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Forex\"/>
    </mc:Choice>
  </mc:AlternateContent>
  <bookViews>
    <workbookView xWindow="0" yWindow="0" windowWidth="23040" windowHeight="9384" activeTab="1"/>
  </bookViews>
  <sheets>
    <sheet name="All data" sheetId="2" r:id="rId1"/>
    <sheet name="Selected_Signals" sheetId="3" r:id="rId2"/>
  </sheets>
  <definedNames>
    <definedName name="_xlnm._FilterDatabase" localSheetId="0" hidden="1">'All data'!$A$1:$Q$1</definedName>
    <definedName name="_xlnm._FilterDatabase" localSheetId="1" hidden="1">Selected_Signals!$A$1:$W$6053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" i="3" l="1"/>
  <c r="R4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70" i="3"/>
  <c r="R171" i="3"/>
  <c r="R172" i="3"/>
  <c r="R173" i="3"/>
  <c r="R174" i="3"/>
  <c r="R175" i="3"/>
  <c r="R176" i="3"/>
  <c r="R177" i="3"/>
  <c r="R178" i="3"/>
  <c r="R179" i="3"/>
  <c r="R180" i="3"/>
  <c r="R181" i="3"/>
  <c r="R182" i="3"/>
  <c r="R183" i="3"/>
  <c r="R184" i="3"/>
  <c r="R185" i="3"/>
  <c r="R186" i="3"/>
  <c r="R187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R200" i="3"/>
  <c r="R201" i="3"/>
  <c r="R202" i="3"/>
  <c r="R203" i="3"/>
  <c r="R204" i="3"/>
  <c r="R205" i="3"/>
  <c r="R206" i="3"/>
  <c r="R207" i="3"/>
  <c r="R208" i="3"/>
  <c r="R209" i="3"/>
  <c r="R210" i="3"/>
  <c r="R211" i="3"/>
  <c r="R212" i="3"/>
  <c r="R213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R226" i="3"/>
  <c r="R227" i="3"/>
  <c r="R228" i="3"/>
  <c r="R229" i="3"/>
  <c r="R230" i="3"/>
  <c r="R231" i="3"/>
  <c r="R232" i="3"/>
  <c r="R233" i="3"/>
  <c r="R234" i="3"/>
  <c r="R235" i="3"/>
  <c r="R236" i="3"/>
  <c r="R237" i="3"/>
  <c r="R238" i="3"/>
  <c r="R239" i="3"/>
  <c r="R240" i="3"/>
  <c r="R241" i="3"/>
  <c r="R242" i="3"/>
  <c r="R243" i="3"/>
  <c r="R244" i="3"/>
  <c r="R245" i="3"/>
  <c r="R246" i="3"/>
  <c r="R247" i="3"/>
  <c r="R248" i="3"/>
  <c r="R249" i="3"/>
  <c r="R250" i="3"/>
  <c r="R251" i="3"/>
  <c r="R252" i="3"/>
  <c r="R253" i="3"/>
  <c r="R254" i="3"/>
  <c r="R255" i="3"/>
  <c r="R256" i="3"/>
  <c r="R257" i="3"/>
  <c r="R258" i="3"/>
  <c r="R259" i="3"/>
  <c r="R260" i="3"/>
  <c r="R261" i="3"/>
  <c r="R262" i="3"/>
  <c r="R263" i="3"/>
  <c r="R264" i="3"/>
  <c r="R265" i="3"/>
  <c r="R266" i="3"/>
  <c r="R267" i="3"/>
  <c r="R268" i="3"/>
  <c r="R269" i="3"/>
  <c r="R270" i="3"/>
  <c r="R271" i="3"/>
  <c r="R272" i="3"/>
  <c r="R273" i="3"/>
  <c r="R274" i="3"/>
  <c r="R275" i="3"/>
  <c r="R276" i="3"/>
  <c r="R277" i="3"/>
  <c r="R278" i="3"/>
  <c r="R279" i="3"/>
  <c r="R280" i="3"/>
  <c r="R281" i="3"/>
  <c r="R282" i="3"/>
  <c r="R283" i="3"/>
  <c r="R284" i="3"/>
  <c r="R285" i="3"/>
  <c r="R286" i="3"/>
  <c r="R287" i="3"/>
  <c r="R288" i="3"/>
  <c r="R289" i="3"/>
  <c r="R290" i="3"/>
  <c r="R291" i="3"/>
  <c r="R292" i="3"/>
  <c r="R293" i="3"/>
  <c r="R294" i="3"/>
  <c r="R295" i="3"/>
  <c r="R296" i="3"/>
  <c r="R297" i="3"/>
  <c r="R298" i="3"/>
  <c r="R299" i="3"/>
  <c r="R300" i="3"/>
  <c r="R301" i="3"/>
  <c r="R302" i="3"/>
  <c r="R303" i="3"/>
  <c r="R304" i="3"/>
  <c r="R305" i="3"/>
  <c r="R306" i="3"/>
  <c r="R307" i="3"/>
  <c r="R308" i="3"/>
  <c r="R309" i="3"/>
  <c r="R310" i="3"/>
  <c r="R311" i="3"/>
  <c r="R312" i="3"/>
  <c r="R313" i="3"/>
  <c r="R314" i="3"/>
  <c r="R315" i="3"/>
  <c r="R316" i="3"/>
  <c r="R317" i="3"/>
  <c r="R318" i="3"/>
  <c r="R319" i="3"/>
  <c r="R320" i="3"/>
  <c r="R321" i="3"/>
  <c r="R322" i="3"/>
  <c r="R323" i="3"/>
  <c r="R324" i="3"/>
  <c r="R325" i="3"/>
  <c r="R326" i="3"/>
  <c r="R327" i="3"/>
  <c r="R328" i="3"/>
  <c r="R329" i="3"/>
  <c r="R330" i="3"/>
  <c r="R331" i="3"/>
  <c r="R332" i="3"/>
  <c r="R333" i="3"/>
  <c r="R334" i="3"/>
  <c r="R335" i="3"/>
  <c r="R336" i="3"/>
  <c r="R337" i="3"/>
  <c r="R338" i="3"/>
  <c r="R339" i="3"/>
  <c r="R340" i="3"/>
  <c r="R341" i="3"/>
  <c r="R342" i="3"/>
  <c r="R343" i="3"/>
  <c r="R344" i="3"/>
  <c r="R345" i="3"/>
  <c r="R346" i="3"/>
  <c r="R347" i="3"/>
  <c r="R348" i="3"/>
  <c r="R349" i="3"/>
  <c r="R350" i="3"/>
  <c r="R351" i="3"/>
  <c r="R352" i="3"/>
  <c r="R353" i="3"/>
  <c r="R354" i="3"/>
  <c r="R355" i="3"/>
  <c r="R356" i="3"/>
  <c r="R357" i="3"/>
  <c r="R358" i="3"/>
  <c r="R359" i="3"/>
  <c r="R360" i="3"/>
  <c r="R361" i="3"/>
  <c r="R362" i="3"/>
  <c r="R363" i="3"/>
  <c r="R364" i="3"/>
  <c r="R365" i="3"/>
  <c r="R366" i="3"/>
  <c r="R367" i="3"/>
  <c r="R368" i="3"/>
  <c r="R369" i="3"/>
  <c r="R370" i="3"/>
  <c r="R371" i="3"/>
  <c r="R372" i="3"/>
  <c r="R373" i="3"/>
  <c r="R374" i="3"/>
  <c r="R375" i="3"/>
  <c r="R376" i="3"/>
  <c r="R377" i="3"/>
  <c r="R378" i="3"/>
  <c r="R379" i="3"/>
  <c r="R380" i="3"/>
  <c r="R381" i="3"/>
  <c r="R382" i="3"/>
  <c r="R383" i="3"/>
  <c r="R384" i="3"/>
  <c r="R385" i="3"/>
  <c r="R386" i="3"/>
  <c r="R387" i="3"/>
  <c r="R388" i="3"/>
  <c r="R389" i="3"/>
  <c r="R390" i="3"/>
  <c r="R391" i="3"/>
  <c r="R392" i="3"/>
  <c r="R393" i="3"/>
  <c r="R394" i="3"/>
  <c r="R395" i="3"/>
  <c r="R396" i="3"/>
  <c r="R397" i="3"/>
  <c r="R398" i="3"/>
  <c r="R399" i="3"/>
  <c r="R400" i="3"/>
  <c r="R401" i="3"/>
  <c r="R402" i="3"/>
  <c r="R403" i="3"/>
  <c r="R404" i="3"/>
  <c r="R405" i="3"/>
  <c r="R406" i="3"/>
  <c r="R407" i="3"/>
  <c r="R408" i="3"/>
  <c r="R409" i="3"/>
  <c r="R410" i="3"/>
  <c r="R411" i="3"/>
  <c r="R412" i="3"/>
  <c r="R413" i="3"/>
  <c r="R414" i="3"/>
  <c r="R415" i="3"/>
  <c r="R416" i="3"/>
  <c r="R417" i="3"/>
  <c r="R418" i="3"/>
  <c r="R419" i="3"/>
  <c r="R420" i="3"/>
  <c r="R421" i="3"/>
  <c r="R422" i="3"/>
  <c r="R423" i="3"/>
  <c r="R424" i="3"/>
  <c r="R425" i="3"/>
  <c r="R426" i="3"/>
  <c r="R427" i="3"/>
  <c r="R428" i="3"/>
  <c r="R429" i="3"/>
  <c r="R430" i="3"/>
  <c r="R431" i="3"/>
  <c r="R432" i="3"/>
  <c r="R433" i="3"/>
  <c r="R434" i="3"/>
  <c r="R435" i="3"/>
  <c r="R436" i="3"/>
  <c r="R437" i="3"/>
  <c r="R438" i="3"/>
  <c r="R439" i="3"/>
  <c r="R440" i="3"/>
  <c r="R441" i="3"/>
  <c r="R442" i="3"/>
  <c r="R443" i="3"/>
  <c r="R444" i="3"/>
  <c r="R445" i="3"/>
  <c r="R446" i="3"/>
  <c r="R447" i="3"/>
  <c r="R448" i="3"/>
  <c r="R449" i="3"/>
  <c r="R450" i="3"/>
  <c r="R451" i="3"/>
  <c r="R452" i="3"/>
  <c r="R453" i="3"/>
  <c r="R454" i="3"/>
  <c r="R455" i="3"/>
  <c r="R456" i="3"/>
  <c r="R457" i="3"/>
  <c r="R458" i="3"/>
  <c r="R459" i="3"/>
  <c r="R460" i="3"/>
  <c r="R461" i="3"/>
  <c r="R462" i="3"/>
  <c r="R463" i="3"/>
  <c r="R464" i="3"/>
  <c r="R465" i="3"/>
  <c r="R466" i="3"/>
  <c r="R467" i="3"/>
  <c r="R468" i="3"/>
  <c r="R469" i="3"/>
  <c r="R470" i="3"/>
  <c r="R471" i="3"/>
  <c r="R472" i="3"/>
  <c r="R473" i="3"/>
  <c r="R474" i="3"/>
  <c r="R475" i="3"/>
  <c r="R476" i="3"/>
  <c r="R477" i="3"/>
  <c r="R478" i="3"/>
  <c r="R479" i="3"/>
  <c r="R480" i="3"/>
  <c r="R481" i="3"/>
  <c r="R482" i="3"/>
  <c r="R483" i="3"/>
  <c r="R484" i="3"/>
  <c r="R485" i="3"/>
  <c r="R486" i="3"/>
  <c r="R487" i="3"/>
  <c r="R488" i="3"/>
  <c r="R489" i="3"/>
  <c r="R490" i="3"/>
  <c r="R491" i="3"/>
  <c r="R492" i="3"/>
  <c r="R493" i="3"/>
  <c r="R494" i="3"/>
  <c r="R495" i="3"/>
  <c r="R496" i="3"/>
  <c r="R497" i="3"/>
  <c r="R498" i="3"/>
  <c r="R499" i="3"/>
  <c r="R500" i="3"/>
  <c r="R501" i="3"/>
  <c r="R502" i="3"/>
  <c r="R503" i="3"/>
  <c r="R504" i="3"/>
  <c r="R505" i="3"/>
  <c r="R506" i="3"/>
  <c r="R507" i="3"/>
  <c r="R508" i="3"/>
  <c r="R509" i="3"/>
  <c r="R510" i="3"/>
  <c r="R511" i="3"/>
  <c r="R512" i="3"/>
  <c r="R513" i="3"/>
  <c r="R514" i="3"/>
  <c r="R515" i="3"/>
  <c r="R516" i="3"/>
  <c r="R517" i="3"/>
  <c r="R518" i="3"/>
  <c r="R519" i="3"/>
  <c r="R520" i="3"/>
  <c r="R521" i="3"/>
  <c r="R522" i="3"/>
  <c r="R523" i="3"/>
  <c r="R524" i="3"/>
  <c r="R525" i="3"/>
  <c r="R526" i="3"/>
  <c r="R527" i="3"/>
  <c r="R528" i="3"/>
  <c r="R529" i="3"/>
  <c r="R530" i="3"/>
  <c r="R531" i="3"/>
  <c r="R532" i="3"/>
  <c r="R533" i="3"/>
  <c r="R534" i="3"/>
  <c r="R535" i="3"/>
  <c r="R536" i="3"/>
  <c r="R537" i="3"/>
  <c r="R538" i="3"/>
  <c r="R539" i="3"/>
  <c r="R540" i="3"/>
  <c r="R541" i="3"/>
  <c r="R542" i="3"/>
  <c r="R543" i="3"/>
  <c r="R544" i="3"/>
  <c r="R545" i="3"/>
  <c r="R546" i="3"/>
  <c r="R547" i="3"/>
  <c r="R548" i="3"/>
  <c r="R549" i="3"/>
  <c r="R550" i="3"/>
  <c r="R551" i="3"/>
  <c r="R552" i="3"/>
  <c r="R553" i="3"/>
  <c r="R554" i="3"/>
  <c r="R555" i="3"/>
  <c r="R556" i="3"/>
  <c r="R557" i="3"/>
  <c r="R558" i="3"/>
  <c r="R559" i="3"/>
  <c r="R560" i="3"/>
  <c r="R561" i="3"/>
  <c r="R562" i="3"/>
  <c r="R563" i="3"/>
  <c r="R564" i="3"/>
  <c r="R565" i="3"/>
  <c r="R566" i="3"/>
  <c r="R567" i="3"/>
  <c r="R568" i="3"/>
  <c r="R569" i="3"/>
  <c r="R570" i="3"/>
  <c r="R571" i="3"/>
  <c r="R572" i="3"/>
  <c r="R573" i="3"/>
  <c r="R574" i="3"/>
  <c r="R575" i="3"/>
  <c r="R576" i="3"/>
  <c r="R577" i="3"/>
  <c r="R578" i="3"/>
  <c r="R579" i="3"/>
  <c r="R580" i="3"/>
  <c r="R581" i="3"/>
  <c r="R582" i="3"/>
  <c r="R583" i="3"/>
  <c r="R584" i="3"/>
  <c r="R585" i="3"/>
  <c r="R586" i="3"/>
  <c r="R587" i="3"/>
  <c r="R588" i="3"/>
  <c r="R589" i="3"/>
  <c r="R590" i="3"/>
  <c r="R591" i="3"/>
  <c r="R592" i="3"/>
  <c r="R593" i="3"/>
  <c r="R594" i="3"/>
  <c r="R595" i="3"/>
  <c r="R596" i="3"/>
  <c r="R597" i="3"/>
  <c r="R598" i="3"/>
  <c r="R599" i="3"/>
  <c r="R600" i="3"/>
  <c r="R601" i="3"/>
  <c r="R602" i="3"/>
  <c r="R603" i="3"/>
  <c r="R604" i="3"/>
  <c r="R605" i="3"/>
  <c r="R606" i="3"/>
  <c r="R607" i="3"/>
  <c r="R608" i="3"/>
  <c r="R609" i="3"/>
  <c r="R610" i="3"/>
  <c r="R611" i="3"/>
  <c r="R612" i="3"/>
  <c r="R613" i="3"/>
  <c r="R614" i="3"/>
  <c r="R615" i="3"/>
  <c r="R616" i="3"/>
  <c r="R617" i="3"/>
  <c r="R618" i="3"/>
  <c r="R619" i="3"/>
  <c r="R620" i="3"/>
  <c r="R621" i="3"/>
  <c r="R622" i="3"/>
  <c r="R623" i="3"/>
  <c r="R624" i="3"/>
  <c r="R625" i="3"/>
  <c r="R626" i="3"/>
  <c r="R627" i="3"/>
  <c r="R628" i="3"/>
  <c r="R629" i="3"/>
  <c r="R630" i="3"/>
  <c r="R631" i="3"/>
  <c r="R632" i="3"/>
  <c r="R633" i="3"/>
  <c r="R634" i="3"/>
  <c r="R635" i="3"/>
  <c r="R636" i="3"/>
  <c r="R637" i="3"/>
  <c r="R638" i="3"/>
  <c r="R639" i="3"/>
  <c r="R640" i="3"/>
  <c r="R641" i="3"/>
  <c r="R642" i="3"/>
  <c r="R643" i="3"/>
  <c r="R644" i="3"/>
  <c r="R645" i="3"/>
  <c r="R646" i="3"/>
  <c r="R647" i="3"/>
  <c r="R648" i="3"/>
  <c r="R649" i="3"/>
  <c r="R650" i="3"/>
  <c r="R651" i="3"/>
  <c r="R652" i="3"/>
  <c r="R653" i="3"/>
  <c r="R654" i="3"/>
  <c r="R655" i="3"/>
  <c r="R656" i="3"/>
  <c r="R657" i="3"/>
  <c r="R658" i="3"/>
  <c r="R659" i="3"/>
  <c r="R660" i="3"/>
  <c r="R661" i="3"/>
  <c r="R662" i="3"/>
  <c r="R663" i="3"/>
  <c r="R664" i="3"/>
  <c r="R665" i="3"/>
  <c r="R666" i="3"/>
  <c r="R667" i="3"/>
  <c r="R668" i="3"/>
  <c r="R669" i="3"/>
  <c r="R670" i="3"/>
  <c r="R671" i="3"/>
  <c r="R672" i="3"/>
  <c r="R673" i="3"/>
  <c r="R674" i="3"/>
  <c r="R675" i="3"/>
  <c r="R676" i="3"/>
  <c r="R677" i="3"/>
  <c r="R678" i="3"/>
  <c r="R679" i="3"/>
  <c r="R680" i="3"/>
  <c r="R681" i="3"/>
  <c r="R682" i="3"/>
  <c r="R683" i="3"/>
  <c r="R684" i="3"/>
  <c r="R685" i="3"/>
  <c r="R686" i="3"/>
  <c r="R687" i="3"/>
  <c r="R688" i="3"/>
  <c r="R689" i="3"/>
  <c r="R690" i="3"/>
  <c r="R691" i="3"/>
  <c r="R692" i="3"/>
  <c r="R693" i="3"/>
  <c r="R694" i="3"/>
  <c r="R695" i="3"/>
  <c r="R696" i="3"/>
  <c r="R697" i="3"/>
  <c r="R698" i="3"/>
  <c r="R699" i="3"/>
  <c r="R700" i="3"/>
  <c r="R701" i="3"/>
  <c r="R702" i="3"/>
  <c r="R703" i="3"/>
  <c r="R704" i="3"/>
  <c r="R705" i="3"/>
  <c r="R706" i="3"/>
  <c r="R707" i="3"/>
  <c r="R708" i="3"/>
  <c r="R709" i="3"/>
  <c r="R710" i="3"/>
  <c r="R711" i="3"/>
  <c r="R712" i="3"/>
  <c r="R713" i="3"/>
  <c r="R714" i="3"/>
  <c r="R715" i="3"/>
  <c r="R716" i="3"/>
  <c r="R717" i="3"/>
  <c r="R718" i="3"/>
  <c r="R719" i="3"/>
  <c r="R720" i="3"/>
  <c r="R721" i="3"/>
  <c r="R722" i="3"/>
  <c r="R723" i="3"/>
  <c r="R724" i="3"/>
  <c r="R725" i="3"/>
  <c r="R726" i="3"/>
  <c r="R727" i="3"/>
  <c r="R728" i="3"/>
  <c r="R729" i="3"/>
  <c r="R730" i="3"/>
  <c r="R731" i="3"/>
  <c r="R732" i="3"/>
  <c r="R733" i="3"/>
  <c r="R734" i="3"/>
  <c r="R735" i="3"/>
  <c r="R736" i="3"/>
  <c r="R737" i="3"/>
  <c r="R738" i="3"/>
  <c r="R739" i="3"/>
  <c r="R740" i="3"/>
  <c r="R741" i="3"/>
  <c r="R742" i="3"/>
  <c r="R743" i="3"/>
  <c r="R744" i="3"/>
  <c r="R745" i="3"/>
  <c r="R746" i="3"/>
  <c r="R747" i="3"/>
  <c r="R748" i="3"/>
  <c r="R749" i="3"/>
  <c r="R750" i="3"/>
  <c r="R751" i="3"/>
  <c r="R752" i="3"/>
  <c r="R753" i="3"/>
  <c r="R754" i="3"/>
  <c r="R755" i="3"/>
  <c r="R756" i="3"/>
  <c r="R757" i="3"/>
  <c r="R758" i="3"/>
  <c r="R759" i="3"/>
  <c r="R760" i="3"/>
  <c r="R761" i="3"/>
  <c r="R762" i="3"/>
  <c r="R763" i="3"/>
  <c r="R764" i="3"/>
  <c r="R765" i="3"/>
  <c r="R766" i="3"/>
  <c r="R767" i="3"/>
  <c r="R768" i="3"/>
  <c r="R769" i="3"/>
  <c r="R770" i="3"/>
  <c r="R771" i="3"/>
  <c r="R772" i="3"/>
  <c r="R773" i="3"/>
  <c r="R774" i="3"/>
  <c r="R775" i="3"/>
  <c r="R776" i="3"/>
  <c r="R777" i="3"/>
  <c r="R778" i="3"/>
  <c r="R779" i="3"/>
  <c r="R780" i="3"/>
  <c r="R781" i="3"/>
  <c r="R782" i="3"/>
  <c r="R783" i="3"/>
  <c r="R784" i="3"/>
  <c r="R785" i="3"/>
  <c r="R786" i="3"/>
  <c r="R787" i="3"/>
  <c r="R788" i="3"/>
  <c r="R789" i="3"/>
  <c r="R790" i="3"/>
  <c r="R791" i="3"/>
  <c r="R792" i="3"/>
  <c r="R793" i="3"/>
  <c r="R794" i="3"/>
  <c r="R795" i="3"/>
  <c r="R796" i="3"/>
  <c r="R797" i="3"/>
  <c r="R798" i="3"/>
  <c r="R799" i="3"/>
  <c r="R800" i="3"/>
  <c r="R801" i="3"/>
  <c r="R802" i="3"/>
  <c r="R803" i="3"/>
  <c r="R804" i="3"/>
  <c r="R805" i="3"/>
  <c r="R806" i="3"/>
  <c r="R807" i="3"/>
  <c r="R808" i="3"/>
  <c r="R809" i="3"/>
  <c r="R810" i="3"/>
  <c r="R811" i="3"/>
  <c r="R812" i="3"/>
  <c r="R813" i="3"/>
  <c r="R814" i="3"/>
  <c r="R815" i="3"/>
  <c r="R816" i="3"/>
  <c r="R817" i="3"/>
  <c r="R818" i="3"/>
  <c r="R819" i="3"/>
  <c r="R820" i="3"/>
  <c r="R821" i="3"/>
  <c r="R822" i="3"/>
  <c r="R823" i="3"/>
  <c r="R824" i="3"/>
  <c r="R825" i="3"/>
  <c r="R826" i="3"/>
  <c r="R827" i="3"/>
  <c r="R828" i="3"/>
  <c r="R829" i="3"/>
  <c r="R830" i="3"/>
  <c r="R831" i="3"/>
  <c r="R832" i="3"/>
  <c r="R833" i="3"/>
  <c r="R834" i="3"/>
  <c r="R835" i="3"/>
  <c r="R836" i="3"/>
  <c r="R837" i="3"/>
  <c r="R838" i="3"/>
  <c r="R839" i="3"/>
  <c r="R840" i="3"/>
  <c r="R841" i="3"/>
  <c r="R842" i="3"/>
  <c r="R843" i="3"/>
  <c r="R844" i="3"/>
  <c r="R845" i="3"/>
  <c r="R846" i="3"/>
  <c r="R847" i="3"/>
  <c r="R848" i="3"/>
  <c r="R849" i="3"/>
  <c r="R850" i="3"/>
  <c r="R851" i="3"/>
  <c r="R852" i="3"/>
  <c r="R853" i="3"/>
  <c r="R854" i="3"/>
  <c r="R855" i="3"/>
  <c r="R856" i="3"/>
  <c r="R857" i="3"/>
  <c r="R858" i="3"/>
  <c r="R859" i="3"/>
  <c r="R860" i="3"/>
  <c r="R861" i="3"/>
  <c r="R862" i="3"/>
  <c r="R863" i="3"/>
  <c r="R864" i="3"/>
  <c r="R865" i="3"/>
  <c r="R866" i="3"/>
  <c r="R867" i="3"/>
  <c r="R868" i="3"/>
  <c r="R869" i="3"/>
  <c r="R870" i="3"/>
  <c r="R871" i="3"/>
  <c r="R872" i="3"/>
  <c r="R873" i="3"/>
  <c r="R874" i="3"/>
  <c r="R875" i="3"/>
  <c r="R876" i="3"/>
  <c r="R877" i="3"/>
  <c r="R878" i="3"/>
  <c r="R879" i="3"/>
  <c r="R880" i="3"/>
  <c r="R881" i="3"/>
  <c r="R882" i="3"/>
  <c r="R883" i="3"/>
  <c r="R884" i="3"/>
  <c r="R885" i="3"/>
  <c r="R886" i="3"/>
  <c r="R887" i="3"/>
  <c r="R888" i="3"/>
  <c r="R889" i="3"/>
  <c r="R890" i="3"/>
  <c r="R891" i="3"/>
  <c r="R892" i="3"/>
  <c r="R893" i="3"/>
  <c r="R894" i="3"/>
  <c r="R895" i="3"/>
  <c r="R896" i="3"/>
  <c r="R897" i="3"/>
  <c r="R898" i="3"/>
  <c r="R899" i="3"/>
  <c r="R900" i="3"/>
  <c r="R901" i="3"/>
  <c r="R902" i="3"/>
  <c r="R903" i="3"/>
  <c r="R904" i="3"/>
  <c r="R905" i="3"/>
  <c r="R906" i="3"/>
  <c r="R907" i="3"/>
  <c r="R908" i="3"/>
  <c r="R909" i="3"/>
  <c r="R910" i="3"/>
  <c r="R911" i="3"/>
  <c r="R912" i="3"/>
  <c r="R913" i="3"/>
  <c r="R914" i="3"/>
  <c r="R915" i="3"/>
  <c r="R916" i="3"/>
  <c r="R917" i="3"/>
  <c r="R918" i="3"/>
  <c r="R919" i="3"/>
  <c r="R920" i="3"/>
  <c r="R921" i="3"/>
  <c r="R922" i="3"/>
  <c r="R923" i="3"/>
  <c r="R924" i="3"/>
  <c r="R925" i="3"/>
  <c r="R926" i="3"/>
  <c r="R927" i="3"/>
  <c r="R928" i="3"/>
  <c r="R929" i="3"/>
  <c r="R930" i="3"/>
  <c r="R931" i="3"/>
  <c r="R932" i="3"/>
  <c r="R933" i="3"/>
  <c r="R934" i="3"/>
  <c r="R935" i="3"/>
  <c r="R936" i="3"/>
  <c r="R937" i="3"/>
  <c r="R938" i="3"/>
  <c r="R939" i="3"/>
  <c r="R940" i="3"/>
  <c r="R941" i="3"/>
  <c r="R942" i="3"/>
  <c r="R943" i="3"/>
  <c r="R944" i="3"/>
  <c r="R945" i="3"/>
  <c r="R946" i="3"/>
  <c r="R947" i="3"/>
  <c r="R948" i="3"/>
  <c r="R949" i="3"/>
  <c r="R950" i="3"/>
  <c r="R951" i="3"/>
  <c r="R952" i="3"/>
  <c r="R953" i="3"/>
  <c r="R954" i="3"/>
  <c r="R955" i="3"/>
  <c r="R956" i="3"/>
  <c r="R957" i="3"/>
  <c r="R958" i="3"/>
  <c r="R959" i="3"/>
  <c r="R960" i="3"/>
  <c r="R961" i="3"/>
  <c r="R962" i="3"/>
  <c r="R963" i="3"/>
  <c r="R964" i="3"/>
  <c r="R965" i="3"/>
  <c r="R966" i="3"/>
  <c r="R967" i="3"/>
  <c r="R968" i="3"/>
  <c r="R969" i="3"/>
  <c r="R970" i="3"/>
  <c r="R971" i="3"/>
  <c r="R972" i="3"/>
  <c r="R973" i="3"/>
  <c r="R974" i="3"/>
  <c r="R975" i="3"/>
  <c r="R976" i="3"/>
  <c r="R977" i="3"/>
  <c r="R978" i="3"/>
  <c r="R979" i="3"/>
  <c r="R980" i="3"/>
  <c r="R981" i="3"/>
  <c r="R982" i="3"/>
  <c r="R983" i="3"/>
  <c r="R984" i="3"/>
  <c r="R985" i="3"/>
  <c r="R986" i="3"/>
  <c r="R987" i="3"/>
  <c r="R988" i="3"/>
  <c r="R989" i="3"/>
  <c r="R990" i="3"/>
  <c r="R991" i="3"/>
  <c r="R992" i="3"/>
  <c r="R993" i="3"/>
  <c r="R994" i="3"/>
  <c r="R995" i="3"/>
  <c r="R996" i="3"/>
  <c r="R997" i="3"/>
  <c r="R998" i="3"/>
  <c r="R999" i="3"/>
  <c r="R1000" i="3"/>
  <c r="R1001" i="3"/>
  <c r="R1002" i="3"/>
  <c r="R1003" i="3"/>
  <c r="R1004" i="3"/>
  <c r="R1005" i="3"/>
  <c r="R1006" i="3"/>
  <c r="R1007" i="3"/>
  <c r="R1008" i="3"/>
  <c r="R1009" i="3"/>
  <c r="R1010" i="3"/>
  <c r="R1011" i="3"/>
  <c r="R1012" i="3"/>
  <c r="R1013" i="3"/>
  <c r="R1014" i="3"/>
  <c r="R1015" i="3"/>
  <c r="R1016" i="3"/>
  <c r="R1017" i="3"/>
  <c r="R1018" i="3"/>
  <c r="R1019" i="3"/>
  <c r="R1020" i="3"/>
  <c r="R1021" i="3"/>
  <c r="R1022" i="3"/>
  <c r="R1023" i="3"/>
  <c r="R1024" i="3"/>
  <c r="R1025" i="3"/>
  <c r="R1026" i="3"/>
  <c r="R1027" i="3"/>
  <c r="R1028" i="3"/>
  <c r="R1029" i="3"/>
  <c r="R1030" i="3"/>
  <c r="R1031" i="3"/>
  <c r="R1032" i="3"/>
  <c r="R1033" i="3"/>
  <c r="R1034" i="3"/>
  <c r="R1035" i="3"/>
  <c r="R1036" i="3"/>
  <c r="R1037" i="3"/>
  <c r="R1038" i="3"/>
  <c r="R1039" i="3"/>
  <c r="R1040" i="3"/>
  <c r="R1041" i="3"/>
  <c r="R1042" i="3"/>
  <c r="R1043" i="3"/>
  <c r="R1044" i="3"/>
  <c r="R1045" i="3"/>
  <c r="R1046" i="3"/>
  <c r="R1047" i="3"/>
  <c r="R1048" i="3"/>
  <c r="R1049" i="3"/>
  <c r="R1050" i="3"/>
  <c r="R1051" i="3"/>
  <c r="R1052" i="3"/>
  <c r="R1053" i="3"/>
  <c r="R1054" i="3"/>
  <c r="R1055" i="3"/>
  <c r="R1056" i="3"/>
  <c r="R1057" i="3"/>
  <c r="R1058" i="3"/>
  <c r="R1059" i="3"/>
  <c r="R1060" i="3"/>
  <c r="R1061" i="3"/>
  <c r="R1062" i="3"/>
  <c r="R1063" i="3"/>
  <c r="R1064" i="3"/>
  <c r="R1065" i="3"/>
  <c r="R1066" i="3"/>
  <c r="R1067" i="3"/>
  <c r="R1068" i="3"/>
  <c r="R1069" i="3"/>
  <c r="R1070" i="3"/>
  <c r="R1071" i="3"/>
  <c r="R1072" i="3"/>
  <c r="R1073" i="3"/>
  <c r="R1074" i="3"/>
  <c r="R1075" i="3"/>
  <c r="R1076" i="3"/>
  <c r="R1077" i="3"/>
  <c r="R1078" i="3"/>
  <c r="R1079" i="3"/>
  <c r="R1080" i="3"/>
  <c r="R1081" i="3"/>
  <c r="R1082" i="3"/>
  <c r="R1083" i="3"/>
  <c r="R1084" i="3"/>
  <c r="R1085" i="3"/>
  <c r="R1086" i="3"/>
  <c r="R1087" i="3"/>
  <c r="R1088" i="3"/>
  <c r="R1089" i="3"/>
  <c r="R1090" i="3"/>
  <c r="R1091" i="3"/>
  <c r="R1092" i="3"/>
  <c r="R1093" i="3"/>
  <c r="R1094" i="3"/>
  <c r="R1095" i="3"/>
  <c r="R1096" i="3"/>
  <c r="R1097" i="3"/>
  <c r="R1098" i="3"/>
  <c r="R1099" i="3"/>
  <c r="R1100" i="3"/>
  <c r="R1101" i="3"/>
  <c r="R1102" i="3"/>
  <c r="R1103" i="3"/>
  <c r="R1104" i="3"/>
  <c r="R1105" i="3"/>
  <c r="R1106" i="3"/>
  <c r="R1107" i="3"/>
  <c r="R1108" i="3"/>
  <c r="R1109" i="3"/>
  <c r="R1110" i="3"/>
  <c r="R1111" i="3"/>
  <c r="R1112" i="3"/>
  <c r="R1113" i="3"/>
  <c r="R1114" i="3"/>
  <c r="R1115" i="3"/>
  <c r="R1116" i="3"/>
  <c r="R1117" i="3"/>
  <c r="R1118" i="3"/>
  <c r="R1119" i="3"/>
  <c r="R1120" i="3"/>
  <c r="R1121" i="3"/>
  <c r="R1122" i="3"/>
  <c r="R1123" i="3"/>
  <c r="R1124" i="3"/>
  <c r="R1125" i="3"/>
  <c r="R1126" i="3"/>
  <c r="R1127" i="3"/>
  <c r="R1128" i="3"/>
  <c r="R1129" i="3"/>
  <c r="R1130" i="3"/>
  <c r="R1131" i="3"/>
  <c r="R1132" i="3"/>
  <c r="R1133" i="3"/>
  <c r="R1134" i="3"/>
  <c r="R1135" i="3"/>
  <c r="R1136" i="3"/>
  <c r="R1137" i="3"/>
  <c r="R1138" i="3"/>
  <c r="R1139" i="3"/>
  <c r="R1140" i="3"/>
  <c r="R1141" i="3"/>
  <c r="R1142" i="3"/>
  <c r="R1143" i="3"/>
  <c r="R1144" i="3"/>
  <c r="R1145" i="3"/>
  <c r="R1146" i="3"/>
  <c r="R1147" i="3"/>
  <c r="R1148" i="3"/>
  <c r="R1149" i="3"/>
  <c r="R1150" i="3"/>
  <c r="R1151" i="3"/>
  <c r="R1152" i="3"/>
  <c r="R1153" i="3"/>
  <c r="R1154" i="3"/>
  <c r="R1155" i="3"/>
  <c r="R1156" i="3"/>
  <c r="R1157" i="3"/>
  <c r="R1158" i="3"/>
  <c r="R1159" i="3"/>
  <c r="R1160" i="3"/>
  <c r="R1161" i="3"/>
  <c r="R1162" i="3"/>
  <c r="R1163" i="3"/>
  <c r="R1164" i="3"/>
  <c r="R1165" i="3"/>
  <c r="R1166" i="3"/>
  <c r="R1167" i="3"/>
  <c r="R1168" i="3"/>
  <c r="R1169" i="3"/>
  <c r="R1170" i="3"/>
  <c r="R1171" i="3"/>
  <c r="R1172" i="3"/>
  <c r="R1173" i="3"/>
  <c r="R1174" i="3"/>
  <c r="R1175" i="3"/>
  <c r="R1176" i="3"/>
  <c r="R1177" i="3"/>
  <c r="R1178" i="3"/>
  <c r="R1179" i="3"/>
  <c r="R1180" i="3"/>
  <c r="R1181" i="3"/>
  <c r="R1182" i="3"/>
  <c r="R1183" i="3"/>
  <c r="R1184" i="3"/>
  <c r="R1185" i="3"/>
  <c r="R1186" i="3"/>
  <c r="R1187" i="3"/>
  <c r="R1188" i="3"/>
  <c r="R1189" i="3"/>
  <c r="R1190" i="3"/>
  <c r="R1191" i="3"/>
  <c r="R1192" i="3"/>
  <c r="R1193" i="3"/>
  <c r="R1194" i="3"/>
  <c r="R1195" i="3"/>
  <c r="R1196" i="3"/>
  <c r="R1197" i="3"/>
  <c r="R1198" i="3"/>
  <c r="R1199" i="3"/>
  <c r="R1200" i="3"/>
  <c r="R1201" i="3"/>
  <c r="R1202" i="3"/>
  <c r="R1203" i="3"/>
  <c r="R1204" i="3"/>
  <c r="R1205" i="3"/>
  <c r="R1206" i="3"/>
  <c r="R1207" i="3"/>
  <c r="R1208" i="3"/>
  <c r="R1209" i="3"/>
  <c r="R1210" i="3"/>
  <c r="R1211" i="3"/>
  <c r="R1212" i="3"/>
  <c r="R1213" i="3"/>
  <c r="R1214" i="3"/>
  <c r="R1215" i="3"/>
  <c r="R1216" i="3"/>
  <c r="R1217" i="3"/>
  <c r="R1218" i="3"/>
  <c r="R1219" i="3"/>
  <c r="R1220" i="3"/>
  <c r="R1221" i="3"/>
  <c r="R1222" i="3"/>
  <c r="R1223" i="3"/>
  <c r="R1224" i="3"/>
  <c r="R1225" i="3"/>
  <c r="R1226" i="3"/>
  <c r="R1227" i="3"/>
  <c r="R1228" i="3"/>
  <c r="R1229" i="3"/>
  <c r="R1230" i="3"/>
  <c r="R1231" i="3"/>
  <c r="R1232" i="3"/>
  <c r="R1233" i="3"/>
  <c r="R1234" i="3"/>
  <c r="R1235" i="3"/>
  <c r="R1236" i="3"/>
  <c r="R1237" i="3"/>
  <c r="R1238" i="3"/>
  <c r="R1239" i="3"/>
  <c r="R1240" i="3"/>
  <c r="R1241" i="3"/>
  <c r="R1242" i="3"/>
  <c r="R1243" i="3"/>
  <c r="R1244" i="3"/>
  <c r="R1245" i="3"/>
  <c r="R1246" i="3"/>
  <c r="R1247" i="3"/>
  <c r="R1248" i="3"/>
  <c r="R1249" i="3"/>
  <c r="R1250" i="3"/>
  <c r="R1251" i="3"/>
  <c r="R1252" i="3"/>
  <c r="R1253" i="3"/>
  <c r="R1254" i="3"/>
  <c r="R1255" i="3"/>
  <c r="R1256" i="3"/>
  <c r="R1257" i="3"/>
  <c r="R1258" i="3"/>
  <c r="R1259" i="3"/>
  <c r="R1260" i="3"/>
  <c r="R1261" i="3"/>
  <c r="R1262" i="3"/>
  <c r="R1263" i="3"/>
  <c r="R1264" i="3"/>
  <c r="R1265" i="3"/>
  <c r="R1266" i="3"/>
  <c r="R1267" i="3"/>
  <c r="R1268" i="3"/>
  <c r="R1269" i="3"/>
  <c r="R1270" i="3"/>
  <c r="R1271" i="3"/>
  <c r="R1272" i="3"/>
  <c r="R1273" i="3"/>
  <c r="R1274" i="3"/>
  <c r="R1275" i="3"/>
  <c r="R1276" i="3"/>
  <c r="R1277" i="3"/>
  <c r="R1278" i="3"/>
  <c r="R1279" i="3"/>
  <c r="R1280" i="3"/>
  <c r="R1281" i="3"/>
  <c r="R1282" i="3"/>
  <c r="R1283" i="3"/>
  <c r="R1284" i="3"/>
  <c r="R1285" i="3"/>
  <c r="R1286" i="3"/>
  <c r="R1287" i="3"/>
  <c r="R1288" i="3"/>
  <c r="R1289" i="3"/>
  <c r="R1290" i="3"/>
  <c r="R1291" i="3"/>
  <c r="R1292" i="3"/>
  <c r="R1293" i="3"/>
  <c r="R1294" i="3"/>
  <c r="R1295" i="3"/>
  <c r="R1296" i="3"/>
  <c r="R1297" i="3"/>
  <c r="R1298" i="3"/>
  <c r="R1299" i="3"/>
  <c r="R1300" i="3"/>
  <c r="R1301" i="3"/>
  <c r="R1302" i="3"/>
  <c r="R1303" i="3"/>
  <c r="R1304" i="3"/>
  <c r="R1305" i="3"/>
  <c r="R1306" i="3"/>
  <c r="R1307" i="3"/>
  <c r="R1308" i="3"/>
  <c r="R1309" i="3"/>
  <c r="R1310" i="3"/>
  <c r="R1311" i="3"/>
  <c r="R1312" i="3"/>
  <c r="R1313" i="3"/>
  <c r="R1314" i="3"/>
  <c r="R1315" i="3"/>
  <c r="R1316" i="3"/>
  <c r="R1317" i="3"/>
  <c r="R1318" i="3"/>
  <c r="R1319" i="3"/>
  <c r="R1320" i="3"/>
  <c r="R1321" i="3"/>
  <c r="R1322" i="3"/>
  <c r="R1323" i="3"/>
  <c r="R1324" i="3"/>
  <c r="R1325" i="3"/>
  <c r="R1326" i="3"/>
  <c r="R1327" i="3"/>
  <c r="R1328" i="3"/>
  <c r="R1329" i="3"/>
  <c r="R1330" i="3"/>
  <c r="R1331" i="3"/>
  <c r="R1332" i="3"/>
  <c r="R1333" i="3"/>
  <c r="R1334" i="3"/>
  <c r="R1335" i="3"/>
  <c r="R1336" i="3"/>
  <c r="R1337" i="3"/>
  <c r="R1338" i="3"/>
  <c r="R1339" i="3"/>
  <c r="R1340" i="3"/>
  <c r="R1341" i="3"/>
  <c r="R1342" i="3"/>
  <c r="R1343" i="3"/>
  <c r="R1344" i="3"/>
  <c r="R1345" i="3"/>
  <c r="R1346" i="3"/>
  <c r="R1347" i="3"/>
  <c r="R1348" i="3"/>
  <c r="R1349" i="3"/>
  <c r="R1350" i="3"/>
  <c r="R1351" i="3"/>
  <c r="R1352" i="3"/>
  <c r="R1353" i="3"/>
  <c r="R1354" i="3"/>
  <c r="R1355" i="3"/>
  <c r="R1356" i="3"/>
  <c r="R1357" i="3"/>
  <c r="R1358" i="3"/>
  <c r="R1359" i="3"/>
  <c r="R1360" i="3"/>
  <c r="R1361" i="3"/>
  <c r="R1362" i="3"/>
  <c r="R1363" i="3"/>
  <c r="R1364" i="3"/>
  <c r="R1365" i="3"/>
  <c r="R1366" i="3"/>
  <c r="R1367" i="3"/>
  <c r="R1368" i="3"/>
  <c r="R1369" i="3"/>
  <c r="R1370" i="3"/>
  <c r="R1371" i="3"/>
  <c r="R1372" i="3"/>
  <c r="R1373" i="3"/>
  <c r="R1374" i="3"/>
  <c r="R1375" i="3"/>
  <c r="R1376" i="3"/>
  <c r="R1377" i="3"/>
  <c r="R1378" i="3"/>
  <c r="R1379" i="3"/>
  <c r="R1380" i="3"/>
  <c r="R1381" i="3"/>
  <c r="R1382" i="3"/>
  <c r="R1383" i="3"/>
  <c r="R1384" i="3"/>
  <c r="R1385" i="3"/>
  <c r="R1386" i="3"/>
  <c r="R1387" i="3"/>
  <c r="R1388" i="3"/>
  <c r="R1389" i="3"/>
  <c r="R1390" i="3"/>
  <c r="R1391" i="3"/>
  <c r="R1392" i="3"/>
  <c r="R1393" i="3"/>
  <c r="R1394" i="3"/>
  <c r="R1395" i="3"/>
  <c r="R1396" i="3"/>
  <c r="R1397" i="3"/>
  <c r="R1398" i="3"/>
  <c r="R1399" i="3"/>
  <c r="R1400" i="3"/>
  <c r="R1401" i="3"/>
  <c r="R1402" i="3"/>
  <c r="R1403" i="3"/>
  <c r="R1404" i="3"/>
  <c r="R1405" i="3"/>
  <c r="R1406" i="3"/>
  <c r="R1407" i="3"/>
  <c r="R1408" i="3"/>
  <c r="R1409" i="3"/>
  <c r="R1410" i="3"/>
  <c r="R1411" i="3"/>
  <c r="R1412" i="3"/>
  <c r="R1413" i="3"/>
  <c r="R1414" i="3"/>
  <c r="R1415" i="3"/>
  <c r="R1416" i="3"/>
  <c r="R1417" i="3"/>
  <c r="R1418" i="3"/>
  <c r="R1419" i="3"/>
  <c r="R1420" i="3"/>
  <c r="R1421" i="3"/>
  <c r="R1422" i="3"/>
  <c r="R1423" i="3"/>
  <c r="R1424" i="3"/>
  <c r="R1425" i="3"/>
  <c r="R1426" i="3"/>
  <c r="R1427" i="3"/>
  <c r="R1428" i="3"/>
  <c r="R1429" i="3"/>
  <c r="R1430" i="3"/>
  <c r="R1431" i="3"/>
  <c r="R1432" i="3"/>
  <c r="R1433" i="3"/>
  <c r="R1434" i="3"/>
  <c r="R1435" i="3"/>
  <c r="R1436" i="3"/>
  <c r="R1437" i="3"/>
  <c r="R1438" i="3"/>
  <c r="R1439" i="3"/>
  <c r="R1440" i="3"/>
  <c r="R1441" i="3"/>
  <c r="R1442" i="3"/>
  <c r="R1443" i="3"/>
  <c r="R1444" i="3"/>
  <c r="R1445" i="3"/>
  <c r="R1446" i="3"/>
  <c r="R1447" i="3"/>
  <c r="R1448" i="3"/>
  <c r="R1449" i="3"/>
  <c r="R1450" i="3"/>
  <c r="R1451" i="3"/>
  <c r="R1452" i="3"/>
  <c r="R1453" i="3"/>
  <c r="R1454" i="3"/>
  <c r="R1455" i="3"/>
  <c r="R1456" i="3"/>
  <c r="R1457" i="3"/>
  <c r="R1458" i="3"/>
  <c r="R1459" i="3"/>
  <c r="R1460" i="3"/>
  <c r="R1461" i="3"/>
  <c r="R1462" i="3"/>
  <c r="R1463" i="3"/>
  <c r="R1464" i="3"/>
  <c r="R1465" i="3"/>
  <c r="R1466" i="3"/>
  <c r="R1467" i="3"/>
  <c r="R1468" i="3"/>
  <c r="R1469" i="3"/>
  <c r="R1470" i="3"/>
  <c r="R1471" i="3"/>
  <c r="R1472" i="3"/>
  <c r="R1473" i="3"/>
  <c r="R1474" i="3"/>
  <c r="R1475" i="3"/>
  <c r="R1476" i="3"/>
  <c r="R1477" i="3"/>
  <c r="R1478" i="3"/>
  <c r="R1479" i="3"/>
  <c r="R1480" i="3"/>
  <c r="R1481" i="3"/>
  <c r="R1482" i="3"/>
  <c r="R1483" i="3"/>
  <c r="R1484" i="3"/>
  <c r="R1485" i="3"/>
  <c r="R1486" i="3"/>
  <c r="R1487" i="3"/>
  <c r="R1488" i="3"/>
  <c r="R1489" i="3"/>
  <c r="R1490" i="3"/>
  <c r="R1491" i="3"/>
  <c r="R1492" i="3"/>
  <c r="R1493" i="3"/>
  <c r="R1494" i="3"/>
  <c r="R1495" i="3"/>
  <c r="R1496" i="3"/>
  <c r="R1497" i="3"/>
  <c r="R1498" i="3"/>
  <c r="R1499" i="3"/>
  <c r="R1500" i="3"/>
  <c r="R1501" i="3"/>
  <c r="R1502" i="3"/>
  <c r="R1503" i="3"/>
  <c r="R1504" i="3"/>
  <c r="R1505" i="3"/>
  <c r="R1506" i="3"/>
  <c r="R1507" i="3"/>
  <c r="R1508" i="3"/>
  <c r="R1509" i="3"/>
  <c r="R1510" i="3"/>
  <c r="R1511" i="3"/>
  <c r="R1512" i="3"/>
  <c r="R1513" i="3"/>
  <c r="R1514" i="3"/>
  <c r="R1515" i="3"/>
  <c r="R1516" i="3"/>
  <c r="R1517" i="3"/>
  <c r="R1518" i="3"/>
  <c r="R1519" i="3"/>
  <c r="R1520" i="3"/>
  <c r="R1521" i="3"/>
  <c r="R1522" i="3"/>
  <c r="R1523" i="3"/>
  <c r="R1524" i="3"/>
  <c r="R1525" i="3"/>
  <c r="R1526" i="3"/>
  <c r="R1527" i="3"/>
  <c r="R1528" i="3"/>
  <c r="R1529" i="3"/>
  <c r="R1530" i="3"/>
  <c r="R1531" i="3"/>
  <c r="R1532" i="3"/>
  <c r="R1533" i="3"/>
  <c r="R1534" i="3"/>
  <c r="R1535" i="3"/>
  <c r="R1536" i="3"/>
  <c r="R1537" i="3"/>
  <c r="R1538" i="3"/>
  <c r="R1539" i="3"/>
  <c r="R1540" i="3"/>
  <c r="R1541" i="3"/>
  <c r="R1542" i="3"/>
  <c r="R1543" i="3"/>
  <c r="R1544" i="3"/>
  <c r="R1545" i="3"/>
  <c r="R1546" i="3"/>
  <c r="R1547" i="3"/>
  <c r="R1548" i="3"/>
  <c r="R1549" i="3"/>
  <c r="R1550" i="3"/>
  <c r="R1551" i="3"/>
  <c r="R1552" i="3"/>
  <c r="R1553" i="3"/>
  <c r="R1554" i="3"/>
  <c r="R1555" i="3"/>
  <c r="R1556" i="3"/>
  <c r="R1557" i="3"/>
  <c r="R1558" i="3"/>
  <c r="R1559" i="3"/>
  <c r="R1560" i="3"/>
  <c r="R1561" i="3"/>
  <c r="R1562" i="3"/>
  <c r="R1563" i="3"/>
  <c r="R1564" i="3"/>
  <c r="R1565" i="3"/>
  <c r="R1566" i="3"/>
  <c r="R1567" i="3"/>
  <c r="R1568" i="3"/>
  <c r="R1569" i="3"/>
  <c r="R1570" i="3"/>
  <c r="R1571" i="3"/>
  <c r="R1572" i="3"/>
  <c r="R1573" i="3"/>
  <c r="R1574" i="3"/>
  <c r="R1575" i="3"/>
  <c r="R1576" i="3"/>
  <c r="R1577" i="3"/>
  <c r="R1578" i="3"/>
  <c r="R1579" i="3"/>
  <c r="R1580" i="3"/>
  <c r="R1581" i="3"/>
  <c r="R1582" i="3"/>
  <c r="R1583" i="3"/>
  <c r="R1584" i="3"/>
  <c r="R1585" i="3"/>
  <c r="R1586" i="3"/>
  <c r="R1587" i="3"/>
  <c r="R1588" i="3"/>
  <c r="R1589" i="3"/>
  <c r="R1590" i="3"/>
  <c r="R1591" i="3"/>
  <c r="R1592" i="3"/>
  <c r="R1593" i="3"/>
  <c r="R1594" i="3"/>
  <c r="R1595" i="3"/>
  <c r="R1596" i="3"/>
  <c r="R1597" i="3"/>
  <c r="R1598" i="3"/>
  <c r="R1599" i="3"/>
  <c r="R1600" i="3"/>
  <c r="R1601" i="3"/>
  <c r="R1602" i="3"/>
  <c r="R1603" i="3"/>
  <c r="R1604" i="3"/>
  <c r="R1605" i="3"/>
  <c r="R1606" i="3"/>
  <c r="R1607" i="3"/>
  <c r="R1608" i="3"/>
  <c r="R1609" i="3"/>
  <c r="R1610" i="3"/>
  <c r="R1611" i="3"/>
  <c r="R1612" i="3"/>
  <c r="R1613" i="3"/>
  <c r="R1614" i="3"/>
  <c r="R1615" i="3"/>
  <c r="R1616" i="3"/>
  <c r="R1617" i="3"/>
  <c r="R1618" i="3"/>
  <c r="R1619" i="3"/>
  <c r="R1620" i="3"/>
  <c r="R1621" i="3"/>
  <c r="R1622" i="3"/>
  <c r="R1623" i="3"/>
  <c r="R1624" i="3"/>
  <c r="R1625" i="3"/>
  <c r="R1626" i="3"/>
  <c r="R1627" i="3"/>
  <c r="R1628" i="3"/>
  <c r="R1629" i="3"/>
  <c r="R1630" i="3"/>
  <c r="R1631" i="3"/>
  <c r="R1632" i="3"/>
  <c r="R1633" i="3"/>
  <c r="R1634" i="3"/>
  <c r="R1635" i="3"/>
  <c r="R1636" i="3"/>
  <c r="R1637" i="3"/>
  <c r="R1638" i="3"/>
  <c r="R1639" i="3"/>
  <c r="R1640" i="3"/>
  <c r="R1641" i="3"/>
  <c r="R1642" i="3"/>
  <c r="R1643" i="3"/>
  <c r="R1644" i="3"/>
  <c r="R1645" i="3"/>
  <c r="R1646" i="3"/>
  <c r="R1647" i="3"/>
  <c r="R1648" i="3"/>
  <c r="R1649" i="3"/>
  <c r="R1650" i="3"/>
  <c r="R1651" i="3"/>
  <c r="R1652" i="3"/>
  <c r="R1653" i="3"/>
  <c r="R1654" i="3"/>
  <c r="R1655" i="3"/>
  <c r="R1656" i="3"/>
  <c r="R1657" i="3"/>
  <c r="R1658" i="3"/>
  <c r="R1659" i="3"/>
  <c r="R1660" i="3"/>
  <c r="R1661" i="3"/>
  <c r="R1662" i="3"/>
  <c r="R1663" i="3"/>
  <c r="R1664" i="3"/>
  <c r="R1665" i="3"/>
  <c r="R1666" i="3"/>
  <c r="R1667" i="3"/>
  <c r="R1668" i="3"/>
  <c r="R1669" i="3"/>
  <c r="R1670" i="3"/>
  <c r="R1671" i="3"/>
  <c r="R1672" i="3"/>
  <c r="R1673" i="3"/>
  <c r="R1674" i="3"/>
  <c r="R1675" i="3"/>
  <c r="R1676" i="3"/>
  <c r="R1677" i="3"/>
  <c r="R1678" i="3"/>
  <c r="R1679" i="3"/>
  <c r="R1680" i="3"/>
  <c r="R1681" i="3"/>
  <c r="R1682" i="3"/>
  <c r="R1683" i="3"/>
  <c r="R1684" i="3"/>
  <c r="R1685" i="3"/>
  <c r="R1686" i="3"/>
  <c r="R1687" i="3"/>
  <c r="R1688" i="3"/>
  <c r="R1689" i="3"/>
  <c r="R1690" i="3"/>
  <c r="R1691" i="3"/>
  <c r="R1692" i="3"/>
  <c r="R1693" i="3"/>
  <c r="R1694" i="3"/>
  <c r="R1695" i="3"/>
  <c r="R1696" i="3"/>
  <c r="R1697" i="3"/>
  <c r="R1698" i="3"/>
  <c r="R1699" i="3"/>
  <c r="R1700" i="3"/>
  <c r="R1701" i="3"/>
  <c r="R1702" i="3"/>
  <c r="R1703" i="3"/>
  <c r="R1704" i="3"/>
  <c r="R1705" i="3"/>
  <c r="R1706" i="3"/>
  <c r="R1707" i="3"/>
  <c r="R1708" i="3"/>
  <c r="R1709" i="3"/>
  <c r="R1710" i="3"/>
  <c r="R1711" i="3"/>
  <c r="R1712" i="3"/>
  <c r="R1713" i="3"/>
  <c r="R1714" i="3"/>
  <c r="R1715" i="3"/>
  <c r="R1716" i="3"/>
  <c r="R1717" i="3"/>
  <c r="R1718" i="3"/>
  <c r="R1719" i="3"/>
  <c r="R1720" i="3"/>
  <c r="R1721" i="3"/>
  <c r="R1722" i="3"/>
  <c r="R1723" i="3"/>
  <c r="R1724" i="3"/>
  <c r="R1725" i="3"/>
  <c r="R1726" i="3"/>
  <c r="R1727" i="3"/>
  <c r="R1728" i="3"/>
  <c r="R1729" i="3"/>
  <c r="R1730" i="3"/>
  <c r="R1731" i="3"/>
  <c r="R1732" i="3"/>
  <c r="R1733" i="3"/>
  <c r="R1734" i="3"/>
  <c r="R1735" i="3"/>
  <c r="R1736" i="3"/>
  <c r="R1737" i="3"/>
  <c r="R1738" i="3"/>
  <c r="R1739" i="3"/>
  <c r="R1740" i="3"/>
  <c r="R1741" i="3"/>
  <c r="R1742" i="3"/>
  <c r="R1743" i="3"/>
  <c r="R1744" i="3"/>
  <c r="R1745" i="3"/>
  <c r="R1746" i="3"/>
  <c r="R1747" i="3"/>
  <c r="R1748" i="3"/>
  <c r="R1749" i="3"/>
  <c r="R1750" i="3"/>
  <c r="R1751" i="3"/>
  <c r="R1752" i="3"/>
  <c r="R1753" i="3"/>
  <c r="R1754" i="3"/>
  <c r="R1755" i="3"/>
  <c r="R1756" i="3"/>
  <c r="R1757" i="3"/>
  <c r="R1758" i="3"/>
  <c r="R1759" i="3"/>
  <c r="R1760" i="3"/>
  <c r="R1761" i="3"/>
  <c r="R1762" i="3"/>
  <c r="R1763" i="3"/>
  <c r="R1764" i="3"/>
  <c r="R1765" i="3"/>
  <c r="R1766" i="3"/>
  <c r="R1767" i="3"/>
  <c r="R1768" i="3"/>
  <c r="R1769" i="3"/>
  <c r="R1770" i="3"/>
  <c r="R1771" i="3"/>
  <c r="R1772" i="3"/>
  <c r="R1773" i="3"/>
  <c r="R1774" i="3"/>
  <c r="R1775" i="3"/>
  <c r="R1776" i="3"/>
  <c r="R1777" i="3"/>
  <c r="R1778" i="3"/>
  <c r="R1779" i="3"/>
  <c r="R1780" i="3"/>
  <c r="R1781" i="3"/>
  <c r="R1782" i="3"/>
  <c r="R1783" i="3"/>
  <c r="R1784" i="3"/>
  <c r="R1785" i="3"/>
  <c r="R1786" i="3"/>
  <c r="R1787" i="3"/>
  <c r="R1788" i="3"/>
  <c r="R1789" i="3"/>
  <c r="R1790" i="3"/>
  <c r="R1791" i="3"/>
  <c r="R1792" i="3"/>
  <c r="R1793" i="3"/>
  <c r="R1794" i="3"/>
  <c r="R1795" i="3"/>
  <c r="R1796" i="3"/>
  <c r="R1797" i="3"/>
  <c r="R1798" i="3"/>
  <c r="R1799" i="3"/>
  <c r="R1800" i="3"/>
  <c r="R1801" i="3"/>
  <c r="R1802" i="3"/>
  <c r="R1803" i="3"/>
  <c r="R1804" i="3"/>
  <c r="R1805" i="3"/>
  <c r="R1806" i="3"/>
  <c r="R1807" i="3"/>
  <c r="R1808" i="3"/>
  <c r="R1809" i="3"/>
  <c r="R1810" i="3"/>
  <c r="R1811" i="3"/>
  <c r="R1812" i="3"/>
  <c r="R1813" i="3"/>
  <c r="R1814" i="3"/>
  <c r="R1815" i="3"/>
  <c r="R1816" i="3"/>
  <c r="R1817" i="3"/>
  <c r="R1818" i="3"/>
  <c r="R1819" i="3"/>
  <c r="R1820" i="3"/>
  <c r="R1821" i="3"/>
  <c r="R1822" i="3"/>
  <c r="R1823" i="3"/>
  <c r="R1824" i="3"/>
  <c r="R1825" i="3"/>
  <c r="R1826" i="3"/>
  <c r="R1827" i="3"/>
  <c r="R1828" i="3"/>
  <c r="R1829" i="3"/>
  <c r="R1830" i="3"/>
  <c r="R1831" i="3"/>
  <c r="R1832" i="3"/>
  <c r="R1833" i="3"/>
  <c r="R1834" i="3"/>
  <c r="R1835" i="3"/>
  <c r="R1836" i="3"/>
  <c r="R1837" i="3"/>
  <c r="R1838" i="3"/>
  <c r="R1839" i="3"/>
  <c r="R1840" i="3"/>
  <c r="R1841" i="3"/>
  <c r="R1842" i="3"/>
  <c r="R1843" i="3"/>
  <c r="R1844" i="3"/>
  <c r="R1845" i="3"/>
  <c r="R1846" i="3"/>
  <c r="R1847" i="3"/>
  <c r="R1848" i="3"/>
  <c r="R1849" i="3"/>
  <c r="R1850" i="3"/>
  <c r="R1851" i="3"/>
  <c r="R1852" i="3"/>
  <c r="R1853" i="3"/>
  <c r="R1854" i="3"/>
  <c r="R1855" i="3"/>
  <c r="R1856" i="3"/>
  <c r="R1857" i="3"/>
  <c r="R1858" i="3"/>
  <c r="R1859" i="3"/>
  <c r="R1860" i="3"/>
  <c r="R1861" i="3"/>
  <c r="R1862" i="3"/>
  <c r="R1863" i="3"/>
  <c r="R1864" i="3"/>
  <c r="R1865" i="3"/>
  <c r="R1866" i="3"/>
  <c r="R1867" i="3"/>
  <c r="R1868" i="3"/>
  <c r="R1869" i="3"/>
  <c r="R1870" i="3"/>
  <c r="R1871" i="3"/>
  <c r="R1872" i="3"/>
  <c r="R1873" i="3"/>
  <c r="R1874" i="3"/>
  <c r="R1875" i="3"/>
  <c r="R1876" i="3"/>
  <c r="R1877" i="3"/>
  <c r="R1878" i="3"/>
  <c r="R1879" i="3"/>
  <c r="R1880" i="3"/>
  <c r="R1881" i="3"/>
  <c r="R1882" i="3"/>
  <c r="R1883" i="3"/>
  <c r="R1884" i="3"/>
  <c r="R1885" i="3"/>
  <c r="R1886" i="3"/>
  <c r="R1887" i="3"/>
  <c r="R1888" i="3"/>
  <c r="R1889" i="3"/>
  <c r="R1890" i="3"/>
  <c r="R1891" i="3"/>
  <c r="R1892" i="3"/>
  <c r="R1893" i="3"/>
  <c r="R1894" i="3"/>
  <c r="R1895" i="3"/>
  <c r="R1896" i="3"/>
  <c r="R1897" i="3"/>
  <c r="R1898" i="3"/>
  <c r="R1899" i="3"/>
  <c r="R1900" i="3"/>
  <c r="R1901" i="3"/>
  <c r="R1902" i="3"/>
  <c r="R1903" i="3"/>
  <c r="R1904" i="3"/>
  <c r="R1905" i="3"/>
  <c r="R1906" i="3"/>
  <c r="R1907" i="3"/>
  <c r="R1908" i="3"/>
  <c r="R1909" i="3"/>
  <c r="R1910" i="3"/>
  <c r="R1911" i="3"/>
  <c r="R1912" i="3"/>
  <c r="R1913" i="3"/>
  <c r="R1914" i="3"/>
  <c r="R1915" i="3"/>
  <c r="R1916" i="3"/>
  <c r="R1917" i="3"/>
  <c r="R1918" i="3"/>
  <c r="R1919" i="3"/>
  <c r="R1920" i="3"/>
  <c r="R1921" i="3"/>
  <c r="R1922" i="3"/>
  <c r="R1923" i="3"/>
  <c r="R1924" i="3"/>
  <c r="R1925" i="3"/>
  <c r="R1926" i="3"/>
  <c r="R1927" i="3"/>
  <c r="R1928" i="3"/>
  <c r="R1929" i="3"/>
  <c r="R1930" i="3"/>
  <c r="R1931" i="3"/>
  <c r="R1932" i="3"/>
  <c r="R1933" i="3"/>
  <c r="R1934" i="3"/>
  <c r="R1935" i="3"/>
  <c r="R1936" i="3"/>
  <c r="R1937" i="3"/>
  <c r="R1938" i="3"/>
  <c r="R1939" i="3"/>
  <c r="R1940" i="3"/>
  <c r="R1941" i="3"/>
  <c r="R1942" i="3"/>
  <c r="R1943" i="3"/>
  <c r="R1944" i="3"/>
  <c r="R1945" i="3"/>
  <c r="R1946" i="3"/>
  <c r="R1947" i="3"/>
  <c r="R1948" i="3"/>
  <c r="R1949" i="3"/>
  <c r="R1950" i="3"/>
  <c r="R1951" i="3"/>
  <c r="R1952" i="3"/>
  <c r="R1953" i="3"/>
  <c r="R1954" i="3"/>
  <c r="R1955" i="3"/>
  <c r="R1956" i="3"/>
  <c r="R1957" i="3"/>
  <c r="R1958" i="3"/>
  <c r="R1959" i="3"/>
  <c r="R1960" i="3"/>
  <c r="R1961" i="3"/>
  <c r="R1962" i="3"/>
  <c r="R1963" i="3"/>
  <c r="R1964" i="3"/>
  <c r="R1965" i="3"/>
  <c r="R1966" i="3"/>
  <c r="R1967" i="3"/>
  <c r="R1968" i="3"/>
  <c r="R1969" i="3"/>
  <c r="R1970" i="3"/>
  <c r="R1971" i="3"/>
  <c r="R1972" i="3"/>
  <c r="R1973" i="3"/>
  <c r="R1974" i="3"/>
  <c r="R1975" i="3"/>
  <c r="R1976" i="3"/>
  <c r="R1977" i="3"/>
  <c r="R1978" i="3"/>
  <c r="R1979" i="3"/>
  <c r="R1980" i="3"/>
  <c r="R1981" i="3"/>
  <c r="R1982" i="3"/>
  <c r="R1983" i="3"/>
  <c r="R1984" i="3"/>
  <c r="R1985" i="3"/>
  <c r="R1986" i="3"/>
  <c r="R1987" i="3"/>
  <c r="R1988" i="3"/>
  <c r="R1989" i="3"/>
  <c r="R1990" i="3"/>
  <c r="R1991" i="3"/>
  <c r="R1992" i="3"/>
  <c r="R1993" i="3"/>
  <c r="R1994" i="3"/>
  <c r="R1995" i="3"/>
  <c r="R1996" i="3"/>
  <c r="R1997" i="3"/>
  <c r="R1998" i="3"/>
  <c r="R1999" i="3"/>
  <c r="R2000" i="3"/>
  <c r="R2001" i="3"/>
  <c r="R2002" i="3"/>
  <c r="R2003" i="3"/>
  <c r="R2004" i="3"/>
  <c r="R2005" i="3"/>
  <c r="R2006" i="3"/>
  <c r="R2007" i="3"/>
  <c r="R2008" i="3"/>
  <c r="R2009" i="3"/>
  <c r="R2010" i="3"/>
  <c r="R2011" i="3"/>
  <c r="R2012" i="3"/>
  <c r="R2013" i="3"/>
  <c r="R2014" i="3"/>
  <c r="R2015" i="3"/>
  <c r="R2016" i="3"/>
  <c r="R2017" i="3"/>
  <c r="R2018" i="3"/>
  <c r="R2019" i="3"/>
  <c r="R2020" i="3"/>
  <c r="R2021" i="3"/>
  <c r="R2022" i="3"/>
  <c r="R2023" i="3"/>
  <c r="R2024" i="3"/>
  <c r="R2025" i="3"/>
  <c r="R2026" i="3"/>
  <c r="R2027" i="3"/>
  <c r="R2028" i="3"/>
  <c r="R2029" i="3"/>
  <c r="R2030" i="3"/>
  <c r="R2031" i="3"/>
  <c r="R2032" i="3"/>
  <c r="R2033" i="3"/>
  <c r="R2034" i="3"/>
  <c r="R2035" i="3"/>
  <c r="R2036" i="3"/>
  <c r="R2037" i="3"/>
  <c r="R2038" i="3"/>
  <c r="R2039" i="3"/>
  <c r="R2040" i="3"/>
  <c r="R2041" i="3"/>
  <c r="R2042" i="3"/>
  <c r="R2043" i="3"/>
  <c r="R2044" i="3"/>
  <c r="R2045" i="3"/>
  <c r="R2046" i="3"/>
  <c r="R2047" i="3"/>
  <c r="R2048" i="3"/>
  <c r="R2049" i="3"/>
  <c r="R2050" i="3"/>
  <c r="R2051" i="3"/>
  <c r="R2052" i="3"/>
  <c r="R2053" i="3"/>
  <c r="R2054" i="3"/>
  <c r="R2055" i="3"/>
  <c r="R2056" i="3"/>
  <c r="R2057" i="3"/>
  <c r="R2058" i="3"/>
  <c r="R2059" i="3"/>
  <c r="R2060" i="3"/>
  <c r="R2061" i="3"/>
  <c r="R2062" i="3"/>
  <c r="R2063" i="3"/>
  <c r="R2064" i="3"/>
  <c r="R2065" i="3"/>
  <c r="R2066" i="3"/>
  <c r="R2067" i="3"/>
  <c r="R2068" i="3"/>
  <c r="R2069" i="3"/>
  <c r="R2070" i="3"/>
  <c r="R2071" i="3"/>
  <c r="R2072" i="3"/>
  <c r="R2073" i="3"/>
  <c r="R2074" i="3"/>
  <c r="R2075" i="3"/>
  <c r="R2076" i="3"/>
  <c r="R2077" i="3"/>
  <c r="R2078" i="3"/>
  <c r="R2079" i="3"/>
  <c r="R2080" i="3"/>
  <c r="R2081" i="3"/>
  <c r="R2082" i="3"/>
  <c r="R2083" i="3"/>
  <c r="R2084" i="3"/>
  <c r="R2085" i="3"/>
  <c r="R2086" i="3"/>
  <c r="R2087" i="3"/>
  <c r="R2088" i="3"/>
  <c r="R2089" i="3"/>
  <c r="R2090" i="3"/>
  <c r="R2091" i="3"/>
  <c r="R2092" i="3"/>
  <c r="R2093" i="3"/>
  <c r="R2094" i="3"/>
  <c r="R2095" i="3"/>
  <c r="R2096" i="3"/>
  <c r="R2097" i="3"/>
  <c r="R2098" i="3"/>
  <c r="R2099" i="3"/>
  <c r="R2100" i="3"/>
  <c r="R2101" i="3"/>
  <c r="R2102" i="3"/>
  <c r="R2103" i="3"/>
  <c r="R2104" i="3"/>
  <c r="R2105" i="3"/>
  <c r="R2106" i="3"/>
  <c r="R2107" i="3"/>
  <c r="R2108" i="3"/>
  <c r="R2109" i="3"/>
  <c r="R2110" i="3"/>
  <c r="R2111" i="3"/>
  <c r="R2112" i="3"/>
  <c r="R2113" i="3"/>
  <c r="R2114" i="3"/>
  <c r="R2115" i="3"/>
  <c r="R2116" i="3"/>
  <c r="R2117" i="3"/>
  <c r="R2118" i="3"/>
  <c r="R2119" i="3"/>
  <c r="R2120" i="3"/>
  <c r="R2121" i="3"/>
  <c r="R2122" i="3"/>
  <c r="R2123" i="3"/>
  <c r="R2124" i="3"/>
  <c r="R2125" i="3"/>
  <c r="R2126" i="3"/>
  <c r="R2127" i="3"/>
  <c r="R2128" i="3"/>
  <c r="R2129" i="3"/>
  <c r="R2130" i="3"/>
  <c r="R2131" i="3"/>
  <c r="R2132" i="3"/>
  <c r="R2133" i="3"/>
  <c r="R2134" i="3"/>
  <c r="R2135" i="3"/>
  <c r="R2136" i="3"/>
  <c r="R2137" i="3"/>
  <c r="R2138" i="3"/>
  <c r="R2139" i="3"/>
  <c r="R2140" i="3"/>
  <c r="R2141" i="3"/>
  <c r="R2142" i="3"/>
  <c r="R2143" i="3"/>
  <c r="R2144" i="3"/>
  <c r="R2145" i="3"/>
  <c r="R2146" i="3"/>
  <c r="R2147" i="3"/>
  <c r="R2148" i="3"/>
  <c r="R2149" i="3"/>
  <c r="R2150" i="3"/>
  <c r="R2151" i="3"/>
  <c r="R2152" i="3"/>
  <c r="R2153" i="3"/>
  <c r="R2154" i="3"/>
  <c r="R2155" i="3"/>
  <c r="R2156" i="3"/>
  <c r="R2157" i="3"/>
  <c r="R2158" i="3"/>
  <c r="R2159" i="3"/>
  <c r="R2160" i="3"/>
  <c r="R2161" i="3"/>
  <c r="R2162" i="3"/>
  <c r="R2163" i="3"/>
  <c r="R2164" i="3"/>
  <c r="R2165" i="3"/>
  <c r="R2166" i="3"/>
  <c r="R2167" i="3"/>
  <c r="R2168" i="3"/>
  <c r="R2169" i="3"/>
  <c r="R2170" i="3"/>
  <c r="R2171" i="3"/>
  <c r="R2172" i="3"/>
  <c r="R2173" i="3"/>
  <c r="R2174" i="3"/>
  <c r="R2175" i="3"/>
  <c r="R2176" i="3"/>
  <c r="R2177" i="3"/>
  <c r="R2178" i="3"/>
  <c r="R2179" i="3"/>
  <c r="R2180" i="3"/>
  <c r="R2181" i="3"/>
  <c r="R2182" i="3"/>
  <c r="R2183" i="3"/>
  <c r="R2184" i="3"/>
  <c r="R2185" i="3"/>
  <c r="R2186" i="3"/>
  <c r="R2187" i="3"/>
  <c r="R2188" i="3"/>
  <c r="R2189" i="3"/>
  <c r="R2190" i="3"/>
  <c r="R2191" i="3"/>
  <c r="R2192" i="3"/>
  <c r="R2193" i="3"/>
  <c r="R2194" i="3"/>
  <c r="R2195" i="3"/>
  <c r="R2196" i="3"/>
  <c r="R2197" i="3"/>
  <c r="R2198" i="3"/>
  <c r="R2199" i="3"/>
  <c r="R2200" i="3"/>
  <c r="R2201" i="3"/>
  <c r="R2202" i="3"/>
  <c r="R2203" i="3"/>
  <c r="R2204" i="3"/>
  <c r="R2205" i="3"/>
  <c r="R2206" i="3"/>
  <c r="R2207" i="3"/>
  <c r="R2208" i="3"/>
  <c r="R2209" i="3"/>
  <c r="R2210" i="3"/>
  <c r="R2211" i="3"/>
  <c r="R2212" i="3"/>
  <c r="R2213" i="3"/>
  <c r="R2214" i="3"/>
  <c r="R2215" i="3"/>
  <c r="R2216" i="3"/>
  <c r="R2217" i="3"/>
  <c r="R2218" i="3"/>
  <c r="R2219" i="3"/>
  <c r="R2220" i="3"/>
  <c r="R2221" i="3"/>
  <c r="R2222" i="3"/>
  <c r="R2223" i="3"/>
  <c r="R2224" i="3"/>
  <c r="R2225" i="3"/>
  <c r="R2226" i="3"/>
  <c r="R2227" i="3"/>
  <c r="R2228" i="3"/>
  <c r="R2229" i="3"/>
  <c r="R2230" i="3"/>
  <c r="R2231" i="3"/>
  <c r="R2232" i="3"/>
  <c r="R2233" i="3"/>
  <c r="R2234" i="3"/>
  <c r="R2235" i="3"/>
  <c r="R2236" i="3"/>
  <c r="R2237" i="3"/>
  <c r="R2238" i="3"/>
  <c r="R2239" i="3"/>
  <c r="R2240" i="3"/>
  <c r="R2241" i="3"/>
  <c r="R2242" i="3"/>
  <c r="R2243" i="3"/>
  <c r="R2244" i="3"/>
  <c r="R2245" i="3"/>
  <c r="R2246" i="3"/>
  <c r="R2247" i="3"/>
  <c r="R2248" i="3"/>
  <c r="R2249" i="3"/>
  <c r="R2250" i="3"/>
  <c r="R2251" i="3"/>
  <c r="R2252" i="3"/>
  <c r="R2253" i="3"/>
  <c r="R2254" i="3"/>
  <c r="R2255" i="3"/>
  <c r="R2256" i="3"/>
  <c r="R2257" i="3"/>
  <c r="R2258" i="3"/>
  <c r="R2259" i="3"/>
  <c r="R2260" i="3"/>
  <c r="R2261" i="3"/>
  <c r="R2262" i="3"/>
  <c r="R2263" i="3"/>
  <c r="R2264" i="3"/>
  <c r="R2265" i="3"/>
  <c r="R2266" i="3"/>
  <c r="R2267" i="3"/>
  <c r="R2268" i="3"/>
  <c r="R2269" i="3"/>
  <c r="R2270" i="3"/>
  <c r="R2271" i="3"/>
  <c r="R2272" i="3"/>
  <c r="R2273" i="3"/>
  <c r="R2274" i="3"/>
  <c r="R2275" i="3"/>
  <c r="R2276" i="3"/>
  <c r="R2277" i="3"/>
  <c r="R2278" i="3"/>
  <c r="R2279" i="3"/>
  <c r="R2280" i="3"/>
  <c r="R2281" i="3"/>
  <c r="R2282" i="3"/>
  <c r="R2283" i="3"/>
  <c r="R2284" i="3"/>
  <c r="R2285" i="3"/>
  <c r="R2286" i="3"/>
  <c r="R2287" i="3"/>
  <c r="R2288" i="3"/>
  <c r="R2289" i="3"/>
  <c r="R2290" i="3"/>
  <c r="R2291" i="3"/>
  <c r="R2292" i="3"/>
  <c r="R2293" i="3"/>
  <c r="R2294" i="3"/>
  <c r="R2295" i="3"/>
  <c r="R2296" i="3"/>
  <c r="R2297" i="3"/>
  <c r="R2298" i="3"/>
  <c r="R2299" i="3"/>
  <c r="R2300" i="3"/>
  <c r="R2301" i="3"/>
  <c r="R2302" i="3"/>
  <c r="R2303" i="3"/>
  <c r="R2304" i="3"/>
  <c r="R2305" i="3"/>
  <c r="R2306" i="3"/>
  <c r="R2307" i="3"/>
  <c r="R2308" i="3"/>
  <c r="R2309" i="3"/>
  <c r="R2310" i="3"/>
  <c r="R2311" i="3"/>
  <c r="R2312" i="3"/>
  <c r="R2313" i="3"/>
  <c r="R2314" i="3"/>
  <c r="R2315" i="3"/>
  <c r="R2316" i="3"/>
  <c r="R2317" i="3"/>
  <c r="R2318" i="3"/>
  <c r="R2319" i="3"/>
  <c r="R2320" i="3"/>
  <c r="R2321" i="3"/>
  <c r="R2322" i="3"/>
  <c r="R2323" i="3"/>
  <c r="R2324" i="3"/>
  <c r="R2325" i="3"/>
  <c r="R2326" i="3"/>
  <c r="R2327" i="3"/>
  <c r="R2328" i="3"/>
  <c r="R2329" i="3"/>
  <c r="R2330" i="3"/>
  <c r="R2331" i="3"/>
  <c r="R2332" i="3"/>
  <c r="R2333" i="3"/>
  <c r="R2334" i="3"/>
  <c r="R2335" i="3"/>
  <c r="R2336" i="3"/>
  <c r="R2337" i="3"/>
  <c r="R2338" i="3"/>
  <c r="R2339" i="3"/>
  <c r="R2340" i="3"/>
  <c r="R2341" i="3"/>
  <c r="R2342" i="3"/>
  <c r="R2343" i="3"/>
  <c r="R2344" i="3"/>
  <c r="R2345" i="3"/>
  <c r="R2346" i="3"/>
  <c r="R2347" i="3"/>
  <c r="R2348" i="3"/>
  <c r="R2349" i="3"/>
  <c r="R2350" i="3"/>
  <c r="R2351" i="3"/>
  <c r="R2352" i="3"/>
  <c r="R2353" i="3"/>
  <c r="R2354" i="3"/>
  <c r="R2355" i="3"/>
  <c r="R2356" i="3"/>
  <c r="R2357" i="3"/>
  <c r="R2358" i="3"/>
  <c r="R2359" i="3"/>
  <c r="R2360" i="3"/>
  <c r="R2361" i="3"/>
  <c r="R2362" i="3"/>
  <c r="R2363" i="3"/>
  <c r="R2364" i="3"/>
  <c r="R2365" i="3"/>
  <c r="R2366" i="3"/>
  <c r="R2367" i="3"/>
  <c r="R2368" i="3"/>
  <c r="R2369" i="3"/>
  <c r="R2370" i="3"/>
  <c r="R2371" i="3"/>
  <c r="R2372" i="3"/>
  <c r="R2373" i="3"/>
  <c r="R2374" i="3"/>
  <c r="R2375" i="3"/>
  <c r="R2376" i="3"/>
  <c r="R2377" i="3"/>
  <c r="R2378" i="3"/>
  <c r="R2379" i="3"/>
  <c r="R2380" i="3"/>
  <c r="R2381" i="3"/>
  <c r="R2382" i="3"/>
  <c r="R2383" i="3"/>
  <c r="R2384" i="3"/>
  <c r="R2385" i="3"/>
  <c r="R2386" i="3"/>
  <c r="R2387" i="3"/>
  <c r="R2388" i="3"/>
  <c r="R2389" i="3"/>
  <c r="R2390" i="3"/>
  <c r="R2391" i="3"/>
  <c r="R2392" i="3"/>
  <c r="R2393" i="3"/>
  <c r="R2394" i="3"/>
  <c r="R2395" i="3"/>
  <c r="R2396" i="3"/>
  <c r="R2397" i="3"/>
  <c r="R2398" i="3"/>
  <c r="R2399" i="3"/>
  <c r="R2400" i="3"/>
  <c r="R2401" i="3"/>
  <c r="R2402" i="3"/>
  <c r="R2403" i="3"/>
  <c r="R2404" i="3"/>
  <c r="R2405" i="3"/>
  <c r="R2406" i="3"/>
  <c r="R2407" i="3"/>
  <c r="R2408" i="3"/>
  <c r="R2409" i="3"/>
  <c r="R2410" i="3"/>
  <c r="R2411" i="3"/>
  <c r="R2412" i="3"/>
  <c r="R2413" i="3"/>
  <c r="R2414" i="3"/>
  <c r="R2415" i="3"/>
  <c r="R2416" i="3"/>
  <c r="R2417" i="3"/>
  <c r="R2418" i="3"/>
  <c r="R2419" i="3"/>
  <c r="R2420" i="3"/>
  <c r="R2421" i="3"/>
  <c r="R2422" i="3"/>
  <c r="R2423" i="3"/>
  <c r="R2424" i="3"/>
  <c r="R2425" i="3"/>
  <c r="R2426" i="3"/>
  <c r="R2427" i="3"/>
  <c r="R2428" i="3"/>
  <c r="R2429" i="3"/>
  <c r="R2430" i="3"/>
  <c r="R2431" i="3"/>
  <c r="R2432" i="3"/>
  <c r="R2433" i="3"/>
  <c r="R2434" i="3"/>
  <c r="R2435" i="3"/>
  <c r="R2436" i="3"/>
  <c r="R2437" i="3"/>
  <c r="R2438" i="3"/>
  <c r="R2439" i="3"/>
  <c r="R2440" i="3"/>
  <c r="R2441" i="3"/>
  <c r="R2442" i="3"/>
  <c r="R2443" i="3"/>
  <c r="R2444" i="3"/>
  <c r="R2445" i="3"/>
  <c r="R2446" i="3"/>
  <c r="R2447" i="3"/>
  <c r="R2448" i="3"/>
  <c r="R2449" i="3"/>
  <c r="R2450" i="3"/>
  <c r="R2451" i="3"/>
  <c r="R2452" i="3"/>
  <c r="R2453" i="3"/>
  <c r="R2454" i="3"/>
  <c r="R2455" i="3"/>
  <c r="R2456" i="3"/>
  <c r="R2457" i="3"/>
  <c r="R2458" i="3"/>
  <c r="R2459" i="3"/>
  <c r="R2460" i="3"/>
  <c r="R2461" i="3"/>
  <c r="R2462" i="3"/>
  <c r="R2463" i="3"/>
  <c r="R2464" i="3"/>
  <c r="R2465" i="3"/>
  <c r="R2466" i="3"/>
  <c r="R2467" i="3"/>
  <c r="R2468" i="3"/>
  <c r="R2469" i="3"/>
  <c r="R2470" i="3"/>
  <c r="R2471" i="3"/>
  <c r="R2472" i="3"/>
  <c r="R2473" i="3"/>
  <c r="R2474" i="3"/>
  <c r="R2475" i="3"/>
  <c r="R2476" i="3"/>
  <c r="R2477" i="3"/>
  <c r="R2478" i="3"/>
  <c r="R2479" i="3"/>
  <c r="R2480" i="3"/>
  <c r="R2481" i="3"/>
  <c r="R2482" i="3"/>
  <c r="R2483" i="3"/>
  <c r="R2484" i="3"/>
  <c r="R2485" i="3"/>
  <c r="R2486" i="3"/>
  <c r="R2487" i="3"/>
  <c r="R2488" i="3"/>
  <c r="R2489" i="3"/>
  <c r="R2490" i="3"/>
  <c r="R2491" i="3"/>
  <c r="R2492" i="3"/>
  <c r="R2493" i="3"/>
  <c r="R2494" i="3"/>
  <c r="R2495" i="3"/>
  <c r="R2496" i="3"/>
  <c r="R2497" i="3"/>
  <c r="R2498" i="3"/>
  <c r="R2499" i="3"/>
  <c r="R2500" i="3"/>
  <c r="R2501" i="3"/>
  <c r="R2502" i="3"/>
  <c r="R2503" i="3"/>
  <c r="R2504" i="3"/>
  <c r="R2505" i="3"/>
  <c r="R2506" i="3"/>
  <c r="R2507" i="3"/>
  <c r="R2508" i="3"/>
  <c r="R2509" i="3"/>
  <c r="R2510" i="3"/>
  <c r="R2511" i="3"/>
  <c r="R2512" i="3"/>
  <c r="R2513" i="3"/>
  <c r="R2514" i="3"/>
  <c r="R2515" i="3"/>
  <c r="R2516" i="3"/>
  <c r="R2517" i="3"/>
  <c r="R2518" i="3"/>
  <c r="R2519" i="3"/>
  <c r="R2520" i="3"/>
  <c r="R2521" i="3"/>
  <c r="R2522" i="3"/>
  <c r="R2523" i="3"/>
  <c r="R2524" i="3"/>
  <c r="R2525" i="3"/>
  <c r="R2526" i="3"/>
  <c r="R2527" i="3"/>
  <c r="R2528" i="3"/>
  <c r="R2529" i="3"/>
  <c r="R2530" i="3"/>
  <c r="R2531" i="3"/>
  <c r="R2532" i="3"/>
  <c r="R2533" i="3"/>
  <c r="R2534" i="3"/>
  <c r="R2535" i="3"/>
  <c r="R2536" i="3"/>
  <c r="R2537" i="3"/>
  <c r="R2538" i="3"/>
  <c r="R2539" i="3"/>
  <c r="R2540" i="3"/>
  <c r="R2541" i="3"/>
  <c r="R2542" i="3"/>
  <c r="R2543" i="3"/>
  <c r="R2544" i="3"/>
  <c r="R2545" i="3"/>
  <c r="R2546" i="3"/>
  <c r="R2547" i="3"/>
  <c r="R2548" i="3"/>
  <c r="R2549" i="3"/>
  <c r="R2550" i="3"/>
  <c r="R2551" i="3"/>
  <c r="R2552" i="3"/>
  <c r="R2553" i="3"/>
  <c r="R2554" i="3"/>
  <c r="R2555" i="3"/>
  <c r="R2556" i="3"/>
  <c r="R2557" i="3"/>
  <c r="R2558" i="3"/>
  <c r="R2559" i="3"/>
  <c r="R2560" i="3"/>
  <c r="R2561" i="3"/>
  <c r="R2562" i="3"/>
  <c r="R2563" i="3"/>
  <c r="R2564" i="3"/>
  <c r="R2565" i="3"/>
  <c r="R2566" i="3"/>
  <c r="R2567" i="3"/>
  <c r="R2568" i="3"/>
  <c r="R2569" i="3"/>
  <c r="R2570" i="3"/>
  <c r="R2571" i="3"/>
  <c r="R2572" i="3"/>
  <c r="R2573" i="3"/>
  <c r="R2574" i="3"/>
  <c r="R2575" i="3"/>
  <c r="R2576" i="3"/>
  <c r="R2577" i="3"/>
  <c r="R2578" i="3"/>
  <c r="R2579" i="3"/>
  <c r="R2580" i="3"/>
  <c r="R2581" i="3"/>
  <c r="R2582" i="3"/>
  <c r="R2583" i="3"/>
  <c r="R2584" i="3"/>
  <c r="R2585" i="3"/>
  <c r="R2586" i="3"/>
  <c r="R2587" i="3"/>
  <c r="R2588" i="3"/>
  <c r="R2589" i="3"/>
  <c r="R2590" i="3"/>
  <c r="R2591" i="3"/>
  <c r="R2592" i="3"/>
  <c r="R2593" i="3"/>
  <c r="R2594" i="3"/>
  <c r="R2595" i="3"/>
  <c r="R2596" i="3"/>
  <c r="R2597" i="3"/>
  <c r="R2598" i="3"/>
  <c r="R2599" i="3"/>
  <c r="R2600" i="3"/>
  <c r="R2601" i="3"/>
  <c r="R2602" i="3"/>
  <c r="R2603" i="3"/>
  <c r="R2604" i="3"/>
  <c r="R2605" i="3"/>
  <c r="R2606" i="3"/>
  <c r="R2607" i="3"/>
  <c r="R2608" i="3"/>
  <c r="R2609" i="3"/>
  <c r="R2610" i="3"/>
  <c r="R2611" i="3"/>
  <c r="R2612" i="3"/>
  <c r="R2613" i="3"/>
  <c r="R2614" i="3"/>
  <c r="R2615" i="3"/>
  <c r="R2616" i="3"/>
  <c r="R2617" i="3"/>
  <c r="R2618" i="3"/>
  <c r="R2619" i="3"/>
  <c r="R2620" i="3"/>
  <c r="R2621" i="3"/>
  <c r="R2622" i="3"/>
  <c r="R2623" i="3"/>
  <c r="R2624" i="3"/>
  <c r="R2625" i="3"/>
  <c r="R2626" i="3"/>
  <c r="R2627" i="3"/>
  <c r="R2628" i="3"/>
  <c r="R2629" i="3"/>
  <c r="R2630" i="3"/>
  <c r="R2631" i="3"/>
  <c r="R2632" i="3"/>
  <c r="R2633" i="3"/>
  <c r="R2634" i="3"/>
  <c r="R2635" i="3"/>
  <c r="R2636" i="3"/>
  <c r="R2637" i="3"/>
  <c r="R2638" i="3"/>
  <c r="R2639" i="3"/>
  <c r="R2640" i="3"/>
  <c r="R2641" i="3"/>
  <c r="R2642" i="3"/>
  <c r="R2643" i="3"/>
  <c r="R2644" i="3"/>
  <c r="R2645" i="3"/>
  <c r="R2646" i="3"/>
  <c r="R2647" i="3"/>
  <c r="R2648" i="3"/>
  <c r="R2649" i="3"/>
  <c r="R2650" i="3"/>
  <c r="R2651" i="3"/>
  <c r="R2652" i="3"/>
  <c r="R2653" i="3"/>
  <c r="R2654" i="3"/>
  <c r="R2655" i="3"/>
  <c r="R2656" i="3"/>
  <c r="R2657" i="3"/>
  <c r="R2658" i="3"/>
  <c r="R2659" i="3"/>
  <c r="R2660" i="3"/>
  <c r="R2661" i="3"/>
  <c r="R2662" i="3"/>
  <c r="R2663" i="3"/>
  <c r="R2664" i="3"/>
  <c r="R2665" i="3"/>
  <c r="R2666" i="3"/>
  <c r="R2667" i="3"/>
  <c r="R2668" i="3"/>
  <c r="R2669" i="3"/>
  <c r="R2670" i="3"/>
  <c r="R2671" i="3"/>
  <c r="R2672" i="3"/>
  <c r="R2673" i="3"/>
  <c r="R2674" i="3"/>
  <c r="R2675" i="3"/>
  <c r="R2676" i="3"/>
  <c r="R2677" i="3"/>
  <c r="R2678" i="3"/>
  <c r="R2679" i="3"/>
  <c r="R2680" i="3"/>
  <c r="R2681" i="3"/>
  <c r="R2682" i="3"/>
  <c r="R2683" i="3"/>
  <c r="R2684" i="3"/>
  <c r="R2685" i="3"/>
  <c r="R2686" i="3"/>
  <c r="R2687" i="3"/>
  <c r="R2688" i="3"/>
  <c r="R2689" i="3"/>
  <c r="R2690" i="3"/>
  <c r="R2691" i="3"/>
  <c r="R2692" i="3"/>
  <c r="R2693" i="3"/>
  <c r="R2694" i="3"/>
  <c r="R2695" i="3"/>
  <c r="R2696" i="3"/>
  <c r="R2697" i="3"/>
  <c r="R2698" i="3"/>
  <c r="R2699" i="3"/>
  <c r="R2700" i="3"/>
  <c r="R2701" i="3"/>
  <c r="R2702" i="3"/>
  <c r="R2703" i="3"/>
  <c r="R2704" i="3"/>
  <c r="R2705" i="3"/>
  <c r="R2706" i="3"/>
  <c r="R2707" i="3"/>
  <c r="R2708" i="3"/>
  <c r="R2709" i="3"/>
  <c r="R2710" i="3"/>
  <c r="R2711" i="3"/>
  <c r="R2712" i="3"/>
  <c r="R2713" i="3"/>
  <c r="R2714" i="3"/>
  <c r="R2715" i="3"/>
  <c r="R2716" i="3"/>
  <c r="R2717" i="3"/>
  <c r="R2718" i="3"/>
  <c r="R2719" i="3"/>
  <c r="R2720" i="3"/>
  <c r="R2721" i="3"/>
  <c r="R2722" i="3"/>
  <c r="R2723" i="3"/>
  <c r="R2724" i="3"/>
  <c r="R2725" i="3"/>
  <c r="R2726" i="3"/>
  <c r="R2727" i="3"/>
  <c r="R2728" i="3"/>
  <c r="R2729" i="3"/>
  <c r="R2730" i="3"/>
  <c r="R2731" i="3"/>
  <c r="R2732" i="3"/>
  <c r="R2733" i="3"/>
  <c r="R2734" i="3"/>
  <c r="R2735" i="3"/>
  <c r="R2736" i="3"/>
  <c r="R2737" i="3"/>
  <c r="R2738" i="3"/>
  <c r="R2739" i="3"/>
  <c r="R2740" i="3"/>
  <c r="R2741" i="3"/>
  <c r="R2742" i="3"/>
  <c r="R2743" i="3"/>
  <c r="R2744" i="3"/>
  <c r="R2745" i="3"/>
  <c r="R2746" i="3"/>
  <c r="R2747" i="3"/>
  <c r="R2748" i="3"/>
  <c r="R2749" i="3"/>
  <c r="R2750" i="3"/>
  <c r="R2751" i="3"/>
  <c r="R2752" i="3"/>
  <c r="R2753" i="3"/>
  <c r="R2754" i="3"/>
  <c r="R2755" i="3"/>
  <c r="R2756" i="3"/>
  <c r="R2757" i="3"/>
  <c r="R2758" i="3"/>
  <c r="R2759" i="3"/>
  <c r="R2760" i="3"/>
  <c r="R2761" i="3"/>
  <c r="R2762" i="3"/>
  <c r="R2763" i="3"/>
  <c r="R2764" i="3"/>
  <c r="R2765" i="3"/>
  <c r="R2766" i="3"/>
  <c r="R2767" i="3"/>
  <c r="R2768" i="3"/>
  <c r="R2769" i="3"/>
  <c r="R2770" i="3"/>
  <c r="R2771" i="3"/>
  <c r="R2772" i="3"/>
  <c r="R2773" i="3"/>
  <c r="R2774" i="3"/>
  <c r="R2775" i="3"/>
  <c r="R2776" i="3"/>
  <c r="R2777" i="3"/>
  <c r="R2778" i="3"/>
  <c r="R2779" i="3"/>
  <c r="R2780" i="3"/>
  <c r="R2781" i="3"/>
  <c r="R2782" i="3"/>
  <c r="R2783" i="3"/>
  <c r="R2784" i="3"/>
  <c r="R2785" i="3"/>
  <c r="R2786" i="3"/>
  <c r="R2787" i="3"/>
  <c r="R2788" i="3"/>
  <c r="R2789" i="3"/>
  <c r="R2790" i="3"/>
  <c r="R2791" i="3"/>
  <c r="R2792" i="3"/>
  <c r="R2793" i="3"/>
  <c r="R2794" i="3"/>
  <c r="R2795" i="3"/>
  <c r="R2796" i="3"/>
  <c r="R2797" i="3"/>
  <c r="R2798" i="3"/>
  <c r="R2799" i="3"/>
  <c r="R2800" i="3"/>
  <c r="R2801" i="3"/>
  <c r="R2802" i="3"/>
  <c r="R2803" i="3"/>
  <c r="R2804" i="3"/>
  <c r="R2805" i="3"/>
  <c r="R2806" i="3"/>
  <c r="R2807" i="3"/>
  <c r="R2808" i="3"/>
  <c r="R2809" i="3"/>
  <c r="R2810" i="3"/>
  <c r="R2811" i="3"/>
  <c r="R2812" i="3"/>
  <c r="R2813" i="3"/>
  <c r="R2814" i="3"/>
  <c r="R2815" i="3"/>
  <c r="R2816" i="3"/>
  <c r="R2817" i="3"/>
  <c r="R2818" i="3"/>
  <c r="R2819" i="3"/>
  <c r="R2820" i="3"/>
  <c r="R2821" i="3"/>
  <c r="R2822" i="3"/>
  <c r="R2823" i="3"/>
  <c r="R2824" i="3"/>
  <c r="R2825" i="3"/>
  <c r="R2826" i="3"/>
  <c r="R2827" i="3"/>
  <c r="R2828" i="3"/>
  <c r="R2829" i="3"/>
  <c r="R2830" i="3"/>
  <c r="R2831" i="3"/>
  <c r="R2832" i="3"/>
  <c r="R2833" i="3"/>
  <c r="R2834" i="3"/>
  <c r="R2835" i="3"/>
  <c r="R2836" i="3"/>
  <c r="R2837" i="3"/>
  <c r="R2838" i="3"/>
  <c r="R2839" i="3"/>
  <c r="R2840" i="3"/>
  <c r="R2841" i="3"/>
  <c r="R2842" i="3"/>
  <c r="R2843" i="3"/>
  <c r="R2844" i="3"/>
  <c r="R2845" i="3"/>
  <c r="R2846" i="3"/>
  <c r="R2847" i="3"/>
  <c r="R2848" i="3"/>
  <c r="R2849" i="3"/>
  <c r="R2850" i="3"/>
  <c r="R2851" i="3"/>
  <c r="R2852" i="3"/>
  <c r="R2853" i="3"/>
  <c r="R2854" i="3"/>
  <c r="R2855" i="3"/>
  <c r="R2856" i="3"/>
  <c r="R2857" i="3"/>
  <c r="R2858" i="3"/>
  <c r="R2859" i="3"/>
  <c r="R2860" i="3"/>
  <c r="R2861" i="3"/>
  <c r="R2862" i="3"/>
  <c r="R2863" i="3"/>
  <c r="R2864" i="3"/>
  <c r="R2865" i="3"/>
  <c r="R2866" i="3"/>
  <c r="R2867" i="3"/>
  <c r="R2868" i="3"/>
  <c r="R2869" i="3"/>
  <c r="R2870" i="3"/>
  <c r="R2871" i="3"/>
  <c r="R2872" i="3"/>
  <c r="R2873" i="3"/>
  <c r="R2874" i="3"/>
  <c r="R2875" i="3"/>
  <c r="R2876" i="3"/>
  <c r="R2877" i="3"/>
  <c r="R2878" i="3"/>
  <c r="R2879" i="3"/>
  <c r="R2880" i="3"/>
  <c r="R2881" i="3"/>
  <c r="R2882" i="3"/>
  <c r="R2883" i="3"/>
  <c r="R2884" i="3"/>
  <c r="R2885" i="3"/>
  <c r="R2886" i="3"/>
  <c r="R2887" i="3"/>
  <c r="R2888" i="3"/>
  <c r="R2889" i="3"/>
  <c r="R2890" i="3"/>
  <c r="R2891" i="3"/>
  <c r="R2892" i="3"/>
  <c r="R2893" i="3"/>
  <c r="R2894" i="3"/>
  <c r="R2895" i="3"/>
  <c r="R2896" i="3"/>
  <c r="R2897" i="3"/>
  <c r="R2898" i="3"/>
  <c r="R2899" i="3"/>
  <c r="R2900" i="3"/>
  <c r="R2901" i="3"/>
  <c r="R2902" i="3"/>
  <c r="R2903" i="3"/>
  <c r="R2904" i="3"/>
  <c r="R2905" i="3"/>
  <c r="R2906" i="3"/>
  <c r="R2907" i="3"/>
  <c r="R2908" i="3"/>
  <c r="R2909" i="3"/>
  <c r="R2910" i="3"/>
  <c r="R2911" i="3"/>
  <c r="R2912" i="3"/>
  <c r="R2913" i="3"/>
  <c r="R2914" i="3"/>
  <c r="R2915" i="3"/>
  <c r="R2916" i="3"/>
  <c r="R2917" i="3"/>
  <c r="R2918" i="3"/>
  <c r="R2919" i="3"/>
  <c r="R2920" i="3"/>
  <c r="R2921" i="3"/>
  <c r="R2922" i="3"/>
  <c r="R2923" i="3"/>
  <c r="R2924" i="3"/>
  <c r="R2925" i="3"/>
  <c r="R2926" i="3"/>
  <c r="R2927" i="3"/>
  <c r="R2928" i="3"/>
  <c r="R2929" i="3"/>
  <c r="R2930" i="3"/>
  <c r="R2931" i="3"/>
  <c r="R2932" i="3"/>
  <c r="R2933" i="3"/>
  <c r="R2934" i="3"/>
  <c r="R2935" i="3"/>
  <c r="R2936" i="3"/>
  <c r="R2937" i="3"/>
  <c r="R2938" i="3"/>
  <c r="R2939" i="3"/>
  <c r="R2940" i="3"/>
  <c r="R2941" i="3"/>
  <c r="R2942" i="3"/>
  <c r="R2943" i="3"/>
  <c r="R2944" i="3"/>
  <c r="R2945" i="3"/>
  <c r="R2946" i="3"/>
  <c r="R2947" i="3"/>
  <c r="R2948" i="3"/>
  <c r="R2949" i="3"/>
  <c r="R2950" i="3"/>
  <c r="R2951" i="3"/>
  <c r="R2952" i="3"/>
  <c r="R2953" i="3"/>
  <c r="R2954" i="3"/>
  <c r="R2955" i="3"/>
  <c r="R2956" i="3"/>
  <c r="R2957" i="3"/>
  <c r="R2958" i="3"/>
  <c r="R2959" i="3"/>
  <c r="R2960" i="3"/>
  <c r="R2961" i="3"/>
  <c r="R2962" i="3"/>
  <c r="R2963" i="3"/>
  <c r="R2964" i="3"/>
  <c r="R2965" i="3"/>
  <c r="R2966" i="3"/>
  <c r="R2967" i="3"/>
  <c r="R2968" i="3"/>
  <c r="R2969" i="3"/>
  <c r="R2970" i="3"/>
  <c r="R2971" i="3"/>
  <c r="R2972" i="3"/>
  <c r="R2973" i="3"/>
  <c r="R2974" i="3"/>
  <c r="R2975" i="3"/>
  <c r="R2976" i="3"/>
  <c r="R2977" i="3"/>
  <c r="R2978" i="3"/>
  <c r="R2979" i="3"/>
  <c r="R2980" i="3"/>
  <c r="R2981" i="3"/>
  <c r="R2982" i="3"/>
  <c r="R2983" i="3"/>
  <c r="R2984" i="3"/>
  <c r="R2985" i="3"/>
  <c r="R2986" i="3"/>
  <c r="R2987" i="3"/>
  <c r="R2988" i="3"/>
  <c r="R2989" i="3"/>
  <c r="R2990" i="3"/>
  <c r="R2991" i="3"/>
  <c r="R2992" i="3"/>
  <c r="R2993" i="3"/>
  <c r="R2994" i="3"/>
  <c r="R2995" i="3"/>
  <c r="R2996" i="3"/>
  <c r="R2997" i="3"/>
  <c r="R2998" i="3"/>
  <c r="R2999" i="3"/>
  <c r="R3000" i="3"/>
  <c r="R3001" i="3"/>
  <c r="R3002" i="3"/>
  <c r="R3003" i="3"/>
  <c r="R3004" i="3"/>
  <c r="R3005" i="3"/>
  <c r="R3006" i="3"/>
  <c r="R3007" i="3"/>
  <c r="R3008" i="3"/>
  <c r="R3009" i="3"/>
  <c r="R3010" i="3"/>
  <c r="R3011" i="3"/>
  <c r="R3012" i="3"/>
  <c r="R3013" i="3"/>
  <c r="R3014" i="3"/>
  <c r="R3015" i="3"/>
  <c r="R3016" i="3"/>
  <c r="R3017" i="3"/>
  <c r="R3018" i="3"/>
  <c r="R3019" i="3"/>
  <c r="R3020" i="3"/>
  <c r="R3021" i="3"/>
  <c r="R3022" i="3"/>
  <c r="R3023" i="3"/>
  <c r="R3024" i="3"/>
  <c r="R3025" i="3"/>
  <c r="R3026" i="3"/>
  <c r="R3027" i="3"/>
  <c r="R3028" i="3"/>
  <c r="R3029" i="3"/>
  <c r="R3030" i="3"/>
  <c r="R3031" i="3"/>
  <c r="R3032" i="3"/>
  <c r="R3033" i="3"/>
  <c r="R3034" i="3"/>
  <c r="R3035" i="3"/>
  <c r="R3036" i="3"/>
  <c r="R3037" i="3"/>
  <c r="R3038" i="3"/>
  <c r="R3039" i="3"/>
  <c r="R3040" i="3"/>
  <c r="R3041" i="3"/>
  <c r="R3042" i="3"/>
  <c r="R3043" i="3"/>
  <c r="R3044" i="3"/>
  <c r="R3045" i="3"/>
  <c r="R3046" i="3"/>
  <c r="R3047" i="3"/>
  <c r="R3048" i="3"/>
  <c r="R3049" i="3"/>
  <c r="R3050" i="3"/>
  <c r="R3051" i="3"/>
  <c r="R3052" i="3"/>
  <c r="R3053" i="3"/>
  <c r="R3054" i="3"/>
  <c r="R3055" i="3"/>
  <c r="R3056" i="3"/>
  <c r="R3057" i="3"/>
  <c r="R3058" i="3"/>
  <c r="R3059" i="3"/>
  <c r="R3060" i="3"/>
  <c r="R3061" i="3"/>
  <c r="R3062" i="3"/>
  <c r="R3063" i="3"/>
  <c r="R3064" i="3"/>
  <c r="R3065" i="3"/>
  <c r="R3066" i="3"/>
  <c r="R3067" i="3"/>
  <c r="R3068" i="3"/>
  <c r="R3069" i="3"/>
  <c r="R3070" i="3"/>
  <c r="R3071" i="3"/>
  <c r="R3072" i="3"/>
  <c r="R3073" i="3"/>
  <c r="R3074" i="3"/>
  <c r="R3075" i="3"/>
  <c r="R3076" i="3"/>
  <c r="R3077" i="3"/>
  <c r="R3078" i="3"/>
  <c r="R3079" i="3"/>
  <c r="R3080" i="3"/>
  <c r="R3081" i="3"/>
  <c r="R3082" i="3"/>
  <c r="R3083" i="3"/>
  <c r="R3084" i="3"/>
  <c r="R3085" i="3"/>
  <c r="R3086" i="3"/>
  <c r="R3087" i="3"/>
  <c r="R3088" i="3"/>
  <c r="R3089" i="3"/>
  <c r="R3090" i="3"/>
  <c r="R3091" i="3"/>
  <c r="R3092" i="3"/>
  <c r="R3093" i="3"/>
  <c r="R3094" i="3"/>
  <c r="R3095" i="3"/>
  <c r="R3096" i="3"/>
  <c r="R3097" i="3"/>
  <c r="R3098" i="3"/>
  <c r="R3099" i="3"/>
  <c r="R3100" i="3"/>
  <c r="R3101" i="3"/>
  <c r="R3102" i="3"/>
  <c r="R3103" i="3"/>
  <c r="R3104" i="3"/>
  <c r="R3105" i="3"/>
  <c r="R3106" i="3"/>
  <c r="R3107" i="3"/>
  <c r="R3108" i="3"/>
  <c r="R3109" i="3"/>
  <c r="R3110" i="3"/>
  <c r="R3111" i="3"/>
  <c r="R3112" i="3"/>
  <c r="R3113" i="3"/>
  <c r="R3114" i="3"/>
  <c r="R3115" i="3"/>
  <c r="R3116" i="3"/>
  <c r="R3117" i="3"/>
  <c r="R3118" i="3"/>
  <c r="R3119" i="3"/>
  <c r="R3120" i="3"/>
  <c r="R3121" i="3"/>
  <c r="R3122" i="3"/>
  <c r="R3123" i="3"/>
  <c r="R3124" i="3"/>
  <c r="R3125" i="3"/>
  <c r="R3126" i="3"/>
  <c r="R3127" i="3"/>
  <c r="R3128" i="3"/>
  <c r="R3129" i="3"/>
  <c r="R3130" i="3"/>
  <c r="R3131" i="3"/>
  <c r="R3132" i="3"/>
  <c r="R3133" i="3"/>
  <c r="R3134" i="3"/>
  <c r="R3135" i="3"/>
  <c r="R3136" i="3"/>
  <c r="R3137" i="3"/>
  <c r="R3138" i="3"/>
  <c r="R3139" i="3"/>
  <c r="R3140" i="3"/>
  <c r="R3141" i="3"/>
  <c r="R3142" i="3"/>
  <c r="R3143" i="3"/>
  <c r="R3144" i="3"/>
  <c r="R3145" i="3"/>
  <c r="R3146" i="3"/>
  <c r="R3147" i="3"/>
  <c r="R3148" i="3"/>
  <c r="R3149" i="3"/>
  <c r="R3150" i="3"/>
  <c r="R3151" i="3"/>
  <c r="R3152" i="3"/>
  <c r="R3153" i="3"/>
  <c r="R3154" i="3"/>
  <c r="R3155" i="3"/>
  <c r="R3156" i="3"/>
  <c r="R3157" i="3"/>
  <c r="R3158" i="3"/>
  <c r="R3159" i="3"/>
  <c r="R3160" i="3"/>
  <c r="R3161" i="3"/>
  <c r="R3162" i="3"/>
  <c r="R3163" i="3"/>
  <c r="R3164" i="3"/>
  <c r="R3165" i="3"/>
  <c r="R3166" i="3"/>
  <c r="R3167" i="3"/>
  <c r="R3168" i="3"/>
  <c r="R3169" i="3"/>
  <c r="R3170" i="3"/>
  <c r="R3171" i="3"/>
  <c r="R3172" i="3"/>
  <c r="R3173" i="3"/>
  <c r="R3174" i="3"/>
  <c r="R3175" i="3"/>
  <c r="R3176" i="3"/>
  <c r="R3177" i="3"/>
  <c r="R3178" i="3"/>
  <c r="R3179" i="3"/>
  <c r="R3180" i="3"/>
  <c r="R3181" i="3"/>
  <c r="R3182" i="3"/>
  <c r="R3183" i="3"/>
  <c r="R3184" i="3"/>
  <c r="R3185" i="3"/>
  <c r="R3186" i="3"/>
  <c r="R3187" i="3"/>
  <c r="R3188" i="3"/>
  <c r="R3189" i="3"/>
  <c r="R3190" i="3"/>
  <c r="R3191" i="3"/>
  <c r="R3192" i="3"/>
  <c r="R3193" i="3"/>
  <c r="R3194" i="3"/>
  <c r="R3195" i="3"/>
  <c r="R3196" i="3"/>
  <c r="R3197" i="3"/>
  <c r="R3198" i="3"/>
  <c r="R3199" i="3"/>
  <c r="R3200" i="3"/>
  <c r="R3201" i="3"/>
  <c r="R3202" i="3"/>
  <c r="R3203" i="3"/>
  <c r="R3204" i="3"/>
  <c r="R3205" i="3"/>
  <c r="R3206" i="3"/>
  <c r="R3207" i="3"/>
  <c r="R3208" i="3"/>
  <c r="R3209" i="3"/>
  <c r="R3210" i="3"/>
  <c r="R3211" i="3"/>
  <c r="R3212" i="3"/>
  <c r="R3213" i="3"/>
  <c r="R3214" i="3"/>
  <c r="R3215" i="3"/>
  <c r="R3216" i="3"/>
  <c r="R3217" i="3"/>
  <c r="R3218" i="3"/>
  <c r="R3219" i="3"/>
  <c r="R3220" i="3"/>
  <c r="R3221" i="3"/>
  <c r="R3222" i="3"/>
  <c r="R3223" i="3"/>
  <c r="R3224" i="3"/>
  <c r="R3225" i="3"/>
  <c r="R3226" i="3"/>
  <c r="R3227" i="3"/>
  <c r="R3228" i="3"/>
  <c r="R3229" i="3"/>
  <c r="R3230" i="3"/>
  <c r="R3231" i="3"/>
  <c r="R3232" i="3"/>
  <c r="R3233" i="3"/>
  <c r="R3234" i="3"/>
  <c r="R3235" i="3"/>
  <c r="R3236" i="3"/>
  <c r="R3237" i="3"/>
  <c r="R3238" i="3"/>
  <c r="R3239" i="3"/>
  <c r="R3240" i="3"/>
  <c r="R3241" i="3"/>
  <c r="R3242" i="3"/>
  <c r="R3243" i="3"/>
  <c r="R3244" i="3"/>
  <c r="R3245" i="3"/>
  <c r="R3246" i="3"/>
  <c r="R3247" i="3"/>
  <c r="R3248" i="3"/>
  <c r="R3249" i="3"/>
  <c r="R3250" i="3"/>
  <c r="R3251" i="3"/>
  <c r="R3252" i="3"/>
  <c r="R3253" i="3"/>
  <c r="R3254" i="3"/>
  <c r="R3255" i="3"/>
  <c r="R3256" i="3"/>
  <c r="R3257" i="3"/>
  <c r="R3258" i="3"/>
  <c r="R3259" i="3"/>
  <c r="R3260" i="3"/>
  <c r="R3261" i="3"/>
  <c r="R3262" i="3"/>
  <c r="R3263" i="3"/>
  <c r="R3264" i="3"/>
  <c r="R3265" i="3"/>
  <c r="R3266" i="3"/>
  <c r="R3267" i="3"/>
  <c r="R3268" i="3"/>
  <c r="R3269" i="3"/>
  <c r="R3270" i="3"/>
  <c r="R3271" i="3"/>
  <c r="R3272" i="3"/>
  <c r="R3273" i="3"/>
  <c r="R3274" i="3"/>
  <c r="R3275" i="3"/>
  <c r="R3276" i="3"/>
  <c r="R3277" i="3"/>
  <c r="R3278" i="3"/>
  <c r="R3279" i="3"/>
  <c r="R3280" i="3"/>
  <c r="R3281" i="3"/>
  <c r="R3282" i="3"/>
  <c r="R3283" i="3"/>
  <c r="R3284" i="3"/>
  <c r="R3285" i="3"/>
  <c r="R3286" i="3"/>
  <c r="R3287" i="3"/>
  <c r="R3288" i="3"/>
  <c r="R3289" i="3"/>
  <c r="R3290" i="3"/>
  <c r="R3291" i="3"/>
  <c r="R3292" i="3"/>
  <c r="R3293" i="3"/>
  <c r="R3294" i="3"/>
  <c r="R3295" i="3"/>
  <c r="R3296" i="3"/>
  <c r="R3297" i="3"/>
  <c r="R3298" i="3"/>
  <c r="R3299" i="3"/>
  <c r="R3300" i="3"/>
  <c r="R3301" i="3"/>
  <c r="R3302" i="3"/>
  <c r="R3303" i="3"/>
  <c r="R3304" i="3"/>
  <c r="R3305" i="3"/>
  <c r="R3306" i="3"/>
  <c r="R3307" i="3"/>
  <c r="R3308" i="3"/>
  <c r="R3309" i="3"/>
  <c r="R3310" i="3"/>
  <c r="R3311" i="3"/>
  <c r="R3312" i="3"/>
  <c r="R3313" i="3"/>
  <c r="R3314" i="3"/>
  <c r="R3315" i="3"/>
  <c r="R3316" i="3"/>
  <c r="R3317" i="3"/>
  <c r="R3318" i="3"/>
  <c r="R3319" i="3"/>
  <c r="R3320" i="3"/>
  <c r="R3321" i="3"/>
  <c r="R3322" i="3"/>
  <c r="R3323" i="3"/>
  <c r="R3324" i="3"/>
  <c r="R3325" i="3"/>
  <c r="R3326" i="3"/>
  <c r="R3327" i="3"/>
  <c r="R3328" i="3"/>
  <c r="R3329" i="3"/>
  <c r="R3330" i="3"/>
  <c r="R3331" i="3"/>
  <c r="R3332" i="3"/>
  <c r="R3333" i="3"/>
  <c r="R3334" i="3"/>
  <c r="R3335" i="3"/>
  <c r="R3336" i="3"/>
  <c r="R3337" i="3"/>
  <c r="R3338" i="3"/>
  <c r="R3339" i="3"/>
  <c r="R3340" i="3"/>
  <c r="R3341" i="3"/>
  <c r="R3342" i="3"/>
  <c r="R3343" i="3"/>
  <c r="R3344" i="3"/>
  <c r="R3345" i="3"/>
  <c r="R3346" i="3"/>
  <c r="R3347" i="3"/>
  <c r="R3348" i="3"/>
  <c r="R3349" i="3"/>
  <c r="R3350" i="3"/>
  <c r="R3351" i="3"/>
  <c r="R3352" i="3"/>
  <c r="R3353" i="3"/>
  <c r="R3354" i="3"/>
  <c r="R3355" i="3"/>
  <c r="R3356" i="3"/>
  <c r="R3357" i="3"/>
  <c r="R3358" i="3"/>
  <c r="R3359" i="3"/>
  <c r="R3360" i="3"/>
  <c r="R3361" i="3"/>
  <c r="R3362" i="3"/>
  <c r="R3363" i="3"/>
  <c r="R3364" i="3"/>
  <c r="R3365" i="3"/>
  <c r="R3366" i="3"/>
  <c r="R3367" i="3"/>
  <c r="R3368" i="3"/>
  <c r="R3369" i="3"/>
  <c r="R3370" i="3"/>
  <c r="R3371" i="3"/>
  <c r="R3372" i="3"/>
  <c r="R3373" i="3"/>
  <c r="R3374" i="3"/>
  <c r="R3375" i="3"/>
  <c r="R3376" i="3"/>
  <c r="R3377" i="3"/>
  <c r="R3378" i="3"/>
  <c r="R3379" i="3"/>
  <c r="R3380" i="3"/>
  <c r="R3381" i="3"/>
  <c r="R3382" i="3"/>
  <c r="R3383" i="3"/>
  <c r="R3384" i="3"/>
  <c r="R3385" i="3"/>
  <c r="R3386" i="3"/>
  <c r="R3387" i="3"/>
  <c r="R3388" i="3"/>
  <c r="R3389" i="3"/>
  <c r="R3390" i="3"/>
  <c r="R3391" i="3"/>
  <c r="R3392" i="3"/>
  <c r="R3393" i="3"/>
  <c r="R3394" i="3"/>
  <c r="R3395" i="3"/>
  <c r="R3396" i="3"/>
  <c r="R3397" i="3"/>
  <c r="R3398" i="3"/>
  <c r="R3399" i="3"/>
  <c r="R3400" i="3"/>
  <c r="R3401" i="3"/>
  <c r="R3402" i="3"/>
  <c r="R3403" i="3"/>
  <c r="R3404" i="3"/>
  <c r="R3405" i="3"/>
  <c r="R3406" i="3"/>
  <c r="R3407" i="3"/>
  <c r="R3408" i="3"/>
  <c r="R3409" i="3"/>
  <c r="R3410" i="3"/>
  <c r="R3411" i="3"/>
  <c r="R3412" i="3"/>
  <c r="R3413" i="3"/>
  <c r="R3414" i="3"/>
  <c r="R3415" i="3"/>
  <c r="R3416" i="3"/>
  <c r="R3417" i="3"/>
  <c r="R3418" i="3"/>
  <c r="R3419" i="3"/>
  <c r="R3420" i="3"/>
  <c r="R3421" i="3"/>
  <c r="R3422" i="3"/>
  <c r="R3423" i="3"/>
  <c r="R3424" i="3"/>
  <c r="R3425" i="3"/>
  <c r="R3426" i="3"/>
  <c r="R3427" i="3"/>
  <c r="R3428" i="3"/>
  <c r="R3429" i="3"/>
  <c r="R3430" i="3"/>
  <c r="R3431" i="3"/>
  <c r="R3432" i="3"/>
  <c r="R3433" i="3"/>
  <c r="R3434" i="3"/>
  <c r="R3435" i="3"/>
  <c r="R3436" i="3"/>
  <c r="R3437" i="3"/>
  <c r="R3438" i="3"/>
  <c r="R3439" i="3"/>
  <c r="R3440" i="3"/>
  <c r="R3441" i="3"/>
  <c r="R3442" i="3"/>
  <c r="R3443" i="3"/>
  <c r="R3444" i="3"/>
  <c r="R3445" i="3"/>
  <c r="R3446" i="3"/>
  <c r="R3447" i="3"/>
  <c r="R3448" i="3"/>
  <c r="R3449" i="3"/>
  <c r="R3450" i="3"/>
  <c r="R3451" i="3"/>
  <c r="R3452" i="3"/>
  <c r="R3453" i="3"/>
  <c r="R3454" i="3"/>
  <c r="R3455" i="3"/>
  <c r="R3456" i="3"/>
  <c r="R3457" i="3"/>
  <c r="R3458" i="3"/>
  <c r="R3459" i="3"/>
  <c r="R3460" i="3"/>
  <c r="R3461" i="3"/>
  <c r="R3462" i="3"/>
  <c r="R3463" i="3"/>
  <c r="R3464" i="3"/>
  <c r="R3465" i="3"/>
  <c r="R3466" i="3"/>
  <c r="R3467" i="3"/>
  <c r="R3468" i="3"/>
  <c r="R3469" i="3"/>
  <c r="R3470" i="3"/>
  <c r="R3471" i="3"/>
  <c r="R3472" i="3"/>
  <c r="R3473" i="3"/>
  <c r="R3474" i="3"/>
  <c r="R3475" i="3"/>
  <c r="R3476" i="3"/>
  <c r="R3477" i="3"/>
  <c r="R3478" i="3"/>
  <c r="R3479" i="3"/>
  <c r="R3480" i="3"/>
  <c r="R3481" i="3"/>
  <c r="R3482" i="3"/>
  <c r="R3483" i="3"/>
  <c r="R3484" i="3"/>
  <c r="R3485" i="3"/>
  <c r="R3486" i="3"/>
  <c r="R3487" i="3"/>
  <c r="R3488" i="3"/>
  <c r="R3489" i="3"/>
  <c r="R3490" i="3"/>
  <c r="R3491" i="3"/>
  <c r="R3492" i="3"/>
  <c r="R3493" i="3"/>
  <c r="R3494" i="3"/>
  <c r="R3495" i="3"/>
  <c r="R3496" i="3"/>
  <c r="R3497" i="3"/>
  <c r="R3498" i="3"/>
  <c r="R3499" i="3"/>
  <c r="R3500" i="3"/>
  <c r="R3501" i="3"/>
  <c r="R3502" i="3"/>
  <c r="R3503" i="3"/>
  <c r="R3504" i="3"/>
  <c r="R3505" i="3"/>
  <c r="R3506" i="3"/>
  <c r="R3507" i="3"/>
  <c r="R3508" i="3"/>
  <c r="R3509" i="3"/>
  <c r="R3510" i="3"/>
  <c r="R3511" i="3"/>
  <c r="R3512" i="3"/>
  <c r="R3513" i="3"/>
  <c r="R3514" i="3"/>
  <c r="R3515" i="3"/>
  <c r="R3516" i="3"/>
  <c r="R3517" i="3"/>
  <c r="R3518" i="3"/>
  <c r="R3519" i="3"/>
  <c r="R3520" i="3"/>
  <c r="R3521" i="3"/>
  <c r="R3522" i="3"/>
  <c r="R3523" i="3"/>
  <c r="R3524" i="3"/>
  <c r="R3525" i="3"/>
  <c r="R3526" i="3"/>
  <c r="R3527" i="3"/>
  <c r="R3528" i="3"/>
  <c r="R3529" i="3"/>
  <c r="R3530" i="3"/>
  <c r="R3531" i="3"/>
  <c r="R3532" i="3"/>
  <c r="R3533" i="3"/>
  <c r="R3534" i="3"/>
  <c r="R3535" i="3"/>
  <c r="R3536" i="3"/>
  <c r="R3537" i="3"/>
  <c r="R3538" i="3"/>
  <c r="R3539" i="3"/>
  <c r="R3540" i="3"/>
  <c r="R3541" i="3"/>
  <c r="R3542" i="3"/>
  <c r="R3543" i="3"/>
  <c r="R3544" i="3"/>
  <c r="R3545" i="3"/>
  <c r="R3546" i="3"/>
  <c r="R3547" i="3"/>
  <c r="R3548" i="3"/>
  <c r="R3549" i="3"/>
  <c r="R3550" i="3"/>
  <c r="R3551" i="3"/>
  <c r="R3552" i="3"/>
  <c r="R3553" i="3"/>
  <c r="R3554" i="3"/>
  <c r="R3555" i="3"/>
  <c r="R3556" i="3"/>
  <c r="R3557" i="3"/>
  <c r="R3558" i="3"/>
  <c r="R3559" i="3"/>
  <c r="R3560" i="3"/>
  <c r="R3561" i="3"/>
  <c r="R3562" i="3"/>
  <c r="R3563" i="3"/>
  <c r="R3564" i="3"/>
  <c r="R3565" i="3"/>
  <c r="R3566" i="3"/>
  <c r="R3567" i="3"/>
  <c r="R3568" i="3"/>
  <c r="R3569" i="3"/>
  <c r="R3570" i="3"/>
  <c r="R3571" i="3"/>
  <c r="R3572" i="3"/>
  <c r="R3573" i="3"/>
  <c r="R3574" i="3"/>
  <c r="R3575" i="3"/>
  <c r="R3576" i="3"/>
  <c r="R3577" i="3"/>
  <c r="R3578" i="3"/>
  <c r="R3579" i="3"/>
  <c r="R3580" i="3"/>
  <c r="R3581" i="3"/>
  <c r="R3582" i="3"/>
  <c r="R3583" i="3"/>
  <c r="R3584" i="3"/>
  <c r="R3585" i="3"/>
  <c r="R3586" i="3"/>
  <c r="R3587" i="3"/>
  <c r="R3588" i="3"/>
  <c r="R3589" i="3"/>
  <c r="R3590" i="3"/>
  <c r="R3591" i="3"/>
  <c r="R3592" i="3"/>
  <c r="R3593" i="3"/>
  <c r="R3594" i="3"/>
  <c r="R3595" i="3"/>
  <c r="R3596" i="3"/>
  <c r="R3597" i="3"/>
  <c r="R3598" i="3"/>
  <c r="R3599" i="3"/>
  <c r="R3600" i="3"/>
  <c r="R3601" i="3"/>
  <c r="R3602" i="3"/>
  <c r="R3603" i="3"/>
  <c r="R3604" i="3"/>
  <c r="R3605" i="3"/>
  <c r="R3606" i="3"/>
  <c r="R3607" i="3"/>
  <c r="R3608" i="3"/>
  <c r="R3609" i="3"/>
  <c r="R3610" i="3"/>
  <c r="R3611" i="3"/>
  <c r="R3612" i="3"/>
  <c r="R3613" i="3"/>
  <c r="R3614" i="3"/>
  <c r="R3615" i="3"/>
  <c r="R3616" i="3"/>
  <c r="R3617" i="3"/>
  <c r="R3618" i="3"/>
  <c r="R3619" i="3"/>
  <c r="R3620" i="3"/>
  <c r="R3621" i="3"/>
  <c r="R3622" i="3"/>
  <c r="R3623" i="3"/>
  <c r="R3624" i="3"/>
  <c r="R3625" i="3"/>
  <c r="R3626" i="3"/>
  <c r="R3627" i="3"/>
  <c r="R3628" i="3"/>
  <c r="R3629" i="3"/>
  <c r="R3630" i="3"/>
  <c r="R3631" i="3"/>
  <c r="R3632" i="3"/>
  <c r="R3633" i="3"/>
  <c r="R3634" i="3"/>
  <c r="R3635" i="3"/>
  <c r="R3636" i="3"/>
  <c r="R3637" i="3"/>
  <c r="R3638" i="3"/>
  <c r="R3639" i="3"/>
  <c r="R3640" i="3"/>
  <c r="R3641" i="3"/>
  <c r="R3642" i="3"/>
  <c r="R3643" i="3"/>
  <c r="R3644" i="3"/>
  <c r="R3645" i="3"/>
  <c r="R3646" i="3"/>
  <c r="R3647" i="3"/>
  <c r="R3648" i="3"/>
  <c r="R3649" i="3"/>
  <c r="R3650" i="3"/>
  <c r="R3651" i="3"/>
  <c r="R3652" i="3"/>
  <c r="R3653" i="3"/>
  <c r="R3654" i="3"/>
  <c r="R3655" i="3"/>
  <c r="R3656" i="3"/>
  <c r="R3657" i="3"/>
  <c r="R3658" i="3"/>
  <c r="R3659" i="3"/>
  <c r="R3660" i="3"/>
  <c r="R3661" i="3"/>
  <c r="R3662" i="3"/>
  <c r="R3663" i="3"/>
  <c r="R3664" i="3"/>
  <c r="R3665" i="3"/>
  <c r="R3666" i="3"/>
  <c r="R3667" i="3"/>
  <c r="R3668" i="3"/>
  <c r="R3669" i="3"/>
  <c r="R3670" i="3"/>
  <c r="R3671" i="3"/>
  <c r="R3672" i="3"/>
  <c r="R3673" i="3"/>
  <c r="R3674" i="3"/>
  <c r="R3675" i="3"/>
  <c r="R3676" i="3"/>
  <c r="R3677" i="3"/>
  <c r="R3678" i="3"/>
  <c r="R3679" i="3"/>
  <c r="R3680" i="3"/>
  <c r="R3681" i="3"/>
  <c r="R3682" i="3"/>
  <c r="R3683" i="3"/>
  <c r="R3684" i="3"/>
  <c r="R3685" i="3"/>
  <c r="R3686" i="3"/>
  <c r="R3687" i="3"/>
  <c r="R3688" i="3"/>
  <c r="R3689" i="3"/>
  <c r="R3690" i="3"/>
  <c r="R3691" i="3"/>
  <c r="R3692" i="3"/>
  <c r="R3693" i="3"/>
  <c r="R3694" i="3"/>
  <c r="R3695" i="3"/>
  <c r="R3696" i="3"/>
  <c r="R3697" i="3"/>
  <c r="R3698" i="3"/>
  <c r="R3699" i="3"/>
  <c r="R3700" i="3"/>
  <c r="R3701" i="3"/>
  <c r="R3702" i="3"/>
  <c r="R3703" i="3"/>
  <c r="R3704" i="3"/>
  <c r="R3705" i="3"/>
  <c r="R3706" i="3"/>
  <c r="R3707" i="3"/>
  <c r="R3708" i="3"/>
  <c r="R3709" i="3"/>
  <c r="R3710" i="3"/>
  <c r="R3711" i="3"/>
  <c r="R3712" i="3"/>
  <c r="R3713" i="3"/>
  <c r="R3714" i="3"/>
  <c r="R3715" i="3"/>
  <c r="R3716" i="3"/>
  <c r="R3717" i="3"/>
  <c r="R3718" i="3"/>
  <c r="R3719" i="3"/>
  <c r="R3720" i="3"/>
  <c r="R3721" i="3"/>
  <c r="R3722" i="3"/>
  <c r="R3723" i="3"/>
  <c r="R3724" i="3"/>
  <c r="R3725" i="3"/>
  <c r="R3726" i="3"/>
  <c r="R3727" i="3"/>
  <c r="R3728" i="3"/>
  <c r="R3729" i="3"/>
  <c r="R3730" i="3"/>
  <c r="R3731" i="3"/>
  <c r="R3732" i="3"/>
  <c r="R3733" i="3"/>
  <c r="R3734" i="3"/>
  <c r="R3735" i="3"/>
  <c r="R3736" i="3"/>
  <c r="R3737" i="3"/>
  <c r="R3738" i="3"/>
  <c r="R3739" i="3"/>
  <c r="R3740" i="3"/>
  <c r="R3741" i="3"/>
  <c r="R3742" i="3"/>
  <c r="R3743" i="3"/>
  <c r="R3744" i="3"/>
  <c r="R3745" i="3"/>
  <c r="R3746" i="3"/>
  <c r="R3747" i="3"/>
  <c r="R3748" i="3"/>
  <c r="R3749" i="3"/>
  <c r="R3750" i="3"/>
  <c r="R3751" i="3"/>
  <c r="R3752" i="3"/>
  <c r="R3753" i="3"/>
  <c r="R3754" i="3"/>
  <c r="R3755" i="3"/>
  <c r="R3756" i="3"/>
  <c r="R3757" i="3"/>
  <c r="R3758" i="3"/>
  <c r="R3759" i="3"/>
  <c r="R3760" i="3"/>
  <c r="R3761" i="3"/>
  <c r="R3762" i="3"/>
  <c r="R3763" i="3"/>
  <c r="R3764" i="3"/>
  <c r="R3765" i="3"/>
  <c r="R3766" i="3"/>
  <c r="R3767" i="3"/>
  <c r="R3768" i="3"/>
  <c r="R3769" i="3"/>
  <c r="R3770" i="3"/>
  <c r="R3771" i="3"/>
  <c r="R3772" i="3"/>
  <c r="R3773" i="3"/>
  <c r="R3774" i="3"/>
  <c r="R3775" i="3"/>
  <c r="R3776" i="3"/>
  <c r="R3777" i="3"/>
  <c r="R3778" i="3"/>
  <c r="R3779" i="3"/>
  <c r="R3780" i="3"/>
  <c r="R3781" i="3"/>
  <c r="R3782" i="3"/>
  <c r="R3783" i="3"/>
  <c r="R3784" i="3"/>
  <c r="R3785" i="3"/>
  <c r="R3786" i="3"/>
  <c r="R3787" i="3"/>
  <c r="R3788" i="3"/>
  <c r="R3789" i="3"/>
  <c r="R3790" i="3"/>
  <c r="R3791" i="3"/>
  <c r="R3792" i="3"/>
  <c r="R3793" i="3"/>
  <c r="R3794" i="3"/>
  <c r="R3795" i="3"/>
  <c r="R3796" i="3"/>
  <c r="R3797" i="3"/>
  <c r="R3798" i="3"/>
  <c r="R3799" i="3"/>
  <c r="R3800" i="3"/>
  <c r="R3801" i="3"/>
  <c r="R3802" i="3"/>
  <c r="R3803" i="3"/>
  <c r="R3804" i="3"/>
  <c r="R3805" i="3"/>
  <c r="R3806" i="3"/>
  <c r="R3807" i="3"/>
  <c r="R3808" i="3"/>
  <c r="R3809" i="3"/>
  <c r="R3810" i="3"/>
  <c r="R3811" i="3"/>
  <c r="R3812" i="3"/>
  <c r="R3813" i="3"/>
  <c r="R3814" i="3"/>
  <c r="R3815" i="3"/>
  <c r="R3816" i="3"/>
  <c r="R3817" i="3"/>
  <c r="R3818" i="3"/>
  <c r="R3819" i="3"/>
  <c r="R3820" i="3"/>
  <c r="R3821" i="3"/>
  <c r="R3822" i="3"/>
  <c r="R3823" i="3"/>
  <c r="R3824" i="3"/>
  <c r="R3825" i="3"/>
  <c r="R3826" i="3"/>
  <c r="R3827" i="3"/>
  <c r="R3828" i="3"/>
  <c r="R3829" i="3"/>
  <c r="R3830" i="3"/>
  <c r="R3831" i="3"/>
  <c r="R3832" i="3"/>
  <c r="R3833" i="3"/>
  <c r="R3834" i="3"/>
  <c r="R3835" i="3"/>
  <c r="R3836" i="3"/>
  <c r="R3837" i="3"/>
  <c r="R3838" i="3"/>
  <c r="R3839" i="3"/>
  <c r="R3840" i="3"/>
  <c r="R3841" i="3"/>
  <c r="R3842" i="3"/>
  <c r="R3843" i="3"/>
  <c r="R3844" i="3"/>
  <c r="R3845" i="3"/>
  <c r="R3846" i="3"/>
  <c r="R3847" i="3"/>
  <c r="R3848" i="3"/>
  <c r="R3849" i="3"/>
  <c r="R3850" i="3"/>
  <c r="R3851" i="3"/>
  <c r="R3852" i="3"/>
  <c r="R3853" i="3"/>
  <c r="R3854" i="3"/>
  <c r="R3855" i="3"/>
  <c r="R3856" i="3"/>
  <c r="R3857" i="3"/>
  <c r="R3858" i="3"/>
  <c r="R3859" i="3"/>
  <c r="R3860" i="3"/>
  <c r="R3861" i="3"/>
  <c r="R3862" i="3"/>
  <c r="R3863" i="3"/>
  <c r="R3864" i="3"/>
  <c r="R3865" i="3"/>
  <c r="R3866" i="3"/>
  <c r="R3867" i="3"/>
  <c r="R3868" i="3"/>
  <c r="R3869" i="3"/>
  <c r="R3870" i="3"/>
  <c r="R3871" i="3"/>
  <c r="R3872" i="3"/>
  <c r="R3873" i="3"/>
  <c r="R3874" i="3"/>
  <c r="R3875" i="3"/>
  <c r="R3876" i="3"/>
  <c r="R3877" i="3"/>
  <c r="R3878" i="3"/>
  <c r="R3879" i="3"/>
  <c r="R3880" i="3"/>
  <c r="R3881" i="3"/>
  <c r="R3882" i="3"/>
  <c r="R3883" i="3"/>
  <c r="R3884" i="3"/>
  <c r="R3885" i="3"/>
  <c r="R3886" i="3"/>
  <c r="R3887" i="3"/>
  <c r="R3888" i="3"/>
  <c r="R3889" i="3"/>
  <c r="R3890" i="3"/>
  <c r="R3891" i="3"/>
  <c r="R3892" i="3"/>
  <c r="R3893" i="3"/>
  <c r="R3894" i="3"/>
  <c r="R3895" i="3"/>
  <c r="R3896" i="3"/>
  <c r="R3897" i="3"/>
  <c r="R3898" i="3"/>
  <c r="R3899" i="3"/>
  <c r="R3900" i="3"/>
  <c r="R3901" i="3"/>
  <c r="R3902" i="3"/>
  <c r="R3903" i="3"/>
  <c r="R3904" i="3"/>
  <c r="R3905" i="3"/>
  <c r="R3906" i="3"/>
  <c r="R3907" i="3"/>
  <c r="R3908" i="3"/>
  <c r="R3909" i="3"/>
  <c r="R3910" i="3"/>
  <c r="R3911" i="3"/>
  <c r="R3912" i="3"/>
  <c r="R3913" i="3"/>
  <c r="R3914" i="3"/>
  <c r="R3915" i="3"/>
  <c r="R3916" i="3"/>
  <c r="R3917" i="3"/>
  <c r="R3918" i="3"/>
  <c r="R3919" i="3"/>
  <c r="R3920" i="3"/>
  <c r="R3921" i="3"/>
  <c r="R3922" i="3"/>
  <c r="R3923" i="3"/>
  <c r="R3924" i="3"/>
  <c r="R3925" i="3"/>
  <c r="R3926" i="3"/>
  <c r="R3927" i="3"/>
  <c r="R3928" i="3"/>
  <c r="R3929" i="3"/>
  <c r="R3930" i="3"/>
  <c r="R3931" i="3"/>
  <c r="R3932" i="3"/>
  <c r="R3933" i="3"/>
  <c r="R3934" i="3"/>
  <c r="R3935" i="3"/>
  <c r="R3936" i="3"/>
  <c r="R3937" i="3"/>
  <c r="R3938" i="3"/>
  <c r="R3939" i="3"/>
  <c r="R3940" i="3"/>
  <c r="R3941" i="3"/>
  <c r="R3942" i="3"/>
  <c r="R3943" i="3"/>
  <c r="R3944" i="3"/>
  <c r="R3945" i="3"/>
  <c r="R3946" i="3"/>
  <c r="R3947" i="3"/>
  <c r="R3948" i="3"/>
  <c r="R3949" i="3"/>
  <c r="R3950" i="3"/>
  <c r="R3951" i="3"/>
  <c r="R3952" i="3"/>
  <c r="R3953" i="3"/>
  <c r="R3954" i="3"/>
  <c r="R3955" i="3"/>
  <c r="R3956" i="3"/>
  <c r="R3957" i="3"/>
  <c r="R3958" i="3"/>
  <c r="R3959" i="3"/>
  <c r="R3960" i="3"/>
  <c r="R3961" i="3"/>
  <c r="R3962" i="3"/>
  <c r="R3963" i="3"/>
  <c r="R3964" i="3"/>
  <c r="R3965" i="3"/>
  <c r="R3966" i="3"/>
  <c r="R3967" i="3"/>
  <c r="R3968" i="3"/>
  <c r="R3969" i="3"/>
  <c r="R3970" i="3"/>
  <c r="R3971" i="3"/>
  <c r="R3972" i="3"/>
  <c r="R3973" i="3"/>
  <c r="R3974" i="3"/>
  <c r="R3975" i="3"/>
  <c r="R3976" i="3"/>
  <c r="R3977" i="3"/>
  <c r="R3978" i="3"/>
  <c r="R3979" i="3"/>
  <c r="R3980" i="3"/>
  <c r="R3981" i="3"/>
  <c r="R3982" i="3"/>
  <c r="R3983" i="3"/>
  <c r="R3984" i="3"/>
  <c r="R3985" i="3"/>
  <c r="R3986" i="3"/>
  <c r="R3987" i="3"/>
  <c r="R3988" i="3"/>
  <c r="R3989" i="3"/>
  <c r="R3990" i="3"/>
  <c r="R3991" i="3"/>
  <c r="R3992" i="3"/>
  <c r="R3993" i="3"/>
  <c r="R3994" i="3"/>
  <c r="R3995" i="3"/>
  <c r="R3996" i="3"/>
  <c r="R3997" i="3"/>
  <c r="R3998" i="3"/>
  <c r="R3999" i="3"/>
  <c r="R4000" i="3"/>
  <c r="R4001" i="3"/>
  <c r="R4002" i="3"/>
  <c r="R4003" i="3"/>
  <c r="R4004" i="3"/>
  <c r="R4005" i="3"/>
  <c r="R4006" i="3"/>
  <c r="R4007" i="3"/>
  <c r="R4008" i="3"/>
  <c r="R4009" i="3"/>
  <c r="R4010" i="3"/>
  <c r="R4011" i="3"/>
  <c r="R4012" i="3"/>
  <c r="R4013" i="3"/>
  <c r="R4014" i="3"/>
  <c r="R4015" i="3"/>
  <c r="R4016" i="3"/>
  <c r="R4017" i="3"/>
  <c r="R4018" i="3"/>
  <c r="R4019" i="3"/>
  <c r="R4020" i="3"/>
  <c r="R4021" i="3"/>
  <c r="R4022" i="3"/>
  <c r="R4023" i="3"/>
  <c r="R4024" i="3"/>
  <c r="R4025" i="3"/>
  <c r="R4026" i="3"/>
  <c r="R4027" i="3"/>
  <c r="R4028" i="3"/>
  <c r="R4029" i="3"/>
  <c r="R4030" i="3"/>
  <c r="R4031" i="3"/>
  <c r="R4032" i="3"/>
  <c r="R4033" i="3"/>
  <c r="R4034" i="3"/>
  <c r="R4035" i="3"/>
  <c r="R4036" i="3"/>
  <c r="R4037" i="3"/>
  <c r="R4038" i="3"/>
  <c r="R4039" i="3"/>
  <c r="R4040" i="3"/>
  <c r="R4041" i="3"/>
  <c r="R4042" i="3"/>
  <c r="R4043" i="3"/>
  <c r="R4044" i="3"/>
  <c r="R4045" i="3"/>
  <c r="R4046" i="3"/>
  <c r="R4047" i="3"/>
  <c r="R4048" i="3"/>
  <c r="R4049" i="3"/>
  <c r="R4050" i="3"/>
  <c r="R4051" i="3"/>
  <c r="R4052" i="3"/>
  <c r="R4053" i="3"/>
  <c r="R4054" i="3"/>
  <c r="R4055" i="3"/>
  <c r="R4056" i="3"/>
  <c r="R4057" i="3"/>
  <c r="R4058" i="3"/>
  <c r="R4059" i="3"/>
  <c r="R4060" i="3"/>
  <c r="R4061" i="3"/>
  <c r="R4062" i="3"/>
  <c r="R4063" i="3"/>
  <c r="R4064" i="3"/>
  <c r="R4065" i="3"/>
  <c r="R4066" i="3"/>
  <c r="R4067" i="3"/>
  <c r="R4068" i="3"/>
  <c r="R4069" i="3"/>
  <c r="R4070" i="3"/>
  <c r="R4071" i="3"/>
  <c r="R4072" i="3"/>
  <c r="R4073" i="3"/>
  <c r="R4074" i="3"/>
  <c r="R4075" i="3"/>
  <c r="R4076" i="3"/>
  <c r="R4077" i="3"/>
  <c r="R4078" i="3"/>
  <c r="R4079" i="3"/>
  <c r="R4080" i="3"/>
  <c r="R4081" i="3"/>
  <c r="R4082" i="3"/>
  <c r="R4083" i="3"/>
  <c r="R4084" i="3"/>
  <c r="R4085" i="3"/>
  <c r="R4086" i="3"/>
  <c r="R4087" i="3"/>
  <c r="R4088" i="3"/>
  <c r="R4089" i="3"/>
  <c r="R4090" i="3"/>
  <c r="R4091" i="3"/>
  <c r="R4092" i="3"/>
  <c r="R4093" i="3"/>
  <c r="R4094" i="3"/>
  <c r="R4095" i="3"/>
  <c r="R4096" i="3"/>
  <c r="R4097" i="3"/>
  <c r="R4098" i="3"/>
  <c r="R4099" i="3"/>
  <c r="R4100" i="3"/>
  <c r="R4101" i="3"/>
  <c r="R4102" i="3"/>
  <c r="R4103" i="3"/>
  <c r="R4104" i="3"/>
  <c r="R4105" i="3"/>
  <c r="R4106" i="3"/>
  <c r="R4107" i="3"/>
  <c r="R4108" i="3"/>
  <c r="R4109" i="3"/>
  <c r="R4110" i="3"/>
  <c r="R4111" i="3"/>
  <c r="R4112" i="3"/>
  <c r="R4113" i="3"/>
  <c r="R4114" i="3"/>
  <c r="R4115" i="3"/>
  <c r="R4116" i="3"/>
  <c r="R4117" i="3"/>
  <c r="R4118" i="3"/>
  <c r="R4119" i="3"/>
  <c r="R4120" i="3"/>
  <c r="R4121" i="3"/>
  <c r="R4122" i="3"/>
  <c r="R4123" i="3"/>
  <c r="R4124" i="3"/>
  <c r="R4125" i="3"/>
  <c r="R4126" i="3"/>
  <c r="R4127" i="3"/>
  <c r="R4128" i="3"/>
  <c r="R4129" i="3"/>
  <c r="R4130" i="3"/>
  <c r="R4131" i="3"/>
  <c r="R4132" i="3"/>
  <c r="R4133" i="3"/>
  <c r="R4134" i="3"/>
  <c r="R4135" i="3"/>
  <c r="R4136" i="3"/>
  <c r="R4137" i="3"/>
  <c r="R4138" i="3"/>
  <c r="R4139" i="3"/>
  <c r="R4140" i="3"/>
  <c r="R4141" i="3"/>
  <c r="R4142" i="3"/>
  <c r="R4143" i="3"/>
  <c r="R4144" i="3"/>
  <c r="R4145" i="3"/>
  <c r="R4146" i="3"/>
  <c r="R4147" i="3"/>
  <c r="R4148" i="3"/>
  <c r="R4149" i="3"/>
  <c r="R4150" i="3"/>
  <c r="R4151" i="3"/>
  <c r="R4152" i="3"/>
  <c r="R4153" i="3"/>
  <c r="R4154" i="3"/>
  <c r="R4155" i="3"/>
  <c r="R4156" i="3"/>
  <c r="R4157" i="3"/>
  <c r="R4158" i="3"/>
  <c r="R4159" i="3"/>
  <c r="R4160" i="3"/>
  <c r="R4161" i="3"/>
  <c r="R4162" i="3"/>
  <c r="R4163" i="3"/>
  <c r="R4164" i="3"/>
  <c r="R4165" i="3"/>
  <c r="R4166" i="3"/>
  <c r="R4167" i="3"/>
  <c r="R4168" i="3"/>
  <c r="R4169" i="3"/>
  <c r="R4170" i="3"/>
  <c r="R4171" i="3"/>
  <c r="R4172" i="3"/>
  <c r="R4173" i="3"/>
  <c r="R4174" i="3"/>
  <c r="R4175" i="3"/>
  <c r="R4176" i="3"/>
  <c r="R4177" i="3"/>
  <c r="R4178" i="3"/>
  <c r="R4179" i="3"/>
  <c r="R4180" i="3"/>
  <c r="R4181" i="3"/>
  <c r="R4182" i="3"/>
  <c r="R4183" i="3"/>
  <c r="R4184" i="3"/>
  <c r="R4185" i="3"/>
  <c r="R4186" i="3"/>
  <c r="R4187" i="3"/>
  <c r="R4188" i="3"/>
  <c r="R4189" i="3"/>
  <c r="R4190" i="3"/>
  <c r="R4191" i="3"/>
  <c r="R4192" i="3"/>
  <c r="R4193" i="3"/>
  <c r="R4194" i="3"/>
  <c r="R4195" i="3"/>
  <c r="R4196" i="3"/>
  <c r="R4197" i="3"/>
  <c r="R4198" i="3"/>
  <c r="R4199" i="3"/>
  <c r="R4200" i="3"/>
  <c r="R4201" i="3"/>
  <c r="R4202" i="3"/>
  <c r="R4203" i="3"/>
  <c r="R4204" i="3"/>
  <c r="R4205" i="3"/>
  <c r="R4206" i="3"/>
  <c r="R4207" i="3"/>
  <c r="R4208" i="3"/>
  <c r="R4209" i="3"/>
  <c r="R4210" i="3"/>
  <c r="R4211" i="3"/>
  <c r="R4212" i="3"/>
  <c r="R4213" i="3"/>
  <c r="R4214" i="3"/>
  <c r="R4215" i="3"/>
  <c r="R4216" i="3"/>
  <c r="R4217" i="3"/>
  <c r="R4218" i="3"/>
  <c r="R4219" i="3"/>
  <c r="R4220" i="3"/>
  <c r="R4221" i="3"/>
  <c r="R4222" i="3"/>
  <c r="R4223" i="3"/>
  <c r="R4224" i="3"/>
  <c r="R4225" i="3"/>
  <c r="R4226" i="3"/>
  <c r="R4227" i="3"/>
  <c r="R4228" i="3"/>
  <c r="R4229" i="3"/>
  <c r="R4230" i="3"/>
  <c r="R4231" i="3"/>
  <c r="R4232" i="3"/>
  <c r="R4233" i="3"/>
  <c r="R4234" i="3"/>
  <c r="R4235" i="3"/>
  <c r="R4236" i="3"/>
  <c r="R4237" i="3"/>
  <c r="R4238" i="3"/>
  <c r="R4239" i="3"/>
  <c r="R4240" i="3"/>
  <c r="R4241" i="3"/>
  <c r="R4242" i="3"/>
  <c r="R4243" i="3"/>
  <c r="R4244" i="3"/>
  <c r="R4245" i="3"/>
  <c r="R4246" i="3"/>
  <c r="R4247" i="3"/>
  <c r="R4248" i="3"/>
  <c r="R4249" i="3"/>
  <c r="R4250" i="3"/>
  <c r="R4251" i="3"/>
  <c r="R4252" i="3"/>
  <c r="R4253" i="3"/>
  <c r="R4254" i="3"/>
  <c r="R4255" i="3"/>
  <c r="R4256" i="3"/>
  <c r="R4257" i="3"/>
  <c r="R4258" i="3"/>
  <c r="R4259" i="3"/>
  <c r="R4260" i="3"/>
  <c r="R4261" i="3"/>
  <c r="R4262" i="3"/>
  <c r="R4263" i="3"/>
  <c r="R4264" i="3"/>
  <c r="R4265" i="3"/>
  <c r="R4266" i="3"/>
  <c r="R4267" i="3"/>
  <c r="R4268" i="3"/>
  <c r="R4269" i="3"/>
  <c r="R4270" i="3"/>
  <c r="R4271" i="3"/>
  <c r="R4272" i="3"/>
  <c r="R4273" i="3"/>
  <c r="R4274" i="3"/>
  <c r="R4275" i="3"/>
  <c r="R4276" i="3"/>
  <c r="R4277" i="3"/>
  <c r="R4278" i="3"/>
  <c r="R4279" i="3"/>
  <c r="R4280" i="3"/>
  <c r="R4281" i="3"/>
  <c r="R4282" i="3"/>
  <c r="R4283" i="3"/>
  <c r="R4284" i="3"/>
  <c r="R4285" i="3"/>
  <c r="R4286" i="3"/>
  <c r="R4287" i="3"/>
  <c r="R4288" i="3"/>
  <c r="R4289" i="3"/>
  <c r="R4290" i="3"/>
  <c r="R4291" i="3"/>
  <c r="R4292" i="3"/>
  <c r="R4293" i="3"/>
  <c r="R4294" i="3"/>
  <c r="R4295" i="3"/>
  <c r="R4296" i="3"/>
  <c r="R4297" i="3"/>
  <c r="R4298" i="3"/>
  <c r="R4299" i="3"/>
  <c r="R4300" i="3"/>
  <c r="R4301" i="3"/>
  <c r="R4302" i="3"/>
  <c r="R4303" i="3"/>
  <c r="R4304" i="3"/>
  <c r="R4305" i="3"/>
  <c r="R4306" i="3"/>
  <c r="R4307" i="3"/>
  <c r="R4308" i="3"/>
  <c r="R4309" i="3"/>
  <c r="R4310" i="3"/>
  <c r="R4311" i="3"/>
  <c r="R4312" i="3"/>
  <c r="R4313" i="3"/>
  <c r="R4314" i="3"/>
  <c r="R4315" i="3"/>
  <c r="R4316" i="3"/>
  <c r="R4317" i="3"/>
  <c r="R4318" i="3"/>
  <c r="R4319" i="3"/>
  <c r="R4320" i="3"/>
  <c r="R4321" i="3"/>
  <c r="R4322" i="3"/>
  <c r="R4323" i="3"/>
  <c r="R4324" i="3"/>
  <c r="R4325" i="3"/>
  <c r="R4326" i="3"/>
  <c r="R4327" i="3"/>
  <c r="R4328" i="3"/>
  <c r="R4329" i="3"/>
  <c r="R4330" i="3"/>
  <c r="R4331" i="3"/>
  <c r="R4332" i="3"/>
  <c r="R4333" i="3"/>
  <c r="R4334" i="3"/>
  <c r="R4335" i="3"/>
  <c r="R4336" i="3"/>
  <c r="R4337" i="3"/>
  <c r="R4338" i="3"/>
  <c r="R4339" i="3"/>
  <c r="R4340" i="3"/>
  <c r="R4341" i="3"/>
  <c r="R4342" i="3"/>
  <c r="R4343" i="3"/>
  <c r="R4344" i="3"/>
  <c r="R4345" i="3"/>
  <c r="R4346" i="3"/>
  <c r="R4347" i="3"/>
  <c r="R4348" i="3"/>
  <c r="R4349" i="3"/>
  <c r="R4350" i="3"/>
  <c r="R4351" i="3"/>
  <c r="R4352" i="3"/>
  <c r="R4353" i="3"/>
  <c r="R4354" i="3"/>
  <c r="R4355" i="3"/>
  <c r="R4356" i="3"/>
  <c r="R4357" i="3"/>
  <c r="R4358" i="3"/>
  <c r="R4359" i="3"/>
  <c r="R4360" i="3"/>
  <c r="R4361" i="3"/>
  <c r="R4362" i="3"/>
  <c r="R4363" i="3"/>
  <c r="R4364" i="3"/>
  <c r="R4365" i="3"/>
  <c r="R4366" i="3"/>
  <c r="R4367" i="3"/>
  <c r="R4368" i="3"/>
  <c r="R4369" i="3"/>
  <c r="R4370" i="3"/>
  <c r="R4371" i="3"/>
  <c r="R4372" i="3"/>
  <c r="R4373" i="3"/>
  <c r="R4374" i="3"/>
  <c r="R4375" i="3"/>
  <c r="R4376" i="3"/>
  <c r="R4377" i="3"/>
  <c r="R4378" i="3"/>
  <c r="R4379" i="3"/>
  <c r="R4380" i="3"/>
  <c r="R4381" i="3"/>
  <c r="R4382" i="3"/>
  <c r="R4383" i="3"/>
  <c r="R4384" i="3"/>
  <c r="R4385" i="3"/>
  <c r="R4386" i="3"/>
  <c r="R4387" i="3"/>
  <c r="R4388" i="3"/>
  <c r="R4389" i="3"/>
  <c r="R4390" i="3"/>
  <c r="R4391" i="3"/>
  <c r="R4392" i="3"/>
  <c r="R4393" i="3"/>
  <c r="R4394" i="3"/>
  <c r="R4395" i="3"/>
  <c r="R4396" i="3"/>
  <c r="R4397" i="3"/>
  <c r="R4398" i="3"/>
  <c r="R4399" i="3"/>
  <c r="R4400" i="3"/>
  <c r="R4401" i="3"/>
  <c r="R4402" i="3"/>
  <c r="R4403" i="3"/>
  <c r="R4404" i="3"/>
  <c r="R4405" i="3"/>
  <c r="R4406" i="3"/>
  <c r="R4407" i="3"/>
  <c r="R4408" i="3"/>
  <c r="R4409" i="3"/>
  <c r="R4410" i="3"/>
  <c r="R4411" i="3"/>
  <c r="R4412" i="3"/>
  <c r="R4413" i="3"/>
  <c r="R4414" i="3"/>
  <c r="R4415" i="3"/>
  <c r="R4416" i="3"/>
  <c r="R4417" i="3"/>
  <c r="R4418" i="3"/>
  <c r="R4419" i="3"/>
  <c r="R4420" i="3"/>
  <c r="R4421" i="3"/>
  <c r="R4422" i="3"/>
  <c r="R4423" i="3"/>
  <c r="R4424" i="3"/>
  <c r="R4425" i="3"/>
  <c r="R4426" i="3"/>
  <c r="R4427" i="3"/>
  <c r="R4428" i="3"/>
  <c r="R4429" i="3"/>
  <c r="R4430" i="3"/>
  <c r="R4431" i="3"/>
  <c r="R4432" i="3"/>
  <c r="R4433" i="3"/>
  <c r="R4434" i="3"/>
  <c r="R4435" i="3"/>
  <c r="R4436" i="3"/>
  <c r="R4437" i="3"/>
  <c r="R4438" i="3"/>
  <c r="R4439" i="3"/>
  <c r="R4440" i="3"/>
  <c r="R4441" i="3"/>
  <c r="R4442" i="3"/>
  <c r="R4443" i="3"/>
  <c r="R4444" i="3"/>
  <c r="R4445" i="3"/>
  <c r="R4446" i="3"/>
  <c r="R4447" i="3"/>
  <c r="R4448" i="3"/>
  <c r="R4449" i="3"/>
  <c r="R4450" i="3"/>
  <c r="R4451" i="3"/>
  <c r="R4452" i="3"/>
  <c r="R4453" i="3"/>
  <c r="R4454" i="3"/>
  <c r="R4455" i="3"/>
  <c r="R4456" i="3"/>
  <c r="R4457" i="3"/>
  <c r="R4458" i="3"/>
  <c r="R4459" i="3"/>
  <c r="R4460" i="3"/>
  <c r="R4461" i="3"/>
  <c r="R4462" i="3"/>
  <c r="R4463" i="3"/>
  <c r="R4464" i="3"/>
  <c r="R4465" i="3"/>
  <c r="R4466" i="3"/>
  <c r="R4467" i="3"/>
  <c r="R4468" i="3"/>
  <c r="R4469" i="3"/>
  <c r="R4470" i="3"/>
  <c r="R4471" i="3"/>
  <c r="R4472" i="3"/>
  <c r="R4473" i="3"/>
  <c r="R4474" i="3"/>
  <c r="R4475" i="3"/>
  <c r="R4476" i="3"/>
  <c r="R4477" i="3"/>
  <c r="R4478" i="3"/>
  <c r="R4479" i="3"/>
  <c r="R4480" i="3"/>
  <c r="R4481" i="3"/>
  <c r="R4482" i="3"/>
  <c r="R4483" i="3"/>
  <c r="R4484" i="3"/>
  <c r="R4485" i="3"/>
  <c r="R4486" i="3"/>
  <c r="R4487" i="3"/>
  <c r="R4488" i="3"/>
  <c r="R4489" i="3"/>
  <c r="R4490" i="3"/>
  <c r="R4491" i="3"/>
  <c r="R4492" i="3"/>
  <c r="R4493" i="3"/>
  <c r="R4494" i="3"/>
  <c r="R4495" i="3"/>
  <c r="R4496" i="3"/>
  <c r="R4497" i="3"/>
  <c r="R4498" i="3"/>
  <c r="R4499" i="3"/>
  <c r="R4500" i="3"/>
  <c r="R4501" i="3"/>
  <c r="R4502" i="3"/>
  <c r="R4503" i="3"/>
  <c r="R4504" i="3"/>
  <c r="R4505" i="3"/>
  <c r="R4506" i="3"/>
  <c r="R4507" i="3"/>
  <c r="R4508" i="3"/>
  <c r="R4509" i="3"/>
  <c r="R4510" i="3"/>
  <c r="R4511" i="3"/>
  <c r="R4512" i="3"/>
  <c r="R4513" i="3"/>
  <c r="R4514" i="3"/>
  <c r="R4515" i="3"/>
  <c r="R4516" i="3"/>
  <c r="R4517" i="3"/>
  <c r="R4518" i="3"/>
  <c r="R4519" i="3"/>
  <c r="R4520" i="3"/>
  <c r="R4521" i="3"/>
  <c r="R4522" i="3"/>
  <c r="R4523" i="3"/>
  <c r="R4524" i="3"/>
  <c r="R4525" i="3"/>
  <c r="R4526" i="3"/>
  <c r="R4527" i="3"/>
  <c r="R4528" i="3"/>
  <c r="R4529" i="3"/>
  <c r="R4530" i="3"/>
  <c r="R4531" i="3"/>
  <c r="R4532" i="3"/>
  <c r="R4533" i="3"/>
  <c r="R4534" i="3"/>
  <c r="R4535" i="3"/>
  <c r="R4536" i="3"/>
  <c r="R4537" i="3"/>
  <c r="R4538" i="3"/>
  <c r="R4539" i="3"/>
  <c r="R4540" i="3"/>
  <c r="R4541" i="3"/>
  <c r="R4542" i="3"/>
  <c r="R4543" i="3"/>
  <c r="R4544" i="3"/>
  <c r="R4545" i="3"/>
  <c r="R4546" i="3"/>
  <c r="R4547" i="3"/>
  <c r="R4548" i="3"/>
  <c r="R4549" i="3"/>
  <c r="R4550" i="3"/>
  <c r="R4551" i="3"/>
  <c r="R4552" i="3"/>
  <c r="R4553" i="3"/>
  <c r="R4554" i="3"/>
  <c r="R4555" i="3"/>
  <c r="R4556" i="3"/>
  <c r="R4557" i="3"/>
  <c r="R4558" i="3"/>
  <c r="R4559" i="3"/>
  <c r="R4560" i="3"/>
  <c r="R4561" i="3"/>
  <c r="R4562" i="3"/>
  <c r="R4563" i="3"/>
  <c r="R4564" i="3"/>
  <c r="R4565" i="3"/>
  <c r="R4566" i="3"/>
  <c r="R4567" i="3"/>
  <c r="R4568" i="3"/>
  <c r="R4569" i="3"/>
  <c r="R4570" i="3"/>
  <c r="R4571" i="3"/>
  <c r="R4572" i="3"/>
  <c r="R4573" i="3"/>
  <c r="R4574" i="3"/>
  <c r="R4575" i="3"/>
  <c r="R4576" i="3"/>
  <c r="R4577" i="3"/>
  <c r="R4578" i="3"/>
  <c r="R4579" i="3"/>
  <c r="R4580" i="3"/>
  <c r="R4581" i="3"/>
  <c r="R4582" i="3"/>
  <c r="R4583" i="3"/>
  <c r="R4584" i="3"/>
  <c r="R4585" i="3"/>
  <c r="R4586" i="3"/>
  <c r="R4587" i="3"/>
  <c r="R4588" i="3"/>
  <c r="R4589" i="3"/>
  <c r="R4590" i="3"/>
  <c r="R4591" i="3"/>
  <c r="R4592" i="3"/>
  <c r="R4593" i="3"/>
  <c r="R4594" i="3"/>
  <c r="R4595" i="3"/>
  <c r="R4596" i="3"/>
  <c r="R4597" i="3"/>
  <c r="R4598" i="3"/>
  <c r="R4599" i="3"/>
  <c r="R4600" i="3"/>
  <c r="R4601" i="3"/>
  <c r="R4602" i="3"/>
  <c r="R4603" i="3"/>
  <c r="R4604" i="3"/>
  <c r="R4605" i="3"/>
  <c r="R4606" i="3"/>
  <c r="R4607" i="3"/>
  <c r="R4608" i="3"/>
  <c r="R4609" i="3"/>
  <c r="R4610" i="3"/>
  <c r="R4611" i="3"/>
  <c r="R4612" i="3"/>
  <c r="R4613" i="3"/>
  <c r="R4614" i="3"/>
  <c r="R4615" i="3"/>
  <c r="R4616" i="3"/>
  <c r="R4617" i="3"/>
  <c r="R4618" i="3"/>
  <c r="R4619" i="3"/>
  <c r="R4620" i="3"/>
  <c r="R4621" i="3"/>
  <c r="R4622" i="3"/>
  <c r="R4623" i="3"/>
  <c r="R4624" i="3"/>
  <c r="R4625" i="3"/>
  <c r="R4626" i="3"/>
  <c r="R4627" i="3"/>
  <c r="R4628" i="3"/>
  <c r="R4629" i="3"/>
  <c r="R4630" i="3"/>
  <c r="R4631" i="3"/>
  <c r="R4632" i="3"/>
  <c r="R4633" i="3"/>
  <c r="R4634" i="3"/>
  <c r="R4635" i="3"/>
  <c r="R4636" i="3"/>
  <c r="R4637" i="3"/>
  <c r="R4638" i="3"/>
  <c r="R4639" i="3"/>
  <c r="R4640" i="3"/>
  <c r="R4641" i="3"/>
  <c r="R4642" i="3"/>
  <c r="R4643" i="3"/>
  <c r="R4644" i="3"/>
  <c r="R4645" i="3"/>
  <c r="R4646" i="3"/>
  <c r="R4647" i="3"/>
  <c r="R4648" i="3"/>
  <c r="R4649" i="3"/>
  <c r="R4650" i="3"/>
  <c r="R4651" i="3"/>
  <c r="R4652" i="3"/>
  <c r="R4653" i="3"/>
  <c r="R4654" i="3"/>
  <c r="R4655" i="3"/>
  <c r="R4656" i="3"/>
  <c r="R4657" i="3"/>
  <c r="R4658" i="3"/>
  <c r="R4659" i="3"/>
  <c r="R4660" i="3"/>
  <c r="R4661" i="3"/>
  <c r="R4662" i="3"/>
  <c r="R4663" i="3"/>
  <c r="R4664" i="3"/>
  <c r="R4665" i="3"/>
  <c r="R4666" i="3"/>
  <c r="R4667" i="3"/>
  <c r="R4668" i="3"/>
  <c r="R4669" i="3"/>
  <c r="R4670" i="3"/>
  <c r="R4671" i="3"/>
  <c r="R4672" i="3"/>
  <c r="R4673" i="3"/>
  <c r="R4674" i="3"/>
  <c r="R4675" i="3"/>
  <c r="R4676" i="3"/>
  <c r="R4677" i="3"/>
  <c r="R4678" i="3"/>
  <c r="R4679" i="3"/>
  <c r="R4680" i="3"/>
  <c r="R4681" i="3"/>
  <c r="R4682" i="3"/>
  <c r="R4683" i="3"/>
  <c r="R4684" i="3"/>
  <c r="R4685" i="3"/>
  <c r="R4686" i="3"/>
  <c r="R4687" i="3"/>
  <c r="R4688" i="3"/>
  <c r="R4689" i="3"/>
  <c r="R4690" i="3"/>
  <c r="R4691" i="3"/>
  <c r="R4692" i="3"/>
  <c r="R4693" i="3"/>
  <c r="R4694" i="3"/>
  <c r="R4695" i="3"/>
  <c r="R4696" i="3"/>
  <c r="R4697" i="3"/>
  <c r="R4698" i="3"/>
  <c r="R4699" i="3"/>
  <c r="R4700" i="3"/>
  <c r="R4701" i="3"/>
  <c r="R4702" i="3"/>
  <c r="R4703" i="3"/>
  <c r="R4704" i="3"/>
  <c r="R4705" i="3"/>
  <c r="R4706" i="3"/>
  <c r="R4707" i="3"/>
  <c r="R4708" i="3"/>
  <c r="R4709" i="3"/>
  <c r="R4710" i="3"/>
  <c r="R4711" i="3"/>
  <c r="R4712" i="3"/>
  <c r="R4713" i="3"/>
  <c r="R4714" i="3"/>
  <c r="R4715" i="3"/>
  <c r="R4716" i="3"/>
  <c r="R4717" i="3"/>
  <c r="R4718" i="3"/>
  <c r="R4719" i="3"/>
  <c r="R4720" i="3"/>
  <c r="R4721" i="3"/>
  <c r="R4722" i="3"/>
  <c r="R4723" i="3"/>
  <c r="R4724" i="3"/>
  <c r="R4725" i="3"/>
  <c r="R4726" i="3"/>
  <c r="R4727" i="3"/>
  <c r="R4728" i="3"/>
  <c r="R4729" i="3"/>
  <c r="R4730" i="3"/>
  <c r="R4731" i="3"/>
  <c r="R4732" i="3"/>
  <c r="R4733" i="3"/>
  <c r="R4734" i="3"/>
  <c r="R4735" i="3"/>
  <c r="R4736" i="3"/>
  <c r="R4737" i="3"/>
  <c r="R4738" i="3"/>
  <c r="R4739" i="3"/>
  <c r="R4740" i="3"/>
  <c r="R4741" i="3"/>
  <c r="R4742" i="3"/>
  <c r="R4743" i="3"/>
  <c r="R4744" i="3"/>
  <c r="R4745" i="3"/>
  <c r="R4746" i="3"/>
  <c r="R4747" i="3"/>
  <c r="R4748" i="3"/>
  <c r="R4749" i="3"/>
  <c r="R4750" i="3"/>
  <c r="R4751" i="3"/>
  <c r="R4752" i="3"/>
  <c r="R4753" i="3"/>
  <c r="R4754" i="3"/>
  <c r="R4755" i="3"/>
  <c r="R4756" i="3"/>
  <c r="R4757" i="3"/>
  <c r="R4758" i="3"/>
  <c r="R4759" i="3"/>
  <c r="R4760" i="3"/>
  <c r="R4761" i="3"/>
  <c r="R4762" i="3"/>
  <c r="R4763" i="3"/>
  <c r="R4764" i="3"/>
  <c r="R4765" i="3"/>
  <c r="R4766" i="3"/>
  <c r="R4767" i="3"/>
  <c r="R4768" i="3"/>
  <c r="R4769" i="3"/>
  <c r="R4770" i="3"/>
  <c r="R4771" i="3"/>
  <c r="R4772" i="3"/>
  <c r="R4773" i="3"/>
  <c r="R4774" i="3"/>
  <c r="R4775" i="3"/>
  <c r="R4776" i="3"/>
  <c r="R4777" i="3"/>
  <c r="R4778" i="3"/>
  <c r="R4779" i="3"/>
  <c r="R4780" i="3"/>
  <c r="R4781" i="3"/>
  <c r="R4782" i="3"/>
  <c r="R4783" i="3"/>
  <c r="R4784" i="3"/>
  <c r="R4785" i="3"/>
  <c r="R4786" i="3"/>
  <c r="R4787" i="3"/>
  <c r="R4788" i="3"/>
  <c r="R4789" i="3"/>
  <c r="R4790" i="3"/>
  <c r="R4791" i="3"/>
  <c r="R4792" i="3"/>
  <c r="R4793" i="3"/>
  <c r="R4794" i="3"/>
  <c r="R4795" i="3"/>
  <c r="R4796" i="3"/>
  <c r="R4797" i="3"/>
  <c r="R4798" i="3"/>
  <c r="R4799" i="3"/>
  <c r="R4800" i="3"/>
  <c r="R4801" i="3"/>
  <c r="R4802" i="3"/>
  <c r="R4803" i="3"/>
  <c r="R4804" i="3"/>
  <c r="R4805" i="3"/>
  <c r="R4806" i="3"/>
  <c r="R4807" i="3"/>
  <c r="R4808" i="3"/>
  <c r="R4809" i="3"/>
  <c r="R4810" i="3"/>
  <c r="R4811" i="3"/>
  <c r="R4812" i="3"/>
  <c r="R4813" i="3"/>
  <c r="R4814" i="3"/>
  <c r="R4815" i="3"/>
  <c r="R4816" i="3"/>
  <c r="R4817" i="3"/>
  <c r="R4818" i="3"/>
  <c r="R4819" i="3"/>
  <c r="R4820" i="3"/>
  <c r="R4821" i="3"/>
  <c r="R4822" i="3"/>
  <c r="R4823" i="3"/>
  <c r="R4824" i="3"/>
  <c r="R4825" i="3"/>
  <c r="R4826" i="3"/>
  <c r="R4827" i="3"/>
  <c r="R4828" i="3"/>
  <c r="R4829" i="3"/>
  <c r="R4830" i="3"/>
  <c r="R4831" i="3"/>
  <c r="R4832" i="3"/>
  <c r="R4833" i="3"/>
  <c r="R4834" i="3"/>
  <c r="R4835" i="3"/>
  <c r="R4836" i="3"/>
  <c r="R4837" i="3"/>
  <c r="R4838" i="3"/>
  <c r="R4839" i="3"/>
  <c r="R4840" i="3"/>
  <c r="R4841" i="3"/>
  <c r="R4842" i="3"/>
  <c r="R4843" i="3"/>
  <c r="R4844" i="3"/>
  <c r="R4845" i="3"/>
  <c r="R4846" i="3"/>
  <c r="R4847" i="3"/>
  <c r="R4848" i="3"/>
  <c r="R4849" i="3"/>
  <c r="R4850" i="3"/>
  <c r="R4851" i="3"/>
  <c r="R4852" i="3"/>
  <c r="R4853" i="3"/>
  <c r="R4854" i="3"/>
  <c r="R4855" i="3"/>
  <c r="R4856" i="3"/>
  <c r="R4857" i="3"/>
  <c r="R4858" i="3"/>
  <c r="R4859" i="3"/>
  <c r="R4860" i="3"/>
  <c r="R4861" i="3"/>
  <c r="R4862" i="3"/>
  <c r="R4863" i="3"/>
  <c r="R4864" i="3"/>
  <c r="R4865" i="3"/>
  <c r="R4866" i="3"/>
  <c r="R4867" i="3"/>
  <c r="R4868" i="3"/>
  <c r="R4869" i="3"/>
  <c r="R4870" i="3"/>
  <c r="R4871" i="3"/>
  <c r="R4872" i="3"/>
  <c r="R4873" i="3"/>
  <c r="R4874" i="3"/>
  <c r="R4875" i="3"/>
  <c r="R4876" i="3"/>
  <c r="R4877" i="3"/>
  <c r="R4878" i="3"/>
  <c r="R4879" i="3"/>
  <c r="R4880" i="3"/>
  <c r="R4881" i="3"/>
  <c r="R4882" i="3"/>
  <c r="R4883" i="3"/>
  <c r="R4884" i="3"/>
  <c r="R4885" i="3"/>
  <c r="R4886" i="3"/>
  <c r="R4887" i="3"/>
  <c r="R4888" i="3"/>
  <c r="R4889" i="3"/>
  <c r="R4890" i="3"/>
  <c r="R4891" i="3"/>
  <c r="R4892" i="3"/>
  <c r="R4893" i="3"/>
  <c r="R4894" i="3"/>
  <c r="R4895" i="3"/>
  <c r="R4896" i="3"/>
  <c r="R4897" i="3"/>
  <c r="R4898" i="3"/>
  <c r="R4899" i="3"/>
  <c r="R4900" i="3"/>
  <c r="R4901" i="3"/>
  <c r="R4902" i="3"/>
  <c r="R4903" i="3"/>
  <c r="R4904" i="3"/>
  <c r="R4905" i="3"/>
  <c r="R4906" i="3"/>
  <c r="R4907" i="3"/>
  <c r="R4908" i="3"/>
  <c r="R4909" i="3"/>
  <c r="R4910" i="3"/>
  <c r="R4911" i="3"/>
  <c r="R4912" i="3"/>
  <c r="R4913" i="3"/>
  <c r="R4914" i="3"/>
  <c r="R4915" i="3"/>
  <c r="R4916" i="3"/>
  <c r="R4917" i="3"/>
  <c r="R4918" i="3"/>
  <c r="R4919" i="3"/>
  <c r="R4920" i="3"/>
  <c r="R4921" i="3"/>
  <c r="R4922" i="3"/>
  <c r="R4923" i="3"/>
  <c r="R4924" i="3"/>
  <c r="R4925" i="3"/>
  <c r="R4926" i="3"/>
  <c r="R4927" i="3"/>
  <c r="R4928" i="3"/>
  <c r="R4929" i="3"/>
  <c r="R4930" i="3"/>
  <c r="R4931" i="3"/>
  <c r="R4932" i="3"/>
  <c r="R4933" i="3"/>
  <c r="R4934" i="3"/>
  <c r="R4935" i="3"/>
  <c r="R4936" i="3"/>
  <c r="R4937" i="3"/>
  <c r="R4938" i="3"/>
  <c r="R4939" i="3"/>
  <c r="R4940" i="3"/>
  <c r="R4941" i="3"/>
  <c r="R4942" i="3"/>
  <c r="R4943" i="3"/>
  <c r="R4944" i="3"/>
  <c r="R4945" i="3"/>
  <c r="R4946" i="3"/>
  <c r="R4947" i="3"/>
  <c r="R4948" i="3"/>
  <c r="R4949" i="3"/>
  <c r="R4950" i="3"/>
  <c r="R4951" i="3"/>
  <c r="R4952" i="3"/>
  <c r="R4953" i="3"/>
  <c r="R4954" i="3"/>
  <c r="R4955" i="3"/>
  <c r="R4956" i="3"/>
  <c r="R4957" i="3"/>
  <c r="R4958" i="3"/>
  <c r="R4959" i="3"/>
  <c r="R4960" i="3"/>
  <c r="R4961" i="3"/>
  <c r="R4962" i="3"/>
  <c r="R4963" i="3"/>
  <c r="R4964" i="3"/>
  <c r="R4965" i="3"/>
  <c r="R4966" i="3"/>
  <c r="R4967" i="3"/>
  <c r="R4968" i="3"/>
  <c r="R4969" i="3"/>
  <c r="R4970" i="3"/>
  <c r="R4971" i="3"/>
  <c r="R4972" i="3"/>
  <c r="R4973" i="3"/>
  <c r="R4974" i="3"/>
  <c r="R4975" i="3"/>
  <c r="R4976" i="3"/>
  <c r="R4977" i="3"/>
  <c r="R4978" i="3"/>
  <c r="R4979" i="3"/>
  <c r="R4980" i="3"/>
  <c r="R4981" i="3"/>
  <c r="R4982" i="3"/>
  <c r="R4983" i="3"/>
  <c r="R4984" i="3"/>
  <c r="R4985" i="3"/>
  <c r="R4986" i="3"/>
  <c r="R4987" i="3"/>
  <c r="R4988" i="3"/>
  <c r="R4989" i="3"/>
  <c r="R4990" i="3"/>
  <c r="R4991" i="3"/>
  <c r="R4992" i="3"/>
  <c r="R4993" i="3"/>
  <c r="R4994" i="3"/>
  <c r="R4995" i="3"/>
  <c r="R4996" i="3"/>
  <c r="R4997" i="3"/>
  <c r="R4998" i="3"/>
  <c r="R4999" i="3"/>
  <c r="R5000" i="3"/>
  <c r="R5001" i="3"/>
  <c r="R5002" i="3"/>
  <c r="R5003" i="3"/>
  <c r="R5004" i="3"/>
  <c r="R5005" i="3"/>
  <c r="R5006" i="3"/>
  <c r="R5007" i="3"/>
  <c r="R5008" i="3"/>
  <c r="R5009" i="3"/>
  <c r="R5010" i="3"/>
  <c r="R5011" i="3"/>
  <c r="R5012" i="3"/>
  <c r="R5013" i="3"/>
  <c r="R5014" i="3"/>
  <c r="R5015" i="3"/>
  <c r="R5016" i="3"/>
  <c r="R5017" i="3"/>
  <c r="R5018" i="3"/>
  <c r="R5019" i="3"/>
  <c r="R5020" i="3"/>
  <c r="R5021" i="3"/>
  <c r="R5022" i="3"/>
  <c r="R5023" i="3"/>
  <c r="R5024" i="3"/>
  <c r="R5025" i="3"/>
  <c r="R5026" i="3"/>
  <c r="R5027" i="3"/>
  <c r="R5028" i="3"/>
  <c r="R5029" i="3"/>
  <c r="R5030" i="3"/>
  <c r="R5031" i="3"/>
  <c r="R5032" i="3"/>
  <c r="R5033" i="3"/>
  <c r="R5034" i="3"/>
  <c r="R5035" i="3"/>
  <c r="R5036" i="3"/>
  <c r="R5037" i="3"/>
  <c r="R5038" i="3"/>
  <c r="R5039" i="3"/>
  <c r="R5040" i="3"/>
  <c r="R5041" i="3"/>
  <c r="R5042" i="3"/>
  <c r="R5043" i="3"/>
  <c r="R5044" i="3"/>
  <c r="R5045" i="3"/>
  <c r="R5046" i="3"/>
  <c r="R5047" i="3"/>
  <c r="R5048" i="3"/>
  <c r="R5049" i="3"/>
  <c r="R5050" i="3"/>
  <c r="R5051" i="3"/>
  <c r="R5052" i="3"/>
  <c r="R5053" i="3"/>
  <c r="R5054" i="3"/>
  <c r="R5055" i="3"/>
  <c r="R5056" i="3"/>
  <c r="R5057" i="3"/>
  <c r="R5058" i="3"/>
  <c r="R5059" i="3"/>
  <c r="R5060" i="3"/>
  <c r="R5061" i="3"/>
  <c r="R5062" i="3"/>
  <c r="R5063" i="3"/>
  <c r="R5064" i="3"/>
  <c r="R5065" i="3"/>
  <c r="R5066" i="3"/>
  <c r="R5067" i="3"/>
  <c r="R5068" i="3"/>
  <c r="R5069" i="3"/>
  <c r="R5070" i="3"/>
  <c r="R5071" i="3"/>
  <c r="R5072" i="3"/>
  <c r="R5073" i="3"/>
  <c r="R5074" i="3"/>
  <c r="R5075" i="3"/>
  <c r="R5076" i="3"/>
  <c r="R5077" i="3"/>
  <c r="R5078" i="3"/>
  <c r="R5079" i="3"/>
  <c r="R5080" i="3"/>
  <c r="R5081" i="3"/>
  <c r="R5082" i="3"/>
  <c r="R5083" i="3"/>
  <c r="R5084" i="3"/>
  <c r="R5085" i="3"/>
  <c r="R5086" i="3"/>
  <c r="R5087" i="3"/>
  <c r="R5088" i="3"/>
  <c r="R5089" i="3"/>
  <c r="R5090" i="3"/>
  <c r="R5091" i="3"/>
  <c r="R5092" i="3"/>
  <c r="R5093" i="3"/>
  <c r="R5094" i="3"/>
  <c r="R5095" i="3"/>
  <c r="R5096" i="3"/>
  <c r="R5097" i="3"/>
  <c r="R5098" i="3"/>
  <c r="R5099" i="3"/>
  <c r="R5100" i="3"/>
  <c r="R5101" i="3"/>
  <c r="R5102" i="3"/>
  <c r="R5103" i="3"/>
  <c r="R5104" i="3"/>
  <c r="R5105" i="3"/>
  <c r="R5106" i="3"/>
  <c r="R5107" i="3"/>
  <c r="R5108" i="3"/>
  <c r="R5109" i="3"/>
  <c r="R5110" i="3"/>
  <c r="R5111" i="3"/>
  <c r="R5112" i="3"/>
  <c r="R5113" i="3"/>
  <c r="R5114" i="3"/>
  <c r="R5115" i="3"/>
  <c r="R5116" i="3"/>
  <c r="R5117" i="3"/>
  <c r="R5118" i="3"/>
  <c r="R5119" i="3"/>
  <c r="R5120" i="3"/>
  <c r="R5121" i="3"/>
  <c r="R5122" i="3"/>
  <c r="R5123" i="3"/>
  <c r="R5124" i="3"/>
  <c r="R5125" i="3"/>
  <c r="R5126" i="3"/>
  <c r="R5127" i="3"/>
  <c r="R5128" i="3"/>
  <c r="R5129" i="3"/>
  <c r="R5130" i="3"/>
  <c r="R5131" i="3"/>
  <c r="R5132" i="3"/>
  <c r="R5133" i="3"/>
  <c r="R5134" i="3"/>
  <c r="R5135" i="3"/>
  <c r="R5136" i="3"/>
  <c r="R5137" i="3"/>
  <c r="R5138" i="3"/>
  <c r="R5139" i="3"/>
  <c r="R5140" i="3"/>
  <c r="R5141" i="3"/>
  <c r="R5142" i="3"/>
  <c r="R5143" i="3"/>
  <c r="R5144" i="3"/>
  <c r="R5145" i="3"/>
  <c r="R5146" i="3"/>
  <c r="R5147" i="3"/>
  <c r="R5148" i="3"/>
  <c r="R5149" i="3"/>
  <c r="R5150" i="3"/>
  <c r="R5151" i="3"/>
  <c r="R5152" i="3"/>
  <c r="R5153" i="3"/>
  <c r="R5154" i="3"/>
  <c r="R5155" i="3"/>
  <c r="R5156" i="3"/>
  <c r="R5157" i="3"/>
  <c r="R5158" i="3"/>
  <c r="R5159" i="3"/>
  <c r="R5160" i="3"/>
  <c r="R5161" i="3"/>
  <c r="R5162" i="3"/>
  <c r="R5163" i="3"/>
  <c r="R5164" i="3"/>
  <c r="R5165" i="3"/>
  <c r="R5166" i="3"/>
  <c r="R5167" i="3"/>
  <c r="R5168" i="3"/>
  <c r="R5169" i="3"/>
  <c r="R5170" i="3"/>
  <c r="R5171" i="3"/>
  <c r="R5172" i="3"/>
  <c r="R5173" i="3"/>
  <c r="R5174" i="3"/>
  <c r="R5175" i="3"/>
  <c r="R5176" i="3"/>
  <c r="R5177" i="3"/>
  <c r="R5178" i="3"/>
  <c r="R5179" i="3"/>
  <c r="R5180" i="3"/>
  <c r="R5181" i="3"/>
  <c r="R5182" i="3"/>
  <c r="R5183" i="3"/>
  <c r="R5184" i="3"/>
  <c r="R5185" i="3"/>
  <c r="R5186" i="3"/>
  <c r="R5187" i="3"/>
  <c r="R5188" i="3"/>
  <c r="R5189" i="3"/>
  <c r="R5190" i="3"/>
  <c r="R5191" i="3"/>
  <c r="R5192" i="3"/>
  <c r="R5193" i="3"/>
  <c r="R5194" i="3"/>
  <c r="R5195" i="3"/>
  <c r="R5196" i="3"/>
  <c r="R5197" i="3"/>
  <c r="R5198" i="3"/>
  <c r="R5199" i="3"/>
  <c r="R5200" i="3"/>
  <c r="R5201" i="3"/>
  <c r="R5202" i="3"/>
  <c r="R5203" i="3"/>
  <c r="R5204" i="3"/>
  <c r="R5205" i="3"/>
  <c r="R5206" i="3"/>
  <c r="R5207" i="3"/>
  <c r="R5208" i="3"/>
  <c r="R5209" i="3"/>
  <c r="R5210" i="3"/>
  <c r="R5211" i="3"/>
  <c r="R5212" i="3"/>
  <c r="R5213" i="3"/>
  <c r="R5214" i="3"/>
  <c r="R5215" i="3"/>
  <c r="R5216" i="3"/>
  <c r="R5217" i="3"/>
  <c r="R5218" i="3"/>
  <c r="R5219" i="3"/>
  <c r="R5220" i="3"/>
  <c r="R5221" i="3"/>
  <c r="R5222" i="3"/>
  <c r="R5223" i="3"/>
  <c r="R5224" i="3"/>
  <c r="R5225" i="3"/>
  <c r="R5226" i="3"/>
  <c r="R5227" i="3"/>
  <c r="R5228" i="3"/>
  <c r="R5229" i="3"/>
  <c r="R5230" i="3"/>
  <c r="R5231" i="3"/>
  <c r="R5232" i="3"/>
  <c r="R5233" i="3"/>
  <c r="R5234" i="3"/>
  <c r="R5235" i="3"/>
  <c r="R5236" i="3"/>
  <c r="R5237" i="3"/>
  <c r="R5238" i="3"/>
  <c r="R5239" i="3"/>
  <c r="R5240" i="3"/>
  <c r="R5241" i="3"/>
  <c r="R5242" i="3"/>
  <c r="R5243" i="3"/>
  <c r="R5244" i="3"/>
  <c r="R5245" i="3"/>
  <c r="R5246" i="3"/>
  <c r="R5247" i="3"/>
  <c r="R5248" i="3"/>
  <c r="R5249" i="3"/>
  <c r="R5250" i="3"/>
  <c r="R5251" i="3"/>
  <c r="R5252" i="3"/>
  <c r="R5253" i="3"/>
  <c r="R5254" i="3"/>
  <c r="R5255" i="3"/>
  <c r="R5256" i="3"/>
  <c r="R5257" i="3"/>
  <c r="R5258" i="3"/>
  <c r="R5259" i="3"/>
  <c r="R5260" i="3"/>
  <c r="R5261" i="3"/>
  <c r="R5262" i="3"/>
  <c r="R5263" i="3"/>
  <c r="R5264" i="3"/>
  <c r="R5265" i="3"/>
  <c r="R5266" i="3"/>
  <c r="R5267" i="3"/>
  <c r="R5268" i="3"/>
  <c r="R5269" i="3"/>
  <c r="R5270" i="3"/>
  <c r="R5271" i="3"/>
  <c r="R5272" i="3"/>
  <c r="R5273" i="3"/>
  <c r="R5274" i="3"/>
  <c r="R5275" i="3"/>
  <c r="R5276" i="3"/>
  <c r="R5277" i="3"/>
  <c r="R5278" i="3"/>
  <c r="R5279" i="3"/>
  <c r="R5280" i="3"/>
  <c r="R5281" i="3"/>
  <c r="R5282" i="3"/>
  <c r="R5283" i="3"/>
  <c r="R5284" i="3"/>
  <c r="R5285" i="3"/>
  <c r="R5286" i="3"/>
  <c r="R5287" i="3"/>
  <c r="R5288" i="3"/>
  <c r="R5289" i="3"/>
  <c r="R5290" i="3"/>
  <c r="R5291" i="3"/>
  <c r="R5292" i="3"/>
  <c r="R5293" i="3"/>
  <c r="R5294" i="3"/>
  <c r="R5295" i="3"/>
  <c r="R5296" i="3"/>
  <c r="R5297" i="3"/>
  <c r="R5298" i="3"/>
  <c r="R5299" i="3"/>
  <c r="R5300" i="3"/>
  <c r="R5301" i="3"/>
  <c r="R5302" i="3"/>
  <c r="R5303" i="3"/>
  <c r="R5304" i="3"/>
  <c r="R5305" i="3"/>
  <c r="R5306" i="3"/>
  <c r="R5307" i="3"/>
  <c r="R5308" i="3"/>
  <c r="R5309" i="3"/>
  <c r="R5310" i="3"/>
  <c r="R5311" i="3"/>
  <c r="R5312" i="3"/>
  <c r="R5313" i="3"/>
  <c r="R5314" i="3"/>
  <c r="R5315" i="3"/>
  <c r="R5316" i="3"/>
  <c r="R5317" i="3"/>
  <c r="R5318" i="3"/>
  <c r="R5319" i="3"/>
  <c r="R5320" i="3"/>
  <c r="R5321" i="3"/>
  <c r="R5322" i="3"/>
  <c r="R5323" i="3"/>
  <c r="R5324" i="3"/>
  <c r="R5325" i="3"/>
  <c r="R5326" i="3"/>
  <c r="R5327" i="3"/>
  <c r="R5328" i="3"/>
  <c r="R5329" i="3"/>
  <c r="R5330" i="3"/>
  <c r="R5331" i="3"/>
  <c r="R5332" i="3"/>
  <c r="R5333" i="3"/>
  <c r="R5334" i="3"/>
  <c r="R5335" i="3"/>
  <c r="R5336" i="3"/>
  <c r="R5337" i="3"/>
  <c r="R5338" i="3"/>
  <c r="R5339" i="3"/>
  <c r="R5340" i="3"/>
  <c r="R5341" i="3"/>
  <c r="R5342" i="3"/>
  <c r="R5343" i="3"/>
  <c r="R5344" i="3"/>
  <c r="R5345" i="3"/>
  <c r="R5346" i="3"/>
  <c r="R5347" i="3"/>
  <c r="R5348" i="3"/>
  <c r="R5349" i="3"/>
  <c r="R5350" i="3"/>
  <c r="R5351" i="3"/>
  <c r="R5352" i="3"/>
  <c r="R5353" i="3"/>
  <c r="R5354" i="3"/>
  <c r="R5355" i="3"/>
  <c r="R5356" i="3"/>
  <c r="R5357" i="3"/>
  <c r="R5358" i="3"/>
  <c r="R5359" i="3"/>
  <c r="R5360" i="3"/>
  <c r="R5361" i="3"/>
  <c r="R5362" i="3"/>
  <c r="R5363" i="3"/>
  <c r="R5364" i="3"/>
  <c r="R5365" i="3"/>
  <c r="R5366" i="3"/>
  <c r="R5367" i="3"/>
  <c r="R5368" i="3"/>
  <c r="R5369" i="3"/>
  <c r="R5370" i="3"/>
  <c r="R5371" i="3"/>
  <c r="R5372" i="3"/>
  <c r="R5373" i="3"/>
  <c r="R5374" i="3"/>
  <c r="R5375" i="3"/>
  <c r="R5376" i="3"/>
  <c r="R5377" i="3"/>
  <c r="R5378" i="3"/>
  <c r="R5379" i="3"/>
  <c r="R5380" i="3"/>
  <c r="R5381" i="3"/>
  <c r="R5382" i="3"/>
  <c r="R5383" i="3"/>
  <c r="R5384" i="3"/>
  <c r="R5385" i="3"/>
  <c r="R5386" i="3"/>
  <c r="R5387" i="3"/>
  <c r="R5388" i="3"/>
  <c r="R5389" i="3"/>
  <c r="R5390" i="3"/>
  <c r="R5391" i="3"/>
  <c r="R5392" i="3"/>
  <c r="R5393" i="3"/>
  <c r="R5394" i="3"/>
  <c r="R5395" i="3"/>
  <c r="R5396" i="3"/>
  <c r="R5397" i="3"/>
  <c r="R5398" i="3"/>
  <c r="R5399" i="3"/>
  <c r="R5400" i="3"/>
  <c r="R5401" i="3"/>
  <c r="R5402" i="3"/>
  <c r="R5403" i="3"/>
  <c r="R5404" i="3"/>
  <c r="R5405" i="3"/>
  <c r="R5406" i="3"/>
  <c r="R5407" i="3"/>
  <c r="R5408" i="3"/>
  <c r="R5409" i="3"/>
  <c r="R5410" i="3"/>
  <c r="R5411" i="3"/>
  <c r="R5412" i="3"/>
  <c r="R5413" i="3"/>
  <c r="R5414" i="3"/>
  <c r="R5415" i="3"/>
  <c r="R5416" i="3"/>
  <c r="R5417" i="3"/>
  <c r="R5418" i="3"/>
  <c r="R5419" i="3"/>
  <c r="R5420" i="3"/>
  <c r="R5421" i="3"/>
  <c r="R5422" i="3"/>
  <c r="R5423" i="3"/>
  <c r="R5424" i="3"/>
  <c r="R5425" i="3"/>
  <c r="R5426" i="3"/>
  <c r="R5427" i="3"/>
  <c r="R5428" i="3"/>
  <c r="R5429" i="3"/>
  <c r="R5430" i="3"/>
  <c r="R5431" i="3"/>
  <c r="R5432" i="3"/>
  <c r="R5433" i="3"/>
  <c r="R5434" i="3"/>
  <c r="R5435" i="3"/>
  <c r="R5436" i="3"/>
  <c r="R5437" i="3"/>
  <c r="R5438" i="3"/>
  <c r="R5439" i="3"/>
  <c r="R5440" i="3"/>
  <c r="R5441" i="3"/>
  <c r="R5442" i="3"/>
  <c r="R5443" i="3"/>
  <c r="R5444" i="3"/>
  <c r="R5445" i="3"/>
  <c r="R5446" i="3"/>
  <c r="R5447" i="3"/>
  <c r="R5448" i="3"/>
  <c r="R5449" i="3"/>
  <c r="R5450" i="3"/>
  <c r="R5451" i="3"/>
  <c r="R5452" i="3"/>
  <c r="R5453" i="3"/>
  <c r="R5454" i="3"/>
  <c r="R5455" i="3"/>
  <c r="R5456" i="3"/>
  <c r="R5457" i="3"/>
  <c r="R5458" i="3"/>
  <c r="R5459" i="3"/>
  <c r="R5460" i="3"/>
  <c r="R5461" i="3"/>
  <c r="R5462" i="3"/>
  <c r="R5463" i="3"/>
  <c r="R5464" i="3"/>
  <c r="R5465" i="3"/>
  <c r="R5466" i="3"/>
  <c r="R5467" i="3"/>
  <c r="R5468" i="3"/>
  <c r="R5469" i="3"/>
  <c r="R5470" i="3"/>
  <c r="R5471" i="3"/>
  <c r="R5472" i="3"/>
  <c r="R5473" i="3"/>
  <c r="R5474" i="3"/>
  <c r="R5475" i="3"/>
  <c r="R5476" i="3"/>
  <c r="R5477" i="3"/>
  <c r="R5478" i="3"/>
  <c r="R5479" i="3"/>
  <c r="R5480" i="3"/>
  <c r="R5481" i="3"/>
  <c r="R5482" i="3"/>
  <c r="R5483" i="3"/>
  <c r="R5484" i="3"/>
  <c r="R5485" i="3"/>
  <c r="R5486" i="3"/>
  <c r="R5487" i="3"/>
  <c r="R5488" i="3"/>
  <c r="R5489" i="3"/>
  <c r="R5490" i="3"/>
  <c r="R5491" i="3"/>
  <c r="R5492" i="3"/>
  <c r="R5493" i="3"/>
  <c r="R5494" i="3"/>
  <c r="R5495" i="3"/>
  <c r="R5496" i="3"/>
  <c r="R5497" i="3"/>
  <c r="R5498" i="3"/>
  <c r="R5499" i="3"/>
  <c r="R5500" i="3"/>
  <c r="R5501" i="3"/>
  <c r="R5502" i="3"/>
  <c r="R5503" i="3"/>
  <c r="R5504" i="3"/>
  <c r="R5505" i="3"/>
  <c r="R5506" i="3"/>
  <c r="R5507" i="3"/>
  <c r="R5508" i="3"/>
  <c r="R5509" i="3"/>
  <c r="R5510" i="3"/>
  <c r="R5511" i="3"/>
  <c r="R5512" i="3"/>
  <c r="R5513" i="3"/>
  <c r="R5514" i="3"/>
  <c r="R5515" i="3"/>
  <c r="R5516" i="3"/>
  <c r="R5517" i="3"/>
  <c r="R5518" i="3"/>
  <c r="R5519" i="3"/>
  <c r="R5520" i="3"/>
  <c r="R5521" i="3"/>
  <c r="R5522" i="3"/>
  <c r="R5523" i="3"/>
  <c r="R5524" i="3"/>
  <c r="R5525" i="3"/>
  <c r="R5526" i="3"/>
  <c r="R5527" i="3"/>
  <c r="R5528" i="3"/>
  <c r="R5529" i="3"/>
  <c r="R5530" i="3"/>
  <c r="R5531" i="3"/>
  <c r="R5532" i="3"/>
  <c r="R5533" i="3"/>
  <c r="R5534" i="3"/>
  <c r="R5535" i="3"/>
  <c r="R5536" i="3"/>
  <c r="R5537" i="3"/>
  <c r="R5538" i="3"/>
  <c r="R5539" i="3"/>
  <c r="R5540" i="3"/>
  <c r="R5541" i="3"/>
  <c r="R5542" i="3"/>
  <c r="R5543" i="3"/>
  <c r="R5544" i="3"/>
  <c r="R5545" i="3"/>
  <c r="R5546" i="3"/>
  <c r="R5547" i="3"/>
  <c r="R5548" i="3"/>
  <c r="R5549" i="3"/>
  <c r="R5550" i="3"/>
  <c r="R5551" i="3"/>
  <c r="R5552" i="3"/>
  <c r="R5553" i="3"/>
  <c r="R5554" i="3"/>
  <c r="R5555" i="3"/>
  <c r="R5556" i="3"/>
  <c r="R5557" i="3"/>
  <c r="R5558" i="3"/>
  <c r="R5559" i="3"/>
  <c r="R5560" i="3"/>
  <c r="R5561" i="3"/>
  <c r="R5562" i="3"/>
  <c r="R5563" i="3"/>
  <c r="R5564" i="3"/>
  <c r="R5565" i="3"/>
  <c r="R5566" i="3"/>
  <c r="R5567" i="3"/>
  <c r="R5568" i="3"/>
  <c r="R5569" i="3"/>
  <c r="R5570" i="3"/>
  <c r="R5571" i="3"/>
  <c r="R5572" i="3"/>
  <c r="R5573" i="3"/>
  <c r="R5574" i="3"/>
  <c r="R5575" i="3"/>
  <c r="R5576" i="3"/>
  <c r="R5577" i="3"/>
  <c r="R5578" i="3"/>
  <c r="R5579" i="3"/>
  <c r="R5580" i="3"/>
  <c r="R5581" i="3"/>
  <c r="R5582" i="3"/>
  <c r="R5583" i="3"/>
  <c r="R5584" i="3"/>
  <c r="R5585" i="3"/>
  <c r="R5586" i="3"/>
  <c r="R5587" i="3"/>
  <c r="R5588" i="3"/>
  <c r="R5589" i="3"/>
  <c r="R5590" i="3"/>
  <c r="R5591" i="3"/>
  <c r="R5592" i="3"/>
  <c r="R5593" i="3"/>
  <c r="R5594" i="3"/>
  <c r="R5595" i="3"/>
  <c r="R5596" i="3"/>
  <c r="R5597" i="3"/>
  <c r="R5598" i="3"/>
  <c r="R5599" i="3"/>
  <c r="R5600" i="3"/>
  <c r="R5601" i="3"/>
  <c r="R5602" i="3"/>
  <c r="R5603" i="3"/>
  <c r="R5604" i="3"/>
  <c r="R5605" i="3"/>
  <c r="R5606" i="3"/>
  <c r="R5607" i="3"/>
  <c r="R5608" i="3"/>
  <c r="R5609" i="3"/>
  <c r="R5610" i="3"/>
  <c r="R5611" i="3"/>
  <c r="R5612" i="3"/>
  <c r="R5613" i="3"/>
  <c r="R5614" i="3"/>
  <c r="R5615" i="3"/>
  <c r="R5616" i="3"/>
  <c r="R5617" i="3"/>
  <c r="R5618" i="3"/>
  <c r="R5619" i="3"/>
  <c r="R5620" i="3"/>
  <c r="R5621" i="3"/>
  <c r="R5622" i="3"/>
  <c r="R5623" i="3"/>
  <c r="R5624" i="3"/>
  <c r="R5625" i="3"/>
  <c r="R5626" i="3"/>
  <c r="R5627" i="3"/>
  <c r="R5628" i="3"/>
  <c r="R5629" i="3"/>
  <c r="R5630" i="3"/>
  <c r="R5631" i="3"/>
  <c r="R5632" i="3"/>
  <c r="R5633" i="3"/>
  <c r="R5634" i="3"/>
  <c r="R5635" i="3"/>
  <c r="R5636" i="3"/>
  <c r="R5637" i="3"/>
  <c r="R5638" i="3"/>
  <c r="R5639" i="3"/>
  <c r="R5640" i="3"/>
  <c r="R5641" i="3"/>
  <c r="R5642" i="3"/>
  <c r="R5643" i="3"/>
  <c r="R5644" i="3"/>
  <c r="R5645" i="3"/>
  <c r="R5646" i="3"/>
  <c r="R5647" i="3"/>
  <c r="R5648" i="3"/>
  <c r="R5649" i="3"/>
  <c r="R5650" i="3"/>
  <c r="R5651" i="3"/>
  <c r="R5652" i="3"/>
  <c r="R5653" i="3"/>
  <c r="R5654" i="3"/>
  <c r="R5655" i="3"/>
  <c r="R5656" i="3"/>
  <c r="R5657" i="3"/>
  <c r="R5658" i="3"/>
  <c r="R5659" i="3"/>
  <c r="R5660" i="3"/>
  <c r="R5661" i="3"/>
  <c r="R5662" i="3"/>
  <c r="R5663" i="3"/>
  <c r="R5664" i="3"/>
  <c r="R5665" i="3"/>
  <c r="R5666" i="3"/>
  <c r="R5667" i="3"/>
  <c r="R5668" i="3"/>
  <c r="R5669" i="3"/>
  <c r="R5670" i="3"/>
  <c r="R5671" i="3"/>
  <c r="R5672" i="3"/>
  <c r="R5673" i="3"/>
  <c r="R5674" i="3"/>
  <c r="R5675" i="3"/>
  <c r="R5676" i="3"/>
  <c r="R5677" i="3"/>
  <c r="R5678" i="3"/>
  <c r="R5679" i="3"/>
  <c r="R5680" i="3"/>
  <c r="R5681" i="3"/>
  <c r="R5682" i="3"/>
  <c r="R5683" i="3"/>
  <c r="R5684" i="3"/>
  <c r="R5685" i="3"/>
  <c r="R5686" i="3"/>
  <c r="R5687" i="3"/>
  <c r="R5688" i="3"/>
  <c r="R5689" i="3"/>
  <c r="R5690" i="3"/>
  <c r="R5691" i="3"/>
  <c r="R5692" i="3"/>
  <c r="R5693" i="3"/>
  <c r="R5694" i="3"/>
  <c r="R5695" i="3"/>
  <c r="R5696" i="3"/>
  <c r="R5697" i="3"/>
  <c r="R5698" i="3"/>
  <c r="R5699" i="3"/>
  <c r="R5700" i="3"/>
  <c r="R5701" i="3"/>
  <c r="R5702" i="3"/>
  <c r="R5703" i="3"/>
  <c r="R5704" i="3"/>
  <c r="R5705" i="3"/>
  <c r="R5706" i="3"/>
  <c r="R5707" i="3"/>
  <c r="R5708" i="3"/>
  <c r="R5709" i="3"/>
  <c r="R5710" i="3"/>
  <c r="R5711" i="3"/>
  <c r="R5712" i="3"/>
  <c r="R5713" i="3"/>
  <c r="R5714" i="3"/>
  <c r="R5715" i="3"/>
  <c r="R5716" i="3"/>
  <c r="R5717" i="3"/>
  <c r="R5718" i="3"/>
  <c r="R5719" i="3"/>
  <c r="R5720" i="3"/>
  <c r="R5721" i="3"/>
  <c r="R5722" i="3"/>
  <c r="R5723" i="3"/>
  <c r="R5724" i="3"/>
  <c r="R5725" i="3"/>
  <c r="R5726" i="3"/>
  <c r="R5727" i="3"/>
  <c r="R5728" i="3"/>
  <c r="R5729" i="3"/>
  <c r="R5730" i="3"/>
  <c r="R5731" i="3"/>
  <c r="R5732" i="3"/>
  <c r="R5733" i="3"/>
  <c r="R5734" i="3"/>
  <c r="R5735" i="3"/>
  <c r="R5736" i="3"/>
  <c r="R5737" i="3"/>
  <c r="R5738" i="3"/>
  <c r="R5739" i="3"/>
  <c r="R5740" i="3"/>
  <c r="R5741" i="3"/>
  <c r="R5742" i="3"/>
  <c r="R5743" i="3"/>
  <c r="R5744" i="3"/>
  <c r="R5745" i="3"/>
  <c r="R5746" i="3"/>
  <c r="R5747" i="3"/>
  <c r="R5748" i="3"/>
  <c r="R5749" i="3"/>
  <c r="R5750" i="3"/>
  <c r="R5751" i="3"/>
  <c r="R5752" i="3"/>
  <c r="R5753" i="3"/>
  <c r="R5754" i="3"/>
  <c r="R5755" i="3"/>
  <c r="R5756" i="3"/>
  <c r="R5757" i="3"/>
  <c r="R5758" i="3"/>
  <c r="R5759" i="3"/>
  <c r="R5760" i="3"/>
  <c r="R5761" i="3"/>
  <c r="R5762" i="3"/>
  <c r="R5763" i="3"/>
  <c r="R5764" i="3"/>
  <c r="R5765" i="3"/>
  <c r="R5766" i="3"/>
  <c r="R5767" i="3"/>
  <c r="R5768" i="3"/>
  <c r="R5769" i="3"/>
  <c r="R5770" i="3"/>
  <c r="R5771" i="3"/>
  <c r="R5772" i="3"/>
  <c r="R5773" i="3"/>
  <c r="R5774" i="3"/>
  <c r="R5775" i="3"/>
  <c r="R5776" i="3"/>
  <c r="R5777" i="3"/>
  <c r="R5778" i="3"/>
  <c r="R5779" i="3"/>
  <c r="R5780" i="3"/>
  <c r="R5781" i="3"/>
  <c r="R5782" i="3"/>
  <c r="R5783" i="3"/>
  <c r="R5784" i="3"/>
  <c r="R5785" i="3"/>
  <c r="R5786" i="3"/>
  <c r="R5787" i="3"/>
  <c r="R5788" i="3"/>
  <c r="R5789" i="3"/>
  <c r="R5790" i="3"/>
  <c r="R5791" i="3"/>
  <c r="R5792" i="3"/>
  <c r="R5793" i="3"/>
  <c r="R5794" i="3"/>
  <c r="R5795" i="3"/>
  <c r="R5796" i="3"/>
  <c r="R5797" i="3"/>
  <c r="R5798" i="3"/>
  <c r="R5799" i="3"/>
  <c r="R5800" i="3"/>
  <c r="R5801" i="3"/>
  <c r="R5802" i="3"/>
  <c r="R5803" i="3"/>
  <c r="R5804" i="3"/>
  <c r="R5805" i="3"/>
  <c r="R5806" i="3"/>
  <c r="R5807" i="3"/>
  <c r="R5808" i="3"/>
  <c r="R5809" i="3"/>
  <c r="R5810" i="3"/>
  <c r="R5811" i="3"/>
  <c r="R5812" i="3"/>
  <c r="R5813" i="3"/>
  <c r="R5814" i="3"/>
  <c r="R5815" i="3"/>
  <c r="R5816" i="3"/>
  <c r="R5817" i="3"/>
  <c r="R5818" i="3"/>
  <c r="R5819" i="3"/>
  <c r="R5820" i="3"/>
  <c r="R5821" i="3"/>
  <c r="R5822" i="3"/>
  <c r="R5823" i="3"/>
  <c r="R5824" i="3"/>
  <c r="R5825" i="3"/>
  <c r="R5826" i="3"/>
  <c r="R5827" i="3"/>
  <c r="R5828" i="3"/>
  <c r="R5829" i="3"/>
  <c r="R5830" i="3"/>
  <c r="R5831" i="3"/>
  <c r="R5832" i="3"/>
  <c r="R5833" i="3"/>
  <c r="R5834" i="3"/>
  <c r="R5835" i="3"/>
  <c r="R5836" i="3"/>
  <c r="R5837" i="3"/>
  <c r="R5838" i="3"/>
  <c r="R5839" i="3"/>
  <c r="R5840" i="3"/>
  <c r="R5841" i="3"/>
  <c r="R5842" i="3"/>
  <c r="R5843" i="3"/>
  <c r="R5844" i="3"/>
  <c r="R5845" i="3"/>
  <c r="R5846" i="3"/>
  <c r="R5847" i="3"/>
  <c r="R5848" i="3"/>
  <c r="R5849" i="3"/>
  <c r="R5850" i="3"/>
  <c r="R5851" i="3"/>
  <c r="R5852" i="3"/>
  <c r="R5853" i="3"/>
  <c r="R5854" i="3"/>
  <c r="R5855" i="3"/>
  <c r="R5856" i="3"/>
  <c r="R5857" i="3"/>
  <c r="R5858" i="3"/>
  <c r="R5859" i="3"/>
  <c r="R5860" i="3"/>
  <c r="R5861" i="3"/>
  <c r="R5862" i="3"/>
  <c r="R5863" i="3"/>
  <c r="R5864" i="3"/>
  <c r="R5865" i="3"/>
  <c r="R5866" i="3"/>
  <c r="R5867" i="3"/>
  <c r="R5868" i="3"/>
  <c r="R5869" i="3"/>
  <c r="R5870" i="3"/>
  <c r="R5871" i="3"/>
  <c r="R5872" i="3"/>
  <c r="R5873" i="3"/>
  <c r="R5874" i="3"/>
  <c r="R5875" i="3"/>
  <c r="R5876" i="3"/>
  <c r="R5877" i="3"/>
  <c r="R5878" i="3"/>
  <c r="R5879" i="3"/>
  <c r="R5880" i="3"/>
  <c r="R5881" i="3"/>
  <c r="R5882" i="3"/>
  <c r="R5883" i="3"/>
  <c r="R5884" i="3"/>
  <c r="R5885" i="3"/>
  <c r="R5886" i="3"/>
  <c r="R5887" i="3"/>
  <c r="R5888" i="3"/>
  <c r="R5889" i="3"/>
  <c r="R5890" i="3"/>
  <c r="R5891" i="3"/>
  <c r="R5892" i="3"/>
  <c r="R5893" i="3"/>
  <c r="R5894" i="3"/>
  <c r="R5895" i="3"/>
  <c r="R5896" i="3"/>
  <c r="R5897" i="3"/>
  <c r="R5898" i="3"/>
  <c r="R5899" i="3"/>
  <c r="R5900" i="3"/>
  <c r="R5901" i="3"/>
  <c r="R5902" i="3"/>
  <c r="R5903" i="3"/>
  <c r="R5904" i="3"/>
  <c r="R5905" i="3"/>
  <c r="R5906" i="3"/>
  <c r="R5907" i="3"/>
  <c r="R5908" i="3"/>
  <c r="R5909" i="3"/>
  <c r="R5910" i="3"/>
  <c r="R5911" i="3"/>
  <c r="R5912" i="3"/>
  <c r="R5913" i="3"/>
  <c r="R5914" i="3"/>
  <c r="R5915" i="3"/>
  <c r="R5916" i="3"/>
  <c r="R5917" i="3"/>
  <c r="R5918" i="3"/>
  <c r="R5919" i="3"/>
  <c r="R5920" i="3"/>
  <c r="R5921" i="3"/>
  <c r="R5922" i="3"/>
  <c r="R5923" i="3"/>
  <c r="R5924" i="3"/>
  <c r="R5925" i="3"/>
  <c r="R5926" i="3"/>
  <c r="R5927" i="3"/>
  <c r="R5928" i="3"/>
  <c r="R5929" i="3"/>
  <c r="R5930" i="3"/>
  <c r="R5931" i="3"/>
  <c r="R5932" i="3"/>
  <c r="R5933" i="3"/>
  <c r="R5934" i="3"/>
  <c r="R5935" i="3"/>
  <c r="R5936" i="3"/>
  <c r="R5937" i="3"/>
  <c r="R5938" i="3"/>
  <c r="R5939" i="3"/>
  <c r="R5940" i="3"/>
  <c r="R5941" i="3"/>
  <c r="R5942" i="3"/>
  <c r="R5943" i="3"/>
  <c r="R5944" i="3"/>
  <c r="R5945" i="3"/>
  <c r="R5946" i="3"/>
  <c r="R5947" i="3"/>
  <c r="R5948" i="3"/>
  <c r="R5949" i="3"/>
  <c r="R5950" i="3"/>
  <c r="R5951" i="3"/>
  <c r="R5952" i="3"/>
  <c r="R5953" i="3"/>
  <c r="R5954" i="3"/>
  <c r="R5955" i="3"/>
  <c r="R5956" i="3"/>
  <c r="R5957" i="3"/>
  <c r="R5958" i="3"/>
  <c r="R5959" i="3"/>
  <c r="R5960" i="3"/>
  <c r="R5961" i="3"/>
  <c r="R5962" i="3"/>
  <c r="R5963" i="3"/>
  <c r="R5964" i="3"/>
  <c r="R5965" i="3"/>
  <c r="R5966" i="3"/>
  <c r="R5967" i="3"/>
  <c r="R5968" i="3"/>
  <c r="R5969" i="3"/>
  <c r="R5970" i="3"/>
  <c r="R5971" i="3"/>
  <c r="R5972" i="3"/>
  <c r="R5973" i="3"/>
  <c r="R5974" i="3"/>
  <c r="R5975" i="3"/>
  <c r="R5976" i="3"/>
  <c r="R5977" i="3"/>
  <c r="R5978" i="3"/>
  <c r="R5979" i="3"/>
  <c r="R5980" i="3"/>
  <c r="R5981" i="3"/>
  <c r="R5982" i="3"/>
  <c r="R5983" i="3"/>
  <c r="R5984" i="3"/>
  <c r="R5985" i="3"/>
  <c r="R5986" i="3"/>
  <c r="R5987" i="3"/>
  <c r="R5988" i="3"/>
  <c r="R5989" i="3"/>
  <c r="R5990" i="3"/>
  <c r="R5991" i="3"/>
  <c r="R5992" i="3"/>
  <c r="R5993" i="3"/>
  <c r="R5994" i="3"/>
  <c r="R5995" i="3"/>
  <c r="R5996" i="3"/>
  <c r="R5997" i="3"/>
  <c r="R5998" i="3"/>
  <c r="R5999" i="3"/>
  <c r="R6000" i="3"/>
  <c r="R6001" i="3"/>
  <c r="R6002" i="3"/>
  <c r="R6003" i="3"/>
  <c r="R6004" i="3"/>
  <c r="R6005" i="3"/>
  <c r="R6006" i="3"/>
  <c r="R6007" i="3"/>
  <c r="R6008" i="3"/>
  <c r="R6009" i="3"/>
  <c r="R6010" i="3"/>
  <c r="R6011" i="3"/>
  <c r="R6012" i="3"/>
  <c r="R6013" i="3"/>
  <c r="R6014" i="3"/>
  <c r="R6015" i="3"/>
  <c r="R6016" i="3"/>
  <c r="R6017" i="3"/>
  <c r="R6018" i="3"/>
  <c r="R6019" i="3"/>
  <c r="R6020" i="3"/>
  <c r="R6021" i="3"/>
  <c r="R6022" i="3"/>
  <c r="R6023" i="3"/>
  <c r="R6024" i="3"/>
  <c r="R6025" i="3"/>
  <c r="R6026" i="3"/>
  <c r="R6027" i="3"/>
  <c r="R6028" i="3"/>
  <c r="R6029" i="3"/>
  <c r="R6030" i="3"/>
  <c r="R6031" i="3"/>
  <c r="R6032" i="3"/>
  <c r="R6033" i="3"/>
  <c r="R6034" i="3"/>
  <c r="R6035" i="3"/>
  <c r="R6036" i="3"/>
  <c r="R6037" i="3"/>
  <c r="R6038" i="3"/>
  <c r="R6039" i="3"/>
  <c r="R6040" i="3"/>
  <c r="R6041" i="3"/>
  <c r="R6042" i="3"/>
  <c r="R6043" i="3"/>
  <c r="R6044" i="3"/>
  <c r="R6045" i="3"/>
  <c r="R6046" i="3"/>
  <c r="R6047" i="3"/>
  <c r="R6048" i="3"/>
  <c r="R6049" i="3"/>
  <c r="R6050" i="3"/>
  <c r="R6051" i="3"/>
  <c r="R6052" i="3"/>
  <c r="R6053" i="3"/>
  <c r="R2" i="3"/>
</calcChain>
</file>

<file path=xl/sharedStrings.xml><?xml version="1.0" encoding="utf-8"?>
<sst xmlns="http://schemas.openxmlformats.org/spreadsheetml/2006/main" count="54618" uniqueCount="7093">
  <si>
    <t>Rank by MQL5</t>
  </si>
  <si>
    <t>Signals</t>
  </si>
  <si>
    <t>Price / month</t>
  </si>
  <si>
    <t>Growth</t>
  </si>
  <si>
    <t>Subscribers</t>
  </si>
  <si>
    <t>Funds</t>
  </si>
  <si>
    <t>Balance</t>
  </si>
  <si>
    <t>Currency</t>
  </si>
  <si>
    <t>Weeks</t>
  </si>
  <si>
    <t>Expert Advisors</t>
  </si>
  <si>
    <t>Trades</t>
  </si>
  <si>
    <t>Win %</t>
  </si>
  <si>
    <t>Activity</t>
  </si>
  <si>
    <t>PF</t>
  </si>
  <si>
    <t>Platform</t>
  </si>
  <si>
    <t>Drawdown</t>
  </si>
  <si>
    <t>Leverage</t>
  </si>
  <si>
    <t>QwertyxNET</t>
  </si>
  <si>
    <t>USD</t>
  </si>
  <si>
    <t>6,18</t>
  </si>
  <si>
    <t>MT5</t>
  </si>
  <si>
    <t>1:500</t>
  </si>
  <si>
    <t>Scalper Pro AI USDJPY AUDUSD</t>
  </si>
  <si>
    <t>3,09</t>
  </si>
  <si>
    <t>Lower than 1:100</t>
  </si>
  <si>
    <t>StocktradingbyTTC</t>
  </si>
  <si>
    <t>EUR</t>
  </si>
  <si>
    <t>26,08</t>
  </si>
  <si>
    <t>1:200</t>
  </si>
  <si>
    <t>Midnight Lucky Worrier</t>
  </si>
  <si>
    <t>1,44</t>
  </si>
  <si>
    <t>Metaverse MT5 fxGold</t>
  </si>
  <si>
    <t>12,99</t>
  </si>
  <si>
    <t>Algopro</t>
  </si>
  <si>
    <t>17,80</t>
  </si>
  <si>
    <t>1:300</t>
  </si>
  <si>
    <t>Veritas hands</t>
  </si>
  <si>
    <t>14,63</t>
  </si>
  <si>
    <t>DerivPowerSignal</t>
  </si>
  <si>
    <t>1,17</t>
  </si>
  <si>
    <t>Golden Era</t>
  </si>
  <si>
    <t>1,62</t>
  </si>
  <si>
    <t>NightWalker EA MT5</t>
  </si>
  <si>
    <t>2,38</t>
  </si>
  <si>
    <t>Le7128</t>
  </si>
  <si>
    <t>1,57</t>
  </si>
  <si>
    <t>He2329</t>
  </si>
  <si>
    <t>1,51</t>
  </si>
  <si>
    <t>Gold Lucky</t>
  </si>
  <si>
    <t>1,79</t>
  </si>
  <si>
    <t>Te2629</t>
  </si>
  <si>
    <t>1,43</t>
  </si>
  <si>
    <t>Fa5428</t>
  </si>
  <si>
    <t>1,42</t>
  </si>
  <si>
    <t>Ch5929</t>
  </si>
  <si>
    <t>Jesus My Saviour</t>
  </si>
  <si>
    <t>AUD</t>
  </si>
  <si>
    <t>0,75</t>
  </si>
  <si>
    <t>TWG Portfolio</t>
  </si>
  <si>
    <t>1,04</t>
  </si>
  <si>
    <t>GOLD DRAGON</t>
  </si>
  <si>
    <t>2,06</t>
  </si>
  <si>
    <t>Index</t>
  </si>
  <si>
    <t>BGN</t>
  </si>
  <si>
    <t>0,68</t>
  </si>
  <si>
    <t>1:100</t>
  </si>
  <si>
    <t>Denizia viana theodoro</t>
  </si>
  <si>
    <t>25,13</t>
  </si>
  <si>
    <t>Exodos1</t>
  </si>
  <si>
    <t>60,13</t>
  </si>
  <si>
    <t>BillyOnConserv</t>
  </si>
  <si>
    <t>76,24</t>
  </si>
  <si>
    <t>YKL ZigZag</t>
  </si>
  <si>
    <t>BRL</t>
  </si>
  <si>
    <t>1,75</t>
  </si>
  <si>
    <t>Y2</t>
  </si>
  <si>
    <t>3,86</t>
  </si>
  <si>
    <t>FNG News Wrap risk 10</t>
  </si>
  <si>
    <t>1,31</t>
  </si>
  <si>
    <t>AlphaTH</t>
  </si>
  <si>
    <t>6,44</t>
  </si>
  <si>
    <t>BravoTH</t>
  </si>
  <si>
    <t>6,38</t>
  </si>
  <si>
    <t>GerFX Density Scalper MT5 Valutrades</t>
  </si>
  <si>
    <t>CHF</t>
  </si>
  <si>
    <t>1,82</t>
  </si>
  <si>
    <t>Evermore 6 MT5</t>
  </si>
  <si>
    <t>1,26</t>
  </si>
  <si>
    <t>Account number noe</t>
  </si>
  <si>
    <t>1,98</t>
  </si>
  <si>
    <t>Re2829</t>
  </si>
  <si>
    <t>1,74</t>
  </si>
  <si>
    <t>PLS 100</t>
  </si>
  <si>
    <t>1,08</t>
  </si>
  <si>
    <t>Gridreversal</t>
  </si>
  <si>
    <t>3,12</t>
  </si>
  <si>
    <t>Su0829</t>
  </si>
  <si>
    <t>1,63</t>
  </si>
  <si>
    <t>Mt5 Ronin v6 EU November 2021</t>
  </si>
  <si>
    <t>2,36</t>
  </si>
  <si>
    <t>Ev4929</t>
  </si>
  <si>
    <t>1,18</t>
  </si>
  <si>
    <t>TFCalgotrading1</t>
  </si>
  <si>
    <t>0,99</t>
  </si>
  <si>
    <t>Index Provider</t>
  </si>
  <si>
    <t>1,52</t>
  </si>
  <si>
    <t>MainLevelsClass GerchikCo</t>
  </si>
  <si>
    <t>0,79</t>
  </si>
  <si>
    <t>Ramon Alves</t>
  </si>
  <si>
    <t>60,02</t>
  </si>
  <si>
    <t>Marcelo TJ</t>
  </si>
  <si>
    <t>54,67</t>
  </si>
  <si>
    <t>PS Scalper EA MT5</t>
  </si>
  <si>
    <t>98,21</t>
  </si>
  <si>
    <t>Start Together Stable Trade</t>
  </si>
  <si>
    <t>SGD</t>
  </si>
  <si>
    <t>2,03</t>
  </si>
  <si>
    <t>Gold Miner MT5</t>
  </si>
  <si>
    <t>22,01</t>
  </si>
  <si>
    <t>GerFX Density Scalper MT5 Pepperstone</t>
  </si>
  <si>
    <t>2,01</t>
  </si>
  <si>
    <t>PepperStone Live</t>
  </si>
  <si>
    <t>2,31</t>
  </si>
  <si>
    <t>SIEA ZEN US FIFO</t>
  </si>
  <si>
    <t>2,37</t>
  </si>
  <si>
    <t>Angry Birds</t>
  </si>
  <si>
    <t>3,19</t>
  </si>
  <si>
    <t>IHF model A</t>
  </si>
  <si>
    <t>1,37</t>
  </si>
  <si>
    <t>LV1</t>
  </si>
  <si>
    <t>0,97</t>
  </si>
  <si>
    <t>Robo 8522</t>
  </si>
  <si>
    <t>9,46</t>
  </si>
  <si>
    <t>Umbrella HFT 8944</t>
  </si>
  <si>
    <t>2,51</t>
  </si>
  <si>
    <t>Rat King FIRE</t>
  </si>
  <si>
    <t>2,20</t>
  </si>
  <si>
    <t>Umbrella HFT Poupanca Mensal</t>
  </si>
  <si>
    <t>Umbrella Moedas Poupanca Mensal</t>
  </si>
  <si>
    <t>2,02</t>
  </si>
  <si>
    <t>Black Horse MT5</t>
  </si>
  <si>
    <t>2,55</t>
  </si>
  <si>
    <t>Realistic Approach Target 6 Percent Only</t>
  </si>
  <si>
    <t>2,40</t>
  </si>
  <si>
    <t>EURUSD ROBO</t>
  </si>
  <si>
    <t>ALL IN Trading System Signal</t>
  </si>
  <si>
    <t>1,68</t>
  </si>
  <si>
    <t>SIEA ZEN RF</t>
  </si>
  <si>
    <t>1,70</t>
  </si>
  <si>
    <t>SIMEX</t>
  </si>
  <si>
    <t>1,34</t>
  </si>
  <si>
    <t>Interesting Strategies</t>
  </si>
  <si>
    <t>Lourenco Rey</t>
  </si>
  <si>
    <t>25,61</t>
  </si>
  <si>
    <t>Strive Survive</t>
  </si>
  <si>
    <t>8,14</t>
  </si>
  <si>
    <t>PS Tsunami EA MT5</t>
  </si>
  <si>
    <t>7,27</t>
  </si>
  <si>
    <t>Newage2</t>
  </si>
  <si>
    <t>SUPERSTAR FX FUNDED</t>
  </si>
  <si>
    <t>1,58</t>
  </si>
  <si>
    <t>Panda Night 2K</t>
  </si>
  <si>
    <t>Darwinex Signal</t>
  </si>
  <si>
    <t>1,50</t>
  </si>
  <si>
    <t>RB System Micro cuenta</t>
  </si>
  <si>
    <t>4,44</t>
  </si>
  <si>
    <t>Smart Math System</t>
  </si>
  <si>
    <t>2,23</t>
  </si>
  <si>
    <t>Nighthawks Live Signal</t>
  </si>
  <si>
    <t>1,07</t>
  </si>
  <si>
    <t>Rising Storm</t>
  </si>
  <si>
    <t>1,25</t>
  </si>
  <si>
    <t>Katana FX Infinity Test Real</t>
  </si>
  <si>
    <t>Patrick W7bt</t>
  </si>
  <si>
    <t>45,45</t>
  </si>
  <si>
    <t>NIGHT LIGHT Extreme MT5</t>
  </si>
  <si>
    <t>3,24</t>
  </si>
  <si>
    <t>GUFXScalperPROv7</t>
  </si>
  <si>
    <t>1,83</t>
  </si>
  <si>
    <t>FXGOLD2022</t>
  </si>
  <si>
    <t>12,46</t>
  </si>
  <si>
    <t>Long Term Strategy</t>
  </si>
  <si>
    <t>GOLD DRAGON AND GOLD EAGLE</t>
  </si>
  <si>
    <t>2,47</t>
  </si>
  <si>
    <t>ZCFX</t>
  </si>
  <si>
    <t>1,47</t>
  </si>
  <si>
    <t>Goldfinder Medium Risk</t>
  </si>
  <si>
    <t>1,88</t>
  </si>
  <si>
    <t>Weeraphat Trend Following</t>
  </si>
  <si>
    <t>2,21</t>
  </si>
  <si>
    <t>Evermore 5 MT5</t>
  </si>
  <si>
    <t>1,39</t>
  </si>
  <si>
    <t>FastTrader</t>
  </si>
  <si>
    <t>1,53</t>
  </si>
  <si>
    <t>TL GRID EA</t>
  </si>
  <si>
    <t>6,69</t>
  </si>
  <si>
    <t>HUNT 760</t>
  </si>
  <si>
    <t>1,19</t>
  </si>
  <si>
    <t>VXshumini8 real1</t>
  </si>
  <si>
    <t>C210155</t>
  </si>
  <si>
    <t>EagleArb</t>
  </si>
  <si>
    <t>1,03</t>
  </si>
  <si>
    <t>ZZBit</t>
  </si>
  <si>
    <t>1,27</t>
  </si>
  <si>
    <t>Filibuster</t>
  </si>
  <si>
    <t>S4U Low Risk Netting Account 98431P2</t>
  </si>
  <si>
    <t>1,59</t>
  </si>
  <si>
    <t>S4U Low Risk Hedging Account 8376</t>
  </si>
  <si>
    <t>1,65</t>
  </si>
  <si>
    <t>Daily Breakouts</t>
  </si>
  <si>
    <t>1,22</t>
  </si>
  <si>
    <t>EA e analise grafica</t>
  </si>
  <si>
    <t>22,27</t>
  </si>
  <si>
    <t>Hedging EA</t>
  </si>
  <si>
    <t>14,31</t>
  </si>
  <si>
    <t>EA BlackQueen</t>
  </si>
  <si>
    <t>4,13</t>
  </si>
  <si>
    <t>TECH Franco Low Risk</t>
  </si>
  <si>
    <t>14,20</t>
  </si>
  <si>
    <t>Franky Wild</t>
  </si>
  <si>
    <t>AI One CCY</t>
  </si>
  <si>
    <t>0,60</t>
  </si>
  <si>
    <t>ESTRATEGIA F20 RCKT M30 FX CENT</t>
  </si>
  <si>
    <t>Divisao de Lucro Reality Activity</t>
  </si>
  <si>
    <t>2,71</t>
  </si>
  <si>
    <t>EA Secret Average Trade Real</t>
  </si>
  <si>
    <t>1,20</t>
  </si>
  <si>
    <t>Forex Court M2000</t>
  </si>
  <si>
    <t>1,05</t>
  </si>
  <si>
    <t>Panda Night</t>
  </si>
  <si>
    <t>1,67</t>
  </si>
  <si>
    <t>XNT Strategy</t>
  </si>
  <si>
    <t>Suhaimi Sukri</t>
  </si>
  <si>
    <t>EXNESS Night</t>
  </si>
  <si>
    <t>CNY</t>
  </si>
  <si>
    <t>Forex Court S2000 SW</t>
  </si>
  <si>
    <t>1,01</t>
  </si>
  <si>
    <t>Fifteen</t>
  </si>
  <si>
    <t>5,50</t>
  </si>
  <si>
    <t>Ed799</t>
  </si>
  <si>
    <t>4,92</t>
  </si>
  <si>
    <t>Ch5520</t>
  </si>
  <si>
    <t>NYCStok</t>
  </si>
  <si>
    <t>1,16</t>
  </si>
  <si>
    <t>Babur</t>
  </si>
  <si>
    <t>1,86</t>
  </si>
  <si>
    <t>Siddivinayaka2</t>
  </si>
  <si>
    <t>EA Double Dragon Ultimatum Real</t>
  </si>
  <si>
    <t>Go8734</t>
  </si>
  <si>
    <t>Trend Scalper</t>
  </si>
  <si>
    <t>JPY</t>
  </si>
  <si>
    <t>0,95</t>
  </si>
  <si>
    <t>Not by power</t>
  </si>
  <si>
    <t>1:400</t>
  </si>
  <si>
    <t>King of Trades Pro Signal</t>
  </si>
  <si>
    <t>0,72</t>
  </si>
  <si>
    <t>ATR trend</t>
  </si>
  <si>
    <t>0,58</t>
  </si>
  <si>
    <t>Mariomartinez8773</t>
  </si>
  <si>
    <t>0,77</t>
  </si>
  <si>
    <t>Carlos tavares</t>
  </si>
  <si>
    <t>44,49</t>
  </si>
  <si>
    <t>LanzaFX Boll4R10</t>
  </si>
  <si>
    <t>GSon</t>
  </si>
  <si>
    <t>1,93</t>
  </si>
  <si>
    <t>YZoStrat</t>
  </si>
  <si>
    <t>ZAT E 24 10 21</t>
  </si>
  <si>
    <t>1,76</t>
  </si>
  <si>
    <t>GM Dawn XM</t>
  </si>
  <si>
    <t>1,60</t>
  </si>
  <si>
    <t>LONGO PRAZO1</t>
  </si>
  <si>
    <t>1,97</t>
  </si>
  <si>
    <t>XM4587</t>
  </si>
  <si>
    <t>BB</t>
  </si>
  <si>
    <t>2,65</t>
  </si>
  <si>
    <t>ClimbHill MT5</t>
  </si>
  <si>
    <t>MT5 591 EA Panter RSI GBPUSD</t>
  </si>
  <si>
    <t>Au2129</t>
  </si>
  <si>
    <t>0,51</t>
  </si>
  <si>
    <t>MS Smart Grid REAL 1397573 MT5</t>
  </si>
  <si>
    <t>Titan MT5 Hedge</t>
  </si>
  <si>
    <t>0,94</t>
  </si>
  <si>
    <t>Gold Speed</t>
  </si>
  <si>
    <t>4,05</t>
  </si>
  <si>
    <t>ATrain37020862</t>
  </si>
  <si>
    <t>0,54</t>
  </si>
  <si>
    <t>S4U Low Risk Netting Account 24702P0</t>
  </si>
  <si>
    <t>Xau1x50 signal</t>
  </si>
  <si>
    <t>8,19</t>
  </si>
  <si>
    <t>Wonderful 2</t>
  </si>
  <si>
    <t>RR ROBOTS B3 TENDENCIA E VOLATILIDADE 4</t>
  </si>
  <si>
    <t>1,38</t>
  </si>
  <si>
    <t>EA THOTH ALEXANDRE</t>
  </si>
  <si>
    <t>EA SCALPER</t>
  </si>
  <si>
    <t>0,85</t>
  </si>
  <si>
    <t>Hzchnet</t>
  </si>
  <si>
    <t>2,74</t>
  </si>
  <si>
    <t>MT5 Best Signal</t>
  </si>
  <si>
    <t>4,59</t>
  </si>
  <si>
    <t>Motivaxi</t>
  </si>
  <si>
    <t>4,88</t>
  </si>
  <si>
    <t>R FACTOR RannForex MT5</t>
  </si>
  <si>
    <t>MoonRiseS</t>
  </si>
  <si>
    <t>3,59</t>
  </si>
  <si>
    <t>Equinox Signal</t>
  </si>
  <si>
    <t>Index Scalping Ecn Us30 De40</t>
  </si>
  <si>
    <t>4,03</t>
  </si>
  <si>
    <t>Midnight ICMarkets Conservative</t>
  </si>
  <si>
    <t>Tunderstorm</t>
  </si>
  <si>
    <t>5,06</t>
  </si>
  <si>
    <t>Umbrella HFT 8753</t>
  </si>
  <si>
    <t>Umbrella HFT 8813</t>
  </si>
  <si>
    <t>1,56</t>
  </si>
  <si>
    <t>Umbrella HFT 8819</t>
  </si>
  <si>
    <t>VICIT MT5</t>
  </si>
  <si>
    <t>St4620</t>
  </si>
  <si>
    <t>1,21</t>
  </si>
  <si>
    <t>Fa1124</t>
  </si>
  <si>
    <t>1,12</t>
  </si>
  <si>
    <t>Sa0325</t>
  </si>
  <si>
    <t>1,06</t>
  </si>
  <si>
    <t>Monthly profit 15</t>
  </si>
  <si>
    <t>RoxCn</t>
  </si>
  <si>
    <t>LTC</t>
  </si>
  <si>
    <t>0,98</t>
  </si>
  <si>
    <t>R FACTOR PAPPERSTONE MT5</t>
  </si>
  <si>
    <t>EEVCC Night Pro Darwinex Stable mode</t>
  </si>
  <si>
    <t>Bu7725</t>
  </si>
  <si>
    <t>0,61</t>
  </si>
  <si>
    <t>Wi7425</t>
  </si>
  <si>
    <t>0,88</t>
  </si>
  <si>
    <t>Gideonngoh</t>
  </si>
  <si>
    <t>Bu8225</t>
  </si>
  <si>
    <t>0,86</t>
  </si>
  <si>
    <t>XP 4151011</t>
  </si>
  <si>
    <t>Bu0628</t>
  </si>
  <si>
    <t>0,47</t>
  </si>
  <si>
    <t>Bu0728</t>
  </si>
  <si>
    <t>0,48</t>
  </si>
  <si>
    <t>Bu1028</t>
  </si>
  <si>
    <t>Bu5628</t>
  </si>
  <si>
    <t>0,46</t>
  </si>
  <si>
    <t>Bu1128</t>
  </si>
  <si>
    <t>0,45</t>
  </si>
  <si>
    <t>Live116</t>
  </si>
  <si>
    <t>Ninja do Eurusd</t>
  </si>
  <si>
    <t>Oval</t>
  </si>
  <si>
    <t>HelloSTD</t>
  </si>
  <si>
    <t>0,25</t>
  </si>
  <si>
    <t>CKTrade</t>
  </si>
  <si>
    <t>2,10</t>
  </si>
  <si>
    <t>Dow Jones MT5</t>
  </si>
  <si>
    <t>Zeca 2</t>
  </si>
  <si>
    <t>69,62</t>
  </si>
  <si>
    <t>No7</t>
  </si>
  <si>
    <t>1193,93</t>
  </si>
  <si>
    <t>Wdison</t>
  </si>
  <si>
    <t>322,84</t>
  </si>
  <si>
    <t>Sun new</t>
  </si>
  <si>
    <t>6,73</t>
  </si>
  <si>
    <t>SIEA MAX RF</t>
  </si>
  <si>
    <t>14,64</t>
  </si>
  <si>
    <t>Equinox Stable</t>
  </si>
  <si>
    <t>5,23</t>
  </si>
  <si>
    <t>S_KING</t>
  </si>
  <si>
    <t>9,10</t>
  </si>
  <si>
    <t>Securetrendtrading</t>
  </si>
  <si>
    <t>4,53</t>
  </si>
  <si>
    <t>Radegast MT5</t>
  </si>
  <si>
    <t>3,92</t>
  </si>
  <si>
    <t>AIM</t>
  </si>
  <si>
    <t>AIM1</t>
  </si>
  <si>
    <t>2,24</t>
  </si>
  <si>
    <t>Silent Master MT5 AMarkets</t>
  </si>
  <si>
    <t>1,15</t>
  </si>
  <si>
    <t>Midas inicial</t>
  </si>
  <si>
    <t>4,52</t>
  </si>
  <si>
    <t>Night EURONIS SCALPER</t>
  </si>
  <si>
    <t>1,32</t>
  </si>
  <si>
    <t>Umbrella HFT 8593</t>
  </si>
  <si>
    <t>Night</t>
  </si>
  <si>
    <t>2,16</t>
  </si>
  <si>
    <t>ForexCourt S2000 HH</t>
  </si>
  <si>
    <t>1,45</t>
  </si>
  <si>
    <t>The Diversifier</t>
  </si>
  <si>
    <t>2,15</t>
  </si>
  <si>
    <t>Ma7324</t>
  </si>
  <si>
    <t>1,14</t>
  </si>
  <si>
    <t>StartMT5From500</t>
  </si>
  <si>
    <t>Yo0124</t>
  </si>
  <si>
    <t>1,10</t>
  </si>
  <si>
    <t>Wi0324</t>
  </si>
  <si>
    <t>El6924</t>
  </si>
  <si>
    <t>Su8223</t>
  </si>
  <si>
    <t>Si9622</t>
  </si>
  <si>
    <t>Gy8824</t>
  </si>
  <si>
    <t>1,00</t>
  </si>
  <si>
    <t>Si8024</t>
  </si>
  <si>
    <t>Cholula</t>
  </si>
  <si>
    <t>Blue Spark Signals</t>
  </si>
  <si>
    <t>1,49</t>
  </si>
  <si>
    <t>EEVCC Night Pro IC</t>
  </si>
  <si>
    <t>KINGEGG PRO</t>
  </si>
  <si>
    <t>1,09</t>
  </si>
  <si>
    <t>Happy Night Earning</t>
  </si>
  <si>
    <t>1,81</t>
  </si>
  <si>
    <t>LRUDRsystem</t>
  </si>
  <si>
    <t>1,94</t>
  </si>
  <si>
    <t>Su8426</t>
  </si>
  <si>
    <t>0,66</t>
  </si>
  <si>
    <t>Da5626</t>
  </si>
  <si>
    <t>0,65</t>
  </si>
  <si>
    <t>Rainsom Signal 2</t>
  </si>
  <si>
    <t>TFCalgotrading2</t>
  </si>
  <si>
    <t>1,13</t>
  </si>
  <si>
    <t>Gold rebate</t>
  </si>
  <si>
    <t>SuperDohod FORTS</t>
  </si>
  <si>
    <t>RUR</t>
  </si>
  <si>
    <t>0,80</t>
  </si>
  <si>
    <t>Undefeated money ants</t>
  </si>
  <si>
    <t>17,89</t>
  </si>
  <si>
    <t>B3 SwingTrade</t>
  </si>
  <si>
    <t>4,32</t>
  </si>
  <si>
    <t>Georgesinal1</t>
  </si>
  <si>
    <t>2,67</t>
  </si>
  <si>
    <t>LuizCorrea</t>
  </si>
  <si>
    <t>12,24</t>
  </si>
  <si>
    <t>Stock usa</t>
  </si>
  <si>
    <t>3,97</t>
  </si>
  <si>
    <t>Stock eu</t>
  </si>
  <si>
    <t>5,69</t>
  </si>
  <si>
    <t>Euphoria MT5</t>
  </si>
  <si>
    <t>4,72</t>
  </si>
  <si>
    <t>NEW Master</t>
  </si>
  <si>
    <t>8,96</t>
  </si>
  <si>
    <t>FXSignalFix</t>
  </si>
  <si>
    <t>2,45</t>
  </si>
  <si>
    <t>ETHequi</t>
  </si>
  <si>
    <t>MET</t>
  </si>
  <si>
    <t>Dax40 and Forex</t>
  </si>
  <si>
    <t>Me2025</t>
  </si>
  <si>
    <t>Admiral Markets</t>
  </si>
  <si>
    <t>1,91</t>
  </si>
  <si>
    <t>Ku0523</t>
  </si>
  <si>
    <t>Sh9123</t>
  </si>
  <si>
    <t>Fa1925</t>
  </si>
  <si>
    <t>Fi2525</t>
  </si>
  <si>
    <t>0,78</t>
  </si>
  <si>
    <t>GOMPORI</t>
  </si>
  <si>
    <t>0,93</t>
  </si>
  <si>
    <t>Signal Fx</t>
  </si>
  <si>
    <t>2,39</t>
  </si>
  <si>
    <t>Li2624</t>
  </si>
  <si>
    <t>1,11</t>
  </si>
  <si>
    <t>Re9624</t>
  </si>
  <si>
    <t>An5125</t>
  </si>
  <si>
    <t>0,64</t>
  </si>
  <si>
    <t>Ad3725</t>
  </si>
  <si>
    <t>0,91</t>
  </si>
  <si>
    <t>Su3319</t>
  </si>
  <si>
    <t>Fe2023</t>
  </si>
  <si>
    <t>1,23</t>
  </si>
  <si>
    <t>Hello ea</t>
  </si>
  <si>
    <t>5,70</t>
  </si>
  <si>
    <t>We6725</t>
  </si>
  <si>
    <t>Flowsest 41</t>
  </si>
  <si>
    <t>1,30</t>
  </si>
  <si>
    <t>Pu8923</t>
  </si>
  <si>
    <t>Ad7024</t>
  </si>
  <si>
    <t>Ca6624</t>
  </si>
  <si>
    <t>Bo7925</t>
  </si>
  <si>
    <t>MT5 547 EA Leopard BB GBPUSD</t>
  </si>
  <si>
    <t>Ra3920</t>
  </si>
  <si>
    <t>Ha1624</t>
  </si>
  <si>
    <t>1,02</t>
  </si>
  <si>
    <t>Ma5425</t>
  </si>
  <si>
    <t>Da1125</t>
  </si>
  <si>
    <t>0,89</t>
  </si>
  <si>
    <t>Rainsom Signal</t>
  </si>
  <si>
    <t>St3526</t>
  </si>
  <si>
    <t>0,73</t>
  </si>
  <si>
    <t>MT5 rann</t>
  </si>
  <si>
    <t>3,46</t>
  </si>
  <si>
    <t>Ra3126</t>
  </si>
  <si>
    <t>Si3226</t>
  </si>
  <si>
    <t>0,71</t>
  </si>
  <si>
    <t>Foguete Nao Tem Re</t>
  </si>
  <si>
    <t>0,84</t>
  </si>
  <si>
    <t>Ha3027</t>
  </si>
  <si>
    <t>Ch6326</t>
  </si>
  <si>
    <t>Crazing Earning at Night</t>
  </si>
  <si>
    <t>2,26</t>
  </si>
  <si>
    <t>Si5126</t>
  </si>
  <si>
    <t>St6827</t>
  </si>
  <si>
    <t>0,59</t>
  </si>
  <si>
    <t>He9827</t>
  </si>
  <si>
    <t>Ik6427</t>
  </si>
  <si>
    <t>Ri1527</t>
  </si>
  <si>
    <t>0,67</t>
  </si>
  <si>
    <t>Ch8127</t>
  </si>
  <si>
    <t>Ba6025</t>
  </si>
  <si>
    <t>PROJECT F MANUAL</t>
  </si>
  <si>
    <t>Ro3727</t>
  </si>
  <si>
    <t>0,69</t>
  </si>
  <si>
    <t>Just EA MT5</t>
  </si>
  <si>
    <t>0,83</t>
  </si>
  <si>
    <t>Ri0427</t>
  </si>
  <si>
    <t>He7328</t>
  </si>
  <si>
    <t>0,50</t>
  </si>
  <si>
    <t>Nitaru2percentRISK</t>
  </si>
  <si>
    <t>MohVis MT5</t>
  </si>
  <si>
    <t>2,04</t>
  </si>
  <si>
    <t>GBPUSD ROBO</t>
  </si>
  <si>
    <t>Au0529</t>
  </si>
  <si>
    <t>0,53</t>
  </si>
  <si>
    <t>Ar1728</t>
  </si>
  <si>
    <t>Ju6628</t>
  </si>
  <si>
    <t>0,49</t>
  </si>
  <si>
    <t>Magicballselect</t>
  </si>
  <si>
    <t>Ri9227</t>
  </si>
  <si>
    <t>REAP 697</t>
  </si>
  <si>
    <t>0,34</t>
  </si>
  <si>
    <t>Ro5828</t>
  </si>
  <si>
    <t>0,41</t>
  </si>
  <si>
    <t>Trading EURUSD Daily CME</t>
  </si>
  <si>
    <t>1,92</t>
  </si>
  <si>
    <t>FIFX OGE</t>
  </si>
  <si>
    <t>93,34</t>
  </si>
  <si>
    <t>Joseluiz1976</t>
  </si>
  <si>
    <t>58,18</t>
  </si>
  <si>
    <t>Tan Robot</t>
  </si>
  <si>
    <t>6,53</t>
  </si>
  <si>
    <t>AI One CCY P</t>
  </si>
  <si>
    <t>Night Hunter Pro MT5 Extreme</t>
  </si>
  <si>
    <t>2,87</t>
  </si>
  <si>
    <t>Miti</t>
  </si>
  <si>
    <t>7,90</t>
  </si>
  <si>
    <t>MiF</t>
  </si>
  <si>
    <t>4,27</t>
  </si>
  <si>
    <t>Sushi MT5 MS EURUSD</t>
  </si>
  <si>
    <t>EURONIS SCALPER XI5</t>
  </si>
  <si>
    <t>1,46</t>
  </si>
  <si>
    <t>Stable Income weekly</t>
  </si>
  <si>
    <t>WebMasterMaksim PIN</t>
  </si>
  <si>
    <t>Mu9823</t>
  </si>
  <si>
    <t>Weilok Choong</t>
  </si>
  <si>
    <t>My Small Funding</t>
  </si>
  <si>
    <t>PEGAS</t>
  </si>
  <si>
    <t>Cybog</t>
  </si>
  <si>
    <t>2,32</t>
  </si>
  <si>
    <t>Shiva02</t>
  </si>
  <si>
    <t>Ma9126</t>
  </si>
  <si>
    <t>XM7006</t>
  </si>
  <si>
    <t>0,23</t>
  </si>
  <si>
    <t>Sahka</t>
  </si>
  <si>
    <t>MegaForexEA Smart IA</t>
  </si>
  <si>
    <t>Ag9226</t>
  </si>
  <si>
    <t>An0027</t>
  </si>
  <si>
    <t>BeHappy ONE</t>
  </si>
  <si>
    <t>Richimoku</t>
  </si>
  <si>
    <t>Li2028</t>
  </si>
  <si>
    <t>Jo7728</t>
  </si>
  <si>
    <t>Ne2727</t>
  </si>
  <si>
    <t>An1528</t>
  </si>
  <si>
    <t>In7327</t>
  </si>
  <si>
    <t>0,57</t>
  </si>
  <si>
    <t>NewL</t>
  </si>
  <si>
    <t>VSBot 19_1 Ultra Max</t>
  </si>
  <si>
    <t>Brasil Bolsa Trading Day</t>
  </si>
  <si>
    <t>Red Fox II</t>
  </si>
  <si>
    <t>39,70</t>
  </si>
  <si>
    <t>Giulia cavalcante</t>
  </si>
  <si>
    <t>2,80</t>
  </si>
  <si>
    <t>Trader99</t>
  </si>
  <si>
    <t>16,49</t>
  </si>
  <si>
    <t>Algorithmus</t>
  </si>
  <si>
    <t>4,10</t>
  </si>
  <si>
    <t>CloudCover MT5</t>
  </si>
  <si>
    <t>13,16</t>
  </si>
  <si>
    <t>Deivid W7</t>
  </si>
  <si>
    <t>44,71</t>
  </si>
  <si>
    <t>Constellation Night</t>
  </si>
  <si>
    <t>MultTargetProfit</t>
  </si>
  <si>
    <t>Blazing Scalper EA Signal RAW</t>
  </si>
  <si>
    <t>CT GOLD Elenia 2</t>
  </si>
  <si>
    <t>5,88</t>
  </si>
  <si>
    <t>Raymond K</t>
  </si>
  <si>
    <t>Scalp AMarkets MT5</t>
  </si>
  <si>
    <t>2,70</t>
  </si>
  <si>
    <t>Marcos Trader Oficial</t>
  </si>
  <si>
    <t>3,02</t>
  </si>
  <si>
    <t>MagicballbyTTC</t>
  </si>
  <si>
    <t>Agathis Reinvest</t>
  </si>
  <si>
    <t>4,28</t>
  </si>
  <si>
    <t>ALZYADXM2</t>
  </si>
  <si>
    <t>EA Secret Average Trade Real 2</t>
  </si>
  <si>
    <t>Sinan ShadySoft MT5</t>
  </si>
  <si>
    <t>0,63</t>
  </si>
  <si>
    <t>Night scalp at asia</t>
  </si>
  <si>
    <t>PNL 2021</t>
  </si>
  <si>
    <t>1,48</t>
  </si>
  <si>
    <t>Super Chameleon</t>
  </si>
  <si>
    <t>Ma0511</t>
  </si>
  <si>
    <t>KeepSleeping EA MT5 Tickmill</t>
  </si>
  <si>
    <t>CaveCracker</t>
  </si>
  <si>
    <t>3,11</t>
  </si>
  <si>
    <t>Wang zhi xin</t>
  </si>
  <si>
    <t>0,87</t>
  </si>
  <si>
    <t>MLScalping BelkaMinerEA</t>
  </si>
  <si>
    <t>Night Scalper EA</t>
  </si>
  <si>
    <t>EA BlackQueen OneOrder</t>
  </si>
  <si>
    <t>0,90</t>
  </si>
  <si>
    <t>Invesard GBPUSD</t>
  </si>
  <si>
    <t>SFE Server EAs</t>
  </si>
  <si>
    <t>Petr4Forever</t>
  </si>
  <si>
    <t>1,24</t>
  </si>
  <si>
    <t>CDR JyJ</t>
  </si>
  <si>
    <t>13,18</t>
  </si>
  <si>
    <t>W7 Investidores</t>
  </si>
  <si>
    <t>35,88</t>
  </si>
  <si>
    <t>EURUSD Hedge IC</t>
  </si>
  <si>
    <t>49,37</t>
  </si>
  <si>
    <t>Royal Queen</t>
  </si>
  <si>
    <t>10,73</t>
  </si>
  <si>
    <t>I PRO FX MT5</t>
  </si>
  <si>
    <t>6,68</t>
  </si>
  <si>
    <t>ATS Advisor MT5</t>
  </si>
  <si>
    <t>RVD</t>
  </si>
  <si>
    <t>3,63</t>
  </si>
  <si>
    <t>Constellation Night IC</t>
  </si>
  <si>
    <t>Elemental MT5 ICMarkets</t>
  </si>
  <si>
    <t>2,84</t>
  </si>
  <si>
    <t>Multi Symbol Grid</t>
  </si>
  <si>
    <t>3,08</t>
  </si>
  <si>
    <t>CT GOLD Elenia 3</t>
  </si>
  <si>
    <t>2,54</t>
  </si>
  <si>
    <t>CHAMPION AND GENESIS</t>
  </si>
  <si>
    <t>MyWay CP Stoch TDI</t>
  </si>
  <si>
    <t>TT1</t>
  </si>
  <si>
    <t>4,35</t>
  </si>
  <si>
    <t>Scalpingtrend</t>
  </si>
  <si>
    <t>0,35</t>
  </si>
  <si>
    <t>Cherry Bomb</t>
  </si>
  <si>
    <t>3,36</t>
  </si>
  <si>
    <t>BS1</t>
  </si>
  <si>
    <t>Fa8020</t>
  </si>
  <si>
    <t>Sa3320</t>
  </si>
  <si>
    <t>Safe Portfolio</t>
  </si>
  <si>
    <t>Ha Thanh Dung</t>
  </si>
  <si>
    <t>2,25</t>
  </si>
  <si>
    <t>Night EA</t>
  </si>
  <si>
    <t>QFX Premium Signals</t>
  </si>
  <si>
    <t>Bad Monkey EA</t>
  </si>
  <si>
    <t>3,84</t>
  </si>
  <si>
    <t>Anaconda</t>
  </si>
  <si>
    <t>Mega00008</t>
  </si>
  <si>
    <t>1,29</t>
  </si>
  <si>
    <t>Stenvall Mark III MT5</t>
  </si>
  <si>
    <t>1,35</t>
  </si>
  <si>
    <t>AD HONOREM FX</t>
  </si>
  <si>
    <t>HedgeICMarketsSCMT5</t>
  </si>
  <si>
    <t>Robo sssm</t>
  </si>
  <si>
    <t>1,71</t>
  </si>
  <si>
    <t>Zhong</t>
  </si>
  <si>
    <t>1,73</t>
  </si>
  <si>
    <t>SHLC0A</t>
  </si>
  <si>
    <t>Alimainvestimentos</t>
  </si>
  <si>
    <t>81,44</t>
  </si>
  <si>
    <t>RogerioNoStopLoss</t>
  </si>
  <si>
    <t>53,94</t>
  </si>
  <si>
    <t>Kenji PAMM W7bt</t>
  </si>
  <si>
    <t>33,82</t>
  </si>
  <si>
    <t>The Minimal Risk AUDCAD</t>
  </si>
  <si>
    <t>96,33</t>
  </si>
  <si>
    <t>Marcia santos camargo</t>
  </si>
  <si>
    <t>36,50</t>
  </si>
  <si>
    <t>JeffSales9</t>
  </si>
  <si>
    <t>31,51</t>
  </si>
  <si>
    <t>ForexOnRailsPessoal2</t>
  </si>
  <si>
    <t>16,17</t>
  </si>
  <si>
    <t>David jesus</t>
  </si>
  <si>
    <t>33,04</t>
  </si>
  <si>
    <t>Holding</t>
  </si>
  <si>
    <t>2,77</t>
  </si>
  <si>
    <t>Aura FX</t>
  </si>
  <si>
    <t>11,17</t>
  </si>
  <si>
    <t>NAGAN</t>
  </si>
  <si>
    <t>2,09</t>
  </si>
  <si>
    <t>NegaGold</t>
  </si>
  <si>
    <t>FOREXPOIN One Shoot EA</t>
  </si>
  <si>
    <t>MIDNIGHT BLITZ 001</t>
  </si>
  <si>
    <t>XrOB</t>
  </si>
  <si>
    <t>4,45</t>
  </si>
  <si>
    <t>Night Trader SS</t>
  </si>
  <si>
    <t>Nuii mining</t>
  </si>
  <si>
    <t>EA Double Dragon Ultimatum Real 2</t>
  </si>
  <si>
    <t>TheMusketeers</t>
  </si>
  <si>
    <t>Stabil Rinocer</t>
  </si>
  <si>
    <t>RK king mt5</t>
  </si>
  <si>
    <t>Retirement Plan</t>
  </si>
  <si>
    <t>0,92</t>
  </si>
  <si>
    <t>Oxygen MT5</t>
  </si>
  <si>
    <t>1,64</t>
  </si>
  <si>
    <t>MCE Night Owl</t>
  </si>
  <si>
    <t>EA Bonsai Trend Pro B3 Win</t>
  </si>
  <si>
    <t>SFE Bitcoin Mining</t>
  </si>
  <si>
    <t>EURUSD Martingale High Risk High Reward</t>
  </si>
  <si>
    <t>Farhadgoldtrader</t>
  </si>
  <si>
    <t>The Stepper</t>
  </si>
  <si>
    <t>Vera gastan</t>
  </si>
  <si>
    <t>43,05</t>
  </si>
  <si>
    <t>ForexOnRailsReversao</t>
  </si>
  <si>
    <t>33,88</t>
  </si>
  <si>
    <t>AlbertoFxPammw7</t>
  </si>
  <si>
    <t>6,84</t>
  </si>
  <si>
    <t>RannForex MT5</t>
  </si>
  <si>
    <t>2,46</t>
  </si>
  <si>
    <t>Agathis Aggressor PAMM</t>
  </si>
  <si>
    <t>NIRVANA</t>
  </si>
  <si>
    <t>Scalping MT5</t>
  </si>
  <si>
    <t>Metropolis</t>
  </si>
  <si>
    <t>3,66</t>
  </si>
  <si>
    <t>ElenioFX</t>
  </si>
  <si>
    <t>10,39</t>
  </si>
  <si>
    <t>The One</t>
  </si>
  <si>
    <t>CryptoTrader</t>
  </si>
  <si>
    <t>0,81</t>
  </si>
  <si>
    <t>GM Dawn Tickmill Pro</t>
  </si>
  <si>
    <t>Stable scalping</t>
  </si>
  <si>
    <t>Indofxspot</t>
  </si>
  <si>
    <t>1,89</t>
  </si>
  <si>
    <t>The Comeback Kid Manager EA</t>
  </si>
  <si>
    <t>ItegratedGrid</t>
  </si>
  <si>
    <t>J001</t>
  </si>
  <si>
    <t>Boost now</t>
  </si>
  <si>
    <t>Clinte B3 Ciro</t>
  </si>
  <si>
    <t>Milllena de souza</t>
  </si>
  <si>
    <t>39,12</t>
  </si>
  <si>
    <t>Marcos donizete</t>
  </si>
  <si>
    <t>38,23</t>
  </si>
  <si>
    <t>Buy Sell Hedge Closed Manual</t>
  </si>
  <si>
    <t>AI One CCY I</t>
  </si>
  <si>
    <t>EasyCome</t>
  </si>
  <si>
    <t>RUB</t>
  </si>
  <si>
    <t>6,19</t>
  </si>
  <si>
    <t>Arcotrade</t>
  </si>
  <si>
    <t>HRK</t>
  </si>
  <si>
    <t>TrendStar</t>
  </si>
  <si>
    <t>7,72</t>
  </si>
  <si>
    <t>Charlie Munger Basket MT5</t>
  </si>
  <si>
    <t>23,40</t>
  </si>
  <si>
    <t>OkinamiFX Rising SUN ICM</t>
  </si>
  <si>
    <t>1,55</t>
  </si>
  <si>
    <t>Peaceful Eden</t>
  </si>
  <si>
    <t>2,42</t>
  </si>
  <si>
    <t>Sozo Capital</t>
  </si>
  <si>
    <t>Chocolavie Conservative Long Term</t>
  </si>
  <si>
    <t>2,91</t>
  </si>
  <si>
    <t>MultiWay</t>
  </si>
  <si>
    <t>2,93</t>
  </si>
  <si>
    <t>New Style II</t>
  </si>
  <si>
    <t>AW Breakout Catcher EA</t>
  </si>
  <si>
    <t>Alpha And Omega</t>
  </si>
  <si>
    <t>Forex Court M5000</t>
  </si>
  <si>
    <t>FX0808COM89</t>
  </si>
  <si>
    <t>3,27</t>
  </si>
  <si>
    <t>HelloScalper</t>
  </si>
  <si>
    <t>Ad3225</t>
  </si>
  <si>
    <t>Charityfund</t>
  </si>
  <si>
    <t>CavaleirodeOuro</t>
  </si>
  <si>
    <t>No Thrills</t>
  </si>
  <si>
    <t>4,67</t>
  </si>
  <si>
    <t>Insider Pro</t>
  </si>
  <si>
    <t>HamzLegacy</t>
  </si>
  <si>
    <t>Aura Pro</t>
  </si>
  <si>
    <t>SWP SEAWOLF 21671752</t>
  </si>
  <si>
    <t>Skippy Live</t>
  </si>
  <si>
    <t>Ninja do eurusd Aggressive mode</t>
  </si>
  <si>
    <t>Alexandre Malheiro</t>
  </si>
  <si>
    <t>WeTradeTeam</t>
  </si>
  <si>
    <t>BBStark5000</t>
  </si>
  <si>
    <t>Momentum</t>
  </si>
  <si>
    <t>Strategy KiLLer Win</t>
  </si>
  <si>
    <t>Mackghiver</t>
  </si>
  <si>
    <t>65,24</t>
  </si>
  <si>
    <t>Antonio garcia</t>
  </si>
  <si>
    <t>31,77</t>
  </si>
  <si>
    <t>Isabella Carolina dos Santos</t>
  </si>
  <si>
    <t>39,61</t>
  </si>
  <si>
    <t>Pamm of Hermilton Dias W7</t>
  </si>
  <si>
    <t>45,77</t>
  </si>
  <si>
    <t>Mackson Brito</t>
  </si>
  <si>
    <t>3,91</t>
  </si>
  <si>
    <t>XXXX 4XTSM</t>
  </si>
  <si>
    <t>1,36</t>
  </si>
  <si>
    <t>RR ROBOTS TENDENCIA E VOLATILIDADE 1</t>
  </si>
  <si>
    <t>CUNEYT FX</t>
  </si>
  <si>
    <t>7,13</t>
  </si>
  <si>
    <t>EA Best Alfa Scalper IC</t>
  </si>
  <si>
    <t>HylosFX V2</t>
  </si>
  <si>
    <t>RDL</t>
  </si>
  <si>
    <t>XFactor</t>
  </si>
  <si>
    <t>0,96</t>
  </si>
  <si>
    <t>Golden Night</t>
  </si>
  <si>
    <t>Leader classic 5</t>
  </si>
  <si>
    <t>2,64</t>
  </si>
  <si>
    <t>Windmill Stable Profit</t>
  </si>
  <si>
    <t>MoonRiseZ</t>
  </si>
  <si>
    <t>2,35</t>
  </si>
  <si>
    <t>Fxpod Waves</t>
  </si>
  <si>
    <t>MoorSignal</t>
  </si>
  <si>
    <t>AW Trend Predictor EA</t>
  </si>
  <si>
    <t>BIDON</t>
  </si>
  <si>
    <t>1,80</t>
  </si>
  <si>
    <t>Algo Jobber</t>
  </si>
  <si>
    <t>GM Scalper</t>
  </si>
  <si>
    <t>2,05</t>
  </si>
  <si>
    <t>Plutus</t>
  </si>
  <si>
    <t>1,28</t>
  </si>
  <si>
    <t>HORS</t>
  </si>
  <si>
    <t>Cactus EA</t>
  </si>
  <si>
    <t>Asset Management</t>
  </si>
  <si>
    <t>WangCheng</t>
  </si>
  <si>
    <t>0,82</t>
  </si>
  <si>
    <t>Daily Signals Gleb Zadoya</t>
  </si>
  <si>
    <t>White swan</t>
  </si>
  <si>
    <t>PAMM of Andre Santos</t>
  </si>
  <si>
    <t>63,20</t>
  </si>
  <si>
    <t>Izabel sena de rezende</t>
  </si>
  <si>
    <t>37,68</t>
  </si>
  <si>
    <t>PAMM de Jeverson Ribeiro Moreira</t>
  </si>
  <si>
    <t>Priscila r do amaral</t>
  </si>
  <si>
    <t>44,46</t>
  </si>
  <si>
    <t>ForexOnRailsPessoal1</t>
  </si>
  <si>
    <t>20,67</t>
  </si>
  <si>
    <t>Aposentadoria</t>
  </si>
  <si>
    <t>8,23</t>
  </si>
  <si>
    <t>Cliente 2</t>
  </si>
  <si>
    <t>40,21</t>
  </si>
  <si>
    <t>Martynas Juska MT5</t>
  </si>
  <si>
    <t>30,03</t>
  </si>
  <si>
    <t>OkinamiFX Rising SUN TPRO</t>
  </si>
  <si>
    <t>Omega</t>
  </si>
  <si>
    <t>2,41</t>
  </si>
  <si>
    <t>Midnight Blitz and Blazing Night Scalper</t>
  </si>
  <si>
    <t>KO MIN</t>
  </si>
  <si>
    <t>TreasureGoblin MSFT Stock</t>
  </si>
  <si>
    <t>3,98</t>
  </si>
  <si>
    <t>SONY FOREX Account Manage 1K MT5</t>
  </si>
  <si>
    <t>5,31</t>
  </si>
  <si>
    <t>SafeProfSystem</t>
  </si>
  <si>
    <t>1,87</t>
  </si>
  <si>
    <t>Level Trend EA</t>
  </si>
  <si>
    <t>MoonRise</t>
  </si>
  <si>
    <t>2,11</t>
  </si>
  <si>
    <t>SimpleCS MT5</t>
  </si>
  <si>
    <t>2,18</t>
  </si>
  <si>
    <t>RZou MT5</t>
  </si>
  <si>
    <t>2,92</t>
  </si>
  <si>
    <t>Forex Court S5000 SMAP</t>
  </si>
  <si>
    <t>Mql5pro</t>
  </si>
  <si>
    <t>2,98</t>
  </si>
  <si>
    <t>JLFOREX CENT ACCOUNT</t>
  </si>
  <si>
    <t>Mt5 Ronin v6Te EU November 2021</t>
  </si>
  <si>
    <t>2,07</t>
  </si>
  <si>
    <t>DIVIDE TO CONQUER</t>
  </si>
  <si>
    <t>S4U Medium Risk Netting Account 5429</t>
  </si>
  <si>
    <t>WTF</t>
  </si>
  <si>
    <t>0,76</t>
  </si>
  <si>
    <t>Andre Lima W7</t>
  </si>
  <si>
    <t>98,96</t>
  </si>
  <si>
    <t>Adilson de rezende</t>
  </si>
  <si>
    <t>39,86</t>
  </si>
  <si>
    <t>Aleconsistrader</t>
  </si>
  <si>
    <t>81,37</t>
  </si>
  <si>
    <t>Douglas Trader</t>
  </si>
  <si>
    <t>65,11</t>
  </si>
  <si>
    <t>Marcelo Delponte Pamm MW4</t>
  </si>
  <si>
    <t>50,84</t>
  </si>
  <si>
    <t>Marcelo Ceccarelli</t>
  </si>
  <si>
    <t>73,42</t>
  </si>
  <si>
    <t>Rocky MT5</t>
  </si>
  <si>
    <t>142,49</t>
  </si>
  <si>
    <t>VFXINVEST</t>
  </si>
  <si>
    <t>37,55</t>
  </si>
  <si>
    <t>TraderMalino</t>
  </si>
  <si>
    <t>4,61</t>
  </si>
  <si>
    <t>RD6541</t>
  </si>
  <si>
    <t>EA THOTH Padilha Alex</t>
  </si>
  <si>
    <t>EveryDay safe profits MT5 stp</t>
  </si>
  <si>
    <t>PhoenixTrade Low Risk USDCAD</t>
  </si>
  <si>
    <t>2,28</t>
  </si>
  <si>
    <t>Gggman</t>
  </si>
  <si>
    <t>Bra50 SwingTrade</t>
  </si>
  <si>
    <t>Night Invest</t>
  </si>
  <si>
    <t>Robby The Hunter</t>
  </si>
  <si>
    <t>Nomad</t>
  </si>
  <si>
    <t>ForexCourt S2000X3 MH</t>
  </si>
  <si>
    <t>Goodwinner</t>
  </si>
  <si>
    <t>2,90</t>
  </si>
  <si>
    <t>NIWA EA</t>
  </si>
  <si>
    <t>ICMARKET0868</t>
  </si>
  <si>
    <t>Forex Signals Extreme Pips</t>
  </si>
  <si>
    <t>1,61</t>
  </si>
  <si>
    <t>Night Trader TR</t>
  </si>
  <si>
    <t>NeoFX Odin</t>
  </si>
  <si>
    <t>Stable Profit V2</t>
  </si>
  <si>
    <t>Gold Hunter ph</t>
  </si>
  <si>
    <t>Crisp trades</t>
  </si>
  <si>
    <t>Long steady</t>
  </si>
  <si>
    <t>Good Correlation</t>
  </si>
  <si>
    <t>MFORTS</t>
  </si>
  <si>
    <t>TRUE SIGNAL</t>
  </si>
  <si>
    <t>TRADER BRASIL</t>
  </si>
  <si>
    <t>96,46</t>
  </si>
  <si>
    <t>Matheus Alves</t>
  </si>
  <si>
    <t>45,89</t>
  </si>
  <si>
    <t>Emerson da silva ribeiro</t>
  </si>
  <si>
    <t>37,80</t>
  </si>
  <si>
    <t>FX Position Trading</t>
  </si>
  <si>
    <t>35,91</t>
  </si>
  <si>
    <t>Robo Gain Pro 2 conta micro medium risk</t>
  </si>
  <si>
    <t>GBP</t>
  </si>
  <si>
    <t>24,47</t>
  </si>
  <si>
    <t>Pamm of Tiago Lacerda JARVIS</t>
  </si>
  <si>
    <t>10,09</t>
  </si>
  <si>
    <t>Turbo GMS</t>
  </si>
  <si>
    <t>9,08</t>
  </si>
  <si>
    <t>Smart Bot</t>
  </si>
  <si>
    <t>11,48</t>
  </si>
  <si>
    <t>Nimble Profit</t>
  </si>
  <si>
    <t>8,82</t>
  </si>
  <si>
    <t>WebMasterMaksim five</t>
  </si>
  <si>
    <t>3,89</t>
  </si>
  <si>
    <t>H E D G E Strategy</t>
  </si>
  <si>
    <t>5,95</t>
  </si>
  <si>
    <t>Arimbi</t>
  </si>
  <si>
    <t>10,15</t>
  </si>
  <si>
    <t>Easy Trader</t>
  </si>
  <si>
    <t>Perseverance 88Investimentos</t>
  </si>
  <si>
    <t>OnLine MT5</t>
  </si>
  <si>
    <t>Relax EA</t>
  </si>
  <si>
    <t>Equinox Exp</t>
  </si>
  <si>
    <t>0,32</t>
  </si>
  <si>
    <t>GBPUSD Killer EA</t>
  </si>
  <si>
    <t>BB GO MT5</t>
  </si>
  <si>
    <t>Baeds</t>
  </si>
  <si>
    <t>3,38</t>
  </si>
  <si>
    <t>Open Trading 003</t>
  </si>
  <si>
    <t>FX NightScalper</t>
  </si>
  <si>
    <t>Mixed3intmoonfx</t>
  </si>
  <si>
    <t>3,87</t>
  </si>
  <si>
    <t>Portfolio Trend Sprinter PRO WIN e WDO</t>
  </si>
  <si>
    <t>1,41</t>
  </si>
  <si>
    <t>Portfolio Trend Sprinter Mass WIN e WDO</t>
  </si>
  <si>
    <t>JenetMT5</t>
  </si>
  <si>
    <t>SIGNALS IN TRADING FULL</t>
  </si>
  <si>
    <t>SP500 Manual</t>
  </si>
  <si>
    <t>S4U Low Risk Netting Account 6864</t>
  </si>
  <si>
    <t>Fractality</t>
  </si>
  <si>
    <t>PAMM of MARCOS PARENTE</t>
  </si>
  <si>
    <t>54,25</t>
  </si>
  <si>
    <t>Francisco Luiz</t>
  </si>
  <si>
    <t>36,64</t>
  </si>
  <si>
    <t>PAMM of Ronaldo Richieri at W7BT</t>
  </si>
  <si>
    <t>VIF SMG</t>
  </si>
  <si>
    <t>7,45</t>
  </si>
  <si>
    <t>Saulo 4 Pilares</t>
  </si>
  <si>
    <t>7,47</t>
  </si>
  <si>
    <t>Oz Capital</t>
  </si>
  <si>
    <t>MXN</t>
  </si>
  <si>
    <t>11,30</t>
  </si>
  <si>
    <t>First DACH Group Finance Konto gemischt</t>
  </si>
  <si>
    <t>7,70</t>
  </si>
  <si>
    <t>Blazing Night Scalper</t>
  </si>
  <si>
    <t>YKL GL</t>
  </si>
  <si>
    <t>2,43</t>
  </si>
  <si>
    <t>Babel 4 TS</t>
  </si>
  <si>
    <t>2,27</t>
  </si>
  <si>
    <t>EBOX</t>
  </si>
  <si>
    <t>EA ProfitZone</t>
  </si>
  <si>
    <t>CHAMPION MT5</t>
  </si>
  <si>
    <t>Sashimi MT5 St GBPUSD</t>
  </si>
  <si>
    <t>Fabulous</t>
  </si>
  <si>
    <t>1,40</t>
  </si>
  <si>
    <t>SandaNicola</t>
  </si>
  <si>
    <t>Akme</t>
  </si>
  <si>
    <t>Perfect Scalping ALG</t>
  </si>
  <si>
    <t>1,66</t>
  </si>
  <si>
    <t>Joy3</t>
  </si>
  <si>
    <t>EA THOTH NINA</t>
  </si>
  <si>
    <t>Deathstar Income Stability Enhanced</t>
  </si>
  <si>
    <t>Open trading 002</t>
  </si>
  <si>
    <t>Fbs MT5 EA</t>
  </si>
  <si>
    <t>3,79</t>
  </si>
  <si>
    <t>Stock Trader Pro Live</t>
  </si>
  <si>
    <t>1,72</t>
  </si>
  <si>
    <t>GRADADOR SMART GRID</t>
  </si>
  <si>
    <t>CatchTheHedge</t>
  </si>
  <si>
    <t>Robo Hedge Stable Mode</t>
  </si>
  <si>
    <t>CNH</t>
  </si>
  <si>
    <t>EA Goldfish V3</t>
  </si>
  <si>
    <t>SLINGSHOT TRADING</t>
  </si>
  <si>
    <t>Slowly by Surely</t>
  </si>
  <si>
    <t>Quantibot</t>
  </si>
  <si>
    <t>SHAN XI Hai</t>
  </si>
  <si>
    <t>LMoraisMW4</t>
  </si>
  <si>
    <t>23,71</t>
  </si>
  <si>
    <t>PAMM of MK Lima</t>
  </si>
  <si>
    <t>48,32</t>
  </si>
  <si>
    <t>AMIGOS DREAM PAMM</t>
  </si>
  <si>
    <t>77,87</t>
  </si>
  <si>
    <t>OSVALDO AUGUSTO RICARDO FILHO</t>
  </si>
  <si>
    <t>32,43</t>
  </si>
  <si>
    <t>Cristiano comim w7</t>
  </si>
  <si>
    <t>74,53</t>
  </si>
  <si>
    <t>Pamm Nathalia Barcelos</t>
  </si>
  <si>
    <t>21,93</t>
  </si>
  <si>
    <t>AdmiralsUSDJPY</t>
  </si>
  <si>
    <t>7,46</t>
  </si>
  <si>
    <t>Vilson Oliveira</t>
  </si>
  <si>
    <t>28,19</t>
  </si>
  <si>
    <t>Four Pillars Investment Fund</t>
  </si>
  <si>
    <t>29,66</t>
  </si>
  <si>
    <t>Reginaldo Silva</t>
  </si>
  <si>
    <t>3,58</t>
  </si>
  <si>
    <t>FrankoScalp set Multilot GBPUSD</t>
  </si>
  <si>
    <t>Gmart50 robo</t>
  </si>
  <si>
    <t>RR ROBOTS TENDENCIA E VOLATILIDADE 2</t>
  </si>
  <si>
    <t>ESTRATEGIA XX RCKT POOL16 M30 FX</t>
  </si>
  <si>
    <t>Manual Trading DLJ</t>
  </si>
  <si>
    <t>3,56</t>
  </si>
  <si>
    <t>Infinity Invest5 Extra</t>
  </si>
  <si>
    <t>Topchart Scalper</t>
  </si>
  <si>
    <t>Night Trader NH</t>
  </si>
  <si>
    <t>Furia Ninja</t>
  </si>
  <si>
    <t>1,78</t>
  </si>
  <si>
    <t>Aviation</t>
  </si>
  <si>
    <t>3,14</t>
  </si>
  <si>
    <t>TIO PROFIT</t>
  </si>
  <si>
    <t>BB KING A0253SC MG2000</t>
  </si>
  <si>
    <t>Gkib flex</t>
  </si>
  <si>
    <t>Optin sskijj</t>
  </si>
  <si>
    <t>24854,46</t>
  </si>
  <si>
    <t>Optin s ck</t>
  </si>
  <si>
    <t>2684,70</t>
  </si>
  <si>
    <t>SCCR INVEST</t>
  </si>
  <si>
    <t>45,20</t>
  </si>
  <si>
    <t>Wellington Silva</t>
  </si>
  <si>
    <t>71,68</t>
  </si>
  <si>
    <t>Account DB Marcos Parente</t>
  </si>
  <si>
    <t>33,14</t>
  </si>
  <si>
    <t>Taneels</t>
  </si>
  <si>
    <t>4,15</t>
  </si>
  <si>
    <t>Djanira garcia</t>
  </si>
  <si>
    <t>33,85</t>
  </si>
  <si>
    <t>Thiago PAMM ACCOUNT</t>
  </si>
  <si>
    <t>63,58</t>
  </si>
  <si>
    <t>Barreiro W7</t>
  </si>
  <si>
    <t>33,27</t>
  </si>
  <si>
    <t>GabrielLobo</t>
  </si>
  <si>
    <t>84,04</t>
  </si>
  <si>
    <t>DREAMBOT WDO XP</t>
  </si>
  <si>
    <t>44,00</t>
  </si>
  <si>
    <t>XAGUSD EA and Manual trade</t>
  </si>
  <si>
    <t>16,12</t>
  </si>
  <si>
    <t>Stoks basket invest</t>
  </si>
  <si>
    <t>Yofukashi</t>
  </si>
  <si>
    <t>Logaby HNA</t>
  </si>
  <si>
    <t>MT5 Trading System</t>
  </si>
  <si>
    <t>2,61</t>
  </si>
  <si>
    <t>Pumbling Hedge</t>
  </si>
  <si>
    <t>Quattro XM</t>
  </si>
  <si>
    <t>Mix Stragegy</t>
  </si>
  <si>
    <t>Ma7510</t>
  </si>
  <si>
    <t>JuliaWay 1xEA aggressive MT5</t>
  </si>
  <si>
    <t>Mt5 Ronin v6Fe EU November 2021</t>
  </si>
  <si>
    <t>Elip</t>
  </si>
  <si>
    <t>1,84</t>
  </si>
  <si>
    <t>BrightSun02</t>
  </si>
  <si>
    <t>Lambo 5H</t>
  </si>
  <si>
    <t>Night Scalping Admiral</t>
  </si>
  <si>
    <t>Gold Forex Warrior</t>
  </si>
  <si>
    <t>Geyunchao6</t>
  </si>
  <si>
    <t>DaniyoNew</t>
  </si>
  <si>
    <t>Indices50</t>
  </si>
  <si>
    <t>I am the goddess of trade MT5</t>
  </si>
  <si>
    <t>Dollar ninja</t>
  </si>
  <si>
    <t>RoboIndex</t>
  </si>
  <si>
    <t>Traders Choice Bitcoin and Ethereum</t>
  </si>
  <si>
    <t>Bit</t>
  </si>
  <si>
    <t>Gold Action ICmarkets</t>
  </si>
  <si>
    <t>Big Fish</t>
  </si>
  <si>
    <t>Hung Pham</t>
  </si>
  <si>
    <t>PAMM MW4 Sergio Bispo</t>
  </si>
  <si>
    <t>58,58</t>
  </si>
  <si>
    <t>Paulotbone</t>
  </si>
  <si>
    <t>61,39</t>
  </si>
  <si>
    <t>LAURA GABRIELLE CONSISTRADER FILHA</t>
  </si>
  <si>
    <t>82,67</t>
  </si>
  <si>
    <t>PAMM of PLANINVEST_FX 08</t>
  </si>
  <si>
    <t>42,33</t>
  </si>
  <si>
    <t>Welintonw7</t>
  </si>
  <si>
    <t>46,49</t>
  </si>
  <si>
    <t>PAMM George Silva</t>
  </si>
  <si>
    <t>68,21</t>
  </si>
  <si>
    <t>LUCAS FRANCO GARCIA</t>
  </si>
  <si>
    <t>6,88</t>
  </si>
  <si>
    <t>VALTER JUNIOR</t>
  </si>
  <si>
    <t>30,96</t>
  </si>
  <si>
    <t>Ozatski</t>
  </si>
  <si>
    <t>190,21</t>
  </si>
  <si>
    <t>Factum Invest PAMM By Karin Klayton</t>
  </si>
  <si>
    <t>46,09</t>
  </si>
  <si>
    <t>JP4P</t>
  </si>
  <si>
    <t>10,57</t>
  </si>
  <si>
    <t>EA RAJAPOLAH</t>
  </si>
  <si>
    <t>1,33</t>
  </si>
  <si>
    <t>Pam W7</t>
  </si>
  <si>
    <t>10,68</t>
  </si>
  <si>
    <t>Cliente 1</t>
  </si>
  <si>
    <t>8,99</t>
  </si>
  <si>
    <t>Bra50 MiniDol HEDGE</t>
  </si>
  <si>
    <t>MT5 Test</t>
  </si>
  <si>
    <t>9,68</t>
  </si>
  <si>
    <t>DTFX2021</t>
  </si>
  <si>
    <t>2,66</t>
  </si>
  <si>
    <t>RoxTm</t>
  </si>
  <si>
    <t>Small Equity Compounding Program</t>
  </si>
  <si>
    <t>WebMasterMaksim ZAG</t>
  </si>
  <si>
    <t>1,69</t>
  </si>
  <si>
    <t>Robo 5910</t>
  </si>
  <si>
    <t>Magic FX MT5</t>
  </si>
  <si>
    <t>Lambo 3R</t>
  </si>
  <si>
    <t>Robo Odin</t>
  </si>
  <si>
    <t>3,03</t>
  </si>
  <si>
    <t>XM Trade EA Night</t>
  </si>
  <si>
    <t>Russell20001k</t>
  </si>
  <si>
    <t>Junior Lima Mudanca de Paradigma</t>
  </si>
  <si>
    <t>BonsaiFX Scalper Pro Tika</t>
  </si>
  <si>
    <t>PortfolioX Conservative Set</t>
  </si>
  <si>
    <t>Roger Andrada W7BT</t>
  </si>
  <si>
    <t>74,49</t>
  </si>
  <si>
    <t>DanielaCordeiro</t>
  </si>
  <si>
    <t>62,80</t>
  </si>
  <si>
    <t>Raphael_FX</t>
  </si>
  <si>
    <t>98,12</t>
  </si>
  <si>
    <t>Debora macoppi</t>
  </si>
  <si>
    <t>34,84</t>
  </si>
  <si>
    <t>Joana Sheril</t>
  </si>
  <si>
    <t>23,33</t>
  </si>
  <si>
    <t>ConsistTraderBR</t>
  </si>
  <si>
    <t>52,93</t>
  </si>
  <si>
    <t>NASDAQINVEST</t>
  </si>
  <si>
    <t>11,86</t>
  </si>
  <si>
    <t>Reginaldo Soares</t>
  </si>
  <si>
    <t>23,02</t>
  </si>
  <si>
    <t>Robo 6153</t>
  </si>
  <si>
    <t>7,22</t>
  </si>
  <si>
    <t>Mehdi B996</t>
  </si>
  <si>
    <t>KMJ System</t>
  </si>
  <si>
    <t>EA Gabut</t>
  </si>
  <si>
    <t>IC Markets MT5 AllTutoEA</t>
  </si>
  <si>
    <t>The North</t>
  </si>
  <si>
    <t>SONY Pullback Pattern MT5</t>
  </si>
  <si>
    <t>4,31</t>
  </si>
  <si>
    <t>Twilight Rush MT5</t>
  </si>
  <si>
    <t>Dara</t>
  </si>
  <si>
    <t>Xau Usd</t>
  </si>
  <si>
    <t>Forexcourt S2000 EE</t>
  </si>
  <si>
    <t>MINIScapling</t>
  </si>
  <si>
    <t>Market Director IC</t>
  </si>
  <si>
    <t>BigTrades MT5</t>
  </si>
  <si>
    <t>4,37</t>
  </si>
  <si>
    <t>Mt5 Ronin v6se EU November 2021</t>
  </si>
  <si>
    <t>2,56</t>
  </si>
  <si>
    <t>EST139</t>
  </si>
  <si>
    <t>Brasil CCM</t>
  </si>
  <si>
    <t>London Trader Milenium Z</t>
  </si>
  <si>
    <t>ProDen</t>
  </si>
  <si>
    <t>Superbot</t>
  </si>
  <si>
    <t>Trend EA</t>
  </si>
  <si>
    <t>Marcos Parente Privado</t>
  </si>
  <si>
    <t>23,39</t>
  </si>
  <si>
    <t>British Daily</t>
  </si>
  <si>
    <t>17,14</t>
  </si>
  <si>
    <t>FBSSEMSTOP</t>
  </si>
  <si>
    <t>13,84</t>
  </si>
  <si>
    <t>PAMM Delei Vieira W7</t>
  </si>
  <si>
    <t>19,29</t>
  </si>
  <si>
    <t>Apple or Banana</t>
  </si>
  <si>
    <t>Robo 6129</t>
  </si>
  <si>
    <t>7,35</t>
  </si>
  <si>
    <t>EA AlfaScalper IC AUD</t>
  </si>
  <si>
    <t>Unlax FX MT5</t>
  </si>
  <si>
    <t>DR BQ G</t>
  </si>
  <si>
    <t>Colombo Balance Growth</t>
  </si>
  <si>
    <t>AR</t>
  </si>
  <si>
    <t>2,17</t>
  </si>
  <si>
    <t>Vitor FX Live Room</t>
  </si>
  <si>
    <t>STASH</t>
  </si>
  <si>
    <t>1,54</t>
  </si>
  <si>
    <t>Pamm Fabricio Santana</t>
  </si>
  <si>
    <t>101,94</t>
  </si>
  <si>
    <t>LUIZ RIBEIRO INVEST CAPITAL PARTENERS</t>
  </si>
  <si>
    <t>11,09</t>
  </si>
  <si>
    <t>BB KING A6735SC RR1000</t>
  </si>
  <si>
    <t>40,53</t>
  </si>
  <si>
    <t>Cript 02</t>
  </si>
  <si>
    <t>Good and Stable 7984</t>
  </si>
  <si>
    <t>58,37</t>
  </si>
  <si>
    <t>Conta Pessoal W7</t>
  </si>
  <si>
    <t>23,92</t>
  </si>
  <si>
    <t>FleX One EA Real01</t>
  </si>
  <si>
    <t>Aggressive VIX for TitanFX 64</t>
  </si>
  <si>
    <t>7,19</t>
  </si>
  <si>
    <t>Banana</t>
  </si>
  <si>
    <t>Umbrella Moedas 4421</t>
  </si>
  <si>
    <t>Gold Finder</t>
  </si>
  <si>
    <t>FX NightScalper IC</t>
  </si>
  <si>
    <t>NightVision Expert Advisor MT5</t>
  </si>
  <si>
    <t>Tot right now</t>
  </si>
  <si>
    <t>Consistencia</t>
  </si>
  <si>
    <t>BS MT5</t>
  </si>
  <si>
    <t>Gold Scalping Steady</t>
  </si>
  <si>
    <t>Quiet Harbor</t>
  </si>
  <si>
    <t>La Casa de Papel</t>
  </si>
  <si>
    <t>EA BonsaiFX Scalper Pro Takimoto</t>
  </si>
  <si>
    <t>TR10</t>
  </si>
  <si>
    <t>EA CRYPTO MT5</t>
  </si>
  <si>
    <t>TET</t>
  </si>
  <si>
    <t>Ug Investment</t>
  </si>
  <si>
    <t>PAMM ROMULO</t>
  </si>
  <si>
    <t>50,52</t>
  </si>
  <si>
    <t>Firma53</t>
  </si>
  <si>
    <t>83,03</t>
  </si>
  <si>
    <t>Richtrader1970</t>
  </si>
  <si>
    <t>52,14</t>
  </si>
  <si>
    <t>Adelarsemstoploss</t>
  </si>
  <si>
    <t>28,44</t>
  </si>
  <si>
    <t>Picasso</t>
  </si>
  <si>
    <t>3286,55</t>
  </si>
  <si>
    <t>FXCleberMonteiro</t>
  </si>
  <si>
    <t>95,51</t>
  </si>
  <si>
    <t>Zedaamcor3</t>
  </si>
  <si>
    <t>9,52</t>
  </si>
  <si>
    <t>FabsSenna</t>
  </si>
  <si>
    <t>11,73</t>
  </si>
  <si>
    <t>SStarting point consultoria</t>
  </si>
  <si>
    <t>33,46</t>
  </si>
  <si>
    <t>Netting</t>
  </si>
  <si>
    <t>2,57</t>
  </si>
  <si>
    <t>PAMM Lucas</t>
  </si>
  <si>
    <t>64,18</t>
  </si>
  <si>
    <t>RTC4ALL RobotTradingCerdas</t>
  </si>
  <si>
    <t>12,55</t>
  </si>
  <si>
    <t>Najam</t>
  </si>
  <si>
    <t>2,82</t>
  </si>
  <si>
    <t>Forex Court S5000 EE</t>
  </si>
  <si>
    <t>Silver Plus using EURGBP pair</t>
  </si>
  <si>
    <t>3,39</t>
  </si>
  <si>
    <t>Mir Signals</t>
  </si>
  <si>
    <t>Stabilizing Trend Strategy</t>
  </si>
  <si>
    <t>1,90</t>
  </si>
  <si>
    <t>Signal Martingale</t>
  </si>
  <si>
    <t>Alandas</t>
  </si>
  <si>
    <t>Blue Moon</t>
  </si>
  <si>
    <t>2,99</t>
  </si>
  <si>
    <t>MADScalpingSMA</t>
  </si>
  <si>
    <t>Make Money Signal</t>
  </si>
  <si>
    <t>Pamm Of Eduardo Faria W7</t>
  </si>
  <si>
    <t>46,90</t>
  </si>
  <si>
    <t>GHA 100</t>
  </si>
  <si>
    <t>130,72</t>
  </si>
  <si>
    <t>Alessandro santos</t>
  </si>
  <si>
    <t>39,76</t>
  </si>
  <si>
    <t>Willyheinepammtreinamento</t>
  </si>
  <si>
    <t>57,92</t>
  </si>
  <si>
    <t>Bruna Graciete</t>
  </si>
  <si>
    <t>46,55</t>
  </si>
  <si>
    <t>PAMM of Giuliano W7</t>
  </si>
  <si>
    <t>75,56</t>
  </si>
  <si>
    <t>PAMM of Christian Martini W7</t>
  </si>
  <si>
    <t>118,14</t>
  </si>
  <si>
    <t>JMARTINEZ</t>
  </si>
  <si>
    <t>9,87</t>
  </si>
  <si>
    <t>ProFive</t>
  </si>
  <si>
    <t>66,28</t>
  </si>
  <si>
    <t>VoTradeFx 1</t>
  </si>
  <si>
    <t>2,13</t>
  </si>
  <si>
    <t>ANVAR</t>
  </si>
  <si>
    <t>RR ROBOTS TENDENCIA E VOLATILIDADE 3</t>
  </si>
  <si>
    <t>FBS 21267536</t>
  </si>
  <si>
    <t>2,78</t>
  </si>
  <si>
    <t>TM1</t>
  </si>
  <si>
    <t>Agathis Wave Runner</t>
  </si>
  <si>
    <t>ESTRATEGIA F06 DC M5 M15 H1 FX CENT</t>
  </si>
  <si>
    <t>NEW Multy</t>
  </si>
  <si>
    <t>2,53</t>
  </si>
  <si>
    <t>Chu Seungtae_2</t>
  </si>
  <si>
    <t>Safe Profit FX and Indices</t>
  </si>
  <si>
    <t>RetireNow MT5</t>
  </si>
  <si>
    <t>TSFALCONXBMF</t>
  </si>
  <si>
    <t>WFPORTFOLIO</t>
  </si>
  <si>
    <t>EA London</t>
  </si>
  <si>
    <t>New York Capital</t>
  </si>
  <si>
    <t>Magic Box</t>
  </si>
  <si>
    <t>Hunter 6 da GoldenBot Ouro Cons Activ</t>
  </si>
  <si>
    <t>XM high leverage</t>
  </si>
  <si>
    <t>Lucas Pontes</t>
  </si>
  <si>
    <t>19,93</t>
  </si>
  <si>
    <t>RafaAmorim</t>
  </si>
  <si>
    <t>34,46</t>
  </si>
  <si>
    <t>Gleidson Henrique</t>
  </si>
  <si>
    <t>47,35</t>
  </si>
  <si>
    <t>PAMM Rogerio R Rosa</t>
  </si>
  <si>
    <t>Menos_Global FX</t>
  </si>
  <si>
    <t>19,26</t>
  </si>
  <si>
    <t>Tiago Stuchi 777</t>
  </si>
  <si>
    <t>Bear</t>
  </si>
  <si>
    <t>7,17</t>
  </si>
  <si>
    <t>Gmart100 robo</t>
  </si>
  <si>
    <t>1,77</t>
  </si>
  <si>
    <t>ROBO LION Trader lucrativo</t>
  </si>
  <si>
    <t>Tsuname PAMM</t>
  </si>
  <si>
    <t>6,70</t>
  </si>
  <si>
    <t>Arrow Signal EA</t>
  </si>
  <si>
    <t>4,77</t>
  </si>
  <si>
    <t>Gibbous Moon</t>
  </si>
  <si>
    <t>Simple Trading by Rasto</t>
  </si>
  <si>
    <t>Agathis Wavebreaker</t>
  </si>
  <si>
    <t>Night Trader EU</t>
  </si>
  <si>
    <t>Indices Days Weeks</t>
  </si>
  <si>
    <t>TechnicalHansCzech</t>
  </si>
  <si>
    <t>XM Trade EA Night 2</t>
  </si>
  <si>
    <t>2,08</t>
  </si>
  <si>
    <t>Swen77</t>
  </si>
  <si>
    <t>Fernando Zavilinski</t>
  </si>
  <si>
    <t>34,87</t>
  </si>
  <si>
    <t>JeanMoraes PAM</t>
  </si>
  <si>
    <t>8,05</t>
  </si>
  <si>
    <t>JapanTrader</t>
  </si>
  <si>
    <t>34,02</t>
  </si>
  <si>
    <t>PAMM MARCOS PARENTE ANUAL</t>
  </si>
  <si>
    <t>27,53</t>
  </si>
  <si>
    <t>EstrategiaW7</t>
  </si>
  <si>
    <t>5,76</t>
  </si>
  <si>
    <t>NO STOP LOSS LONG TERM</t>
  </si>
  <si>
    <t>8,06</t>
  </si>
  <si>
    <t>ANGELICA</t>
  </si>
  <si>
    <t>15,53</t>
  </si>
  <si>
    <t>Zedaamcor</t>
  </si>
  <si>
    <t>10,64</t>
  </si>
  <si>
    <t>PAMM of Tiago Pires Frazao W7</t>
  </si>
  <si>
    <t>29,40</t>
  </si>
  <si>
    <t>HIGH PROFIT</t>
  </si>
  <si>
    <t>Wotan EA Conservative</t>
  </si>
  <si>
    <t>Road 40</t>
  </si>
  <si>
    <t>PhoenixTrade Low Risk</t>
  </si>
  <si>
    <t>Treasurer Invest</t>
  </si>
  <si>
    <t>31,69</t>
  </si>
  <si>
    <t>IntraMatic</t>
  </si>
  <si>
    <t>3,72</t>
  </si>
  <si>
    <t>Infinity Invest5</t>
  </si>
  <si>
    <t>Gustavo menossi cotrim</t>
  </si>
  <si>
    <t>New Stable Profit Full MT5</t>
  </si>
  <si>
    <t>Mo3311</t>
  </si>
  <si>
    <t>Notyetexplode</t>
  </si>
  <si>
    <t>3,16</t>
  </si>
  <si>
    <t>Lets Do it</t>
  </si>
  <si>
    <t>IG Capital</t>
  </si>
  <si>
    <t>Gold Spread 22</t>
  </si>
  <si>
    <t>ArbiGPB</t>
  </si>
  <si>
    <t>Pro Stock Trader</t>
  </si>
  <si>
    <t>Xpdodies</t>
  </si>
  <si>
    <t>AlgoTrading 2183 WIN</t>
  </si>
  <si>
    <t>MINI INDICE BMF</t>
  </si>
  <si>
    <t>S4U Low Risk Netting Account 3624</t>
  </si>
  <si>
    <t>Jeverson Moreira MW4</t>
  </si>
  <si>
    <t>44,88</t>
  </si>
  <si>
    <t>GustavoSemStop</t>
  </si>
  <si>
    <t>Hilder Conta 02</t>
  </si>
  <si>
    <t>63,76</t>
  </si>
  <si>
    <t>Thiagow7m4</t>
  </si>
  <si>
    <t>36,63</t>
  </si>
  <si>
    <t>PAMM Gustavo de Souza Lima</t>
  </si>
  <si>
    <t>7,40</t>
  </si>
  <si>
    <t>Jkfuruie</t>
  </si>
  <si>
    <t>104,13</t>
  </si>
  <si>
    <t>Forex Rocket</t>
  </si>
  <si>
    <t>MPM MT5 Stocks CFD EA 6918</t>
  </si>
  <si>
    <t>44,66</t>
  </si>
  <si>
    <t>BD Erratico Pitbull</t>
  </si>
  <si>
    <t>13,87</t>
  </si>
  <si>
    <t>EA and Manual trade</t>
  </si>
  <si>
    <t>4,82</t>
  </si>
  <si>
    <t>JIRABAS</t>
  </si>
  <si>
    <t>Trade With Jack</t>
  </si>
  <si>
    <t>MT5 809 EURUSD EA LEOPARD BB</t>
  </si>
  <si>
    <t>Luckydog</t>
  </si>
  <si>
    <t>Leader Trio</t>
  </si>
  <si>
    <t>KHIYARorbi</t>
  </si>
  <si>
    <t>-</t>
  </si>
  <si>
    <t>ROGI</t>
  </si>
  <si>
    <t>Magicboy S3</t>
  </si>
  <si>
    <t>Inspiration Forex mw4</t>
  </si>
  <si>
    <t>53,31</t>
  </si>
  <si>
    <t>Cristiano Passos PAM W7 275787</t>
  </si>
  <si>
    <t>75,07</t>
  </si>
  <si>
    <t>MarcelCaviglia PAMM</t>
  </si>
  <si>
    <t>51,86</t>
  </si>
  <si>
    <t>Jonathan da Silva W7</t>
  </si>
  <si>
    <t>60,06</t>
  </si>
  <si>
    <t>SENNA MT5</t>
  </si>
  <si>
    <t>NZD</t>
  </si>
  <si>
    <t>37,94</t>
  </si>
  <si>
    <t>Conta 1</t>
  </si>
  <si>
    <t>8,35</t>
  </si>
  <si>
    <t>Alessandro rodrigues santos</t>
  </si>
  <si>
    <t>51,76</t>
  </si>
  <si>
    <t>Joao moura2</t>
  </si>
  <si>
    <t>169,38</t>
  </si>
  <si>
    <t>Yago Cardeal</t>
  </si>
  <si>
    <t>12,04</t>
  </si>
  <si>
    <t>PerfectFX</t>
  </si>
  <si>
    <t>131,68</t>
  </si>
  <si>
    <t>Pamm Lucas Mattioli W7</t>
  </si>
  <si>
    <t>31,47</t>
  </si>
  <si>
    <t>QDB Algo Trades</t>
  </si>
  <si>
    <t>FrankoScalp sets Modern Main</t>
  </si>
  <si>
    <t>MH88 BMB</t>
  </si>
  <si>
    <t>Promised Land</t>
  </si>
  <si>
    <t>3,22</t>
  </si>
  <si>
    <t>Forex Night Scalping XM</t>
  </si>
  <si>
    <t>ManualCrococat</t>
  </si>
  <si>
    <t>Pepposaigv1</t>
  </si>
  <si>
    <t>Quattro ICMarkets</t>
  </si>
  <si>
    <t>Pips Hunter Soe Hoe</t>
  </si>
  <si>
    <t>Watermelon</t>
  </si>
  <si>
    <t>FleXniper EA Real02</t>
  </si>
  <si>
    <t>WaidManualTrade</t>
  </si>
  <si>
    <t>Vova Ta</t>
  </si>
  <si>
    <t>CodeTrading CSA</t>
  </si>
  <si>
    <t>Dragon MT5 High Risk</t>
  </si>
  <si>
    <t>ContaPamW7</t>
  </si>
  <si>
    <t>45,42</t>
  </si>
  <si>
    <t>VIX and SP500 for TitanFX R</t>
  </si>
  <si>
    <t>M9 Edge</t>
  </si>
  <si>
    <t>VOLUMES</t>
  </si>
  <si>
    <t>Low Risk VIX for TitanFX 14</t>
  </si>
  <si>
    <t>5,27</t>
  </si>
  <si>
    <t>Low Risk VIX for TitanFX 81</t>
  </si>
  <si>
    <t>6,58</t>
  </si>
  <si>
    <t>DVM</t>
  </si>
  <si>
    <t>Relax System</t>
  </si>
  <si>
    <t>Efunds Pro BTC</t>
  </si>
  <si>
    <t>BTC</t>
  </si>
  <si>
    <t>2,86</t>
  </si>
  <si>
    <t>Perfect Swing</t>
  </si>
  <si>
    <t>3,42</t>
  </si>
  <si>
    <t>Alberto Pradana Lopez</t>
  </si>
  <si>
    <t>Wirama Rush MT5</t>
  </si>
  <si>
    <t>Alfa Scalper</t>
  </si>
  <si>
    <t>SwingRider for MT5</t>
  </si>
  <si>
    <t>Nitaru5percentRISK</t>
  </si>
  <si>
    <t>Blue Star</t>
  </si>
  <si>
    <t>Igor Menegussi</t>
  </si>
  <si>
    <t>1,95</t>
  </si>
  <si>
    <t>Futures</t>
  </si>
  <si>
    <t>Hunter 6 GoldenBot Ouro Looping Orama</t>
  </si>
  <si>
    <t>Willytreinamento1</t>
  </si>
  <si>
    <t>125,24</t>
  </si>
  <si>
    <t>AlexW7</t>
  </si>
  <si>
    <t>25,90</t>
  </si>
  <si>
    <t>PAMM of Wilson Casado W7BT</t>
  </si>
  <si>
    <t>33,31</t>
  </si>
  <si>
    <t>Lucas Mattioli</t>
  </si>
  <si>
    <t>5,77</t>
  </si>
  <si>
    <t>46,82</t>
  </si>
  <si>
    <t>Cript 01</t>
  </si>
  <si>
    <t>B3 Portfolio Tendencia e Volatilidade</t>
  </si>
  <si>
    <t>M1x6bb</t>
  </si>
  <si>
    <t>Forex SwingTrade</t>
  </si>
  <si>
    <t>KeepCalmNaruto</t>
  </si>
  <si>
    <t>XMMYSING</t>
  </si>
  <si>
    <t>EA Best Alfa Scalper</t>
  </si>
  <si>
    <t>SWING TRADER CR</t>
  </si>
  <si>
    <t>5,47</t>
  </si>
  <si>
    <t>Hasty512 RF</t>
  </si>
  <si>
    <t>IndicatorAHao</t>
  </si>
  <si>
    <t>Pie</t>
  </si>
  <si>
    <t>Ibovespa Expert</t>
  </si>
  <si>
    <t>Robo Czar Index Pro</t>
  </si>
  <si>
    <t>2,30</t>
  </si>
  <si>
    <t>Ninja do eurusd insane mode</t>
  </si>
  <si>
    <t>VSBot 19_1 Ultra</t>
  </si>
  <si>
    <t>Hilder conta 01</t>
  </si>
  <si>
    <t>42,23</t>
  </si>
  <si>
    <t>HF Cs</t>
  </si>
  <si>
    <t>15,07</t>
  </si>
  <si>
    <t>Pamm MarcelCaviglia</t>
  </si>
  <si>
    <t>32,55</t>
  </si>
  <si>
    <t>Cyprus1</t>
  </si>
  <si>
    <t>11,31</t>
  </si>
  <si>
    <t>Nabs</t>
  </si>
  <si>
    <t>PedroW7Br</t>
  </si>
  <si>
    <t>12,15</t>
  </si>
  <si>
    <t>Flawless trend</t>
  </si>
  <si>
    <t>Paolo 47746 ZEUS</t>
  </si>
  <si>
    <t>XB MapReduce H</t>
  </si>
  <si>
    <t>Alaska Passive Income std</t>
  </si>
  <si>
    <t>VoTradeFx 2</t>
  </si>
  <si>
    <t>Tolentino</t>
  </si>
  <si>
    <t>XF</t>
  </si>
  <si>
    <t>BablosOne</t>
  </si>
  <si>
    <t>2,12</t>
  </si>
  <si>
    <t>OneHourScalper</t>
  </si>
  <si>
    <t>Treasurer</t>
  </si>
  <si>
    <t>AUDCAD Powers EA</t>
  </si>
  <si>
    <t>MY sp500</t>
  </si>
  <si>
    <t>4,41</t>
  </si>
  <si>
    <t>Nexus 6 da GoldenBot Orama</t>
  </si>
  <si>
    <t>MADCryptoUp</t>
  </si>
  <si>
    <t>39,01</t>
  </si>
  <si>
    <t>PHV21Drop</t>
  </si>
  <si>
    <t>93,10</t>
  </si>
  <si>
    <t>HalfHalf AUDNZD</t>
  </si>
  <si>
    <t>67,34</t>
  </si>
  <si>
    <t>Factum Invest</t>
  </si>
  <si>
    <t>23,73</t>
  </si>
  <si>
    <t>A ZA Pirate</t>
  </si>
  <si>
    <t>46,16</t>
  </si>
  <si>
    <t>Meta T Price Action Agressive</t>
  </si>
  <si>
    <t>NightTrader MT5</t>
  </si>
  <si>
    <t>Karnes</t>
  </si>
  <si>
    <t>Market Direktor 1</t>
  </si>
  <si>
    <t>EA THOTH Bene Cardoso</t>
  </si>
  <si>
    <t>Efunds Pro ETH</t>
  </si>
  <si>
    <t>ETH</t>
  </si>
  <si>
    <t>2,62</t>
  </si>
  <si>
    <t>PZ_F4</t>
  </si>
  <si>
    <t>Jose Luis Villar Waka Waka</t>
  </si>
  <si>
    <t>Fimathe Ninja</t>
  </si>
  <si>
    <t>Liteforex freedom trader</t>
  </si>
  <si>
    <t>LUIZ RIBEIRO TRADER</t>
  </si>
  <si>
    <t>11,72</t>
  </si>
  <si>
    <t>Longo prazo FBS</t>
  </si>
  <si>
    <t>14,47</t>
  </si>
  <si>
    <t>Low Risk VIX for TitanFX 67</t>
  </si>
  <si>
    <t>6,42</t>
  </si>
  <si>
    <t>Clubs052 RFn</t>
  </si>
  <si>
    <t>CounterAttacks</t>
  </si>
  <si>
    <t>Go To The Mars</t>
  </si>
  <si>
    <t>3,54</t>
  </si>
  <si>
    <t>GGshen</t>
  </si>
  <si>
    <t>Equalizer X</t>
  </si>
  <si>
    <t>2,69</t>
  </si>
  <si>
    <t>Bober Lannister setup 2</t>
  </si>
  <si>
    <t>MozaDeriv</t>
  </si>
  <si>
    <t>Trend Phoenix EURUSD M5</t>
  </si>
  <si>
    <t>Highfund</t>
  </si>
  <si>
    <t>THIAGO MOTA</t>
  </si>
  <si>
    <t>60,00</t>
  </si>
  <si>
    <t>Katrin</t>
  </si>
  <si>
    <t>64,79</t>
  </si>
  <si>
    <t>DFXOJLD</t>
  </si>
  <si>
    <t>3,10</t>
  </si>
  <si>
    <t>The Minimal Risk EURJPY</t>
  </si>
  <si>
    <t>RoxMBN</t>
  </si>
  <si>
    <t>Own It Mini Indice B3 SILVER</t>
  </si>
  <si>
    <t>FusionMarkets</t>
  </si>
  <si>
    <t>Fanny ATS</t>
  </si>
  <si>
    <t>Martynas Juska LT</t>
  </si>
  <si>
    <t>EA ODIN Neofx solutions</t>
  </si>
  <si>
    <t>Pleasant Result PAMM</t>
  </si>
  <si>
    <t>Park Hyunsook</t>
  </si>
  <si>
    <t>CADCHF Signal</t>
  </si>
  <si>
    <t>EAmix night scalper</t>
  </si>
  <si>
    <t>Annisa</t>
  </si>
  <si>
    <t>Cut losses</t>
  </si>
  <si>
    <t>3,71</t>
  </si>
  <si>
    <t>Hunter 6 GoldenBot Set Ouro Cons Orama</t>
  </si>
  <si>
    <t>One Percent Club</t>
  </si>
  <si>
    <t>Awakening Of Life 02</t>
  </si>
  <si>
    <t>46,64</t>
  </si>
  <si>
    <t>Mathematic Signal 1</t>
  </si>
  <si>
    <t>7,86</t>
  </si>
  <si>
    <t>Low Risk VIX for TitanFX 59</t>
  </si>
  <si>
    <t>Low Risk VIX for TitanFX 02</t>
  </si>
  <si>
    <t>ProLogis MT5</t>
  </si>
  <si>
    <t>ODIN 3 pares</t>
  </si>
  <si>
    <t>10,74</t>
  </si>
  <si>
    <t>Builder</t>
  </si>
  <si>
    <t>3,01</t>
  </si>
  <si>
    <t>EA Goldfish V3 500 MT5</t>
  </si>
  <si>
    <t>GOD OF FOREX</t>
  </si>
  <si>
    <t>Z5 Forex</t>
  </si>
  <si>
    <t>Huihaichanshi</t>
  </si>
  <si>
    <t>DERIV BOOM AND CRASH SPIKE</t>
  </si>
  <si>
    <t>Vitor Gutman</t>
  </si>
  <si>
    <t>YLTrader</t>
  </si>
  <si>
    <t>Joker EA MT5</t>
  </si>
  <si>
    <t>PAMM Rodrigo Miguel</t>
  </si>
  <si>
    <t>43,38</t>
  </si>
  <si>
    <t>PAMM Eduardo Gleyson</t>
  </si>
  <si>
    <t>51,73</t>
  </si>
  <si>
    <t>MPM MT5 Stocks CFD EA 1566</t>
  </si>
  <si>
    <t>8,54</t>
  </si>
  <si>
    <t>True Range Pro MT5</t>
  </si>
  <si>
    <t>Razeq110</t>
  </si>
  <si>
    <t>CHAMPION EA</t>
  </si>
  <si>
    <t>GOOD SIGNAL TP2 Meda Trader5</t>
  </si>
  <si>
    <t>3,26</t>
  </si>
  <si>
    <t>PipPursuit</t>
  </si>
  <si>
    <t>Grain</t>
  </si>
  <si>
    <t>Magicboy S2</t>
  </si>
  <si>
    <t>Lobster</t>
  </si>
  <si>
    <t>B5318344</t>
  </si>
  <si>
    <t>Barrett01</t>
  </si>
  <si>
    <t>Sparks Joy</t>
  </si>
  <si>
    <t>ModelagemEURUSD</t>
  </si>
  <si>
    <t>Matrix</t>
  </si>
  <si>
    <t>Oswaltrading</t>
  </si>
  <si>
    <t>Thailienison Henrique Barcelos</t>
  </si>
  <si>
    <t>7,65</t>
  </si>
  <si>
    <t>TKZS</t>
  </si>
  <si>
    <t>Low Risk VIX for TitanFX 58</t>
  </si>
  <si>
    <t>5,90</t>
  </si>
  <si>
    <t>LL Corona H</t>
  </si>
  <si>
    <t>2,22</t>
  </si>
  <si>
    <t>PZ_F1</t>
  </si>
  <si>
    <t>NEW Fast</t>
  </si>
  <si>
    <t>Surfing in Aussie</t>
  </si>
  <si>
    <t>SagivTckmil</t>
  </si>
  <si>
    <t>BB KING A0256SC SG1000</t>
  </si>
  <si>
    <t>4,29</t>
  </si>
  <si>
    <t>Martin GBPUSD</t>
  </si>
  <si>
    <t>3,06</t>
  </si>
  <si>
    <t>My Super Hero</t>
  </si>
  <si>
    <t>The brothers 2021</t>
  </si>
  <si>
    <t>Quanttec 55</t>
  </si>
  <si>
    <t>Latex Mercado Sintetico</t>
  </si>
  <si>
    <t>Hunter 6 da GoldenBot Set Ouro Looping</t>
  </si>
  <si>
    <t>CDR Bot VVV2604</t>
  </si>
  <si>
    <t>44,76</t>
  </si>
  <si>
    <t>Emanuel Fonteles W7</t>
  </si>
  <si>
    <t>14,96</t>
  </si>
  <si>
    <t>BW Spider</t>
  </si>
  <si>
    <t>2,50</t>
  </si>
  <si>
    <t>Lazy65</t>
  </si>
  <si>
    <t>Buttefly</t>
  </si>
  <si>
    <t>BREAK IC MT5</t>
  </si>
  <si>
    <t>FXWOLF HARDCORE ICM</t>
  </si>
  <si>
    <t>Low Risk VIX for TitanFX 77</t>
  </si>
  <si>
    <t>5,62</t>
  </si>
  <si>
    <t>Rainbow Robot</t>
  </si>
  <si>
    <t>PZ_F2</t>
  </si>
  <si>
    <t>MXQB</t>
  </si>
  <si>
    <t>Roolover Scalping</t>
  </si>
  <si>
    <t>New Moon</t>
  </si>
  <si>
    <t>ForexCourt S5000 YFO</t>
  </si>
  <si>
    <t>AutoTrade Group</t>
  </si>
  <si>
    <t>MT5 073 EA Leopard BB GBPUSD Daytrade</t>
  </si>
  <si>
    <t>2,88</t>
  </si>
  <si>
    <t>TaiwanNO1</t>
  </si>
  <si>
    <t>ATrain37021515</t>
  </si>
  <si>
    <t>NextYear GFS</t>
  </si>
  <si>
    <t>40,43</t>
  </si>
  <si>
    <t>Tickmill NO Algo trading</t>
  </si>
  <si>
    <t>PLN</t>
  </si>
  <si>
    <t>52,13</t>
  </si>
  <si>
    <t>ELM EA</t>
  </si>
  <si>
    <t>Crescent Moon</t>
  </si>
  <si>
    <t>Umbrella HFT MAM</t>
  </si>
  <si>
    <t>TrendWave</t>
  </si>
  <si>
    <t>Fortune Roger</t>
  </si>
  <si>
    <t>7,75</t>
  </si>
  <si>
    <t>KJalgo</t>
  </si>
  <si>
    <t>IHF model D</t>
  </si>
  <si>
    <t>Dunia Maya</t>
  </si>
  <si>
    <t>MDL Diversity</t>
  </si>
  <si>
    <t>Short Term Trading</t>
  </si>
  <si>
    <t>Christopher Model Portfolio</t>
  </si>
  <si>
    <t>BOBOTIK</t>
  </si>
  <si>
    <t>7,04</t>
  </si>
  <si>
    <t>Rafael Dossin</t>
  </si>
  <si>
    <t>49,52</t>
  </si>
  <si>
    <t>Chuas Dragon with QuantumSignal XM MT5</t>
  </si>
  <si>
    <t>5,86</t>
  </si>
  <si>
    <t>PhoenixTrade Intermediary USDCAD</t>
  </si>
  <si>
    <t>MADCrypto10</t>
  </si>
  <si>
    <t>DGMILIONARIOINTELIGENTE1</t>
  </si>
  <si>
    <t>EuroStream</t>
  </si>
  <si>
    <t>Siarhei Zubarau GBP</t>
  </si>
  <si>
    <t>4,73</t>
  </si>
  <si>
    <t>RektGrider EA</t>
  </si>
  <si>
    <t>EA BonsaiFX Scalper Pro Sandra</t>
  </si>
  <si>
    <t>Nasdaque Gold</t>
  </si>
  <si>
    <t>EURUSD 106</t>
  </si>
  <si>
    <t>Scanner</t>
  </si>
  <si>
    <t>Justy William</t>
  </si>
  <si>
    <t>44,44</t>
  </si>
  <si>
    <t>Umbrella HFT 4902</t>
  </si>
  <si>
    <t>Scalping101</t>
  </si>
  <si>
    <t>Umbrella HFT 4886</t>
  </si>
  <si>
    <t>Umbrella HFT 5517</t>
  </si>
  <si>
    <t>Umbrella HFT 4945</t>
  </si>
  <si>
    <t>Umbrella HFT 5665</t>
  </si>
  <si>
    <t>Umbrella HFT 5562</t>
  </si>
  <si>
    <t>Umbrella HFT 7212</t>
  </si>
  <si>
    <t>Umbrella HFT 6846</t>
  </si>
  <si>
    <t>Umbrella HFT 7365</t>
  </si>
  <si>
    <t>Umbrella HFT 4906</t>
  </si>
  <si>
    <t>Umbrella HFT 7863</t>
  </si>
  <si>
    <t>Umbrella HFT 7935</t>
  </si>
  <si>
    <t>Umbrella HFT 7977</t>
  </si>
  <si>
    <t>Umbrella HFT 8261</t>
  </si>
  <si>
    <t>Umbrella HFT 8245</t>
  </si>
  <si>
    <t>Umbrella HFT 4892</t>
  </si>
  <si>
    <t>Umbrella HFT 5577</t>
  </si>
  <si>
    <t>AW Scalping Dynamics EA</t>
  </si>
  <si>
    <t>Bunny</t>
  </si>
  <si>
    <t>Smart Forex Expert Signal</t>
  </si>
  <si>
    <t>Double Up</t>
  </si>
  <si>
    <t>IForex AUTOMATIC TRADING I</t>
  </si>
  <si>
    <t>Douglascmw4</t>
  </si>
  <si>
    <t>2,34</t>
  </si>
  <si>
    <t>RobbinSon1203</t>
  </si>
  <si>
    <t>All pairs</t>
  </si>
  <si>
    <t>2,75</t>
  </si>
  <si>
    <t>SafeTradeGold</t>
  </si>
  <si>
    <t>TRADE FINDER</t>
  </si>
  <si>
    <t>ATM</t>
  </si>
  <si>
    <t>DGS Sniper WIN</t>
  </si>
  <si>
    <t>Conta pessoal</t>
  </si>
  <si>
    <t>8,09</t>
  </si>
  <si>
    <t>Familia Dias</t>
  </si>
  <si>
    <t>3,07</t>
  </si>
  <si>
    <t>Aggressive VIX for TitanFX 46</t>
  </si>
  <si>
    <t>FastWay MT5</t>
  </si>
  <si>
    <t>Magicboy S1</t>
  </si>
  <si>
    <t>Cash Index</t>
  </si>
  <si>
    <t>Chrisw7</t>
  </si>
  <si>
    <t>52,98</t>
  </si>
  <si>
    <t>RobosCraus</t>
  </si>
  <si>
    <t>24,73</t>
  </si>
  <si>
    <t>IQ Math</t>
  </si>
  <si>
    <t>Easy big money</t>
  </si>
  <si>
    <t>4,48</t>
  </si>
  <si>
    <t>Scarlett</t>
  </si>
  <si>
    <t>2,83</t>
  </si>
  <si>
    <t>Medusa Queen</t>
  </si>
  <si>
    <t>2,49</t>
  </si>
  <si>
    <t>Winning way low risk</t>
  </si>
  <si>
    <t>Fortsru</t>
  </si>
  <si>
    <t>Robo Bbma</t>
  </si>
  <si>
    <t>1,96</t>
  </si>
  <si>
    <t>Elliottician MT5</t>
  </si>
  <si>
    <t>Quanttec 11</t>
  </si>
  <si>
    <t>Quanttec 17</t>
  </si>
  <si>
    <t>AiFamily</t>
  </si>
  <si>
    <t>Xfactor Pamm W7</t>
  </si>
  <si>
    <t>17,68</t>
  </si>
  <si>
    <t>The Minimal Risk EURUSD</t>
  </si>
  <si>
    <t>0,62</t>
  </si>
  <si>
    <t>InvestForce Bravo</t>
  </si>
  <si>
    <t>Evermore 3 MT5</t>
  </si>
  <si>
    <t>EG STP</t>
  </si>
  <si>
    <t>On Point</t>
  </si>
  <si>
    <t>TSFALCONXBRA50</t>
  </si>
  <si>
    <t>ESTRATEGIA 01 SCALPER PRO FX C01LFP AGR</t>
  </si>
  <si>
    <t>ESTRATEGIA O1 SCALPER PRO FX C06TMF AGR</t>
  </si>
  <si>
    <t>Kintech Gold 085</t>
  </si>
  <si>
    <t>STABILITY21 MT5 PRO</t>
  </si>
  <si>
    <t>Quanttec 37</t>
  </si>
  <si>
    <t>W7 Pamm Planinvest</t>
  </si>
  <si>
    <t>43,03</t>
  </si>
  <si>
    <t>REV Fx</t>
  </si>
  <si>
    <t>16,40</t>
  </si>
  <si>
    <t>MyWay Bollinger</t>
  </si>
  <si>
    <t>PZ pro 5 mt5</t>
  </si>
  <si>
    <t>2,14</t>
  </si>
  <si>
    <t>BiraTraderRico</t>
  </si>
  <si>
    <t>WaterWalker</t>
  </si>
  <si>
    <t>JCN</t>
  </si>
  <si>
    <t>Full Moon</t>
  </si>
  <si>
    <t>South EAst EA</t>
  </si>
  <si>
    <t>Moxie053 RF</t>
  </si>
  <si>
    <t>EA 2022</t>
  </si>
  <si>
    <t>Magic Portfolio on IcMarket</t>
  </si>
  <si>
    <t>PAMM of Thiago Mota</t>
  </si>
  <si>
    <t>50,88</t>
  </si>
  <si>
    <t>MisterCoderFX</t>
  </si>
  <si>
    <t>21,57</t>
  </si>
  <si>
    <t>LittleeCrazyWay MT5</t>
  </si>
  <si>
    <t>Firefly MT5</t>
  </si>
  <si>
    <t>Xy6a 6y6a</t>
  </si>
  <si>
    <t>Hunter 6 da GoldenBot Set Ouro Cons</t>
  </si>
  <si>
    <t>AlfaInvest</t>
  </si>
  <si>
    <t>FB Taibo</t>
  </si>
  <si>
    <t>Shine</t>
  </si>
  <si>
    <t>3,96</t>
  </si>
  <si>
    <t>Subhro</t>
  </si>
  <si>
    <t>Pgghjg</t>
  </si>
  <si>
    <t>Thomus</t>
  </si>
  <si>
    <t>Simple Start</t>
  </si>
  <si>
    <t>Newage</t>
  </si>
  <si>
    <t>SKYNET USD</t>
  </si>
  <si>
    <t>10,07</t>
  </si>
  <si>
    <t>Asset Allocation</t>
  </si>
  <si>
    <t>39,73</t>
  </si>
  <si>
    <t>TraderLoko</t>
  </si>
  <si>
    <t>20,37</t>
  </si>
  <si>
    <t>Jan Erik</t>
  </si>
  <si>
    <t>Aura aria</t>
  </si>
  <si>
    <t>9,93</t>
  </si>
  <si>
    <t>Fourhourinvestor</t>
  </si>
  <si>
    <t>Fishing Trading Style Real</t>
  </si>
  <si>
    <t>AsiaStar</t>
  </si>
  <si>
    <t>EA EURUSD_GBPUSD</t>
  </si>
  <si>
    <t>Lemon Juice</t>
  </si>
  <si>
    <t>Bonsai Kurt EA</t>
  </si>
  <si>
    <t>De500a50k</t>
  </si>
  <si>
    <t>63,79</t>
  </si>
  <si>
    <t>DaniTrade</t>
  </si>
  <si>
    <t>StableIncreasing</t>
  </si>
  <si>
    <t>Yoyotrader</t>
  </si>
  <si>
    <t>3,32</t>
  </si>
  <si>
    <t>PZ pro 3 mt5</t>
  </si>
  <si>
    <t>PZ pro 1 mt5</t>
  </si>
  <si>
    <t>AStar</t>
  </si>
  <si>
    <t>WillyHeinetreinamento2</t>
  </si>
  <si>
    <t>225,48</t>
  </si>
  <si>
    <t>WForex AUTOMATIC TRADING II</t>
  </si>
  <si>
    <t>BCS MARKETS</t>
  </si>
  <si>
    <t>Mario</t>
  </si>
  <si>
    <t>PZ pro 4 mt5</t>
  </si>
  <si>
    <t>PZ pro 2 mt5</t>
  </si>
  <si>
    <t>PlumBum MT5</t>
  </si>
  <si>
    <t>ETC001 By Bot Legion Pro</t>
  </si>
  <si>
    <t>2,76</t>
  </si>
  <si>
    <t>IHF model F</t>
  </si>
  <si>
    <t>ESTRATEGIA 01 SCALPER PRO FX C07GRP AGR</t>
  </si>
  <si>
    <t>Bollinger</t>
  </si>
  <si>
    <t>Pamm Profit Up Invest</t>
  </si>
  <si>
    <t>56,88</t>
  </si>
  <si>
    <t>LuziaHeinew7bt</t>
  </si>
  <si>
    <t>44,16</t>
  </si>
  <si>
    <t>Index Scalping Us30 De40</t>
  </si>
  <si>
    <t>ICMarkets MT5</t>
  </si>
  <si>
    <t>NonStopGrid</t>
  </si>
  <si>
    <t>ToTheMoon MT5</t>
  </si>
  <si>
    <t>Snipersignal</t>
  </si>
  <si>
    <t>15,33</t>
  </si>
  <si>
    <t>PAIRS 6 Scalp</t>
  </si>
  <si>
    <t>NadjaScalper</t>
  </si>
  <si>
    <t>BullTradesetup</t>
  </si>
  <si>
    <t>10,89</t>
  </si>
  <si>
    <t>CodeTrading CSA Activ</t>
  </si>
  <si>
    <t>Dream Maker 8</t>
  </si>
  <si>
    <t>Salvation</t>
  </si>
  <si>
    <t>SafeFX Trading</t>
  </si>
  <si>
    <t>2,44</t>
  </si>
  <si>
    <t>RoboFOR DR MT5</t>
  </si>
  <si>
    <t>2,59</t>
  </si>
  <si>
    <t>Taneel</t>
  </si>
  <si>
    <t>5,08</t>
  </si>
  <si>
    <t>Robot Power</t>
  </si>
  <si>
    <t>Consistent Profit Forex 2</t>
  </si>
  <si>
    <t>1,99</t>
  </si>
  <si>
    <t>Veritas return</t>
  </si>
  <si>
    <t>Shamash MT5</t>
  </si>
  <si>
    <t>Dragon MT5</t>
  </si>
  <si>
    <t>Fanny Latam</t>
  </si>
  <si>
    <t>RMT5 829</t>
  </si>
  <si>
    <t>Umbrella HFT 4302</t>
  </si>
  <si>
    <t>FXStrider</t>
  </si>
  <si>
    <t>Max basket invest</t>
  </si>
  <si>
    <t>ActivBra50 MT5</t>
  </si>
  <si>
    <t>Magic Portfolio</t>
  </si>
  <si>
    <t>AMELO</t>
  </si>
  <si>
    <t>21,68</t>
  </si>
  <si>
    <t>Carousel Triple Correlation Ratio set</t>
  </si>
  <si>
    <t>Asgard Power Save Signal</t>
  </si>
  <si>
    <t>Pleasant Result</t>
  </si>
  <si>
    <t>EA Bonsai AI FX Scalper Pro</t>
  </si>
  <si>
    <t>EA HT EVOLUTIONx5</t>
  </si>
  <si>
    <t>Mizumi2</t>
  </si>
  <si>
    <t>Drunken Cow</t>
  </si>
  <si>
    <t>RobotCombinations</t>
  </si>
  <si>
    <t>Xfactor Long Shot</t>
  </si>
  <si>
    <t>33,39</t>
  </si>
  <si>
    <t>Robots SyH y MultiEstrategia</t>
  </si>
  <si>
    <t>26,27</t>
  </si>
  <si>
    <t>Monolith</t>
  </si>
  <si>
    <t>11,80</t>
  </si>
  <si>
    <t>Blue Ice EUTH DEBUG</t>
  </si>
  <si>
    <t>Hendy Halim</t>
  </si>
  <si>
    <t>2,97</t>
  </si>
  <si>
    <t>WebMasterMaksim Q MT5</t>
  </si>
  <si>
    <t>VDLI Signal</t>
  </si>
  <si>
    <t>Ott Babe di</t>
  </si>
  <si>
    <t>BOT USD</t>
  </si>
  <si>
    <t>26,88</t>
  </si>
  <si>
    <t>Liberty BOT</t>
  </si>
  <si>
    <t>Dsc Price Action M5 SET 9</t>
  </si>
  <si>
    <t>Manual Profit</t>
  </si>
  <si>
    <t>RiskyWiskey</t>
  </si>
  <si>
    <t>5,56</t>
  </si>
  <si>
    <t>Blue Ice Strike</t>
  </si>
  <si>
    <t>High Risk EA</t>
  </si>
  <si>
    <t>Go Fusion</t>
  </si>
  <si>
    <t>Joan Grid Steady Centz</t>
  </si>
  <si>
    <t>Samurai</t>
  </si>
  <si>
    <t>Deposite protection and stable profit</t>
  </si>
  <si>
    <t>ICWIN5</t>
  </si>
  <si>
    <t>Cra Lit</t>
  </si>
  <si>
    <t>Darwinex FX</t>
  </si>
  <si>
    <t>Monolith agressiv</t>
  </si>
  <si>
    <t>SEER V5X PRO EA</t>
  </si>
  <si>
    <t>BLUE TEAM</t>
  </si>
  <si>
    <t>Robo Night</t>
  </si>
  <si>
    <t>Stab940</t>
  </si>
  <si>
    <t>Umbrella Moedas 5430</t>
  </si>
  <si>
    <t>ForexForex</t>
  </si>
  <si>
    <t>2,63</t>
  </si>
  <si>
    <t>Manual TradingGCN</t>
  </si>
  <si>
    <t>AW Double Grids EA</t>
  </si>
  <si>
    <t>Virtual trader</t>
  </si>
  <si>
    <t>6,71</t>
  </si>
  <si>
    <t>GSensor RS</t>
  </si>
  <si>
    <t>AIM3C 5033</t>
  </si>
  <si>
    <t>Evermore 4 MT5</t>
  </si>
  <si>
    <t>CZRStock</t>
  </si>
  <si>
    <t>OJo ante dei</t>
  </si>
  <si>
    <t>MAJO SERRANO</t>
  </si>
  <si>
    <t>14,17</t>
  </si>
  <si>
    <t>Index Trading Variance 2</t>
  </si>
  <si>
    <t>AIM3C 4998</t>
  </si>
  <si>
    <t>KAHIN V7X Pro EA</t>
  </si>
  <si>
    <t>AIM3C 4984</t>
  </si>
  <si>
    <t>AIM3C 4941</t>
  </si>
  <si>
    <t>Zhanglei18867013</t>
  </si>
  <si>
    <t>Net Z EA</t>
  </si>
  <si>
    <t>Index Trading Variance 1</t>
  </si>
  <si>
    <t>Kiola FX</t>
  </si>
  <si>
    <t>WebMasterMaksim MT5</t>
  </si>
  <si>
    <t>Mochilao FX</t>
  </si>
  <si>
    <t>13,14</t>
  </si>
  <si>
    <t>NEW TREDER GOLD</t>
  </si>
  <si>
    <t>Umbrella Currency MAM</t>
  </si>
  <si>
    <t>AW Daily Breakout EA</t>
  </si>
  <si>
    <t>NINETY percent</t>
  </si>
  <si>
    <t>3,88</t>
  </si>
  <si>
    <t>Goodvin</t>
  </si>
  <si>
    <t>HFTs Day Trader</t>
  </si>
  <si>
    <t>TTM864</t>
  </si>
  <si>
    <t>DeepBlue</t>
  </si>
  <si>
    <t>96,02</t>
  </si>
  <si>
    <t>Cristiano Passos 279292</t>
  </si>
  <si>
    <t>16,69</t>
  </si>
  <si>
    <t>Spores</t>
  </si>
  <si>
    <t>BOUNTYGOLD</t>
  </si>
  <si>
    <t>AVA</t>
  </si>
  <si>
    <t>Umbrella Moedas 5024</t>
  </si>
  <si>
    <t>Octopus 4in1</t>
  </si>
  <si>
    <t>RTS 43960</t>
  </si>
  <si>
    <t>Dsc Price Action M5 SET 23 XM</t>
  </si>
  <si>
    <t>RoboReal 28 Hedge</t>
  </si>
  <si>
    <t>StableGains</t>
  </si>
  <si>
    <t>HABITS GOLD</t>
  </si>
  <si>
    <t>YCBOT_ROBO WIN B3</t>
  </si>
  <si>
    <t>Dsc Price Action M5 SET 18 XM</t>
  </si>
  <si>
    <t>Veritas</t>
  </si>
  <si>
    <t>TRADER ROOt</t>
  </si>
  <si>
    <t>SEA PLUS DUNIA MAYA</t>
  </si>
  <si>
    <t>Safe Freedom 2021 Forex expert</t>
  </si>
  <si>
    <t>MBT</t>
  </si>
  <si>
    <t>5,79</t>
  </si>
  <si>
    <t>Darky 2</t>
  </si>
  <si>
    <t>CommunityPower EA GG Weltrade</t>
  </si>
  <si>
    <t>StableProfit</t>
  </si>
  <si>
    <t>1,85</t>
  </si>
  <si>
    <t>MACD Trader MT5</t>
  </si>
  <si>
    <t>HoldMt5</t>
  </si>
  <si>
    <t>A20210802</t>
  </si>
  <si>
    <t>ESTRATEGIA 01 SCALPER PRO FX CENT</t>
  </si>
  <si>
    <t>GTs Sniper Signal</t>
  </si>
  <si>
    <t>4,24</t>
  </si>
  <si>
    <t>CommunityPower EA</t>
  </si>
  <si>
    <t>Verenandra</t>
  </si>
  <si>
    <t>ZHANG YI_XAUUSD</t>
  </si>
  <si>
    <t>ANSOTRADE</t>
  </si>
  <si>
    <t>AutoFX Robot</t>
  </si>
  <si>
    <t>Ichongvan497</t>
  </si>
  <si>
    <t>DARE2INVEST</t>
  </si>
  <si>
    <t>XGH IBOVESPA AUTO</t>
  </si>
  <si>
    <t>Monolith Robo 2</t>
  </si>
  <si>
    <t>Aurora</t>
  </si>
  <si>
    <t>7,79</t>
  </si>
  <si>
    <t>L4r5</t>
  </si>
  <si>
    <t>Bestbilion4</t>
  </si>
  <si>
    <t>OC Gridos</t>
  </si>
  <si>
    <t>Big Players Strategy</t>
  </si>
  <si>
    <t>Robo Hunter da GoldenBot Set Ouro</t>
  </si>
  <si>
    <t>Gmart IC conserv</t>
  </si>
  <si>
    <t>Hyper Growth</t>
  </si>
  <si>
    <t>KI JOKO</t>
  </si>
  <si>
    <t>Moxie053 WT</t>
  </si>
  <si>
    <t>W7 Erich Lamounier 2</t>
  </si>
  <si>
    <t>55,23</t>
  </si>
  <si>
    <t>ESTRATEGIA XX MI FX XAUUSD STD</t>
  </si>
  <si>
    <t>Stable Profit ForexXau</t>
  </si>
  <si>
    <t>Quanttec 23</t>
  </si>
  <si>
    <t>Rezanuri</t>
  </si>
  <si>
    <t>Hipp</t>
  </si>
  <si>
    <t>ZsYuanOtex</t>
  </si>
  <si>
    <t>C6 Revival</t>
  </si>
  <si>
    <t>AHN009</t>
  </si>
  <si>
    <t>Felipe Ferreira Trading</t>
  </si>
  <si>
    <t>Quanttec 43</t>
  </si>
  <si>
    <t>PipFinite Trend Grid EA High Risk</t>
  </si>
  <si>
    <t>YCF bot SyH</t>
  </si>
  <si>
    <t>LineTrader Aggressive</t>
  </si>
  <si>
    <t>AlgoML</t>
  </si>
  <si>
    <t>StarShotDaliy</t>
  </si>
  <si>
    <t>74,29</t>
  </si>
  <si>
    <t>MT4</t>
  </si>
  <si>
    <t>Exclusive</t>
  </si>
  <si>
    <t>1310,74</t>
  </si>
  <si>
    <t>RTrader One Million Dollar</t>
  </si>
  <si>
    <t>45,71</t>
  </si>
  <si>
    <t>Price Action Overclock</t>
  </si>
  <si>
    <t>102,33</t>
  </si>
  <si>
    <t>Tradewithfisayo45</t>
  </si>
  <si>
    <t>35,49</t>
  </si>
  <si>
    <t>JOHNTRADER</t>
  </si>
  <si>
    <t>32,42</t>
  </si>
  <si>
    <t>Optijbfx</t>
  </si>
  <si>
    <t>25,47</t>
  </si>
  <si>
    <t>Position of Win</t>
  </si>
  <si>
    <t>4,42</t>
  </si>
  <si>
    <t>CT Trend Hunter FBS</t>
  </si>
  <si>
    <t>10,71</t>
  </si>
  <si>
    <t>Canghai2021</t>
  </si>
  <si>
    <t>20,56</t>
  </si>
  <si>
    <t>FBS JesFX</t>
  </si>
  <si>
    <t>6,36</t>
  </si>
  <si>
    <t>Spider iRobot</t>
  </si>
  <si>
    <t>3,33</t>
  </si>
  <si>
    <t>KTS new</t>
  </si>
  <si>
    <t>JS Waka Waka real MG 01</t>
  </si>
  <si>
    <t>3,48</t>
  </si>
  <si>
    <t>Fussion Crypto</t>
  </si>
  <si>
    <t>The Queens Treasury</t>
  </si>
  <si>
    <t>4,07</t>
  </si>
  <si>
    <t>Kurniawati Flexible Fund</t>
  </si>
  <si>
    <t>SitiFA Net89</t>
  </si>
  <si>
    <t>Slowmo</t>
  </si>
  <si>
    <t>6,61</t>
  </si>
  <si>
    <t>ImpulseYAR</t>
  </si>
  <si>
    <t>20,38</t>
  </si>
  <si>
    <t>NEW MAM UK Valutrade EUR</t>
  </si>
  <si>
    <t>TGT</t>
  </si>
  <si>
    <t>5,22</t>
  </si>
  <si>
    <t>Pro250BL</t>
  </si>
  <si>
    <t>29,57</t>
  </si>
  <si>
    <t>Magic Investor</t>
  </si>
  <si>
    <t>5,98</t>
  </si>
  <si>
    <t>MAS HAN MAXTRADER CENTER</t>
  </si>
  <si>
    <t>Uchiha</t>
  </si>
  <si>
    <t>Cytotoxic</t>
  </si>
  <si>
    <t>Joker Team</t>
  </si>
  <si>
    <t>BEAT THE SP 500 ACCOUNT ONE</t>
  </si>
  <si>
    <t>HokusaiEAv1</t>
  </si>
  <si>
    <t>KING GOLD BUY SELL</t>
  </si>
  <si>
    <t>The Avengers Team</t>
  </si>
  <si>
    <t>NightWalker EA</t>
  </si>
  <si>
    <t>NdasPedas</t>
  </si>
  <si>
    <t>GF04</t>
  </si>
  <si>
    <t>J A V A</t>
  </si>
  <si>
    <t>Formazione Forex 1</t>
  </si>
  <si>
    <t>GF v3 Des 2021</t>
  </si>
  <si>
    <t>Pahlawan</t>
  </si>
  <si>
    <t>3,74</t>
  </si>
  <si>
    <t>GoodEA FBS 10000</t>
  </si>
  <si>
    <t>BEAT THE SP 500 ACCOUNT TWO</t>
  </si>
  <si>
    <t>FBS CT Penambang Dollar</t>
  </si>
  <si>
    <t>EA AndiFX 3 Xau FBS</t>
  </si>
  <si>
    <t>Ok Forex Power Signals</t>
  </si>
  <si>
    <t>0,70</t>
  </si>
  <si>
    <t>WPQ4</t>
  </si>
  <si>
    <t>EAbyHokusaiFX1</t>
  </si>
  <si>
    <t>5,59</t>
  </si>
  <si>
    <t>Insta 1000</t>
  </si>
  <si>
    <t>FxForTrader</t>
  </si>
  <si>
    <t>Axi GBPJPY</t>
  </si>
  <si>
    <t>Genie Eurusd low risk settings</t>
  </si>
  <si>
    <t>Top Trader Sniper 9</t>
  </si>
  <si>
    <t>15,24</t>
  </si>
  <si>
    <t>Good deal</t>
  </si>
  <si>
    <t>DoktorABF</t>
  </si>
  <si>
    <t>7,69</t>
  </si>
  <si>
    <t>TRADER BATAM 03</t>
  </si>
  <si>
    <t>7,07</t>
  </si>
  <si>
    <t>Invest Navigator</t>
  </si>
  <si>
    <t>8,18</t>
  </si>
  <si>
    <t>Cherokee</t>
  </si>
  <si>
    <t>12,41</t>
  </si>
  <si>
    <t>Boma99</t>
  </si>
  <si>
    <t>20,32</t>
  </si>
  <si>
    <t>Hanacaraka</t>
  </si>
  <si>
    <t>9,53</t>
  </si>
  <si>
    <t>SmarXbot by Net89 BethleAsterFX</t>
  </si>
  <si>
    <t>Daily Trade GOLD</t>
  </si>
  <si>
    <t>PDA FX</t>
  </si>
  <si>
    <t>22,68</t>
  </si>
  <si>
    <t>Viet GBP</t>
  </si>
  <si>
    <t>SmartX Bot BLAFx</t>
  </si>
  <si>
    <t>SMARTX ECO TRADE</t>
  </si>
  <si>
    <t>SmartX BethleAsterFX</t>
  </si>
  <si>
    <t>Smart Autobot</t>
  </si>
  <si>
    <t>Nayanix</t>
  </si>
  <si>
    <t>9,29</t>
  </si>
  <si>
    <t>TRADER BATAM 02</t>
  </si>
  <si>
    <t>13,83</t>
  </si>
  <si>
    <t>FxT EA</t>
  </si>
  <si>
    <t>Ponchan1</t>
  </si>
  <si>
    <t>WPJ2</t>
  </si>
  <si>
    <t>Grupo Udeat Axi</t>
  </si>
  <si>
    <t>14,45</t>
  </si>
  <si>
    <t>PITALOKA MAXTRADER</t>
  </si>
  <si>
    <t>Naruto</t>
  </si>
  <si>
    <t>IC Portfolio 7 AS</t>
  </si>
  <si>
    <t>EA Metaverse</t>
  </si>
  <si>
    <t>2,19</t>
  </si>
  <si>
    <t>Wijaya Moderate Fund</t>
  </si>
  <si>
    <t>PHOENIX F</t>
  </si>
  <si>
    <t>6,25</t>
  </si>
  <si>
    <t>IC Portfolio 5 ZQ</t>
  </si>
  <si>
    <t>Mult</t>
  </si>
  <si>
    <t>Ok Forex Markets FX Majors Short Term</t>
  </si>
  <si>
    <t>Psyw</t>
  </si>
  <si>
    <t>IC Portfolio 8 LM</t>
  </si>
  <si>
    <t>MagicDollar</t>
  </si>
  <si>
    <t>FX RETAINED PROFIT</t>
  </si>
  <si>
    <t>WPQ2</t>
  </si>
  <si>
    <t>Trading Gold</t>
  </si>
  <si>
    <t>BST 16 for FTMO 100k</t>
  </si>
  <si>
    <t>4,09</t>
  </si>
  <si>
    <t>Default</t>
  </si>
  <si>
    <t>KLIEN 2 CT MTC</t>
  </si>
  <si>
    <t>KLIEN 5 CT MTC</t>
  </si>
  <si>
    <t>Malang Mill</t>
  </si>
  <si>
    <t>Robo mafia</t>
  </si>
  <si>
    <t>OT 1945</t>
  </si>
  <si>
    <t>6,24</t>
  </si>
  <si>
    <t>RF ZEROO</t>
  </si>
  <si>
    <t>InstaClient II</t>
  </si>
  <si>
    <t>AMJ XAU EP</t>
  </si>
  <si>
    <t>KINGGOLD ON GBPUSD</t>
  </si>
  <si>
    <t>NEW2021</t>
  </si>
  <si>
    <t>Kayze FBS</t>
  </si>
  <si>
    <t>Pjr1645</t>
  </si>
  <si>
    <t>SciFx</t>
  </si>
  <si>
    <t>ATS Dec 2021</t>
  </si>
  <si>
    <t>5,85</t>
  </si>
  <si>
    <t>The Bima</t>
  </si>
  <si>
    <t>0,39</t>
  </si>
  <si>
    <t>ChindaratS5503546</t>
  </si>
  <si>
    <t>EA PITALOKA 4</t>
  </si>
  <si>
    <t>SiriratE5502326</t>
  </si>
  <si>
    <t>DuangpornM5507258</t>
  </si>
  <si>
    <t>KLIEN 1 CT MTC</t>
  </si>
  <si>
    <t>EA PITALOKA 6</t>
  </si>
  <si>
    <t>EA PITALOKA 7</t>
  </si>
  <si>
    <t>EA Cilik</t>
  </si>
  <si>
    <t>3,83</t>
  </si>
  <si>
    <t>FX AutoTrade</t>
  </si>
  <si>
    <t>Swan or Duck</t>
  </si>
  <si>
    <t>The Harvest FBS</t>
  </si>
  <si>
    <t>King Putra 89</t>
  </si>
  <si>
    <t>Oblivion</t>
  </si>
  <si>
    <t>ChessTrader2021</t>
  </si>
  <si>
    <t>87,05</t>
  </si>
  <si>
    <t>UNIMEGA</t>
  </si>
  <si>
    <t>41,47</t>
  </si>
  <si>
    <t>BlueInvestTM</t>
  </si>
  <si>
    <t>43,95</t>
  </si>
  <si>
    <t>Majuterus</t>
  </si>
  <si>
    <t>44,78</t>
  </si>
  <si>
    <t>EA CUAN</t>
  </si>
  <si>
    <t>56,01</t>
  </si>
  <si>
    <t>Unicorn 2021</t>
  </si>
  <si>
    <t>25,94</t>
  </si>
  <si>
    <t>RISK TAKER EVO</t>
  </si>
  <si>
    <t>57,93</t>
  </si>
  <si>
    <t>Abeprabowoevo</t>
  </si>
  <si>
    <t>30,40</t>
  </si>
  <si>
    <t>BaitulMaal Auto Trade</t>
  </si>
  <si>
    <t>33,10</t>
  </si>
  <si>
    <t>Hiruzen Sarutobi</t>
  </si>
  <si>
    <t>104,45</t>
  </si>
  <si>
    <t>Unicorn P4C</t>
  </si>
  <si>
    <t>45,07</t>
  </si>
  <si>
    <t>Besttradingrobot EVO</t>
  </si>
  <si>
    <t>28,71</t>
  </si>
  <si>
    <t>BAZ FOREX</t>
  </si>
  <si>
    <t>619,53</t>
  </si>
  <si>
    <t>GoldHunter99</t>
  </si>
  <si>
    <t>Hermawan</t>
  </si>
  <si>
    <t>50,27</t>
  </si>
  <si>
    <t>Seven Prime v2 Manual</t>
  </si>
  <si>
    <t>12,43</t>
  </si>
  <si>
    <t>Elizabeth Nersesian</t>
  </si>
  <si>
    <t>Year2022</t>
  </si>
  <si>
    <t>NightIC</t>
  </si>
  <si>
    <t>ATM Turbo</t>
  </si>
  <si>
    <t>Picasso Fx1</t>
  </si>
  <si>
    <t>Night Hound Scalping</t>
  </si>
  <si>
    <t>STABLE EURUSD</t>
  </si>
  <si>
    <t>STC Robo BLA</t>
  </si>
  <si>
    <t>PipsHunter</t>
  </si>
  <si>
    <t>BLAFX</t>
  </si>
  <si>
    <t>David Josade SmartX BlaFX</t>
  </si>
  <si>
    <t>SHK70000</t>
  </si>
  <si>
    <t>Smolinyy R283</t>
  </si>
  <si>
    <t>4,70</t>
  </si>
  <si>
    <t>IeITrade Sniper</t>
  </si>
  <si>
    <t>4,83</t>
  </si>
  <si>
    <t>AlgoTrade 5288</t>
  </si>
  <si>
    <t>GerFX Density Scalper Admiral Markets</t>
  </si>
  <si>
    <t>PROVEN</t>
  </si>
  <si>
    <t>Mix EA 1</t>
  </si>
  <si>
    <t>Endurance 28 Strategy 1</t>
  </si>
  <si>
    <t>Kays Golden Twilight</t>
  </si>
  <si>
    <t>Toronto BSK</t>
  </si>
  <si>
    <t>QyTrade Longterm steady EA strategy</t>
  </si>
  <si>
    <t>GerFX Density Scalper Pepperstone</t>
  </si>
  <si>
    <t>NAWAF1</t>
  </si>
  <si>
    <t>Clemher</t>
  </si>
  <si>
    <t>Fxpod Flow Force 4721</t>
  </si>
  <si>
    <t>Trade 365</t>
  </si>
  <si>
    <t>Forex Profitability</t>
  </si>
  <si>
    <t>SWING VIP1K</t>
  </si>
  <si>
    <t>Scaler Work City</t>
  </si>
  <si>
    <t>BreakOut Strategy</t>
  </si>
  <si>
    <t>7,77</t>
  </si>
  <si>
    <t>VX KAIPING1688</t>
  </si>
  <si>
    <t>TC Investment BlackDiamond</t>
  </si>
  <si>
    <t>Night Hunter Pro FIFO Rules</t>
  </si>
  <si>
    <t>Zigzag Evolution VX</t>
  </si>
  <si>
    <t>EA AndiFX 2 Dragon FBS</t>
  </si>
  <si>
    <t>Nzd usd</t>
  </si>
  <si>
    <t>2,73</t>
  </si>
  <si>
    <t>SnowBallV26</t>
  </si>
  <si>
    <t>10,44</t>
  </si>
  <si>
    <t>OniFX Oni Scalper</t>
  </si>
  <si>
    <t>EaAlyn</t>
  </si>
  <si>
    <t>5,97</t>
  </si>
  <si>
    <t>Pollux System Ver 2 EU pair</t>
  </si>
  <si>
    <t>3,41</t>
  </si>
  <si>
    <t>FXInvest</t>
  </si>
  <si>
    <t>2,85</t>
  </si>
  <si>
    <t>BSR FX</t>
  </si>
  <si>
    <t>Jimjom14</t>
  </si>
  <si>
    <t>Sulaiman99</t>
  </si>
  <si>
    <t>3,29</t>
  </si>
  <si>
    <t>IC Portfolio 10 LQ</t>
  </si>
  <si>
    <t>Sulaiman11</t>
  </si>
  <si>
    <t>3,28</t>
  </si>
  <si>
    <t>IC Portfolio 9 LQ</t>
  </si>
  <si>
    <t>BOT NiBas5</t>
  </si>
  <si>
    <t>BOT NIBAS9</t>
  </si>
  <si>
    <t>PRO SAFE SCALPER</t>
  </si>
  <si>
    <t>RST 7050</t>
  </si>
  <si>
    <t>Bekasi</t>
  </si>
  <si>
    <t>Trend Rider V21</t>
  </si>
  <si>
    <t>Master 2000</t>
  </si>
  <si>
    <t>Master 1000</t>
  </si>
  <si>
    <t>GF03</t>
  </si>
  <si>
    <t>AIREDROCK VAULT</t>
  </si>
  <si>
    <t>USDJPY Trader</t>
  </si>
  <si>
    <t>YIXING 8haoEA</t>
  </si>
  <si>
    <t>YIXING 9haoEA</t>
  </si>
  <si>
    <t>YIXING 10haoEA</t>
  </si>
  <si>
    <t>BigRoad</t>
  </si>
  <si>
    <t>Pasti Bisa Cuan</t>
  </si>
  <si>
    <t>VSTrader Forex Scalper 0889</t>
  </si>
  <si>
    <t>EGA TIMA</t>
  </si>
  <si>
    <t>Ug Investment Ex</t>
  </si>
  <si>
    <t>Bagelen</t>
  </si>
  <si>
    <t>Tim2</t>
  </si>
  <si>
    <t>5,49</t>
  </si>
  <si>
    <t>Safe Fund MT4</t>
  </si>
  <si>
    <t>Eldorado MT4</t>
  </si>
  <si>
    <t>8261,00</t>
  </si>
  <si>
    <t>VisaGold014</t>
  </si>
  <si>
    <t>80,58</t>
  </si>
  <si>
    <t>BaiZe Gold</t>
  </si>
  <si>
    <t>Rami kanawati</t>
  </si>
  <si>
    <t>VisaGold013</t>
  </si>
  <si>
    <t>72,05</t>
  </si>
  <si>
    <t>VisaGold015</t>
  </si>
  <si>
    <t>5,78</t>
  </si>
  <si>
    <t>For quiet life</t>
  </si>
  <si>
    <t>6,14</t>
  </si>
  <si>
    <t>PAMM Gold Itchy on Hotforex</t>
  </si>
  <si>
    <t>5,74</t>
  </si>
  <si>
    <t>RevenueBull Fx Pro</t>
  </si>
  <si>
    <t>7,30</t>
  </si>
  <si>
    <t>Happy water</t>
  </si>
  <si>
    <t>HKD</t>
  </si>
  <si>
    <t>Tickmill ATS</t>
  </si>
  <si>
    <t>3,69</t>
  </si>
  <si>
    <t>Victory1908</t>
  </si>
  <si>
    <t>GURURUS H strategy</t>
  </si>
  <si>
    <t>5,26</t>
  </si>
  <si>
    <t>Smartxbot Net89 BLAFX AUTOSULTAN</t>
  </si>
  <si>
    <t>DIAMONDFX</t>
  </si>
  <si>
    <t>Axi big AUD</t>
  </si>
  <si>
    <t>4,34</t>
  </si>
  <si>
    <t>GerFX DeltaWave EA</t>
  </si>
  <si>
    <t>GB profit hunter icmarket</t>
  </si>
  <si>
    <t>Nipha TRP Live</t>
  </si>
  <si>
    <t>3,30</t>
  </si>
  <si>
    <t>From1000to1M</t>
  </si>
  <si>
    <t>Algerian Trader</t>
  </si>
  <si>
    <t>NEW MAM SC Valutrade USD</t>
  </si>
  <si>
    <t>2,48</t>
  </si>
  <si>
    <t>CAPPUCINO</t>
  </si>
  <si>
    <t>TOMODACHI FORTUNE</t>
  </si>
  <si>
    <t>IC Portfolio 6 AS</t>
  </si>
  <si>
    <t>ATGoyank</t>
  </si>
  <si>
    <t>4,63</t>
  </si>
  <si>
    <t>Vincity</t>
  </si>
  <si>
    <t>Magic Invest</t>
  </si>
  <si>
    <t>7,97</t>
  </si>
  <si>
    <t>Trade 247</t>
  </si>
  <si>
    <t>My Thor strategy</t>
  </si>
  <si>
    <t>RBFTrader4</t>
  </si>
  <si>
    <t>GerFX Density Scalper Valutrades</t>
  </si>
  <si>
    <t>Darksdier666</t>
  </si>
  <si>
    <t>4,96</t>
  </si>
  <si>
    <t>Master Bot</t>
  </si>
  <si>
    <t>4,43</t>
  </si>
  <si>
    <t>GGold9999</t>
  </si>
  <si>
    <t>5,83</t>
  </si>
  <si>
    <t>Dermaga Asa</t>
  </si>
  <si>
    <t>Stop Loss Hunting EA Set 2B</t>
  </si>
  <si>
    <t>3,00</t>
  </si>
  <si>
    <t>RF Variant Last 15</t>
  </si>
  <si>
    <t>Inteligente Fx</t>
  </si>
  <si>
    <t>3,77</t>
  </si>
  <si>
    <t>R Factor EA</t>
  </si>
  <si>
    <t>GF SR1101016</t>
  </si>
  <si>
    <t>2,94</t>
  </si>
  <si>
    <t>True Range</t>
  </si>
  <si>
    <t>FX Scalpers OC</t>
  </si>
  <si>
    <t>Zhu que</t>
  </si>
  <si>
    <t>EA PRIMER 2022</t>
  </si>
  <si>
    <t>3,51</t>
  </si>
  <si>
    <t>DAKIKA2</t>
  </si>
  <si>
    <t>Brindabella Capital Tester 2</t>
  </si>
  <si>
    <t>CALM POUND</t>
  </si>
  <si>
    <t>BurnyMFI</t>
  </si>
  <si>
    <t>2,72</t>
  </si>
  <si>
    <t>Ting</t>
  </si>
  <si>
    <t>Super Prime Gold</t>
  </si>
  <si>
    <t>Copytrading FBS</t>
  </si>
  <si>
    <t>FXGoodWay M2 EA BY WINNERFX 2</t>
  </si>
  <si>
    <t>Walker</t>
  </si>
  <si>
    <t>The Nakula 3</t>
  </si>
  <si>
    <t>2,68</t>
  </si>
  <si>
    <t>CCF</t>
  </si>
  <si>
    <t>For3xScalper</t>
  </si>
  <si>
    <t>Safety First</t>
  </si>
  <si>
    <t>3,17</t>
  </si>
  <si>
    <t>JINGGA VS8 7 IS HP</t>
  </si>
  <si>
    <t>EA MEGA FROPIT 3</t>
  </si>
  <si>
    <t>Nomad Step</t>
  </si>
  <si>
    <t>For the glory</t>
  </si>
  <si>
    <t>My ICM784</t>
  </si>
  <si>
    <t>GOLDTRADING</t>
  </si>
  <si>
    <t>3470,58</t>
  </si>
  <si>
    <t>Penicillin</t>
  </si>
  <si>
    <t>90,31</t>
  </si>
  <si>
    <t>EA Upin Ipin</t>
  </si>
  <si>
    <t>246,08</t>
  </si>
  <si>
    <t>SuperZ TrueProfit</t>
  </si>
  <si>
    <t>44,67</t>
  </si>
  <si>
    <t>Xing FX</t>
  </si>
  <si>
    <t>3,61</t>
  </si>
  <si>
    <t>Ohlsentrading Signals</t>
  </si>
  <si>
    <t>Safe acc2</t>
  </si>
  <si>
    <t>14,00</t>
  </si>
  <si>
    <t>JS EA PriXX MG 01</t>
  </si>
  <si>
    <t>DTS 49030359 ARIEF</t>
  </si>
  <si>
    <t>4,36</t>
  </si>
  <si>
    <t>Abeprabowopro</t>
  </si>
  <si>
    <t>2,81</t>
  </si>
  <si>
    <t>EAPRO2021</t>
  </si>
  <si>
    <t>9,79</t>
  </si>
  <si>
    <t>SR2601077</t>
  </si>
  <si>
    <t>GoldScalpingBot</t>
  </si>
  <si>
    <t>NIGHTFALL</t>
  </si>
  <si>
    <t>3,23</t>
  </si>
  <si>
    <t>SR1101007</t>
  </si>
  <si>
    <t>EuroScaplingSystem</t>
  </si>
  <si>
    <t>6,20</t>
  </si>
  <si>
    <t>Blazing Night Scalper Live MT4 Oanda</t>
  </si>
  <si>
    <t>GOLD Edge</t>
  </si>
  <si>
    <t>Black White</t>
  </si>
  <si>
    <t>6,39</t>
  </si>
  <si>
    <t>BelFX Invest Weltrade</t>
  </si>
  <si>
    <t>4,87</t>
  </si>
  <si>
    <t>SONY FOREX Account Manage 1K</t>
  </si>
  <si>
    <t>3,49</t>
  </si>
  <si>
    <t>Marti and Averaging</t>
  </si>
  <si>
    <t>5,37</t>
  </si>
  <si>
    <t>Financial Stability 1</t>
  </si>
  <si>
    <t>OVF SwingTrade</t>
  </si>
  <si>
    <t>ForexKingdomCOM</t>
  </si>
  <si>
    <t>SONY FOREX Account Manage 5K</t>
  </si>
  <si>
    <t>KINGLY SAVIOUR</t>
  </si>
  <si>
    <t>Yckj</t>
  </si>
  <si>
    <t>COPY TRADE MTC</t>
  </si>
  <si>
    <t>NHP Best Pep</t>
  </si>
  <si>
    <t>Gri Kangaroo</t>
  </si>
  <si>
    <t>3,94</t>
  </si>
  <si>
    <t>EA CUANESSIA</t>
  </si>
  <si>
    <t>Grupo Udeat MAM</t>
  </si>
  <si>
    <t>Kernow FX Professional</t>
  </si>
  <si>
    <t>FULLBASKET</t>
  </si>
  <si>
    <t>Super CTrend</t>
  </si>
  <si>
    <t>CaffeInvest</t>
  </si>
  <si>
    <t>IST 7</t>
  </si>
  <si>
    <t>TornadoPRO</t>
  </si>
  <si>
    <t>Wdoctor</t>
  </si>
  <si>
    <t>UmSniper PEP995</t>
  </si>
  <si>
    <t>0,36</t>
  </si>
  <si>
    <t>NO 18</t>
  </si>
  <si>
    <t>ROBOT AUTO TRADE SMART SOLUTION V2</t>
  </si>
  <si>
    <t>4,02</t>
  </si>
  <si>
    <t>Euronis Scalper v1239 ICM Raw</t>
  </si>
  <si>
    <t>AlgoR3 IC Markets</t>
  </si>
  <si>
    <t>Pamm VM Robo Prime</t>
  </si>
  <si>
    <t>Very low risk</t>
  </si>
  <si>
    <t>PopitCent</t>
  </si>
  <si>
    <t>TC Fund</t>
  </si>
  <si>
    <t>IDEX Scalper PRO</t>
  </si>
  <si>
    <t>PAMM 02</t>
  </si>
  <si>
    <t>Trading Syariah PAMM</t>
  </si>
  <si>
    <t>XG Flow 22N</t>
  </si>
  <si>
    <t>DGMILIONARIOINTELIGENTExII</t>
  </si>
  <si>
    <t>AUDNZD</t>
  </si>
  <si>
    <t>Joyous LCX Pro</t>
  </si>
  <si>
    <t>Eldorado EA</t>
  </si>
  <si>
    <t>React Context</t>
  </si>
  <si>
    <t>React Hook</t>
  </si>
  <si>
    <t>Liquidity Hunter</t>
  </si>
  <si>
    <t>Yellow Rabbit V1</t>
  </si>
  <si>
    <t>Gold Evolution FULL</t>
  </si>
  <si>
    <t>MAM PIPS KILLER</t>
  </si>
  <si>
    <t>EA AndiFX 1 Tengri FBS</t>
  </si>
  <si>
    <t>RST 7025</t>
  </si>
  <si>
    <t>EA PITALOKA 3</t>
  </si>
  <si>
    <t>Full hive</t>
  </si>
  <si>
    <t>0,55</t>
  </si>
  <si>
    <t>Algorithmic Scalper Trading</t>
  </si>
  <si>
    <t>Qing long</t>
  </si>
  <si>
    <t>LoginPeace</t>
  </si>
  <si>
    <t>REYBOT EA2</t>
  </si>
  <si>
    <t>JustTradeSignals</t>
  </si>
  <si>
    <t>AladdinNo1</t>
  </si>
  <si>
    <t>0,56</t>
  </si>
  <si>
    <t>Optopus GJ and GU</t>
  </si>
  <si>
    <t>AceLegend</t>
  </si>
  <si>
    <t>Awakended</t>
  </si>
  <si>
    <t>Rich trader 79</t>
  </si>
  <si>
    <t>Subgenius Market Mix II</t>
  </si>
  <si>
    <t>Funded Account Capital</t>
  </si>
  <si>
    <t>Forex Pro Investor AS</t>
  </si>
  <si>
    <t>Breakout Storm EA 10 pairs</t>
  </si>
  <si>
    <t>Scalping M15</t>
  </si>
  <si>
    <t>0,74</t>
  </si>
  <si>
    <t>BFB combo</t>
  </si>
  <si>
    <t>Immortal Grid</t>
  </si>
  <si>
    <t>105,65</t>
  </si>
  <si>
    <t>FBS one shoot</t>
  </si>
  <si>
    <t>7,05</t>
  </si>
  <si>
    <t>Think Rich</t>
  </si>
  <si>
    <t>14,72</t>
  </si>
  <si>
    <t>Survival</t>
  </si>
  <si>
    <t>Scalper Tocha 2022</t>
  </si>
  <si>
    <t>Fxs Intra Plus</t>
  </si>
  <si>
    <t>8,97</t>
  </si>
  <si>
    <t>NIGHT LIGHT Extreme</t>
  </si>
  <si>
    <t>5,02</t>
  </si>
  <si>
    <t>ManyUSD</t>
  </si>
  <si>
    <t>7,06</t>
  </si>
  <si>
    <t>SSL PRO</t>
  </si>
  <si>
    <t>5,91</t>
  </si>
  <si>
    <t>Fomoguidao</t>
  </si>
  <si>
    <t>6,29</t>
  </si>
  <si>
    <t>Arzaq ST</t>
  </si>
  <si>
    <t>BGM System EA</t>
  </si>
  <si>
    <t>3,70</t>
  </si>
  <si>
    <t>SGK System</t>
  </si>
  <si>
    <t>Round Six Trade</t>
  </si>
  <si>
    <t>4,86</t>
  </si>
  <si>
    <t>Xauscalperami</t>
  </si>
  <si>
    <t>3,18</t>
  </si>
  <si>
    <t>Morning2evening</t>
  </si>
  <si>
    <t>Jamper Scalper</t>
  </si>
  <si>
    <t>Scalper GOLD</t>
  </si>
  <si>
    <t>Blue Orca</t>
  </si>
  <si>
    <t>XUSHIXAUUSD</t>
  </si>
  <si>
    <t>Night Hunter Pro IC Market Raw</t>
  </si>
  <si>
    <t>Sinan H1</t>
  </si>
  <si>
    <t>Robot OMTF Real</t>
  </si>
  <si>
    <t>Auto Grid Mix</t>
  </si>
  <si>
    <t>3,35</t>
  </si>
  <si>
    <t>BLUEWAY TP</t>
  </si>
  <si>
    <t>Best3Pair</t>
  </si>
  <si>
    <t>6,50</t>
  </si>
  <si>
    <t>StartFrom1000</t>
  </si>
  <si>
    <t>KINGEGG COMBINED</t>
  </si>
  <si>
    <t>Winning Using Oanda Core Pricing</t>
  </si>
  <si>
    <t>AlgoR3 Go Markets</t>
  </si>
  <si>
    <t>Trade Upsider Low Risk Managed Assets</t>
  </si>
  <si>
    <t>FIRE CH</t>
  </si>
  <si>
    <t>Portifolio2SirlM BelForex</t>
  </si>
  <si>
    <t>StartFrom3000</t>
  </si>
  <si>
    <t>ZFX 960867</t>
  </si>
  <si>
    <t>IcRFactor</t>
  </si>
  <si>
    <t>Kangaroo Island by Brindabella Capital</t>
  </si>
  <si>
    <t>AMD UNITED</t>
  </si>
  <si>
    <t>10,00</t>
  </si>
  <si>
    <t>LowRisk</t>
  </si>
  <si>
    <t>Morning3</t>
  </si>
  <si>
    <t>BR Forex Gold</t>
  </si>
  <si>
    <t>Happy EURUSD</t>
  </si>
  <si>
    <t>SantaBritania</t>
  </si>
  <si>
    <t>Tradebeez200K</t>
  </si>
  <si>
    <t>EA PITALOKA 1</t>
  </si>
  <si>
    <t>VueloLondres</t>
  </si>
  <si>
    <t>Master 3000</t>
  </si>
  <si>
    <t>Semarang</t>
  </si>
  <si>
    <t>EaAlyn19</t>
  </si>
  <si>
    <t>Forex Indian Trader</t>
  </si>
  <si>
    <t>RF One Set padrao</t>
  </si>
  <si>
    <t>RF 1 Hour Only</t>
  </si>
  <si>
    <t>Link Strategy Portfolio Conservador</t>
  </si>
  <si>
    <t>Rhino Scalper</t>
  </si>
  <si>
    <t>Josef Rianto</t>
  </si>
  <si>
    <t>Skalping XAUUSD 2021 NEW</t>
  </si>
  <si>
    <t>Gold Kill</t>
  </si>
  <si>
    <t>3,50</t>
  </si>
  <si>
    <t>EA PITALOKA 2</t>
  </si>
  <si>
    <t>FXCMpro</t>
  </si>
  <si>
    <t>Elise Scalper Renko</t>
  </si>
  <si>
    <t>Trade Hero</t>
  </si>
  <si>
    <t>KINGGOLD2 10 000</t>
  </si>
  <si>
    <t>2,00</t>
  </si>
  <si>
    <t>Coffer</t>
  </si>
  <si>
    <t>KLIEN PITALOKA 1</t>
  </si>
  <si>
    <t>Arisdana Sutardhi</t>
  </si>
  <si>
    <t>AHFSimonInvest</t>
  </si>
  <si>
    <t>SIFA HFES</t>
  </si>
  <si>
    <t>Big Bucks</t>
  </si>
  <si>
    <t>TP 99 Fund Manager</t>
  </si>
  <si>
    <t>Classic Safe Hedge Trading</t>
  </si>
  <si>
    <t>Aswanta</t>
  </si>
  <si>
    <t>Teng she</t>
  </si>
  <si>
    <t>KUNING VS8 8 IS HP</t>
  </si>
  <si>
    <t>EXTREMEX</t>
  </si>
  <si>
    <t>Phoenix Era OC</t>
  </si>
  <si>
    <t>OPR 8</t>
  </si>
  <si>
    <t>Titania Cemerlang fx</t>
  </si>
  <si>
    <t>Endurance 28 Strategy 3</t>
  </si>
  <si>
    <t>Forex Pro Investor ES</t>
  </si>
  <si>
    <t>Mac KP</t>
  </si>
  <si>
    <t>Spekulant</t>
  </si>
  <si>
    <t>NuRun RPT</t>
  </si>
  <si>
    <t>Conservative robot trade</t>
  </si>
  <si>
    <t>EA Lantern Light Live Signal 1</t>
  </si>
  <si>
    <t>0,33</t>
  </si>
  <si>
    <t>Liu FangYi</t>
  </si>
  <si>
    <t>Puer K</t>
  </si>
  <si>
    <t>TBFS Copy Trading</t>
  </si>
  <si>
    <t>93,50</t>
  </si>
  <si>
    <t>Low Risk Trader 1</t>
  </si>
  <si>
    <t>310,97</t>
  </si>
  <si>
    <t>Gold Dut</t>
  </si>
  <si>
    <t>4,26</t>
  </si>
  <si>
    <t>SmoothRoad</t>
  </si>
  <si>
    <t>Goldrush2020v2</t>
  </si>
  <si>
    <t>Perfect Result</t>
  </si>
  <si>
    <t>Premium EA FX</t>
  </si>
  <si>
    <t>16,86</t>
  </si>
  <si>
    <t>Dolphin using set file</t>
  </si>
  <si>
    <t>16,55</t>
  </si>
  <si>
    <t>EA System 001</t>
  </si>
  <si>
    <t>EUadvisors</t>
  </si>
  <si>
    <t>DJGM3</t>
  </si>
  <si>
    <t>Forex Robotron EA</t>
  </si>
  <si>
    <t>Multystrategy C C D Algo</t>
  </si>
  <si>
    <t>Genie 6 Pairs low risk settings</t>
  </si>
  <si>
    <t>Qq2431223500</t>
  </si>
  <si>
    <t>CT 9O1 ICMARKETS</t>
  </si>
  <si>
    <t>Saferoad</t>
  </si>
  <si>
    <t>CT MAYANGSARI</t>
  </si>
  <si>
    <t>Pullback Champion Conservative</t>
  </si>
  <si>
    <t>Exness Social</t>
  </si>
  <si>
    <t>Metroid Prime</t>
  </si>
  <si>
    <t>Synergy motus</t>
  </si>
  <si>
    <t>R Factor Zero</t>
  </si>
  <si>
    <t>Morning scanning 2</t>
  </si>
  <si>
    <t>9,30</t>
  </si>
  <si>
    <t>Under OneDay</t>
  </si>
  <si>
    <t>3,45</t>
  </si>
  <si>
    <t>CTB</t>
  </si>
  <si>
    <t>FirstR</t>
  </si>
  <si>
    <t>HJWG001</t>
  </si>
  <si>
    <t>Inverkas</t>
  </si>
  <si>
    <t>R FACTOR RannForex</t>
  </si>
  <si>
    <t>EAKSv Tyas500</t>
  </si>
  <si>
    <t>8,07</t>
  </si>
  <si>
    <t>JAJAN ISTRI</t>
  </si>
  <si>
    <t>DT Trading 02</t>
  </si>
  <si>
    <t>GerFX Density Scalper and NightWalker EA</t>
  </si>
  <si>
    <t>Diamond Strategy</t>
  </si>
  <si>
    <t>2,52</t>
  </si>
  <si>
    <t>STARFALL</t>
  </si>
  <si>
    <t>Xuan wu</t>
  </si>
  <si>
    <t>0,44</t>
  </si>
  <si>
    <t>FourxScalpers</t>
  </si>
  <si>
    <t>Jawa Barat</t>
  </si>
  <si>
    <t>NH IC</t>
  </si>
  <si>
    <t>GerFX QuantFlow Scalper</t>
  </si>
  <si>
    <t>Quobba by Brindabella Capital</t>
  </si>
  <si>
    <t>Golden Bulls GOLD XAUUSD set2</t>
  </si>
  <si>
    <t>EA EURUSD Real 10000USD Start</t>
  </si>
  <si>
    <t>AlogNT Axi</t>
  </si>
  <si>
    <t>Institutional long term v130</t>
  </si>
  <si>
    <t>MFIGroup_NgocDo</t>
  </si>
  <si>
    <t>Trade like a natural flow</t>
  </si>
  <si>
    <t>FOREX DAROMAD MARKAZI</t>
  </si>
  <si>
    <t>AlgoNT IC Markets</t>
  </si>
  <si>
    <t>OpportunityFX</t>
  </si>
  <si>
    <t>ClimbHill MT4</t>
  </si>
  <si>
    <t>LAB</t>
  </si>
  <si>
    <t>CZK</t>
  </si>
  <si>
    <t>The Medallion VALUTRADES SC</t>
  </si>
  <si>
    <t>Ea Konsisten FBS</t>
  </si>
  <si>
    <t>Jogima</t>
  </si>
  <si>
    <t>Stop Loss Hunting EA Set 2A</t>
  </si>
  <si>
    <t>Morphin</t>
  </si>
  <si>
    <t>NEWWORLD EX FBSCT</t>
  </si>
  <si>
    <t>KostikZin</t>
  </si>
  <si>
    <t>MANAILIN</t>
  </si>
  <si>
    <t>Magelang</t>
  </si>
  <si>
    <t>Recovery650usd</t>
  </si>
  <si>
    <t>Perfect harvest</t>
  </si>
  <si>
    <t>Monas1</t>
  </si>
  <si>
    <t>BEING IC</t>
  </si>
  <si>
    <t>Tjfx</t>
  </si>
  <si>
    <t>YumokinFX BETA</t>
  </si>
  <si>
    <t>Chaos Theory</t>
  </si>
  <si>
    <t>GOLDEA3</t>
  </si>
  <si>
    <t>Urovni i Impulsy</t>
  </si>
  <si>
    <t>PMRTradeBest</t>
  </si>
  <si>
    <t>BEING PP</t>
  </si>
  <si>
    <t>0,27</t>
  </si>
  <si>
    <t>NTT trader so3</t>
  </si>
  <si>
    <t>WIN EA</t>
  </si>
  <si>
    <t>49,25</t>
  </si>
  <si>
    <t>DoNotLoseMoney</t>
  </si>
  <si>
    <t>21,71</t>
  </si>
  <si>
    <t>Pips Gold</t>
  </si>
  <si>
    <t>117,61</t>
  </si>
  <si>
    <t>Gold Wing</t>
  </si>
  <si>
    <t>7,88</t>
  </si>
  <si>
    <t>Genie medium risk eurusd</t>
  </si>
  <si>
    <t>Trend Hunting Project</t>
  </si>
  <si>
    <t>24,41</t>
  </si>
  <si>
    <t>IcLittleCrazy</t>
  </si>
  <si>
    <t>AVT</t>
  </si>
  <si>
    <t>SNF</t>
  </si>
  <si>
    <t>9,58</t>
  </si>
  <si>
    <t>First weight</t>
  </si>
  <si>
    <t>17,87</t>
  </si>
  <si>
    <t>Fibo Trapper GU Icmarkets</t>
  </si>
  <si>
    <t>VisaGold012</t>
  </si>
  <si>
    <t>EA Happy Gold VT</t>
  </si>
  <si>
    <t>5,45</t>
  </si>
  <si>
    <t>CACING JADI NAGA</t>
  </si>
  <si>
    <t>3,95</t>
  </si>
  <si>
    <t>MTG</t>
  </si>
  <si>
    <t>AJC2</t>
  </si>
  <si>
    <t>CAPTAIN MARVEL</t>
  </si>
  <si>
    <t>Happy2021</t>
  </si>
  <si>
    <t>Signaldiningrat 22207685</t>
  </si>
  <si>
    <t>InfinityTrade</t>
  </si>
  <si>
    <t>Dakika3</t>
  </si>
  <si>
    <t>3,76</t>
  </si>
  <si>
    <t>NS27YG</t>
  </si>
  <si>
    <t>Max Profit</t>
  </si>
  <si>
    <t>United Candy</t>
  </si>
  <si>
    <t>Night Hunter Pro Rann</t>
  </si>
  <si>
    <t>RetirementFund</t>
  </si>
  <si>
    <t>First Class</t>
  </si>
  <si>
    <t>4,60</t>
  </si>
  <si>
    <t>Kung Lao 1</t>
  </si>
  <si>
    <t>Agus Darma Kusuma WALLE TMGM</t>
  </si>
  <si>
    <t>R FACTOR Axi Traders</t>
  </si>
  <si>
    <t>ANT A1 16</t>
  </si>
  <si>
    <t>Draw a bow return slow profit</t>
  </si>
  <si>
    <t>Signaldiningrat20515617</t>
  </si>
  <si>
    <t>AlgoR3 Tickmill</t>
  </si>
  <si>
    <t>Pjq5688</t>
  </si>
  <si>
    <t>Slow swing trade</t>
  </si>
  <si>
    <t>R Factorul RF</t>
  </si>
  <si>
    <t>Consistent 0940</t>
  </si>
  <si>
    <t>WATERFALL</t>
  </si>
  <si>
    <t>Bbc roboforex ecn</t>
  </si>
  <si>
    <t>AlgoR3 Axi</t>
  </si>
  <si>
    <t>R FACTOR Global Prime</t>
  </si>
  <si>
    <t>Link scalping portfolio Conservador</t>
  </si>
  <si>
    <t>AlgoR3 v2 FXTM</t>
  </si>
  <si>
    <t>DFX 40018440 AP</t>
  </si>
  <si>
    <t>Superdog Pro</t>
  </si>
  <si>
    <t>VICIT MT4</t>
  </si>
  <si>
    <t>Ride The Candle</t>
  </si>
  <si>
    <t>FrankoScalp sets Samurai</t>
  </si>
  <si>
    <t>Northwestern</t>
  </si>
  <si>
    <t>NH R</t>
  </si>
  <si>
    <t>Night Scalper</t>
  </si>
  <si>
    <t>Daily semi automatic</t>
  </si>
  <si>
    <t>ZLS2386</t>
  </si>
  <si>
    <t>Stop Loss Hunting Software Set 2C</t>
  </si>
  <si>
    <t>TradeBit Aggressive</t>
  </si>
  <si>
    <t>JRNY Conservative</t>
  </si>
  <si>
    <t>Nlight AMarkets</t>
  </si>
  <si>
    <t>Stable Growth 7244</t>
  </si>
  <si>
    <t>Full Crypto collaboration</t>
  </si>
  <si>
    <t>FX SAVAGE</t>
  </si>
  <si>
    <t>Trend Rider Pro</t>
  </si>
  <si>
    <t>Zong Xuan 3</t>
  </si>
  <si>
    <t>Malish Trades</t>
  </si>
  <si>
    <t>Berlin Trader</t>
  </si>
  <si>
    <t>Magic Basket</t>
  </si>
  <si>
    <t>PoffieFX</t>
  </si>
  <si>
    <t>Full locking 7</t>
  </si>
  <si>
    <t>Wang Feilei</t>
  </si>
  <si>
    <t>0,38</t>
  </si>
  <si>
    <t>Bagua3</t>
  </si>
  <si>
    <t>Advanced Trading System</t>
  </si>
  <si>
    <t>120,80</t>
  </si>
  <si>
    <t>Invictus Gold EA</t>
  </si>
  <si>
    <t>3,60</t>
  </si>
  <si>
    <t>Gold1x50 signal</t>
  </si>
  <si>
    <t>8,50</t>
  </si>
  <si>
    <t>Citrine bot</t>
  </si>
  <si>
    <t>FX Chipmunk</t>
  </si>
  <si>
    <t>ARWOLFX</t>
  </si>
  <si>
    <t>Candlestick</t>
  </si>
  <si>
    <t>6,56</t>
  </si>
  <si>
    <t>DK0909</t>
  </si>
  <si>
    <t>10,18</t>
  </si>
  <si>
    <t>Berserk Multi</t>
  </si>
  <si>
    <t>Ampicillin</t>
  </si>
  <si>
    <t>9,32</t>
  </si>
  <si>
    <t>CRYPTO HERO</t>
  </si>
  <si>
    <t>RED SKUL</t>
  </si>
  <si>
    <t>7,16</t>
  </si>
  <si>
    <t>Eagle IC</t>
  </si>
  <si>
    <t>Steady</t>
  </si>
  <si>
    <t>6,51</t>
  </si>
  <si>
    <t>SafeSavers</t>
  </si>
  <si>
    <t>4,16</t>
  </si>
  <si>
    <t>A Kejora Rimba</t>
  </si>
  <si>
    <t>Thriftbox</t>
  </si>
  <si>
    <t>WIND TALKER</t>
  </si>
  <si>
    <t>TOP30 Robo</t>
  </si>
  <si>
    <t>Ying long</t>
  </si>
  <si>
    <t>4,25</t>
  </si>
  <si>
    <t>SetNForget</t>
  </si>
  <si>
    <t>Wx415651654</t>
  </si>
  <si>
    <t>M1 H4</t>
  </si>
  <si>
    <t>Grupo Udeat MAM 5k</t>
  </si>
  <si>
    <t>8,00</t>
  </si>
  <si>
    <t>Super robot trade</t>
  </si>
  <si>
    <t>Kak hana</t>
  </si>
  <si>
    <t>TheMrGold</t>
  </si>
  <si>
    <t>Axo TunDung</t>
  </si>
  <si>
    <t>Investor3 portfolio of night robots</t>
  </si>
  <si>
    <t>Final Journey</t>
  </si>
  <si>
    <t>Rp 5prc</t>
  </si>
  <si>
    <t>3,34</t>
  </si>
  <si>
    <t>Long term vision 1</t>
  </si>
  <si>
    <t>4,50</t>
  </si>
  <si>
    <t>Metaverse return Profit</t>
  </si>
  <si>
    <t>5,89</t>
  </si>
  <si>
    <t>E Octree G</t>
  </si>
  <si>
    <t>3,52</t>
  </si>
  <si>
    <t>Gold Forex V1</t>
  </si>
  <si>
    <t>Antares</t>
  </si>
  <si>
    <t>6,13</t>
  </si>
  <si>
    <t>Gold77</t>
  </si>
  <si>
    <t>16,24</t>
  </si>
  <si>
    <t>TTTlp</t>
  </si>
  <si>
    <t>8,34</t>
  </si>
  <si>
    <t>Passive Income CHF 100</t>
  </si>
  <si>
    <t>ManagmentM</t>
  </si>
  <si>
    <t>AQUARIUS_TICKMILL</t>
  </si>
  <si>
    <t>5,87</t>
  </si>
  <si>
    <t>Night Club</t>
  </si>
  <si>
    <t>Scaler Work Play</t>
  </si>
  <si>
    <t>Bymafescalper</t>
  </si>
  <si>
    <t>Portfolio Pro</t>
  </si>
  <si>
    <t>Financial Stability 2</t>
  </si>
  <si>
    <t>Smart Trades</t>
  </si>
  <si>
    <t>Noloss intraday</t>
  </si>
  <si>
    <t>Smart Scalper PRO</t>
  </si>
  <si>
    <t>LUMINUSCENCIA VI23</t>
  </si>
  <si>
    <t>3,05</t>
  </si>
  <si>
    <t>PORTFOLIO_2</t>
  </si>
  <si>
    <t>Rocket Queen</t>
  </si>
  <si>
    <t>TONY CUN CH</t>
  </si>
  <si>
    <t>Rubberband</t>
  </si>
  <si>
    <t>Better Night Scalper</t>
  </si>
  <si>
    <t>Market Goblin</t>
  </si>
  <si>
    <t>Nuclear</t>
  </si>
  <si>
    <t>Gold Only Retracement</t>
  </si>
  <si>
    <t>3,53</t>
  </si>
  <si>
    <t>VINA SCALPING SIGNALS</t>
  </si>
  <si>
    <t>WebMasterMaksim PRORIV</t>
  </si>
  <si>
    <t>Endurance 28 Strategy 2</t>
  </si>
  <si>
    <t>KungFu</t>
  </si>
  <si>
    <t>SD PP</t>
  </si>
  <si>
    <t>Chirag</t>
  </si>
  <si>
    <t>4,30</t>
  </si>
  <si>
    <t>Lateralis</t>
  </si>
  <si>
    <t>WISDOMGOD</t>
  </si>
  <si>
    <t>2,29</t>
  </si>
  <si>
    <t>Kosciuszko by Brindabella Capital</t>
  </si>
  <si>
    <t>FXVirtuoso</t>
  </si>
  <si>
    <t>PWRJOTHREE</t>
  </si>
  <si>
    <t>R FACTOR Admiral Markets</t>
  </si>
  <si>
    <t>MIBHUNGO</t>
  </si>
  <si>
    <t>CT XAUUSD</t>
  </si>
  <si>
    <t>Phatsin MaxtraRich</t>
  </si>
  <si>
    <t>ANNI</t>
  </si>
  <si>
    <t>Panda Signal</t>
  </si>
  <si>
    <t>Medixtrade</t>
  </si>
  <si>
    <t>Beston Expert</t>
  </si>
  <si>
    <t>High Yield Signal 2</t>
  </si>
  <si>
    <t>EA SMART SOLUTION V2</t>
  </si>
  <si>
    <t>3,31</t>
  </si>
  <si>
    <t>PlugIn</t>
  </si>
  <si>
    <t>SupDem I</t>
  </si>
  <si>
    <t>Zhangpeng</t>
  </si>
  <si>
    <t>TOP</t>
  </si>
  <si>
    <t>Elbarkah Wealthy</t>
  </si>
  <si>
    <t>Trade EU safe 1 percent</t>
  </si>
  <si>
    <t>MT4 Forex REAL</t>
  </si>
  <si>
    <t>Real 5k</t>
  </si>
  <si>
    <t>KBFXT Gold trand trading MT4</t>
  </si>
  <si>
    <t>Pteranodon Robot Trader</t>
  </si>
  <si>
    <t>2,33</t>
  </si>
  <si>
    <t>RakanPips 6314378</t>
  </si>
  <si>
    <t>BGL ACADEMY</t>
  </si>
  <si>
    <t>CPM GBPAUD_EURAUD 1</t>
  </si>
  <si>
    <t>NN814 CT1</t>
  </si>
  <si>
    <t>BullandBearEA2</t>
  </si>
  <si>
    <t>Life On Trading</t>
  </si>
  <si>
    <t>Yoknapatawpha</t>
  </si>
  <si>
    <t>0,52</t>
  </si>
  <si>
    <t>Trade4Glory</t>
  </si>
  <si>
    <t>Stop Loss Hunting EA Set 1B</t>
  </si>
  <si>
    <t>Greenobot Classic</t>
  </si>
  <si>
    <t>EA CORRECTION PRICE</t>
  </si>
  <si>
    <t>Taurus FULL</t>
  </si>
  <si>
    <t>BTM Pro Full Signal</t>
  </si>
  <si>
    <t>DollarBreederOcta</t>
  </si>
  <si>
    <t>Beck</t>
  </si>
  <si>
    <t>M2PRO FX</t>
  </si>
  <si>
    <t>Rahwana v2</t>
  </si>
  <si>
    <t>IC Evaluation</t>
  </si>
  <si>
    <t>Diversity EA combined Trader</t>
  </si>
  <si>
    <t>Level Wizard EA Real Money</t>
  </si>
  <si>
    <t>Z9922KL MinAcc</t>
  </si>
  <si>
    <t>Huang long</t>
  </si>
  <si>
    <t>0,14</t>
  </si>
  <si>
    <t>Pendekar3</t>
  </si>
  <si>
    <t>471,24</t>
  </si>
  <si>
    <t>Eko Prasetyo profit Poin</t>
  </si>
  <si>
    <t>27,09</t>
  </si>
  <si>
    <t>FX Trend Master</t>
  </si>
  <si>
    <t>Radegast</t>
  </si>
  <si>
    <t>HELA</t>
  </si>
  <si>
    <t>7,94</t>
  </si>
  <si>
    <t>Return of Children Education Investment</t>
  </si>
  <si>
    <t>Fahrenheit Robot Crypto</t>
  </si>
  <si>
    <t>3,13</t>
  </si>
  <si>
    <t>Fahrenheit Official</t>
  </si>
  <si>
    <t>3,44</t>
  </si>
  <si>
    <t>My Fahrenheit</t>
  </si>
  <si>
    <t>Fahrenheit ID</t>
  </si>
  <si>
    <t>Datasawala</t>
  </si>
  <si>
    <t>Invest57</t>
  </si>
  <si>
    <t>3,62</t>
  </si>
  <si>
    <t>The champion</t>
  </si>
  <si>
    <t>CyptoDigging</t>
  </si>
  <si>
    <t>2,89</t>
  </si>
  <si>
    <t>Fahrenheit buntara8</t>
  </si>
  <si>
    <t>Crypto Fahrenheit EA</t>
  </si>
  <si>
    <t>Fahrenheit Bot</t>
  </si>
  <si>
    <t>Cripto scalper</t>
  </si>
  <si>
    <t>EasyGold Lotus Crypto MT4</t>
  </si>
  <si>
    <t>Fahrenheit FSP Crypto Bot Profit 2021</t>
  </si>
  <si>
    <t>MEGACRYPTO</t>
  </si>
  <si>
    <t>Fahren</t>
  </si>
  <si>
    <t>Fahrenheit ferdy001</t>
  </si>
  <si>
    <t>Fahrenheit ferdy002</t>
  </si>
  <si>
    <t>Fahrenheit ferdy003</t>
  </si>
  <si>
    <t>FLYGOLD SCALPING</t>
  </si>
  <si>
    <t>Pitakchon</t>
  </si>
  <si>
    <t>NLight Tickmill</t>
  </si>
  <si>
    <t>FAHRENHEIT 001</t>
  </si>
  <si>
    <t>JU FU KE JI</t>
  </si>
  <si>
    <t>Exodus CRYPTO</t>
  </si>
  <si>
    <t>Pullback Champion</t>
  </si>
  <si>
    <t>NuRun MR</t>
  </si>
  <si>
    <t>Martya Passive Income Signal</t>
  </si>
  <si>
    <t>4,51</t>
  </si>
  <si>
    <t>Alpha Port Krits</t>
  </si>
  <si>
    <t>Pamm VM Tickmill</t>
  </si>
  <si>
    <t>SONY FOREX Account Manage 500</t>
  </si>
  <si>
    <t>Basic Profit</t>
  </si>
  <si>
    <t>Pamm VM Weltrade</t>
  </si>
  <si>
    <t>NLight Pepperstone</t>
  </si>
  <si>
    <t>LUMINUSCENCIA V122</t>
  </si>
  <si>
    <t>NoncCC</t>
  </si>
  <si>
    <t>6,78</t>
  </si>
  <si>
    <t>Link Night Scalping V2 Smart</t>
  </si>
  <si>
    <t>MILYONLUK</t>
  </si>
  <si>
    <t>Morning EA</t>
  </si>
  <si>
    <t>Project V Martin</t>
  </si>
  <si>
    <t>Alfa EA</t>
  </si>
  <si>
    <t>GerFX NightWalker EA</t>
  </si>
  <si>
    <t>Amalgamate</t>
  </si>
  <si>
    <t>Pamm VM AMarkets</t>
  </si>
  <si>
    <t>AEAFX002</t>
  </si>
  <si>
    <t>OrNam 10 Forex Pairs</t>
  </si>
  <si>
    <t>Xutoto3</t>
  </si>
  <si>
    <t>SkyDream EA EURUSD</t>
  </si>
  <si>
    <t>BB Combination Strategy on GBPUSD</t>
  </si>
  <si>
    <t>CryptoRobotBTC</t>
  </si>
  <si>
    <t>Forex Champions TradeWithAgabi</t>
  </si>
  <si>
    <t>AR ETNL</t>
  </si>
  <si>
    <t>EA signals</t>
  </si>
  <si>
    <t>TIO CAPITAL ALL</t>
  </si>
  <si>
    <t>Forex Fraus Oris</t>
  </si>
  <si>
    <t>6,26</t>
  </si>
  <si>
    <t>Algo Sniper</t>
  </si>
  <si>
    <t>No Die</t>
  </si>
  <si>
    <t>YIXING 2haoEA</t>
  </si>
  <si>
    <t>Lonewolf GBPUSD</t>
  </si>
  <si>
    <t>P4PUM4</t>
  </si>
  <si>
    <t>3,20</t>
  </si>
  <si>
    <t>Patriot</t>
  </si>
  <si>
    <t>AaUkon27</t>
  </si>
  <si>
    <t>Fikri Adi Sumarno</t>
  </si>
  <si>
    <t>Opus One Client 2</t>
  </si>
  <si>
    <t>Conqueror</t>
  </si>
  <si>
    <t>Reincarnation ICID</t>
  </si>
  <si>
    <t>Trading 4x4</t>
  </si>
  <si>
    <t>0,43</t>
  </si>
  <si>
    <t>Swing Trading Robots</t>
  </si>
  <si>
    <t>Siji Banding Loro</t>
  </si>
  <si>
    <t>CTL 01</t>
  </si>
  <si>
    <t>CREDIT BULLS FX</t>
  </si>
  <si>
    <t>42,96</t>
  </si>
  <si>
    <t>Allblue</t>
  </si>
  <si>
    <t>21,02</t>
  </si>
  <si>
    <t>Low Risk Stable Stocks</t>
  </si>
  <si>
    <t>8865,01</t>
  </si>
  <si>
    <t>Hunting for GBP</t>
  </si>
  <si>
    <t>ECO</t>
  </si>
  <si>
    <t>5,17</t>
  </si>
  <si>
    <t>The Wolf Team</t>
  </si>
  <si>
    <t>4,40</t>
  </si>
  <si>
    <t>PETRICOR</t>
  </si>
  <si>
    <t>Investor 1000 kedua</t>
  </si>
  <si>
    <t>5,51</t>
  </si>
  <si>
    <t>VisaGold004</t>
  </si>
  <si>
    <t>Alseyid</t>
  </si>
  <si>
    <t>Draw a bow</t>
  </si>
  <si>
    <t>11,05</t>
  </si>
  <si>
    <t>Robocuan V2</t>
  </si>
  <si>
    <t>Subgenius Market Mix I</t>
  </si>
  <si>
    <t>Haiau Capital</t>
  </si>
  <si>
    <t>4,04</t>
  </si>
  <si>
    <t>Kopi Hitam</t>
  </si>
  <si>
    <t>4,74</t>
  </si>
  <si>
    <t>Euro Dewa Part 2</t>
  </si>
  <si>
    <t>3,64</t>
  </si>
  <si>
    <t>EurUsd easy</t>
  </si>
  <si>
    <t>CTC</t>
  </si>
  <si>
    <t>EST340</t>
  </si>
  <si>
    <t>MaStrat2021</t>
  </si>
  <si>
    <t>GOLDEN STAFF</t>
  </si>
  <si>
    <t>3,73</t>
  </si>
  <si>
    <t>Mosiyo 2</t>
  </si>
  <si>
    <t>NLight ICM</t>
  </si>
  <si>
    <t>MikelNoRiskAccount</t>
  </si>
  <si>
    <t>Joaquim</t>
  </si>
  <si>
    <t>R FACTOR EQUITI</t>
  </si>
  <si>
    <t>Pips4Future Live</t>
  </si>
  <si>
    <t>Excavator01</t>
  </si>
  <si>
    <t>PiPsHunter19</t>
  </si>
  <si>
    <t>Millennium</t>
  </si>
  <si>
    <t>GANYMEDE V11</t>
  </si>
  <si>
    <t>R FACTOR FUSION MARKETS</t>
  </si>
  <si>
    <t>Laibin</t>
  </si>
  <si>
    <t>NightTradeRB</t>
  </si>
  <si>
    <t>Safer Combo 4</t>
  </si>
  <si>
    <t>Voyager</t>
  </si>
  <si>
    <t>3,25</t>
  </si>
  <si>
    <t>Advanced Scalper Tickmill live</t>
  </si>
  <si>
    <t>MegaTrade</t>
  </si>
  <si>
    <t>SuperGalaxyFM</t>
  </si>
  <si>
    <t>Stargazer</t>
  </si>
  <si>
    <t>PIPS KILLER ICM</t>
  </si>
  <si>
    <t>Nassacas</t>
  </si>
  <si>
    <t>FTC Algotrade 2</t>
  </si>
  <si>
    <t>TinTin PSY</t>
  </si>
  <si>
    <t>ForexStocksaNdRatio STANDARD</t>
  </si>
  <si>
    <t>Algo Axi</t>
  </si>
  <si>
    <t>HOTFOREX ForexAmazingCom</t>
  </si>
  <si>
    <t>Smart RP Robo</t>
  </si>
  <si>
    <t>MERAH VS8 6 IS HP</t>
  </si>
  <si>
    <t>Wave Rock by Brindabella Capital</t>
  </si>
  <si>
    <t>In Memory of Wei</t>
  </si>
  <si>
    <t>MAGICLU 6208</t>
  </si>
  <si>
    <t>Carmine Quaranta due</t>
  </si>
  <si>
    <t>Gold Ease</t>
  </si>
  <si>
    <t>BamTrading EA</t>
  </si>
  <si>
    <t>I Love Fx</t>
  </si>
  <si>
    <t>EA SMART SOLUTION</t>
  </si>
  <si>
    <t>FXmeter Turbo</t>
  </si>
  <si>
    <t>Jiyingxiong</t>
  </si>
  <si>
    <t>Trend hedge master EA</t>
  </si>
  <si>
    <t>GG</t>
  </si>
  <si>
    <t>FCB</t>
  </si>
  <si>
    <t>MechaPip</t>
  </si>
  <si>
    <t>KENJYA</t>
  </si>
  <si>
    <t>Trillionfx</t>
  </si>
  <si>
    <t>Kawi</t>
  </si>
  <si>
    <t>AIgold</t>
  </si>
  <si>
    <t>Tao Yong</t>
  </si>
  <si>
    <t>EasyOrder</t>
  </si>
  <si>
    <t>YumokinFX ZETA</t>
  </si>
  <si>
    <t>DTS SP500</t>
  </si>
  <si>
    <t>AnggaProject2021</t>
  </si>
  <si>
    <t>4,99</t>
  </si>
  <si>
    <t>BambiGold</t>
  </si>
  <si>
    <t>NLTF4</t>
  </si>
  <si>
    <t>18,19</t>
  </si>
  <si>
    <t>LIVEME</t>
  </si>
  <si>
    <t>12,77</t>
  </si>
  <si>
    <t>HuntingCat SetB Conservative Entry</t>
  </si>
  <si>
    <t>VisaGOLD</t>
  </si>
  <si>
    <t>3,21</t>
  </si>
  <si>
    <t>VisaGold003</t>
  </si>
  <si>
    <t>TradeXGo</t>
  </si>
  <si>
    <t>Nittis</t>
  </si>
  <si>
    <t>VisaGold002</t>
  </si>
  <si>
    <t>CHAMPION FTMO</t>
  </si>
  <si>
    <t>ProTraderBen</t>
  </si>
  <si>
    <t>15,88</t>
  </si>
  <si>
    <t>AJC1</t>
  </si>
  <si>
    <t>Optimal Profit</t>
  </si>
  <si>
    <t>VisaGold005</t>
  </si>
  <si>
    <t>Hidup Lebih Baik</t>
  </si>
  <si>
    <t>VisaGold006</t>
  </si>
  <si>
    <t>VisaGold007</t>
  </si>
  <si>
    <t>VisaGold009</t>
  </si>
  <si>
    <t>Wega</t>
  </si>
  <si>
    <t>GLD</t>
  </si>
  <si>
    <t>VisaGold008</t>
  </si>
  <si>
    <t>Quantum trading algorithm</t>
  </si>
  <si>
    <t>Happy Sun EA USDJPY</t>
  </si>
  <si>
    <t>6,86</t>
  </si>
  <si>
    <t>F 4 Risk</t>
  </si>
  <si>
    <t>Eagle ROBO</t>
  </si>
  <si>
    <t>Legend Of Gold</t>
  </si>
  <si>
    <t>T FBS Micro</t>
  </si>
  <si>
    <t>Dhanis E</t>
  </si>
  <si>
    <t>SF FBS Gold</t>
  </si>
  <si>
    <t>2,79</t>
  </si>
  <si>
    <t>Optimal</t>
  </si>
  <si>
    <t>Forex Miracle Robo</t>
  </si>
  <si>
    <t>SGKPro</t>
  </si>
  <si>
    <t>TT02</t>
  </si>
  <si>
    <t>FNT Night</t>
  </si>
  <si>
    <t>FG Morning 4</t>
  </si>
  <si>
    <t>SCR EURAUD</t>
  </si>
  <si>
    <t>Ciato at Darwinex</t>
  </si>
  <si>
    <t>Twilight Shift</t>
  </si>
  <si>
    <t>HighReturn</t>
  </si>
  <si>
    <t>Magelan multicurrency</t>
  </si>
  <si>
    <t>One Day One Night</t>
  </si>
  <si>
    <t>Investor2 portfolio of night robots</t>
  </si>
  <si>
    <t>Surakarta</t>
  </si>
  <si>
    <t>EA Jarvis Low Risk non ECN</t>
  </si>
  <si>
    <t>R FACTOR PepperStone</t>
  </si>
  <si>
    <t>TC Investment Titanium Edition</t>
  </si>
  <si>
    <t>Peroni</t>
  </si>
  <si>
    <t>EA BuyandSell</t>
  </si>
  <si>
    <t>The Silk Road</t>
  </si>
  <si>
    <t>Oil Gainer</t>
  </si>
  <si>
    <t>New Weather2</t>
  </si>
  <si>
    <t>Phuongghe</t>
  </si>
  <si>
    <t>Night Raptor Tickmill</t>
  </si>
  <si>
    <t>FX NightScalper ValuTrade</t>
  </si>
  <si>
    <t>Rain Scalper</t>
  </si>
  <si>
    <t>Night Hunter Pro All Pairs</t>
  </si>
  <si>
    <t>Low real risk patient signal</t>
  </si>
  <si>
    <t>Triangle EURJPYCAD ICMarkets</t>
  </si>
  <si>
    <t>Scalp1</t>
  </si>
  <si>
    <t>Flow 32</t>
  </si>
  <si>
    <t>Sakura EA</t>
  </si>
  <si>
    <t>HoNeY 3443</t>
  </si>
  <si>
    <t>TTalgotrade</t>
  </si>
  <si>
    <t>SELECT HIGH FREQ</t>
  </si>
  <si>
    <t>Real FBS01 EA Trending Topik 2021</t>
  </si>
  <si>
    <t>YIXING 3haoEA</t>
  </si>
  <si>
    <t>EA Golden Elephant</t>
  </si>
  <si>
    <t>2,95</t>
  </si>
  <si>
    <t>FBS DxxxD RxxxxL xxxxxx344</t>
  </si>
  <si>
    <t>Bibong</t>
  </si>
  <si>
    <t>T17Ace</t>
  </si>
  <si>
    <t>MINIAUDNZDCAD</t>
  </si>
  <si>
    <t>YBDfx</t>
  </si>
  <si>
    <t>Huytrieu05</t>
  </si>
  <si>
    <t>3,68</t>
  </si>
  <si>
    <t>Sumedang</t>
  </si>
  <si>
    <t>Kima</t>
  </si>
  <si>
    <t>KANHIZAKURA7</t>
  </si>
  <si>
    <t>DTAEA</t>
  </si>
  <si>
    <t>KANHIZAKURA4</t>
  </si>
  <si>
    <t>Artomoro Forextime</t>
  </si>
  <si>
    <t>Reese</t>
  </si>
  <si>
    <t>Good Ea</t>
  </si>
  <si>
    <t>Fp Market Susanco</t>
  </si>
  <si>
    <t>MaxTrender</t>
  </si>
  <si>
    <t>Nogo Bonar</t>
  </si>
  <si>
    <t>One Percent risk 2</t>
  </si>
  <si>
    <t>MohVis Beta MT4</t>
  </si>
  <si>
    <t>Pan9527</t>
  </si>
  <si>
    <t>12,38</t>
  </si>
  <si>
    <t>GBP Rest</t>
  </si>
  <si>
    <t>Gri Pivots</t>
  </si>
  <si>
    <t>FBMZone1</t>
  </si>
  <si>
    <t>8,67</t>
  </si>
  <si>
    <t>Mscalping EU</t>
  </si>
  <si>
    <t>Kangaroo</t>
  </si>
  <si>
    <t>New Generic Darwin</t>
  </si>
  <si>
    <t>Consistent 2004</t>
  </si>
  <si>
    <t>Steller</t>
  </si>
  <si>
    <t>AF True Profit Pro Plus21 Low Risk</t>
  </si>
  <si>
    <t>Port Pat</t>
  </si>
  <si>
    <t>Alam Semesta</t>
  </si>
  <si>
    <t>NewGeneric</t>
  </si>
  <si>
    <t>Signaldiningrat20558323</t>
  </si>
  <si>
    <t>EA Oky</t>
  </si>
  <si>
    <t>Dolgosrok_eur</t>
  </si>
  <si>
    <t>FBS REAL STARWARS EU EJ FIRST</t>
  </si>
  <si>
    <t>NLight Robo</t>
  </si>
  <si>
    <t>IM GU</t>
  </si>
  <si>
    <t>Topaz Bot</t>
  </si>
  <si>
    <t>ZM bot moleg</t>
  </si>
  <si>
    <t>TopTradeFX</t>
  </si>
  <si>
    <t>SR EA</t>
  </si>
  <si>
    <t>Passive Income CHF 150</t>
  </si>
  <si>
    <t>Exclusive Cordova</t>
  </si>
  <si>
    <t>Zhizun202112</t>
  </si>
  <si>
    <t>HuyDarwinex</t>
  </si>
  <si>
    <t>Pure Gold</t>
  </si>
  <si>
    <t>Artisan Trader</t>
  </si>
  <si>
    <t>Pamm VM ICM</t>
  </si>
  <si>
    <t>Mix Scalpers</t>
  </si>
  <si>
    <t>MT4 trading signal</t>
  </si>
  <si>
    <t>Sky Scalper V2</t>
  </si>
  <si>
    <t>FIRE CV</t>
  </si>
  <si>
    <t>ZoneWalkerJN</t>
  </si>
  <si>
    <t>Logical trend profits</t>
  </si>
  <si>
    <t>Artemis ND</t>
  </si>
  <si>
    <t>GeishaTrader1</t>
  </si>
  <si>
    <t>ECO Low Risk</t>
  </si>
  <si>
    <t>Eiger Fund</t>
  </si>
  <si>
    <t>Pamm VM Pepperstone</t>
  </si>
  <si>
    <t>FullRange</t>
  </si>
  <si>
    <t>Incredible1</t>
  </si>
  <si>
    <t>FX SHURIKEN XX</t>
  </si>
  <si>
    <t>GBPUSD LOVERS</t>
  </si>
  <si>
    <t>JakobeSky</t>
  </si>
  <si>
    <t>Zero Hour</t>
  </si>
  <si>
    <t>The winner 001</t>
  </si>
  <si>
    <t>R Factor Aggressive M5</t>
  </si>
  <si>
    <t>Smart RP</t>
  </si>
  <si>
    <t>Eureka03</t>
  </si>
  <si>
    <t>MAHATMA</t>
  </si>
  <si>
    <t>The Reaper AXI</t>
  </si>
  <si>
    <t>R FACTOR PFD</t>
  </si>
  <si>
    <t>Goldmine01</t>
  </si>
  <si>
    <t>SIRAX</t>
  </si>
  <si>
    <t>Leon is a killer</t>
  </si>
  <si>
    <t>Pti500</t>
  </si>
  <si>
    <t>SkyScrapper</t>
  </si>
  <si>
    <t>Fxpipsgainer1</t>
  </si>
  <si>
    <t>ODF</t>
  </si>
  <si>
    <t>VETERAN AI PRO</t>
  </si>
  <si>
    <t>Algo Future</t>
  </si>
  <si>
    <t>CEA Consistent Expert Advisor</t>
  </si>
  <si>
    <t>Stop Loss Hunting EA Set 1A</t>
  </si>
  <si>
    <t>Mr Robot</t>
  </si>
  <si>
    <t>Bollinger Band Scalper</t>
  </si>
  <si>
    <t>Retirement2021</t>
  </si>
  <si>
    <t>R FACTOR ROBOFOREX</t>
  </si>
  <si>
    <t>EroIC</t>
  </si>
  <si>
    <t>SWP TITANIC 230912502</t>
  </si>
  <si>
    <t>RAJA SALMAN FX</t>
  </si>
  <si>
    <t>KonokaSystem</t>
  </si>
  <si>
    <t>Reaper Best Pairs</t>
  </si>
  <si>
    <t>Smart Money Live</t>
  </si>
  <si>
    <t>Mstfsbr invest EA</t>
  </si>
  <si>
    <t>BigTrader</t>
  </si>
  <si>
    <t>HappyGold65 XM</t>
  </si>
  <si>
    <t>First run</t>
  </si>
  <si>
    <t>Smart Investments EA</t>
  </si>
  <si>
    <t>Vinnie trade Gold</t>
  </si>
  <si>
    <t>EMOTION KILLERS</t>
  </si>
  <si>
    <t>FOROTEX Investments XAUUSD</t>
  </si>
  <si>
    <t>ThunderStorm Standard</t>
  </si>
  <si>
    <t>Kutoarjo</t>
  </si>
  <si>
    <t>AlphaOne</t>
  </si>
  <si>
    <t>Seila Seif</t>
  </si>
  <si>
    <t>102,93</t>
  </si>
  <si>
    <t>GBPUSD 8 Pointer ETH</t>
  </si>
  <si>
    <t>19,31</t>
  </si>
  <si>
    <t>Smart move</t>
  </si>
  <si>
    <t>130,37</t>
  </si>
  <si>
    <t>Malori Trading</t>
  </si>
  <si>
    <t>Fofan1</t>
  </si>
  <si>
    <t>15,39</t>
  </si>
  <si>
    <t>BUMI NIGHT HP</t>
  </si>
  <si>
    <t>4,58</t>
  </si>
  <si>
    <t>Emirates GOLD Only1</t>
  </si>
  <si>
    <t>BCapital Test 3</t>
  </si>
  <si>
    <t>DreamcatcherFX</t>
  </si>
  <si>
    <t>GU Palace HF</t>
  </si>
  <si>
    <t>3,47</t>
  </si>
  <si>
    <t>Patient is a Key</t>
  </si>
  <si>
    <t>Agathis Conservative PAMM</t>
  </si>
  <si>
    <t>Regenerator Scalper Plus V1</t>
  </si>
  <si>
    <t>GER30IQ</t>
  </si>
  <si>
    <t>Afandi Achmad</t>
  </si>
  <si>
    <t>GbpUsd SemiAuto</t>
  </si>
  <si>
    <t>WPM Assassin</t>
  </si>
  <si>
    <t>BarmEA</t>
  </si>
  <si>
    <t>Major invest</t>
  </si>
  <si>
    <t>4,55</t>
  </si>
  <si>
    <t>PlatinumV1 GBPUSD</t>
  </si>
  <si>
    <t>Compass IC</t>
  </si>
  <si>
    <t>Project51 20</t>
  </si>
  <si>
    <t>NHNV100</t>
  </si>
  <si>
    <t>Flow 26 Darwinex</t>
  </si>
  <si>
    <t>FXTM 141002287</t>
  </si>
  <si>
    <t>R Factor Strategy Mix</t>
  </si>
  <si>
    <t>Make Money ALG PLUS</t>
  </si>
  <si>
    <t>Kebuliyut</t>
  </si>
  <si>
    <t>Night Hunter Best Pairs MinPriceRange 15</t>
  </si>
  <si>
    <t>SanityScalperPRO</t>
  </si>
  <si>
    <t>DayTP</t>
  </si>
  <si>
    <t>OptimusTrader</t>
  </si>
  <si>
    <t>One Trade Scalper</t>
  </si>
  <si>
    <t>Link Night Scalping</t>
  </si>
  <si>
    <t>F4U FX_Keep_Rising</t>
  </si>
  <si>
    <t>Flow 40</t>
  </si>
  <si>
    <t>Jade bot</t>
  </si>
  <si>
    <t>Xau scalping</t>
  </si>
  <si>
    <t>Syafiq 475ICM60PRF</t>
  </si>
  <si>
    <t>ANT A1 3</t>
  </si>
  <si>
    <t>Like it like u</t>
  </si>
  <si>
    <t>The Nala 2</t>
  </si>
  <si>
    <t>Forex Major Pair</t>
  </si>
  <si>
    <t>Super</t>
  </si>
  <si>
    <t>IC Portfolio 4 LS</t>
  </si>
  <si>
    <t>IC Portfolio 3 LS</t>
  </si>
  <si>
    <t>CopiarForex</t>
  </si>
  <si>
    <t>Re start</t>
  </si>
  <si>
    <t>Morsys</t>
  </si>
  <si>
    <t>Grisvesting R</t>
  </si>
  <si>
    <t>Guaranteed Profit JG Social Trading</t>
  </si>
  <si>
    <t>Scalping secured</t>
  </si>
  <si>
    <t>Wuqiang01</t>
  </si>
  <si>
    <t>Forex Pro Investor TR</t>
  </si>
  <si>
    <t>Sabai</t>
  </si>
  <si>
    <t>Pura Vida Investments 1</t>
  </si>
  <si>
    <t>CAD</t>
  </si>
  <si>
    <t>Cimbu Kanan</t>
  </si>
  <si>
    <t>ZionFx Monitorado Agressivo</t>
  </si>
  <si>
    <t>CryptoRobotETH</t>
  </si>
  <si>
    <t>SCALPING MRG</t>
  </si>
  <si>
    <t>FckNWO</t>
  </si>
  <si>
    <t>AKUN BODONG</t>
  </si>
  <si>
    <t>LitForce</t>
  </si>
  <si>
    <t>Momentum Classic</t>
  </si>
  <si>
    <t>Signal Profit</t>
  </si>
  <si>
    <t>0,21</t>
  </si>
  <si>
    <t>Marbot C10 MTF 65</t>
  </si>
  <si>
    <t>SEMESTA</t>
  </si>
  <si>
    <t>KonokaSystemNEO</t>
  </si>
  <si>
    <t>FXSGSAFEGUEUHEDGE</t>
  </si>
  <si>
    <t>Jaringan Langit</t>
  </si>
  <si>
    <t>MohVis Alpha MT4</t>
  </si>
  <si>
    <t>WalthToShare</t>
  </si>
  <si>
    <t>FinanceBar GenOne</t>
  </si>
  <si>
    <t>Chrisology</t>
  </si>
  <si>
    <t>Surfing MT4</t>
  </si>
  <si>
    <t>Follow Your Own Rules</t>
  </si>
  <si>
    <t>XAU640</t>
  </si>
  <si>
    <t>Spotious CADCHF 30000</t>
  </si>
  <si>
    <t>343,96</t>
  </si>
  <si>
    <t>Fxprotrader Dagobah</t>
  </si>
  <si>
    <t>24012,20</t>
  </si>
  <si>
    <t>Forex Bull MSignal</t>
  </si>
  <si>
    <t>145,21</t>
  </si>
  <si>
    <t>Shared 2 To 1</t>
  </si>
  <si>
    <t>123,21</t>
  </si>
  <si>
    <t>NightCrypto</t>
  </si>
  <si>
    <t>156,68</t>
  </si>
  <si>
    <t>Safa Forex 8776</t>
  </si>
  <si>
    <t>South Night ICMarkets</t>
  </si>
  <si>
    <t>Alpha Management 1094</t>
  </si>
  <si>
    <t>6,59</t>
  </si>
  <si>
    <t>Hoover</t>
  </si>
  <si>
    <t>Crescita stabile 3</t>
  </si>
  <si>
    <t>A80005437</t>
  </si>
  <si>
    <t>JOLO01</t>
  </si>
  <si>
    <t>California101</t>
  </si>
  <si>
    <t>21,24</t>
  </si>
  <si>
    <t>P QOO 2021</t>
  </si>
  <si>
    <t>Ai888</t>
  </si>
  <si>
    <t>6,12</t>
  </si>
  <si>
    <t>MARS VS8 1 HP</t>
  </si>
  <si>
    <t>The Sky on the Fire</t>
  </si>
  <si>
    <t>GenRann</t>
  </si>
  <si>
    <t>EKB</t>
  </si>
  <si>
    <t>Data Fx Average</t>
  </si>
  <si>
    <t>Port</t>
  </si>
  <si>
    <t>4,18</t>
  </si>
  <si>
    <t>NW</t>
  </si>
  <si>
    <t>VRVSEMBOT</t>
  </si>
  <si>
    <t>OkinamiFX Morning STAR</t>
  </si>
  <si>
    <t>Calm 2</t>
  </si>
  <si>
    <t>KATrade</t>
  </si>
  <si>
    <t>Quantum Investments FIFO</t>
  </si>
  <si>
    <t>Relatorio KRK Capital CopyTrade CJ</t>
  </si>
  <si>
    <t>NLight Weltrade</t>
  </si>
  <si>
    <t>MBG XAU Scalping</t>
  </si>
  <si>
    <t>Market Newbie Small Accounts</t>
  </si>
  <si>
    <t>Mid risk WealthBuilder</t>
  </si>
  <si>
    <t>CT 9O9 ICMARKETS</t>
  </si>
  <si>
    <t>SAMTRADFX</t>
  </si>
  <si>
    <t>SCHATZ MARKETS</t>
  </si>
  <si>
    <t>SCARLET WITCH</t>
  </si>
  <si>
    <t>Sotiftrading</t>
  </si>
  <si>
    <t>CSM2021</t>
  </si>
  <si>
    <t>3,40</t>
  </si>
  <si>
    <t>Rollover Scalper</t>
  </si>
  <si>
    <t>HollyGrail</t>
  </si>
  <si>
    <t>Passive Income EUR 50</t>
  </si>
  <si>
    <t>Invest System</t>
  </si>
  <si>
    <t>TTK TP</t>
  </si>
  <si>
    <t>EA PITALOKA XAUUSD</t>
  </si>
  <si>
    <t>LZH01</t>
  </si>
  <si>
    <t>NightVisionEA ICM</t>
  </si>
  <si>
    <t>LvLuo1</t>
  </si>
  <si>
    <t>Rainbow6023</t>
  </si>
  <si>
    <t>Driver EA</t>
  </si>
  <si>
    <t>EA System 002</t>
  </si>
  <si>
    <t>Chodottt</t>
  </si>
  <si>
    <t>Proxima</t>
  </si>
  <si>
    <t>RRSP</t>
  </si>
  <si>
    <t>TONY CUN V3 1</t>
  </si>
  <si>
    <t>Forex Hunter</t>
  </si>
  <si>
    <t>Devil Trader</t>
  </si>
  <si>
    <t>WebMasterMaksim FIST</t>
  </si>
  <si>
    <t>Rasch</t>
  </si>
  <si>
    <t>Terminal ID</t>
  </si>
  <si>
    <t>TC Investment Carbon Edition</t>
  </si>
  <si>
    <t>Eureka01</t>
  </si>
  <si>
    <t>M TRADING</t>
  </si>
  <si>
    <t>WoW Signal</t>
  </si>
  <si>
    <t>SkyForex</t>
  </si>
  <si>
    <t>R Factor Recovery</t>
  </si>
  <si>
    <t>Sunrise Account Building</t>
  </si>
  <si>
    <t>Adv Scalp Night Scalp ICM Standard</t>
  </si>
  <si>
    <t>Hendrix01</t>
  </si>
  <si>
    <t>Institutional Conservative v532</t>
  </si>
  <si>
    <t>Investor4 portfolio of night robots</t>
  </si>
  <si>
    <t>MoreForexCents</t>
  </si>
  <si>
    <t>Artiltex</t>
  </si>
  <si>
    <t>Jiufu</t>
  </si>
  <si>
    <t>Casper Gold Pro</t>
  </si>
  <si>
    <t>NoobFx Trading Scalper EA</t>
  </si>
  <si>
    <t>Yang lao ea live FBS 1</t>
  </si>
  <si>
    <t>Pane e Pomodoro</t>
  </si>
  <si>
    <t>Oxygen MT4</t>
  </si>
  <si>
    <t>FG Morning 6</t>
  </si>
  <si>
    <t>FG Morning 5</t>
  </si>
  <si>
    <t>Athena</t>
  </si>
  <si>
    <t>Fxincome</t>
  </si>
  <si>
    <t>Coral Bay by Brindabella Capital</t>
  </si>
  <si>
    <t>KANHIZAKURA2</t>
  </si>
  <si>
    <t>Feishui</t>
  </si>
  <si>
    <t>Huydaklak02</t>
  </si>
  <si>
    <t>IMSF</t>
  </si>
  <si>
    <t>OGRIDM</t>
  </si>
  <si>
    <t>EA Mixpipcom 2021</t>
  </si>
  <si>
    <t>Pdservice</t>
  </si>
  <si>
    <t>FX BANK</t>
  </si>
  <si>
    <t>DayEa</t>
  </si>
  <si>
    <t>Future Investing</t>
  </si>
  <si>
    <t>Eupro</t>
  </si>
  <si>
    <t>Eurusd profit path</t>
  </si>
  <si>
    <t>AMJ FIZEU</t>
  </si>
  <si>
    <t>All on 4 forex</t>
  </si>
  <si>
    <t>Bad Signal</t>
  </si>
  <si>
    <t>Coach Karn Exness</t>
  </si>
  <si>
    <t>MagicEMA combine</t>
  </si>
  <si>
    <t>GenOne MultiBank</t>
  </si>
  <si>
    <t>DEAR</t>
  </si>
  <si>
    <t>US30 Capitalcom Signal EA</t>
  </si>
  <si>
    <t>Berserk RS</t>
  </si>
  <si>
    <t>Stride strides 1</t>
  </si>
  <si>
    <t>Putra khayanganhf</t>
  </si>
  <si>
    <t>Jalal VI</t>
  </si>
  <si>
    <t>9,59</t>
  </si>
  <si>
    <t>GridTrader</t>
  </si>
  <si>
    <t>NMAX 3000 XSOCIO IRONMAN</t>
  </si>
  <si>
    <t>Hodor CarBoat</t>
  </si>
  <si>
    <t>Trading Made Easy</t>
  </si>
  <si>
    <t>Project V Grid</t>
  </si>
  <si>
    <t>JSYQuant999</t>
  </si>
  <si>
    <t>PrimeFx</t>
  </si>
  <si>
    <t>FWpanda</t>
  </si>
  <si>
    <t>Swissness</t>
  </si>
  <si>
    <t>Stable Gain Octa</t>
  </si>
  <si>
    <t>5,19</t>
  </si>
  <si>
    <t>Crescita stabile 4</t>
  </si>
  <si>
    <t>MG B6</t>
  </si>
  <si>
    <t>Winnersgain02</t>
  </si>
  <si>
    <t>Michael</t>
  </si>
  <si>
    <t>Kenyalang Gold</t>
  </si>
  <si>
    <t>Rainbow6021</t>
  </si>
  <si>
    <t>4,22</t>
  </si>
  <si>
    <t>Insta1EURO</t>
  </si>
  <si>
    <t>CoffeeGold R</t>
  </si>
  <si>
    <t>Hendro</t>
  </si>
  <si>
    <t>4,64</t>
  </si>
  <si>
    <t>EA System 016</t>
  </si>
  <si>
    <t>Gri 5Pinzones</t>
  </si>
  <si>
    <t>Follow My Dream FMD Project</t>
  </si>
  <si>
    <t>BandF</t>
  </si>
  <si>
    <t>Emirates 2 XAUUSD</t>
  </si>
  <si>
    <t>PAMM EA v2</t>
  </si>
  <si>
    <t>Emirates 1 XAUUSD</t>
  </si>
  <si>
    <t>ARGOS SYSTEM</t>
  </si>
  <si>
    <t>True Range Smart</t>
  </si>
  <si>
    <t>Shark EA New High Risk</t>
  </si>
  <si>
    <t>Grupo Udeat 25k</t>
  </si>
  <si>
    <t>RoxAx</t>
  </si>
  <si>
    <t>Time of profit</t>
  </si>
  <si>
    <t>R FACTOR Tradeview</t>
  </si>
  <si>
    <t>HAPPY FUND HND</t>
  </si>
  <si>
    <t>Tian Ying</t>
  </si>
  <si>
    <t>PPTAlgo2</t>
  </si>
  <si>
    <t>AMJ OneShoot Dawn</t>
  </si>
  <si>
    <t>Rich Together</t>
  </si>
  <si>
    <t>GENISYS ICM</t>
  </si>
  <si>
    <t>RDV CAPITAL</t>
  </si>
  <si>
    <t>AK FX GK Manual</t>
  </si>
  <si>
    <t>Butbibot 320052424</t>
  </si>
  <si>
    <t>Retirement</t>
  </si>
  <si>
    <t>GS Spider 2021</t>
  </si>
  <si>
    <t>R Factor Last 15</t>
  </si>
  <si>
    <t>InkWsupporter</t>
  </si>
  <si>
    <t>EA System 010</t>
  </si>
  <si>
    <t>PNFX</t>
  </si>
  <si>
    <t>Upandup</t>
  </si>
  <si>
    <t>Garnet Bot</t>
  </si>
  <si>
    <t>SMOKE STRONG</t>
  </si>
  <si>
    <t>Four of a Kind</t>
  </si>
  <si>
    <t>Fornax USD by German Traders</t>
  </si>
  <si>
    <t>MagicFX Live</t>
  </si>
  <si>
    <t>TSnet</t>
  </si>
  <si>
    <t>DreamLive</t>
  </si>
  <si>
    <t>Vinnie trader 01</t>
  </si>
  <si>
    <t>Medo eyad</t>
  </si>
  <si>
    <t>EURCHF EA</t>
  </si>
  <si>
    <t>SP500Trading</t>
  </si>
  <si>
    <t>Alpari DM</t>
  </si>
  <si>
    <t>EA PITALOKA MH</t>
  </si>
  <si>
    <t>CT Fpmarket2</t>
  </si>
  <si>
    <t>CT GapMarket FPMARKET</t>
  </si>
  <si>
    <t>Supper Canlder EA</t>
  </si>
  <si>
    <t>3,67</t>
  </si>
  <si>
    <t>Sakiyama Trader</t>
  </si>
  <si>
    <t>KANHIZAKURA1</t>
  </si>
  <si>
    <t>Increase21</t>
  </si>
  <si>
    <t>STFX Smart Alfa 1</t>
  </si>
  <si>
    <t>LoveTrading</t>
  </si>
  <si>
    <t>ZAR</t>
  </si>
  <si>
    <t>Jakarta</t>
  </si>
  <si>
    <t>Off Shore Gain</t>
  </si>
  <si>
    <t>Emirates EA Big big account</t>
  </si>
  <si>
    <t>KANHIZAKURA5</t>
  </si>
  <si>
    <t>IIC 2</t>
  </si>
  <si>
    <t>KO168</t>
  </si>
  <si>
    <t>Naragot Portfolio</t>
  </si>
  <si>
    <t>Kraken</t>
  </si>
  <si>
    <t>Breakouts Master IC Markets</t>
  </si>
  <si>
    <t>Realtrade</t>
  </si>
  <si>
    <t>Opus One Client 3</t>
  </si>
  <si>
    <t>NEW BROKER TESTING VTMARKET</t>
  </si>
  <si>
    <t>0,09</t>
  </si>
  <si>
    <t>Stop Loss Hunting Club</t>
  </si>
  <si>
    <t>FxLabAcciones</t>
  </si>
  <si>
    <t>Kining</t>
  </si>
  <si>
    <t>FBSC</t>
  </si>
  <si>
    <t>FxSignalM4 4V</t>
  </si>
  <si>
    <t>8040,84</t>
  </si>
  <si>
    <t>Pagando contas</t>
  </si>
  <si>
    <t>81,47</t>
  </si>
  <si>
    <t>One hundred percent Manual transaction</t>
  </si>
  <si>
    <t>34,08</t>
  </si>
  <si>
    <t>Uncontest</t>
  </si>
  <si>
    <t>4,54</t>
  </si>
  <si>
    <t>Purbalingga</t>
  </si>
  <si>
    <t>Pro Lt Investment</t>
  </si>
  <si>
    <t>Trader A1 BDSwiss</t>
  </si>
  <si>
    <t>1425,30</t>
  </si>
  <si>
    <t>NightStarV9 IC</t>
  </si>
  <si>
    <t>FxsidInvestment</t>
  </si>
  <si>
    <t>The Profit</t>
  </si>
  <si>
    <t>Pro AI Index</t>
  </si>
  <si>
    <t>TPL Pamm</t>
  </si>
  <si>
    <t>Gold FX</t>
  </si>
  <si>
    <t>40,87</t>
  </si>
  <si>
    <t>Ten Percent Loses</t>
  </si>
  <si>
    <t>Mega Rich Project 1 of 2</t>
  </si>
  <si>
    <t>3,85</t>
  </si>
  <si>
    <t>Mix EA</t>
  </si>
  <si>
    <t>FX Sparta</t>
  </si>
  <si>
    <t>Pullback Champion GBPUSD only</t>
  </si>
  <si>
    <t>Relatorio KRK Capital CopyTrade MM</t>
  </si>
  <si>
    <t>Bosquez500</t>
  </si>
  <si>
    <t>Twelve Yearly Backtest 1</t>
  </si>
  <si>
    <t>Thanos</t>
  </si>
  <si>
    <t>SpotLight EA Night Tickmill</t>
  </si>
  <si>
    <t>Trade in Darkness</t>
  </si>
  <si>
    <t>AMJ Gold Scalper</t>
  </si>
  <si>
    <t>Lets see</t>
  </si>
  <si>
    <t>MINOF Trading</t>
  </si>
  <si>
    <t>Gold 1 FX</t>
  </si>
  <si>
    <t>9,49</t>
  </si>
  <si>
    <t>Primary</t>
  </si>
  <si>
    <t>Ofx Master of Pips</t>
  </si>
  <si>
    <t>OkinamiFX V1</t>
  </si>
  <si>
    <t>SONY FOREX Account Manage 300</t>
  </si>
  <si>
    <t>2,60</t>
  </si>
  <si>
    <t>TwoBirdsMain</t>
  </si>
  <si>
    <t>QT PAMM</t>
  </si>
  <si>
    <t>GHILAFX FELIZ NATAL 2022</t>
  </si>
  <si>
    <t>TFEXThailand</t>
  </si>
  <si>
    <t>THB</t>
  </si>
  <si>
    <t>NS LazyPRO 55101702</t>
  </si>
  <si>
    <t>EA GLS 2</t>
  </si>
  <si>
    <t>Final Fantasy X</t>
  </si>
  <si>
    <t>ESM CODE STANDARD 14 06 21</t>
  </si>
  <si>
    <t>AAA ECN MT4</t>
  </si>
  <si>
    <t>WebMasterMaksim NH</t>
  </si>
  <si>
    <t>4,47</t>
  </si>
  <si>
    <t>NIGHT LIGHT</t>
  </si>
  <si>
    <t>PERFECT SCALPER V4</t>
  </si>
  <si>
    <t>Dolphin with set file 33</t>
  </si>
  <si>
    <t>Star Trek</t>
  </si>
  <si>
    <t>JustForex II</t>
  </si>
  <si>
    <t>Aurora Phoenix</t>
  </si>
  <si>
    <t>BIG ST0NKS</t>
  </si>
  <si>
    <t>R Factor Mean Reversal Strategy</t>
  </si>
  <si>
    <t>Uly</t>
  </si>
  <si>
    <t>MYself</t>
  </si>
  <si>
    <t>GerFX QuantFlow Scalper and NW EA</t>
  </si>
  <si>
    <t>Vanthuy1509</t>
  </si>
  <si>
    <t>Ad Astra Tickmill</t>
  </si>
  <si>
    <t>HAPPY FUND AXI</t>
  </si>
  <si>
    <t>Robocop</t>
  </si>
  <si>
    <t>Nyotp30L1</t>
  </si>
  <si>
    <t>ICG MARKETS</t>
  </si>
  <si>
    <t>Do Re Mi</t>
  </si>
  <si>
    <t>2,58</t>
  </si>
  <si>
    <t>Ite12</t>
  </si>
  <si>
    <t>Raven</t>
  </si>
  <si>
    <t>Ronin47 V65E EU November 2021 Risk1</t>
  </si>
  <si>
    <t>3,65</t>
  </si>
  <si>
    <t>ALMAZAN</t>
  </si>
  <si>
    <t>Bandung</t>
  </si>
  <si>
    <t>SELLBUY Scalper best pair</t>
  </si>
  <si>
    <t>ParadiseLimited EA V2</t>
  </si>
  <si>
    <t>Guru Account</t>
  </si>
  <si>
    <t>R FACTOR Vantage FX</t>
  </si>
  <si>
    <t>StarBOT V23</t>
  </si>
  <si>
    <t>CT ExMa</t>
  </si>
  <si>
    <t>SupDem</t>
  </si>
  <si>
    <t>GBP auto</t>
  </si>
  <si>
    <t>SWP TITANIC 320096098</t>
  </si>
  <si>
    <t>NLKT 2021</t>
  </si>
  <si>
    <t>Rhytmic Minority</t>
  </si>
  <si>
    <t>CryptoRobotSOL2</t>
  </si>
  <si>
    <t>Indonesia JU Telu</t>
  </si>
  <si>
    <t>Winner007</t>
  </si>
  <si>
    <t>Nlight Pamm VM AMarkets</t>
  </si>
  <si>
    <t>Bismillah Lancar 15</t>
  </si>
  <si>
    <t>Smart RP Turbo</t>
  </si>
  <si>
    <t>KirAhafisahV2</t>
  </si>
  <si>
    <t>MechaPip X</t>
  </si>
  <si>
    <t>Fred fx</t>
  </si>
  <si>
    <t>Whirlpool</t>
  </si>
  <si>
    <t>Rediska</t>
  </si>
  <si>
    <t>Manual Conservative Strategy</t>
  </si>
  <si>
    <t>SMC Copy</t>
  </si>
  <si>
    <t>Pollux</t>
  </si>
  <si>
    <t>GoldenBot ICE</t>
  </si>
  <si>
    <t>Botvinnik 2</t>
  </si>
  <si>
    <t>GatetoMoon</t>
  </si>
  <si>
    <t>Lucky Canyon</t>
  </si>
  <si>
    <t>NIGHT DREAMS</t>
  </si>
  <si>
    <t>26,03</t>
  </si>
  <si>
    <t>Aigo</t>
  </si>
  <si>
    <t>Mystic Wonder</t>
  </si>
  <si>
    <t>BiBot LR</t>
  </si>
  <si>
    <t>SKELOP UK TIC 4</t>
  </si>
  <si>
    <t>ZhinengjiaoyiEA</t>
  </si>
  <si>
    <t>5,21</t>
  </si>
  <si>
    <t>WiraTrader 503</t>
  </si>
  <si>
    <t>Crescita stabile</t>
  </si>
  <si>
    <t>Crescita stabile5</t>
  </si>
  <si>
    <t>Tigress</t>
  </si>
  <si>
    <t>Trader Pro</t>
  </si>
  <si>
    <t>Indominus Rex FX</t>
  </si>
  <si>
    <t>SpotLight EA Nightscalping IC Markets</t>
  </si>
  <si>
    <t>SELECT STRATEGY</t>
  </si>
  <si>
    <t>ThemeEMT THAI</t>
  </si>
  <si>
    <t>ICmarket5130</t>
  </si>
  <si>
    <t>NS lazyPRO 55122794</t>
  </si>
  <si>
    <t>Geno Pips Miner</t>
  </si>
  <si>
    <t>M6</t>
  </si>
  <si>
    <t>SONY Pullback Pattern MT4</t>
  </si>
  <si>
    <t>3,15</t>
  </si>
  <si>
    <t>Concept</t>
  </si>
  <si>
    <t>ICM S R3</t>
  </si>
  <si>
    <t>FxCollector</t>
  </si>
  <si>
    <t>GBPCAD Aggressive</t>
  </si>
  <si>
    <t>Emirates XAUUSD Middle account</t>
  </si>
  <si>
    <t>Pamm VM Robo ECN</t>
  </si>
  <si>
    <t>Investor1 portfolio of night robots</t>
  </si>
  <si>
    <t>FBS REAL STARWARS MIX PAIR</t>
  </si>
  <si>
    <t>Temptation</t>
  </si>
  <si>
    <t>Goldquant</t>
  </si>
  <si>
    <t>4,76</t>
  </si>
  <si>
    <t>CALM FOREX</t>
  </si>
  <si>
    <t>GOLD 9999</t>
  </si>
  <si>
    <t>HF A500</t>
  </si>
  <si>
    <t>7,49</t>
  </si>
  <si>
    <t>X5</t>
  </si>
  <si>
    <t>Le Hoan</t>
  </si>
  <si>
    <t>Scouts Gold EA</t>
  </si>
  <si>
    <t>FXOPEN BARAO 1119701</t>
  </si>
  <si>
    <t>HAPPY FUND TTH</t>
  </si>
  <si>
    <t>TIO CAPITAL</t>
  </si>
  <si>
    <t>Goldious scrap</t>
  </si>
  <si>
    <t>Chocolavie Scalping Pro</t>
  </si>
  <si>
    <t>Magnificent</t>
  </si>
  <si>
    <t>ZELDA</t>
  </si>
  <si>
    <t>3,99</t>
  </si>
  <si>
    <t>ONEWAY 8</t>
  </si>
  <si>
    <t>PAMM MR</t>
  </si>
  <si>
    <t>Benito</t>
  </si>
  <si>
    <t>AHFX automated trading portfolio I</t>
  </si>
  <si>
    <t>R FACTOR Value Traders</t>
  </si>
  <si>
    <t>FixDream Evo</t>
  </si>
  <si>
    <t>Surabaya</t>
  </si>
  <si>
    <t>HANTEC MARKETS</t>
  </si>
  <si>
    <t>Basic</t>
  </si>
  <si>
    <t>Wawidah01</t>
  </si>
  <si>
    <t>R Factor 1 Hour</t>
  </si>
  <si>
    <t>The Real Deal</t>
  </si>
  <si>
    <t>Before Night low risk</t>
  </si>
  <si>
    <t>StarBOT V22</t>
  </si>
  <si>
    <t>EU Profit Maximizer Low Risk</t>
  </si>
  <si>
    <t>Yogyakarta</t>
  </si>
  <si>
    <t>StarBOT V24</t>
  </si>
  <si>
    <t>CopyTrade Brasil</t>
  </si>
  <si>
    <t>SuperSignal2021</t>
  </si>
  <si>
    <t>Forexpert Swing Harmonic CopyFX</t>
  </si>
  <si>
    <t>GoIdboxEA2</t>
  </si>
  <si>
    <t>MARVERA</t>
  </si>
  <si>
    <t>ATM INVEST</t>
  </si>
  <si>
    <t>PalmStrategy</t>
  </si>
  <si>
    <t>Woshiliuman</t>
  </si>
  <si>
    <t>Climber EURUSD</t>
  </si>
  <si>
    <t>RonsterMonster Gold Sorcery</t>
  </si>
  <si>
    <t>TTD003 ultra low</t>
  </si>
  <si>
    <t>EXCESS REVERSAL micro acc recommended</t>
  </si>
  <si>
    <t>Cyrsi</t>
  </si>
  <si>
    <t>SJC2021</t>
  </si>
  <si>
    <t>Horus Aggressive</t>
  </si>
  <si>
    <t>WX18008169988</t>
  </si>
  <si>
    <t>OneUpTrade</t>
  </si>
  <si>
    <t>Pinky and the Brain</t>
  </si>
  <si>
    <t>MrXXX</t>
  </si>
  <si>
    <t>Trend Hunter IDN</t>
  </si>
  <si>
    <t>TradeX Capital</t>
  </si>
  <si>
    <t>ForeXone</t>
  </si>
  <si>
    <t>Bobber</t>
  </si>
  <si>
    <t>Shengyi System</t>
  </si>
  <si>
    <t>GrayBoxTech2</t>
  </si>
  <si>
    <t>Alive</t>
  </si>
  <si>
    <t>Go Expr</t>
  </si>
  <si>
    <t>GOLD BLAST</t>
  </si>
  <si>
    <t>GrayBoxTech1</t>
  </si>
  <si>
    <t>Wall E Scalper FX</t>
  </si>
  <si>
    <t>0,18</t>
  </si>
  <si>
    <t>Stormtoday</t>
  </si>
  <si>
    <t>Asechen999</t>
  </si>
  <si>
    <t>DMBusterFS</t>
  </si>
  <si>
    <t>FabricaDePips</t>
  </si>
  <si>
    <t>Zhang HaiFeng</t>
  </si>
  <si>
    <t>Gen ONe ICMARKETS</t>
  </si>
  <si>
    <t>Xu ShiHuan</t>
  </si>
  <si>
    <t>0,42</t>
  </si>
  <si>
    <t>LeandroLCBReal</t>
  </si>
  <si>
    <t>64,10</t>
  </si>
  <si>
    <t>SWordfish</t>
  </si>
  <si>
    <t>51,02</t>
  </si>
  <si>
    <t>Swissquote 1</t>
  </si>
  <si>
    <t>60,03</t>
  </si>
  <si>
    <t>Zircon bot</t>
  </si>
  <si>
    <t>EuroShort</t>
  </si>
  <si>
    <t>11,74</t>
  </si>
  <si>
    <t>Index hand trade</t>
  </si>
  <si>
    <t>Scalping Style</t>
  </si>
  <si>
    <t>5,15</t>
  </si>
  <si>
    <t>Aero EA</t>
  </si>
  <si>
    <t>Safa Forex 3899</t>
  </si>
  <si>
    <t>EMPIREFX87</t>
  </si>
  <si>
    <t>R74058219</t>
  </si>
  <si>
    <t>Solid</t>
  </si>
  <si>
    <t>GLADIADOR100</t>
  </si>
  <si>
    <t>Emerald bot</t>
  </si>
  <si>
    <t>Crypto Farming ETH</t>
  </si>
  <si>
    <t>EIT</t>
  </si>
  <si>
    <t>Prime 201</t>
  </si>
  <si>
    <t>AQUARIUS_ICMARKETS</t>
  </si>
  <si>
    <t>Kamikaze 3</t>
  </si>
  <si>
    <t>Quartz bot</t>
  </si>
  <si>
    <t>Blackwave California</t>
  </si>
  <si>
    <t>Twelve Yearly Backtest TOP</t>
  </si>
  <si>
    <t>My dukascopy</t>
  </si>
  <si>
    <t>Pinoy Crypto Trader Low Risk</t>
  </si>
  <si>
    <t>SATURNUS VS8 3 HP</t>
  </si>
  <si>
    <t>N H 200U</t>
  </si>
  <si>
    <t>Emirates GOLD big account</t>
  </si>
  <si>
    <t>Fish Kent</t>
  </si>
  <si>
    <t>Night Hunter Pro Best Pairs</t>
  </si>
  <si>
    <t>Parampaparam</t>
  </si>
  <si>
    <t>LHJ567888</t>
  </si>
  <si>
    <t>KSVLover30K</t>
  </si>
  <si>
    <t>ADA Team A</t>
  </si>
  <si>
    <t>AID</t>
  </si>
  <si>
    <t>V4 16K</t>
  </si>
  <si>
    <t>Advanced Scalper ICMarkets</t>
  </si>
  <si>
    <t>EurUsd Martiangle</t>
  </si>
  <si>
    <t>Make Money ALG</t>
  </si>
  <si>
    <t>FG Morning 3</t>
  </si>
  <si>
    <t>The winner 002</t>
  </si>
  <si>
    <t>Ad Astra XM</t>
  </si>
  <si>
    <t>Try Hard Scalping</t>
  </si>
  <si>
    <t>WebMasterMaksim BG1313</t>
  </si>
  <si>
    <t>Barcelona</t>
  </si>
  <si>
    <t>Night owl 2</t>
  </si>
  <si>
    <t>UkrGasBankREAL</t>
  </si>
  <si>
    <t>Naka social</t>
  </si>
  <si>
    <t>Night Trader NT</t>
  </si>
  <si>
    <t>Pepperstone Night</t>
  </si>
  <si>
    <t>R FACTOR TickMill</t>
  </si>
  <si>
    <t>BOT ONLY GOLD3</t>
  </si>
  <si>
    <t>Chollima forex EA</t>
  </si>
  <si>
    <t>Farich</t>
  </si>
  <si>
    <t>LTD</t>
  </si>
  <si>
    <t>EGG BBoy</t>
  </si>
  <si>
    <t>Invest low risk</t>
  </si>
  <si>
    <t>Winner Thing</t>
  </si>
  <si>
    <t>ANDRE FELIZ NATAL 2022</t>
  </si>
  <si>
    <t>Jhonseort500</t>
  </si>
  <si>
    <t>AquaPROea1</t>
  </si>
  <si>
    <t>Ok Forex Markets FPS Signals</t>
  </si>
  <si>
    <t>BBX</t>
  </si>
  <si>
    <t>TTI Scalper</t>
  </si>
  <si>
    <t>Eurusd9527</t>
  </si>
  <si>
    <t>BATIK 02</t>
  </si>
  <si>
    <t>CryptoBotPros EURLONG</t>
  </si>
  <si>
    <t>Atangatangcoro</t>
  </si>
  <si>
    <t>Autocuanterus</t>
  </si>
  <si>
    <t>MR CUAN V1</t>
  </si>
  <si>
    <t>CryptoRobotADA</t>
  </si>
  <si>
    <t>ThanhLe</t>
  </si>
  <si>
    <t>Xplus1</t>
  </si>
  <si>
    <t>Trident Day Trade Formula</t>
  </si>
  <si>
    <t>Teight ea</t>
  </si>
  <si>
    <t>The Amazing BKK</t>
  </si>
  <si>
    <t>Breaking Band 2</t>
  </si>
  <si>
    <t>GOLDEA5</t>
  </si>
  <si>
    <t>MG B5</t>
  </si>
  <si>
    <t>GrayBoxTech3</t>
  </si>
  <si>
    <t>EA Sniper Gold RR 12</t>
  </si>
  <si>
    <t>JFDay</t>
  </si>
  <si>
    <t>PRIVATE STRATEGY AUTO TRADE 2</t>
  </si>
  <si>
    <t>0,40</t>
  </si>
  <si>
    <t>Crazy ant</t>
  </si>
  <si>
    <t>2438,64</t>
  </si>
  <si>
    <t>IForex AUTOMATIC TRADING II</t>
  </si>
  <si>
    <t>14,04</t>
  </si>
  <si>
    <t>INFINITY GOLD V 1 1</t>
  </si>
  <si>
    <t>FX0808COM88</t>
  </si>
  <si>
    <t>Copytrade FX Rico</t>
  </si>
  <si>
    <t>GARUDA</t>
  </si>
  <si>
    <t>Europe flight 8098</t>
  </si>
  <si>
    <t>FXMaster</t>
  </si>
  <si>
    <t>26,82</t>
  </si>
  <si>
    <t>TRADER 200 by TraderSkill</t>
  </si>
  <si>
    <t>5,81</t>
  </si>
  <si>
    <t>Safa Forex 9920</t>
  </si>
  <si>
    <t>Semoga Manfaat 2</t>
  </si>
  <si>
    <t>HIK</t>
  </si>
  <si>
    <t>4,19</t>
  </si>
  <si>
    <t>YUPITER VS8 2 HP</t>
  </si>
  <si>
    <t>BLACKMOJO EXNESS</t>
  </si>
  <si>
    <t>SKUSDV1</t>
  </si>
  <si>
    <t>SNCF Project</t>
  </si>
  <si>
    <t>Anjani</t>
  </si>
  <si>
    <t>AIOERY</t>
  </si>
  <si>
    <t>7,54</t>
  </si>
  <si>
    <t>Pyrite bot</t>
  </si>
  <si>
    <t>TriplE StrategY Default Setting</t>
  </si>
  <si>
    <t>Maju Terus Borneo</t>
  </si>
  <si>
    <t>Yi20017362</t>
  </si>
  <si>
    <t>Silk Road</t>
  </si>
  <si>
    <t>Project N 003</t>
  </si>
  <si>
    <t>Futurevest</t>
  </si>
  <si>
    <t>Road to Million bot portfolio</t>
  </si>
  <si>
    <t>OnLine</t>
  </si>
  <si>
    <t>EA PROV79</t>
  </si>
  <si>
    <t>R FACTOR FXOpen</t>
  </si>
  <si>
    <t>Lucky Tiger</t>
  </si>
  <si>
    <t>FixDream</t>
  </si>
  <si>
    <t>AJC3</t>
  </si>
  <si>
    <t>TrandInvest PAMM</t>
  </si>
  <si>
    <t>TrandInvest Lite</t>
  </si>
  <si>
    <t>Borneo Bergengsi</t>
  </si>
  <si>
    <t>RFactor Portfolio JM</t>
  </si>
  <si>
    <t>Santa Claus</t>
  </si>
  <si>
    <t>5,10</t>
  </si>
  <si>
    <t>Andromeda USD by German Traders</t>
  </si>
  <si>
    <t>Xauusd XXl</t>
  </si>
  <si>
    <t>Halim Sugiarto</t>
  </si>
  <si>
    <t>R Factor Mean Reversal</t>
  </si>
  <si>
    <t>Platinum GU</t>
  </si>
  <si>
    <t>HAPPY FUND BR</t>
  </si>
  <si>
    <t>FxaBot Scalper</t>
  </si>
  <si>
    <t>Semar Strategic Fund</t>
  </si>
  <si>
    <t>Scalper Aleg</t>
  </si>
  <si>
    <t>R FACTOR FPMarketsLive</t>
  </si>
  <si>
    <t>Scalper Forex</t>
  </si>
  <si>
    <t>Tickmill SV</t>
  </si>
  <si>
    <t>Cute Trader</t>
  </si>
  <si>
    <t>The Reaper EA live</t>
  </si>
  <si>
    <t>EA JunicaFx Versi 3</t>
  </si>
  <si>
    <t>Eureka04</t>
  </si>
  <si>
    <t>Rainbow6024</t>
  </si>
  <si>
    <t>TC Investment Low Risk</t>
  </si>
  <si>
    <t>Hand EA 1K</t>
  </si>
  <si>
    <t>Challenge YOLO base</t>
  </si>
  <si>
    <t>Aliyah99</t>
  </si>
  <si>
    <t>Moyao001</t>
  </si>
  <si>
    <t>FruitofSP500</t>
  </si>
  <si>
    <t>SuperGeneralGold</t>
  </si>
  <si>
    <t>Eagle Trading 2</t>
  </si>
  <si>
    <t>Wraptor</t>
  </si>
  <si>
    <t>Jimmy007</t>
  </si>
  <si>
    <t>EA MAH REAL</t>
  </si>
  <si>
    <t>SucceSS</t>
  </si>
  <si>
    <t>Buling</t>
  </si>
  <si>
    <t>Winner songs</t>
  </si>
  <si>
    <t>Nafi01</t>
  </si>
  <si>
    <t>KangUcup</t>
  </si>
  <si>
    <t>QF Number 12 EA Real01</t>
  </si>
  <si>
    <t>Ddada</t>
  </si>
  <si>
    <t>PA fibo plus</t>
  </si>
  <si>
    <t>Scout RV</t>
  </si>
  <si>
    <t>BenAlgoTM</t>
  </si>
  <si>
    <t>HighRisk</t>
  </si>
  <si>
    <t>Papeda FBS V2</t>
  </si>
  <si>
    <t>Canghai</t>
  </si>
  <si>
    <t>PhanK JPY XAU</t>
  </si>
  <si>
    <t>XAUUSD4</t>
  </si>
  <si>
    <t>Atlas Low</t>
  </si>
  <si>
    <t>WISANGGENI v6</t>
  </si>
  <si>
    <t>The Kumojoy</t>
  </si>
  <si>
    <t>Aufff10</t>
  </si>
  <si>
    <t>EAbyHokusaiFX2</t>
  </si>
  <si>
    <t>Wang Na</t>
  </si>
  <si>
    <t>Horus Conservative</t>
  </si>
  <si>
    <t>Kron</t>
  </si>
  <si>
    <t>TOUSHI CHAN</t>
  </si>
  <si>
    <t>SHLC02</t>
  </si>
  <si>
    <t>MyGoldTrade</t>
  </si>
  <si>
    <t>PutPut212</t>
  </si>
  <si>
    <t>0,00</t>
  </si>
  <si>
    <t>SystZ</t>
  </si>
  <si>
    <t>Rimar</t>
  </si>
  <si>
    <t>Familia Marcheze</t>
  </si>
  <si>
    <t>1151,49</t>
  </si>
  <si>
    <t>D20210801</t>
  </si>
  <si>
    <t>362,14</t>
  </si>
  <si>
    <t>Perfect Score</t>
  </si>
  <si>
    <t>Ninja Wolf Robot Risk level 5</t>
  </si>
  <si>
    <t>FNB Mandraguna</t>
  </si>
  <si>
    <t>Safa Forex 8953</t>
  </si>
  <si>
    <t>Account Viola by lai</t>
  </si>
  <si>
    <t>Stable Gain</t>
  </si>
  <si>
    <t>11,08</t>
  </si>
  <si>
    <t>EAPlus</t>
  </si>
  <si>
    <t>9,54</t>
  </si>
  <si>
    <t>Crono System</t>
  </si>
  <si>
    <t>THE ESM CODE RAW 10 04 21</t>
  </si>
  <si>
    <t>Dr Pips</t>
  </si>
  <si>
    <t>Myea1721</t>
  </si>
  <si>
    <t>Vivec</t>
  </si>
  <si>
    <t>Daisy Cutter Swing</t>
  </si>
  <si>
    <t>NS LazyPRO 55087582</t>
  </si>
  <si>
    <t>BET FX</t>
  </si>
  <si>
    <t>West Malaka</t>
  </si>
  <si>
    <t>Drexel</t>
  </si>
  <si>
    <t>Wallstreet FOREX Robot</t>
  </si>
  <si>
    <t>FIRE GC</t>
  </si>
  <si>
    <t>Kotaksabun AUDNZD</t>
  </si>
  <si>
    <t>C 3wma 30 1 lev</t>
  </si>
  <si>
    <t>Lavda Trading Group</t>
  </si>
  <si>
    <t>JSH R5</t>
  </si>
  <si>
    <t>Poseidon FX part 4</t>
  </si>
  <si>
    <t>Jomoaudian</t>
  </si>
  <si>
    <t>TrandInvest F4Y</t>
  </si>
  <si>
    <t>Global Markets</t>
  </si>
  <si>
    <t>Steady Growth low Drawdown strategy</t>
  </si>
  <si>
    <t>XM SAEED</t>
  </si>
  <si>
    <t>EURUSD Maritin</t>
  </si>
  <si>
    <t>Wind Storm vip</t>
  </si>
  <si>
    <t>Robot Rakyat</t>
  </si>
  <si>
    <t>Forexzando 7k T50 869</t>
  </si>
  <si>
    <t>ALBATROSS ZM</t>
  </si>
  <si>
    <t>JhonsefxLuzma10</t>
  </si>
  <si>
    <t>8,77</t>
  </si>
  <si>
    <t>Lumpia ea</t>
  </si>
  <si>
    <t>Royals Capital</t>
  </si>
  <si>
    <t>Morning Trade One Shoot EA</t>
  </si>
  <si>
    <t>ICMarkets NYCloseTradingM</t>
  </si>
  <si>
    <t>Goldandsafe</t>
  </si>
  <si>
    <t>Stable</t>
  </si>
  <si>
    <t>Emirates XAUUSD</t>
  </si>
  <si>
    <t>Slowly and Safety growth</t>
  </si>
  <si>
    <t>FG Morning 1</t>
  </si>
  <si>
    <t>GOLD ENERGY PH5</t>
  </si>
  <si>
    <t>CrazyTrader Perseverance</t>
  </si>
  <si>
    <t>ES1 64bits</t>
  </si>
  <si>
    <t>PhanK ANC</t>
  </si>
  <si>
    <t>FG Morning 2</t>
  </si>
  <si>
    <t>Try3334</t>
  </si>
  <si>
    <t>Hercules Predador</t>
  </si>
  <si>
    <t>DORAEMAN m15 EURUSD</t>
  </si>
  <si>
    <t>Dinh Bo Linh</t>
  </si>
  <si>
    <t>Gou chen</t>
  </si>
  <si>
    <t>MasterCapitalFx EA</t>
  </si>
  <si>
    <t>Belkaglazer EA ICMarkets</t>
  </si>
  <si>
    <t>A80008684</t>
  </si>
  <si>
    <t>ABCFsl</t>
  </si>
  <si>
    <t>Donki Donki</t>
  </si>
  <si>
    <t>Low Risk Mittens</t>
  </si>
  <si>
    <t>EA AndiFX 5 Tengri plus Xau FBS</t>
  </si>
  <si>
    <t>DawnOfProfit ZFX ECN</t>
  </si>
  <si>
    <t>SWP SEAWOLF 220584393</t>
  </si>
  <si>
    <t>GOOD FX 2021</t>
  </si>
  <si>
    <t>WebMasterMaksim PULYA</t>
  </si>
  <si>
    <t>AMJ TripleX</t>
  </si>
  <si>
    <t>Alarm clock EA 001</t>
  </si>
  <si>
    <t>Ronnie1688</t>
  </si>
  <si>
    <t>EA Papeda donation</t>
  </si>
  <si>
    <t>The Puntodewo 2</t>
  </si>
  <si>
    <t>FXP Papeda</t>
  </si>
  <si>
    <t>Oishi 01</t>
  </si>
  <si>
    <t>SHLC</t>
  </si>
  <si>
    <t>Iceberg</t>
  </si>
  <si>
    <t>TMEM2022</t>
  </si>
  <si>
    <t>QSJY3</t>
  </si>
  <si>
    <t>Crazy speed</t>
  </si>
  <si>
    <t>PS2 AUDUSD 20210812</t>
  </si>
  <si>
    <t>0,06</t>
  </si>
  <si>
    <t>Useless Metas</t>
  </si>
  <si>
    <t>SprinGiPnz</t>
  </si>
  <si>
    <t>Lost in Jogja</t>
  </si>
  <si>
    <t>Efunds Pro</t>
  </si>
  <si>
    <t>Orion strategy</t>
  </si>
  <si>
    <t>Isoparl Cent</t>
  </si>
  <si>
    <t>EAmrK</t>
  </si>
  <si>
    <t>BOT Auto</t>
  </si>
  <si>
    <t>Jurong 2009 REAL</t>
  </si>
  <si>
    <t>HexOhm on FBS</t>
  </si>
  <si>
    <t>Zminvest</t>
  </si>
  <si>
    <t>Real Lemurian Trader</t>
  </si>
  <si>
    <t>GOLD MAN</t>
  </si>
  <si>
    <t>ALBATROSS</t>
  </si>
  <si>
    <t>Fornax BTC by German Traders</t>
  </si>
  <si>
    <t>10,21</t>
  </si>
  <si>
    <t>Continental</t>
  </si>
  <si>
    <t>Steady MT4</t>
  </si>
  <si>
    <t>Emirates GOLD Only Small accounts</t>
  </si>
  <si>
    <t>TIO Billions</t>
  </si>
  <si>
    <t>Pyramid shape</t>
  </si>
  <si>
    <t>NS lazyPRO 11300148</t>
  </si>
  <si>
    <t>Scalp Pepperstone ECN</t>
  </si>
  <si>
    <t>Vostro</t>
  </si>
  <si>
    <t>Bakso_ea ALpari ecn</t>
  </si>
  <si>
    <t>Reaper Live Alternative Set Turbo</t>
  </si>
  <si>
    <t>Night Hound Scalping Tickmill</t>
  </si>
  <si>
    <t>Re start micro</t>
  </si>
  <si>
    <t>4,01</t>
  </si>
  <si>
    <t>RedBam</t>
  </si>
  <si>
    <t>Jayasinghe Heshan</t>
  </si>
  <si>
    <t>MEGA SIGNAL REAL</t>
  </si>
  <si>
    <t>Slow and Steady</t>
  </si>
  <si>
    <t>Cashpro SuperInsta</t>
  </si>
  <si>
    <t>WebMasterMaksim XLEB</t>
  </si>
  <si>
    <t>Tigerwit MAM</t>
  </si>
  <si>
    <t>KRK Capital Conservate Forex Money</t>
  </si>
  <si>
    <t>Sleeping Systems</t>
  </si>
  <si>
    <t>EURONISrisk10roboforex</t>
  </si>
  <si>
    <t>A2 Amazing</t>
  </si>
  <si>
    <t>Shiweichuan</t>
  </si>
  <si>
    <t>SureFire EA Series V4 by DodFX</t>
  </si>
  <si>
    <t>Sakiyama Trader HS</t>
  </si>
  <si>
    <t>XMUL umZ</t>
  </si>
  <si>
    <t>Vaara</t>
  </si>
  <si>
    <t>Dodies XM 2 CONTA</t>
  </si>
  <si>
    <t>AZ Investment TriumphFX</t>
  </si>
  <si>
    <t>King Trade 2</t>
  </si>
  <si>
    <t>Vinnie Trader 02</t>
  </si>
  <si>
    <t>New M3 30 C5 fxcm</t>
  </si>
  <si>
    <t>Trobot Xsocio Med Risk 005</t>
  </si>
  <si>
    <t>Mark II</t>
  </si>
  <si>
    <t>R Factorul ICM</t>
  </si>
  <si>
    <t>TheEarlyBirdCatchesTheWorm2</t>
  </si>
  <si>
    <t>Pirate Life</t>
  </si>
  <si>
    <t>Superman 01</t>
  </si>
  <si>
    <t>MQL5 Premium</t>
  </si>
  <si>
    <t>KITAN Social</t>
  </si>
  <si>
    <t>New m3 30 C5 20210803</t>
  </si>
  <si>
    <t>Junjily</t>
  </si>
  <si>
    <t>Emirates XAUUSD NUMBER ONE</t>
  </si>
  <si>
    <t>Topik01</t>
  </si>
  <si>
    <t>Le Thai To</t>
  </si>
  <si>
    <t>Last Hope</t>
  </si>
  <si>
    <t>Darwin KBN</t>
  </si>
  <si>
    <t>Darwin KBZ</t>
  </si>
  <si>
    <t>SELLBUY Scalper AM</t>
  </si>
  <si>
    <t>0,28</t>
  </si>
  <si>
    <t>Rics21</t>
  </si>
  <si>
    <t>Cheang17888 steady grow</t>
  </si>
  <si>
    <t>Fangshi 2</t>
  </si>
  <si>
    <t>Myinsta</t>
  </si>
  <si>
    <t>Xu ZhengGang</t>
  </si>
  <si>
    <t>Botvinnik</t>
  </si>
  <si>
    <t>EA BonsaiFX Trend NO GALE</t>
  </si>
  <si>
    <t>InfiniteCapital</t>
  </si>
  <si>
    <t>MASTER CopyTrade BotS2 Real</t>
  </si>
  <si>
    <t>Num BTC</t>
  </si>
  <si>
    <t>38,14</t>
  </si>
  <si>
    <t>Evolution FX</t>
  </si>
  <si>
    <t>Super Saiyan God</t>
  </si>
  <si>
    <t>Rovoz</t>
  </si>
  <si>
    <t>NightTrader Mix ICM</t>
  </si>
  <si>
    <t>PribzTrader</t>
  </si>
  <si>
    <t>NightXploiter</t>
  </si>
  <si>
    <t>XAU High Risk</t>
  </si>
  <si>
    <t>Gold Extractor</t>
  </si>
  <si>
    <t>Oxacillin</t>
  </si>
  <si>
    <t>5,80</t>
  </si>
  <si>
    <t>Puretrade</t>
  </si>
  <si>
    <t>8,26</t>
  </si>
  <si>
    <t>Dr Pip</t>
  </si>
  <si>
    <t>Southeast asia</t>
  </si>
  <si>
    <t>NS LazyPRO 55108183</t>
  </si>
  <si>
    <t>Plan C Trade</t>
  </si>
  <si>
    <t>VMT TMA GOLD</t>
  </si>
  <si>
    <t>ChangeSignal</t>
  </si>
  <si>
    <t>Golden advisor</t>
  </si>
  <si>
    <t>SafaForex 1356</t>
  </si>
  <si>
    <t>Bastion</t>
  </si>
  <si>
    <t>Flows 3</t>
  </si>
  <si>
    <t>V Capital Mgmt</t>
  </si>
  <si>
    <t>Seychelles</t>
  </si>
  <si>
    <t>VICTORYRUR</t>
  </si>
  <si>
    <t>Ruby bot</t>
  </si>
  <si>
    <t>GLADIATOR</t>
  </si>
  <si>
    <t>TheFox Trader</t>
  </si>
  <si>
    <t>Emirates XAUUSD ONLY WIN</t>
  </si>
  <si>
    <t>A251439</t>
  </si>
  <si>
    <t>AAASignal</t>
  </si>
  <si>
    <t>Darwin KBG</t>
  </si>
  <si>
    <t>Scalp IC Markets ECN</t>
  </si>
  <si>
    <t>Bot full auto for 10k</t>
  </si>
  <si>
    <t>BlueWay medium Risk</t>
  </si>
  <si>
    <t>Emirates XAUUSD small accounts</t>
  </si>
  <si>
    <t>Greezly Bot Pro</t>
  </si>
  <si>
    <t>Alfa 3</t>
  </si>
  <si>
    <t>ORDequity Alpari Low Risk</t>
  </si>
  <si>
    <t>JhonsefxLu20</t>
  </si>
  <si>
    <t>Wisdom Market Limited</t>
  </si>
  <si>
    <t>KEN AROK</t>
  </si>
  <si>
    <t>PAMM Portfolio of Money</t>
  </si>
  <si>
    <t>EA PROV68</t>
  </si>
  <si>
    <t>Patience is key 60k LIVE</t>
  </si>
  <si>
    <t>FM Capital MULTI stacker</t>
  </si>
  <si>
    <t>Waka Waka EA</t>
  </si>
  <si>
    <t>Lewisyang1204</t>
  </si>
  <si>
    <t>NHP Best ICM</t>
  </si>
  <si>
    <t>Scalper live Setting 1</t>
  </si>
  <si>
    <t>GOLD V1</t>
  </si>
  <si>
    <t>Whitewhale Zm1</t>
  </si>
  <si>
    <t>ProLogis</t>
  </si>
  <si>
    <t>SFE Stealth myfxbook</t>
  </si>
  <si>
    <t>Hippo Trader Pro</t>
  </si>
  <si>
    <t>In Control Trend</t>
  </si>
  <si>
    <t>Gold Three</t>
  </si>
  <si>
    <t>GanbaruFlix</t>
  </si>
  <si>
    <t>Delta 053 EA Real</t>
  </si>
  <si>
    <t>Ultimate trend</t>
  </si>
  <si>
    <t>Mr Brownstone</t>
  </si>
  <si>
    <t>FPK Frequency Trader</t>
  </si>
  <si>
    <t>Channel scalper EA</t>
  </si>
  <si>
    <t>Combined of The Best</t>
  </si>
  <si>
    <t>Back to Basics</t>
  </si>
  <si>
    <t>Langningjiaoyi668</t>
  </si>
  <si>
    <t>The Reaper EA ICM Standard</t>
  </si>
  <si>
    <t>Arun Pnvts</t>
  </si>
  <si>
    <t>Set Advanced</t>
  </si>
  <si>
    <t>Vespere Hunter</t>
  </si>
  <si>
    <t>ICMarketMy</t>
  </si>
  <si>
    <t>Carl Fx</t>
  </si>
  <si>
    <t>MIO</t>
  </si>
  <si>
    <t>Triangle Lion</t>
  </si>
  <si>
    <t>AST Concept Standard</t>
  </si>
  <si>
    <t>BowZero</t>
  </si>
  <si>
    <t>Alone at Last Ultimate</t>
  </si>
  <si>
    <t>Topik02</t>
  </si>
  <si>
    <t>MM is number one</t>
  </si>
  <si>
    <t>INVEST8917</t>
  </si>
  <si>
    <t>XMUL Bobo</t>
  </si>
  <si>
    <t>SWP NAKULA SADEWA 11297588</t>
  </si>
  <si>
    <t>Batagor_ea Hotfx</t>
  </si>
  <si>
    <t>Akiedcent</t>
  </si>
  <si>
    <t>AVA EURUSD Only</t>
  </si>
  <si>
    <t>Mamy Blue</t>
  </si>
  <si>
    <t>Faith</t>
  </si>
  <si>
    <t>RSI RRO EA</t>
  </si>
  <si>
    <t>ZED31</t>
  </si>
  <si>
    <t>Calma 2021</t>
  </si>
  <si>
    <t>SilverBullet</t>
  </si>
  <si>
    <t>Alive 5H</t>
  </si>
  <si>
    <t>PA strategi</t>
  </si>
  <si>
    <t>SwissQuote 071 02</t>
  </si>
  <si>
    <t>DolphStreet</t>
  </si>
  <si>
    <t>Dokter Trader</t>
  </si>
  <si>
    <t>Robot and human trading</t>
  </si>
  <si>
    <t>0,16</t>
  </si>
  <si>
    <t>Leonardus Pisanus</t>
  </si>
  <si>
    <t>G8 V3 Izii</t>
  </si>
  <si>
    <t>Eric ZhangMT4 2</t>
  </si>
  <si>
    <t>TradeSignal Ks8</t>
  </si>
  <si>
    <t>14,07</t>
  </si>
  <si>
    <t>MERKURIUS VS7 HP</t>
  </si>
  <si>
    <t>Afif Reborn</t>
  </si>
  <si>
    <t>Emprende Forex</t>
  </si>
  <si>
    <t>7,62</t>
  </si>
  <si>
    <t>Safa Forex 4375</t>
  </si>
  <si>
    <t>PlusFX</t>
  </si>
  <si>
    <t>SPACE</t>
  </si>
  <si>
    <t>AHJIBKO LINEAR</t>
  </si>
  <si>
    <t>Jeslyn Frontier</t>
  </si>
  <si>
    <t>Johnpaul 69</t>
  </si>
  <si>
    <t>Finovics Sigma Trades</t>
  </si>
  <si>
    <t>ROKA SMILE</t>
  </si>
  <si>
    <t>Nonna Papera</t>
  </si>
  <si>
    <t>SELECT MAM KY</t>
  </si>
  <si>
    <t>Everest Fund</t>
  </si>
  <si>
    <t>Minh Anh 33333</t>
  </si>
  <si>
    <t>FX Algo 2</t>
  </si>
  <si>
    <t>Emirates 1 GOLD XAUUSD</t>
  </si>
  <si>
    <t>BSK Chicago</t>
  </si>
  <si>
    <t>JustForex III</t>
  </si>
  <si>
    <t>JnJ EA</t>
  </si>
  <si>
    <t>GoldieGoods</t>
  </si>
  <si>
    <t>Financial Freedom Club</t>
  </si>
  <si>
    <t>DJGM2</t>
  </si>
  <si>
    <t>Blazar Best Mix</t>
  </si>
  <si>
    <t>Emirates one XAUUSD</t>
  </si>
  <si>
    <t>ALBATROSS V22</t>
  </si>
  <si>
    <t>Ulrezaj</t>
  </si>
  <si>
    <t>GURURUS L strategy</t>
  </si>
  <si>
    <t>ONEMI</t>
  </si>
  <si>
    <t>Genos</t>
  </si>
  <si>
    <t>Geof Bernardo</t>
  </si>
  <si>
    <t>BrightFuture</t>
  </si>
  <si>
    <t>Musang3000</t>
  </si>
  <si>
    <t>Blue Ice Origin</t>
  </si>
  <si>
    <t>RealTimeForexSignals</t>
  </si>
  <si>
    <t>EA SPEED</t>
  </si>
  <si>
    <t>Start1</t>
  </si>
  <si>
    <t>Rainbow 060 Real</t>
  </si>
  <si>
    <t>Moods EA</t>
  </si>
  <si>
    <t>Day Night Gains</t>
  </si>
  <si>
    <t>STABLIZE</t>
  </si>
  <si>
    <t>Belkaglazer AxiTrader</t>
  </si>
  <si>
    <t>T R</t>
  </si>
  <si>
    <t>Fxpipsgainer2</t>
  </si>
  <si>
    <t>Bad Boy V5</t>
  </si>
  <si>
    <t>INFINITY USD</t>
  </si>
  <si>
    <t>4,14</t>
  </si>
  <si>
    <t>Ignis</t>
  </si>
  <si>
    <t>Scleper EGG</t>
  </si>
  <si>
    <t>Darwinex NV</t>
  </si>
  <si>
    <t>Master Piece 36</t>
  </si>
  <si>
    <t>Stenvall Mark III</t>
  </si>
  <si>
    <t>GodPPC</t>
  </si>
  <si>
    <t>IVW</t>
  </si>
  <si>
    <t>CryptoBotPros EURSHORT</t>
  </si>
  <si>
    <t>MyFxChoiceMY</t>
  </si>
  <si>
    <t>Happy Saving Low Risk</t>
  </si>
  <si>
    <t>IC270064031</t>
  </si>
  <si>
    <t>6,77</t>
  </si>
  <si>
    <t>The undefeated 2</t>
  </si>
  <si>
    <t>ALFA Trade</t>
  </si>
  <si>
    <t>ScalpCombo</t>
  </si>
  <si>
    <t>The improve</t>
  </si>
  <si>
    <t>CogniTrade</t>
  </si>
  <si>
    <t>XMR30 BIG</t>
  </si>
  <si>
    <t>Fren777 New</t>
  </si>
  <si>
    <t>YTF MM</t>
  </si>
  <si>
    <t>CT BLUE DRAGON</t>
  </si>
  <si>
    <t>Hanuman</t>
  </si>
  <si>
    <t>PIJUAN CAPITAL</t>
  </si>
  <si>
    <t>Trading with banks</t>
  </si>
  <si>
    <t>PRIVATE STRATEGY AUTO TRADE</t>
  </si>
  <si>
    <t>SwissQuote 071 01</t>
  </si>
  <si>
    <t>XMR30 PUY</t>
  </si>
  <si>
    <t>WeixinA66668888AAM</t>
  </si>
  <si>
    <t>GoldH</t>
  </si>
  <si>
    <t>JB2021</t>
  </si>
  <si>
    <t>287,80</t>
  </si>
  <si>
    <t>Hunting Cat Scalper H4H1</t>
  </si>
  <si>
    <t>Easy start</t>
  </si>
  <si>
    <t>AVA 3X</t>
  </si>
  <si>
    <t>9,12</t>
  </si>
  <si>
    <t>Bison Trade</t>
  </si>
  <si>
    <t>SAFETRADE</t>
  </si>
  <si>
    <t>BreakEURUSD MediumRisk</t>
  </si>
  <si>
    <t>Nemiga 2</t>
  </si>
  <si>
    <t>FixedDepositFund</t>
  </si>
  <si>
    <t>AutoScalping v8</t>
  </si>
  <si>
    <t>NS earnsPRO v3 13239555</t>
  </si>
  <si>
    <t>Black Shark</t>
  </si>
  <si>
    <t>MriyDiy Investing</t>
  </si>
  <si>
    <t>Jinshi</t>
  </si>
  <si>
    <t>NAS100Trading</t>
  </si>
  <si>
    <t>OrionUSD</t>
  </si>
  <si>
    <t>Bear Vs Bull IC Markets</t>
  </si>
  <si>
    <t>NEW Algo Trading</t>
  </si>
  <si>
    <t>Seth V1 01 Gilber</t>
  </si>
  <si>
    <t>V4 20K</t>
  </si>
  <si>
    <t>Emirates XAUUSD NUMBER ONE SMALL ACCOUNT</t>
  </si>
  <si>
    <t>Apollo</t>
  </si>
  <si>
    <t>V4 15K</t>
  </si>
  <si>
    <t>Green Wave R2</t>
  </si>
  <si>
    <t>GU Kingdom HFcopy</t>
  </si>
  <si>
    <t>Pro actions</t>
  </si>
  <si>
    <t>EvoNightEA</t>
  </si>
  <si>
    <t>Dracon ver2</t>
  </si>
  <si>
    <t>LowRiskMartin</t>
  </si>
  <si>
    <t>Candelabrum</t>
  </si>
  <si>
    <t>EURUSD2000</t>
  </si>
  <si>
    <t>PUTU</t>
  </si>
  <si>
    <t>Mart10K</t>
  </si>
  <si>
    <t>EA psycho</t>
  </si>
  <si>
    <t>SNRGR</t>
  </si>
  <si>
    <t>Robot X2</t>
  </si>
  <si>
    <t>4,78</t>
  </si>
  <si>
    <t>R Factor Extended w Sonic w Recovery</t>
  </si>
  <si>
    <t>Future usdjpy</t>
  </si>
  <si>
    <t>Unlax FX</t>
  </si>
  <si>
    <t>A20210630 QQ548610564</t>
  </si>
  <si>
    <t>Wpp100</t>
  </si>
  <si>
    <t>Build Your Wealth Fund I</t>
  </si>
  <si>
    <t>Panda XAUUSD Trend</t>
  </si>
  <si>
    <t>MONNEXFX PRO</t>
  </si>
  <si>
    <t>RK King mt4</t>
  </si>
  <si>
    <t>KEKET ULTIMATE 2</t>
  </si>
  <si>
    <t>Lee</t>
  </si>
  <si>
    <t>Adi Makassar</t>
  </si>
  <si>
    <t>FxSplitter Multi FC</t>
  </si>
  <si>
    <t>Walletii</t>
  </si>
  <si>
    <t>MoonRadius</t>
  </si>
  <si>
    <t>Depositlifter</t>
  </si>
  <si>
    <t>Expert FX Trade</t>
  </si>
  <si>
    <t>Bisnis Forex Real</t>
  </si>
  <si>
    <t>Attaya25</t>
  </si>
  <si>
    <t>Atlas Medium</t>
  </si>
  <si>
    <t>FX0808COM4</t>
  </si>
  <si>
    <t>SwissQuote 071 03</t>
  </si>
  <si>
    <t>Korean leaguer</t>
  </si>
  <si>
    <t>RoseAbelline</t>
  </si>
  <si>
    <t>The Forest</t>
  </si>
  <si>
    <t>Zanelato Trader</t>
  </si>
  <si>
    <t>The Amazing Way</t>
  </si>
  <si>
    <t>EvoTrade EA</t>
  </si>
  <si>
    <t>SubhanAllah</t>
  </si>
  <si>
    <t>2043,28</t>
  </si>
  <si>
    <t>Saruja</t>
  </si>
  <si>
    <t>14,42</t>
  </si>
  <si>
    <t>Dollar Downloader</t>
  </si>
  <si>
    <t>Chen 2k Slow and Furious</t>
  </si>
  <si>
    <t>9,13</t>
  </si>
  <si>
    <t>Trading Fact Swap</t>
  </si>
  <si>
    <t>5,35</t>
  </si>
  <si>
    <t>KRK Capital Forex Management IX TD</t>
  </si>
  <si>
    <t>7,67</t>
  </si>
  <si>
    <t>Firm wave001</t>
  </si>
  <si>
    <t>35,86</t>
  </si>
  <si>
    <t>TTPW</t>
  </si>
  <si>
    <t>Trading for Living</t>
  </si>
  <si>
    <t>Trading for Living II</t>
  </si>
  <si>
    <t>ABTSCALPER 1</t>
  </si>
  <si>
    <t>Lost in Bali</t>
  </si>
  <si>
    <t>The Sadewa 1</t>
  </si>
  <si>
    <t>The Gatotkaca 3</t>
  </si>
  <si>
    <t>Scalping GC</t>
  </si>
  <si>
    <t>Calm 4</t>
  </si>
  <si>
    <t>Focus System</t>
  </si>
  <si>
    <t>FxStp</t>
  </si>
  <si>
    <t>VipGOLD</t>
  </si>
  <si>
    <t>ECN Setup 2</t>
  </si>
  <si>
    <t>Brokers Killer safe set</t>
  </si>
  <si>
    <t>FX Operator</t>
  </si>
  <si>
    <t>EA AQUARIUS 12</t>
  </si>
  <si>
    <t>6,00</t>
  </si>
  <si>
    <t>XM Micro GRID MT4</t>
  </si>
  <si>
    <t>Shamash</t>
  </si>
  <si>
    <t>Realistic Trader</t>
  </si>
  <si>
    <t>Rubberband Amplified</t>
  </si>
  <si>
    <t>Emirates gold win ONLY</t>
  </si>
  <si>
    <t>Acc01</t>
  </si>
  <si>
    <t>EA SPARTAN MA</t>
  </si>
  <si>
    <t>TrandInvest RT5</t>
  </si>
  <si>
    <t>Trade Kingdom</t>
  </si>
  <si>
    <t>Stabylity393</t>
  </si>
  <si>
    <t>TradeRunner Pro</t>
  </si>
  <si>
    <t>NAWAF3</t>
  </si>
  <si>
    <t>Build Your Wealth Fund V</t>
  </si>
  <si>
    <t>ICM Raw Hurricane 50 v4</t>
  </si>
  <si>
    <t>Goldeneye</t>
  </si>
  <si>
    <t>Flow 37</t>
  </si>
  <si>
    <t>Cosi10a1</t>
  </si>
  <si>
    <t>Stable Signal 2</t>
  </si>
  <si>
    <t>FCB and DS Normal Signal</t>
  </si>
  <si>
    <t>Trade Upsider</t>
  </si>
  <si>
    <t>BSK Toronto</t>
  </si>
  <si>
    <t>Trobot Xsocio High Risk 908</t>
  </si>
  <si>
    <t>SimpleEAVN Pro</t>
  </si>
  <si>
    <t>AXI Pro Hurricane 50 v4</t>
  </si>
  <si>
    <t>R Imei</t>
  </si>
  <si>
    <t>KYKFX</t>
  </si>
  <si>
    <t>EA Speed 1</t>
  </si>
  <si>
    <t>Forex Champion for Subs</t>
  </si>
  <si>
    <t>The R AXI pro</t>
  </si>
  <si>
    <t>EA 1005</t>
  </si>
  <si>
    <t>CuanTik CADCHF 4013</t>
  </si>
  <si>
    <t>PsyJ</t>
  </si>
  <si>
    <t>SFE Gold Fever</t>
  </si>
  <si>
    <t>ForexRealProfitEA FRPEU</t>
  </si>
  <si>
    <t>YIXING 5haoEA</t>
  </si>
  <si>
    <t>Rocket Account Fx 2021 IC</t>
  </si>
  <si>
    <t>MANCING70</t>
  </si>
  <si>
    <t>SpaceFx</t>
  </si>
  <si>
    <t>CryptoRobotSOL</t>
  </si>
  <si>
    <t>Standard Holdings Fund Series A</t>
  </si>
  <si>
    <t>Multiple Currency Breakout System</t>
  </si>
  <si>
    <t>The Puntodewo</t>
  </si>
  <si>
    <t>EA Papeda</t>
  </si>
  <si>
    <t>ADS Trade</t>
  </si>
  <si>
    <t>Go7Prime plus copytrade FCM5000X3</t>
  </si>
  <si>
    <t>Ang1520</t>
  </si>
  <si>
    <t>SKYNET go and grow</t>
  </si>
  <si>
    <t>GOOD EURUSD 2021</t>
  </si>
  <si>
    <t>MY XM434</t>
  </si>
  <si>
    <t>Fm1</t>
  </si>
  <si>
    <t>EU Specialist</t>
  </si>
  <si>
    <t>Multicovid</t>
  </si>
  <si>
    <t>TooTheMoon</t>
  </si>
  <si>
    <t>RealStatusPro</t>
  </si>
  <si>
    <t>Znh8008</t>
  </si>
  <si>
    <t>LongTerm PA Footprint 6868</t>
  </si>
  <si>
    <t>Fu JianJun</t>
  </si>
  <si>
    <t>SwissQuote 071 07</t>
  </si>
  <si>
    <t>Wu HuiJuan</t>
  </si>
  <si>
    <t>Stocks Only Without Leverage</t>
  </si>
  <si>
    <t>123,15</t>
  </si>
  <si>
    <t>Praise to God</t>
  </si>
  <si>
    <t>926,66</t>
  </si>
  <si>
    <t>Penny Trend BB</t>
  </si>
  <si>
    <t>15,51</t>
  </si>
  <si>
    <t>Super Scalper Gold</t>
  </si>
  <si>
    <t>19,89</t>
  </si>
  <si>
    <t>TRADER 400 by TraderSkill</t>
  </si>
  <si>
    <t>EA INFINITY20146218</t>
  </si>
  <si>
    <t>LiLi Mun</t>
  </si>
  <si>
    <t>NDAQ hand trade</t>
  </si>
  <si>
    <t>USDJPY AutoCopy ACsantafe</t>
  </si>
  <si>
    <t>TecBFLO</t>
  </si>
  <si>
    <t>TraderWalkerEAPlatinum</t>
  </si>
  <si>
    <t>Esperanza 01</t>
  </si>
  <si>
    <t>Providence v1</t>
  </si>
  <si>
    <t>Slow But Real</t>
  </si>
  <si>
    <t>The Gatotkaca 4</t>
  </si>
  <si>
    <t>BE STPSAR v1 22</t>
  </si>
  <si>
    <t>NEBULA</t>
  </si>
  <si>
    <t>Rainbow6022</t>
  </si>
  <si>
    <t>SIFA HF Gold</t>
  </si>
  <si>
    <t>CCB</t>
  </si>
  <si>
    <t>RBC2</t>
  </si>
  <si>
    <t>PRO100 AUTOTRADE GOLD</t>
  </si>
  <si>
    <t>LuciDollar</t>
  </si>
  <si>
    <t>PlumBumMT4Insta</t>
  </si>
  <si>
    <t>Harvest F3</t>
  </si>
  <si>
    <t>Neo Classic Bot</t>
  </si>
  <si>
    <t>Mt Bot V1 fbs</t>
  </si>
  <si>
    <t>EA AQUARIUS 3</t>
  </si>
  <si>
    <t>Invest24</t>
  </si>
  <si>
    <t>TONY CUN NEW</t>
  </si>
  <si>
    <t>This Is Another Algo MT4</t>
  </si>
  <si>
    <t>Black Gold</t>
  </si>
  <si>
    <t>RoxICM</t>
  </si>
  <si>
    <t>Jingzhe</t>
  </si>
  <si>
    <t>AZ Investments Charity</t>
  </si>
  <si>
    <t>Forex Diamond EA</t>
  </si>
  <si>
    <t>EA LAH Generation</t>
  </si>
  <si>
    <t>FCB and DS High Profit Signal</t>
  </si>
  <si>
    <t>CGROUP</t>
  </si>
  <si>
    <t>SPARTAN BOT</t>
  </si>
  <si>
    <t>Rocket Account Fx Broker Equiti</t>
  </si>
  <si>
    <t>MoreRUR</t>
  </si>
  <si>
    <t>Sirius fx</t>
  </si>
  <si>
    <t>Guaranteed Profi JG</t>
  </si>
  <si>
    <t>RobotPro AI2</t>
  </si>
  <si>
    <t>A20010379</t>
  </si>
  <si>
    <t>NVE1000</t>
  </si>
  <si>
    <t>BRENT EA</t>
  </si>
  <si>
    <t>WIROS212</t>
  </si>
  <si>
    <t>Emirates XAUUSD ONE</t>
  </si>
  <si>
    <t>NS earnsPRO 53061293</t>
  </si>
  <si>
    <t>VRS</t>
  </si>
  <si>
    <t>Q17285258</t>
  </si>
  <si>
    <t>Liangkunhui1 10000</t>
  </si>
  <si>
    <t>Super Hero</t>
  </si>
  <si>
    <t>Marti Brother</t>
  </si>
  <si>
    <t>SDFX CRS127 SP</t>
  </si>
  <si>
    <t>StarBOT V21</t>
  </si>
  <si>
    <t>EA EURUSD 5000 START</t>
  </si>
  <si>
    <t>Fibonacci Sequence</t>
  </si>
  <si>
    <t>Forex by multicurrency strategy</t>
  </si>
  <si>
    <t>Nnztrading2100073153</t>
  </si>
  <si>
    <t>Mr Tiantai Liang</t>
  </si>
  <si>
    <t>Zodiac</t>
  </si>
  <si>
    <t>Banzai</t>
  </si>
  <si>
    <t>My Intraday</t>
  </si>
  <si>
    <t>Shi ChenAi</t>
  </si>
  <si>
    <t>Yu JianQin</t>
  </si>
  <si>
    <t>Chang Zhong</t>
  </si>
  <si>
    <t>Qiandong</t>
  </si>
  <si>
    <t>Yori Yen</t>
  </si>
  <si>
    <t>Investment Funds 1</t>
  </si>
  <si>
    <t>POWER888888</t>
  </si>
  <si>
    <t>60,90</t>
  </si>
  <si>
    <t>Banderas</t>
  </si>
  <si>
    <t>110,65</t>
  </si>
  <si>
    <t>Descomplicando Forex</t>
  </si>
  <si>
    <t>77,15</t>
  </si>
  <si>
    <t>TRADER 600 by TraderSkill</t>
  </si>
  <si>
    <t>MiaSignal</t>
  </si>
  <si>
    <t>Ganymed</t>
  </si>
  <si>
    <t>Velga Trade</t>
  </si>
  <si>
    <t>Deathstar Income Stability</t>
  </si>
  <si>
    <t>SIgnaldinigrat8012090</t>
  </si>
  <si>
    <t>Forexera</t>
  </si>
  <si>
    <t>4,71</t>
  </si>
  <si>
    <t>Mariuspusca</t>
  </si>
  <si>
    <t>Scraper</t>
  </si>
  <si>
    <t>Kholili</t>
  </si>
  <si>
    <t>5,40</t>
  </si>
  <si>
    <t>Build Your Wealth Fund VII</t>
  </si>
  <si>
    <t>Dark TradinG</t>
  </si>
  <si>
    <t>Active Grid 1 For 3 Ea Hk</t>
  </si>
  <si>
    <t>UP LIFT</t>
  </si>
  <si>
    <t>GM Fusion</t>
  </si>
  <si>
    <t>US100</t>
  </si>
  <si>
    <t>NEW2000 MT4 ICM</t>
  </si>
  <si>
    <t>ICmarkt102</t>
  </si>
  <si>
    <t>Night Stalker</t>
  </si>
  <si>
    <t>AyRobot MAV1 2</t>
  </si>
  <si>
    <t>KORBAN EMSI</t>
  </si>
  <si>
    <t>LuciPound</t>
  </si>
  <si>
    <t>Firmum Fiduciam Motus</t>
  </si>
  <si>
    <t>LuciGBPUSD</t>
  </si>
  <si>
    <t>Rainbow6015</t>
  </si>
  <si>
    <t>Emirates GOLD accounts Small Only</t>
  </si>
  <si>
    <t>EastStar EA</t>
  </si>
  <si>
    <t>Wanzs Bro 2</t>
  </si>
  <si>
    <t>Sandking</t>
  </si>
  <si>
    <t>I trade Y win</t>
  </si>
  <si>
    <t>Takut Mati</t>
  </si>
  <si>
    <t>Pejmans Close Friends</t>
  </si>
  <si>
    <t>MarketTrader</t>
  </si>
  <si>
    <t>MG81 TRADESMART</t>
  </si>
  <si>
    <t>Super hedge FXtrading</t>
  </si>
  <si>
    <t>Hairdresser</t>
  </si>
  <si>
    <t>DJGM</t>
  </si>
  <si>
    <t>TargetPro</t>
  </si>
  <si>
    <t>Consistent Profit Forex</t>
  </si>
  <si>
    <t>TrendGrid</t>
  </si>
  <si>
    <t>Mr Chopper</t>
  </si>
  <si>
    <t>Make money work</t>
  </si>
  <si>
    <t>Lightning Fx</t>
  </si>
  <si>
    <t>Abigail042 FC</t>
  </si>
  <si>
    <t>Expert Manager</t>
  </si>
  <si>
    <t>WayToStars</t>
  </si>
  <si>
    <t>USF</t>
  </si>
  <si>
    <t>Future010</t>
  </si>
  <si>
    <t>PWRJTWO</t>
  </si>
  <si>
    <t>Sorogan</t>
  </si>
  <si>
    <t>TATHA GATHA</t>
  </si>
  <si>
    <t>FutureForex2020</t>
  </si>
  <si>
    <t>GoldAlgoTrade</t>
  </si>
  <si>
    <t>NS earnsPRO v3 14207046</t>
  </si>
  <si>
    <t>PETER GOLD</t>
  </si>
  <si>
    <t>Blacan</t>
  </si>
  <si>
    <t>NS earnsPRO v3 default</t>
  </si>
  <si>
    <t>Robot hoki</t>
  </si>
  <si>
    <t>ExpertProCrypto</t>
  </si>
  <si>
    <t>YOS2015 Autolot</t>
  </si>
  <si>
    <t>Rey 0912</t>
  </si>
  <si>
    <t>Passive Income Pro</t>
  </si>
  <si>
    <t>Calma 2000</t>
  </si>
  <si>
    <t>SND Easy Profit</t>
  </si>
  <si>
    <t>Zhang Mei</t>
  </si>
  <si>
    <t>Wu PeiJing</t>
  </si>
  <si>
    <t>Ye</t>
  </si>
  <si>
    <t>InvestingSL NDXHedging</t>
  </si>
  <si>
    <t>The adviser works</t>
  </si>
  <si>
    <t>0,08</t>
  </si>
  <si>
    <t>Ants money</t>
  </si>
  <si>
    <t>974,45</t>
  </si>
  <si>
    <t>Kendi Kojima</t>
  </si>
  <si>
    <t>Axiprocesing</t>
  </si>
  <si>
    <t>15,89</t>
  </si>
  <si>
    <t>Miracle way</t>
  </si>
  <si>
    <t>Forex Agent A1</t>
  </si>
  <si>
    <t>Safa Forex 4469</t>
  </si>
  <si>
    <t>King Rico</t>
  </si>
  <si>
    <t>FX FD WING EA LOCK PROFIT</t>
  </si>
  <si>
    <t>Xxxxxxnc</t>
  </si>
  <si>
    <t>SPACE FBS</t>
  </si>
  <si>
    <t>Happiness IN THE BANK</t>
  </si>
  <si>
    <t>True Range Pro MT4 New</t>
  </si>
  <si>
    <t>Crazy Sheep Fx</t>
  </si>
  <si>
    <t>ProTrading Real</t>
  </si>
  <si>
    <t>FiveStar</t>
  </si>
  <si>
    <t>MAS HAN</t>
  </si>
  <si>
    <t>GuanYu Test 1</t>
  </si>
  <si>
    <t>Friday Monday</t>
  </si>
  <si>
    <t>TOL LANGIT V4</t>
  </si>
  <si>
    <t>HylosFX V1</t>
  </si>
  <si>
    <t>Innolife</t>
  </si>
  <si>
    <t>ZsYuanQWA</t>
  </si>
  <si>
    <t>IC 100usd Max Load</t>
  </si>
  <si>
    <t>Advanced Scalper High risk Live</t>
  </si>
  <si>
    <t>KMKARUS H4</t>
  </si>
  <si>
    <t>Institutional Skilled v882</t>
  </si>
  <si>
    <t>HONEYBADGER</t>
  </si>
  <si>
    <t>Swallow</t>
  </si>
  <si>
    <t>XM0569</t>
  </si>
  <si>
    <t>0,17</t>
  </si>
  <si>
    <t>GerFX Forex Cyborg Darwinex</t>
  </si>
  <si>
    <t>TUNG UY</t>
  </si>
  <si>
    <t>PS</t>
  </si>
  <si>
    <t>PULILONWINONE</t>
  </si>
  <si>
    <t>MarieWay 3xEA MT4</t>
  </si>
  <si>
    <t>Scalp trade</t>
  </si>
  <si>
    <t>A SWC FM</t>
  </si>
  <si>
    <t>AUDCAD Signal</t>
  </si>
  <si>
    <t>5,00</t>
  </si>
  <si>
    <t>GBP Egy Hero</t>
  </si>
  <si>
    <t>Forex Kite</t>
  </si>
  <si>
    <t>A20010037</t>
  </si>
  <si>
    <t>Suit For Japan User</t>
  </si>
  <si>
    <t>AEAFX001</t>
  </si>
  <si>
    <t>InfinityProPAMM</t>
  </si>
  <si>
    <t>Lazarustrader17</t>
  </si>
  <si>
    <t>Tieu Nguu ICMarket</t>
  </si>
  <si>
    <t>LeaderPlus RF</t>
  </si>
  <si>
    <t>Flow 42</t>
  </si>
  <si>
    <t>Algo Samurai</t>
  </si>
  <si>
    <t>ExnessMy</t>
  </si>
  <si>
    <t>SCARLET PHANTOM</t>
  </si>
  <si>
    <t>Secure and Flexible</t>
  </si>
  <si>
    <t>Paula2021</t>
  </si>
  <si>
    <t>Balancing Gold and SP500 by KTM</t>
  </si>
  <si>
    <t>Shou dong</t>
  </si>
  <si>
    <t>Robo IB Diego</t>
  </si>
  <si>
    <t>Gold Monitoring</t>
  </si>
  <si>
    <t>Poseidon FX part 3</t>
  </si>
  <si>
    <t>IC 1028</t>
  </si>
  <si>
    <t>Alloutforex Income Strategy</t>
  </si>
  <si>
    <t>CaiHuiLai</t>
  </si>
  <si>
    <t>EA123CN</t>
  </si>
  <si>
    <t>Trader Vietnam</t>
  </si>
  <si>
    <t>JiadeRobot2</t>
  </si>
  <si>
    <t>USDJPY Always Profit</t>
  </si>
  <si>
    <t>VNpro2031</t>
  </si>
  <si>
    <t>Pityuk scalper</t>
  </si>
  <si>
    <t>Kong LiPing</t>
  </si>
  <si>
    <t>AAA999</t>
  </si>
  <si>
    <t>SENNA EUR</t>
  </si>
  <si>
    <t>101,39</t>
  </si>
  <si>
    <t>TRADER 77</t>
  </si>
  <si>
    <t>VitoriaFBS</t>
  </si>
  <si>
    <t>Monthly1Percent</t>
  </si>
  <si>
    <t>4,81</t>
  </si>
  <si>
    <t>Equiti account</t>
  </si>
  <si>
    <t>4,21</t>
  </si>
  <si>
    <t>Mercuriustradingaccount</t>
  </si>
  <si>
    <t>5,46</t>
  </si>
  <si>
    <t>God of War</t>
  </si>
  <si>
    <t>FU FPMarkets E</t>
  </si>
  <si>
    <t>PipKiller Low</t>
  </si>
  <si>
    <t>9,28</t>
  </si>
  <si>
    <t>AF Gold Hunter Pro Plus21 Latest Update</t>
  </si>
  <si>
    <t>Calm 3</t>
  </si>
  <si>
    <t>Exclusive114</t>
  </si>
  <si>
    <t>Pendekar1</t>
  </si>
  <si>
    <t>MagPro</t>
  </si>
  <si>
    <t>You only live once</t>
  </si>
  <si>
    <t>Opus One</t>
  </si>
  <si>
    <t>My all bot portfolio</t>
  </si>
  <si>
    <t>QF Unify EA Real01</t>
  </si>
  <si>
    <t>XAUUSD YOLO</t>
  </si>
  <si>
    <t>5,75</t>
  </si>
  <si>
    <t>FCB Signal</t>
  </si>
  <si>
    <t>Kick Ndy Real 11</t>
  </si>
  <si>
    <t>Grid Master PRO</t>
  </si>
  <si>
    <t>6,57</t>
  </si>
  <si>
    <t>Investor pertama</t>
  </si>
  <si>
    <t>DAX40Trading</t>
  </si>
  <si>
    <t>Flows 27</t>
  </si>
  <si>
    <t>AlexWaiting4BlessingECN</t>
  </si>
  <si>
    <t>CYJQR</t>
  </si>
  <si>
    <t>PGP Profit</t>
  </si>
  <si>
    <t>Wise ascent</t>
  </si>
  <si>
    <t>GerFX Forex Cyborg SquaredPro</t>
  </si>
  <si>
    <t>Rocket Account Fx Axitrader</t>
  </si>
  <si>
    <t>Sarwono Trust Fund</t>
  </si>
  <si>
    <t>Recovery1</t>
  </si>
  <si>
    <t>Kuwait Pro</t>
  </si>
  <si>
    <t>EAKSV1K</t>
  </si>
  <si>
    <t>DiverYAR</t>
  </si>
  <si>
    <t>Atrader2908</t>
  </si>
  <si>
    <t>Chris McDonough</t>
  </si>
  <si>
    <t>EPEE</t>
  </si>
  <si>
    <t>FBS 3 sessions FTC</t>
  </si>
  <si>
    <t>SniperANT800</t>
  </si>
  <si>
    <t>Sclaper Icha</t>
  </si>
  <si>
    <t>Zombie</t>
  </si>
  <si>
    <t>Popitsmart</t>
  </si>
  <si>
    <t>PipMan</t>
  </si>
  <si>
    <t>EndDayScalper2</t>
  </si>
  <si>
    <t>V9 SonGoKu O4</t>
  </si>
  <si>
    <t>WebMasterMaksim Q WEL</t>
  </si>
  <si>
    <t>NS earnsPRO 39115458</t>
  </si>
  <si>
    <t>Neshp Algo Trading</t>
  </si>
  <si>
    <t>AST Concept Studio Standard 2</t>
  </si>
  <si>
    <t>ZVA1</t>
  </si>
  <si>
    <t>FemoNew</t>
  </si>
  <si>
    <t>Xuchuanliang2 3000</t>
  </si>
  <si>
    <t>Huaiqin1 8000</t>
  </si>
  <si>
    <t>Huguihuan1 8000</t>
  </si>
  <si>
    <t>Kresna v2</t>
  </si>
  <si>
    <t>KSUNZHENG03 10000 003</t>
  </si>
  <si>
    <t>NS earnsPRO v3 55073378</t>
  </si>
  <si>
    <t>Hoang Quoc Duy</t>
  </si>
  <si>
    <t>TradeGuardians</t>
  </si>
  <si>
    <t>Robot JMS</t>
  </si>
  <si>
    <t>Razgonchik</t>
  </si>
  <si>
    <t>Skalpmachine</t>
  </si>
  <si>
    <t>0,13</t>
  </si>
  <si>
    <t>Hong</t>
  </si>
  <si>
    <t>ST003</t>
  </si>
  <si>
    <t>Personal Trading</t>
  </si>
  <si>
    <t>TheFxKiller</t>
  </si>
  <si>
    <t>Liu GuoShun</t>
  </si>
  <si>
    <t>MT4xinhao</t>
  </si>
  <si>
    <t>Hunting Cat autolot SetB aggressive</t>
  </si>
  <si>
    <t>BreakOut TP SL</t>
  </si>
  <si>
    <t>Marbot</t>
  </si>
  <si>
    <t>Invest163</t>
  </si>
  <si>
    <t>Tickmill 5035186</t>
  </si>
  <si>
    <t>I Love Gold</t>
  </si>
  <si>
    <t>Cambist2</t>
  </si>
  <si>
    <t>8,58</t>
  </si>
  <si>
    <t>MuRongkucha</t>
  </si>
  <si>
    <t>VV ForexTime</t>
  </si>
  <si>
    <t>Machine 10 pairs lowrisk</t>
  </si>
  <si>
    <t>Retirement account</t>
  </si>
  <si>
    <t>AUTO STRUCTURE</t>
  </si>
  <si>
    <t>EA for EU</t>
  </si>
  <si>
    <t>Svoboda21</t>
  </si>
  <si>
    <t>NS LazyPRO 55087503</t>
  </si>
  <si>
    <t>TOL LANGIT V10</t>
  </si>
  <si>
    <t>PNL SCALPER 2023</t>
  </si>
  <si>
    <t>HD KR6113120</t>
  </si>
  <si>
    <t>Chartizan</t>
  </si>
  <si>
    <t>NRL 10k 4 May 2021</t>
  </si>
  <si>
    <t>TRADERS</t>
  </si>
  <si>
    <t>JMY 10k 4 Oktober 2021</t>
  </si>
  <si>
    <t>Quant Trading Moderate Risk</t>
  </si>
  <si>
    <t>ANCIENT ONE</t>
  </si>
  <si>
    <t>ANT MAN</t>
  </si>
  <si>
    <t>4,33</t>
  </si>
  <si>
    <t>HULK</t>
  </si>
  <si>
    <t>Scalping Everyday</t>
  </si>
  <si>
    <t>My Good bot portfolio</t>
  </si>
  <si>
    <t>Gia Phat No1</t>
  </si>
  <si>
    <t>NZDDoctor</t>
  </si>
  <si>
    <t>FG Morning Low Balance</t>
  </si>
  <si>
    <t>Pure Signals FX</t>
  </si>
  <si>
    <t>AHFX automated trading portfolio II</t>
  </si>
  <si>
    <t>Melody EURUSD</t>
  </si>
  <si>
    <t>Ac Voltz Quick</t>
  </si>
  <si>
    <t>EdgeForex</t>
  </si>
  <si>
    <t>GOLD and GU Investment</t>
  </si>
  <si>
    <t>Omicron</t>
  </si>
  <si>
    <t>ABCTrading</t>
  </si>
  <si>
    <t>FXgoCopy</t>
  </si>
  <si>
    <t>CAD 2</t>
  </si>
  <si>
    <t>Manual HUA</t>
  </si>
  <si>
    <t>Calm 1</t>
  </si>
  <si>
    <t>2,96</t>
  </si>
  <si>
    <t>Kalimantan</t>
  </si>
  <si>
    <t>TONY CUN RC</t>
  </si>
  <si>
    <t>YMY</t>
  </si>
  <si>
    <t>Blizzard</t>
  </si>
  <si>
    <t>NOTAG INVESTMENTS</t>
  </si>
  <si>
    <t>Before Night medium risk</t>
  </si>
  <si>
    <t>Fx TrendTrader</t>
  </si>
  <si>
    <t>NightTradeAM</t>
  </si>
  <si>
    <t>SAFE FOREX</t>
  </si>
  <si>
    <t>Diadem</t>
  </si>
  <si>
    <t>FX The Profit Signals</t>
  </si>
  <si>
    <t>Sclaper Cp</t>
  </si>
  <si>
    <t>UpstreakNPM23 RoboForex</t>
  </si>
  <si>
    <t>BlueDreams Live Signal 1</t>
  </si>
  <si>
    <t>MbEURUSD</t>
  </si>
  <si>
    <t>AlexGongWaiting4Blessing</t>
  </si>
  <si>
    <t>Smart MT</t>
  </si>
  <si>
    <t>Blade FX</t>
  </si>
  <si>
    <t>WebMasterMaksim icmLC</t>
  </si>
  <si>
    <t>NS earnsPRO 39124686</t>
  </si>
  <si>
    <t>Asset</t>
  </si>
  <si>
    <t>Stabiliti50</t>
  </si>
  <si>
    <t>Greeneye</t>
  </si>
  <si>
    <t>Fortus</t>
  </si>
  <si>
    <t>Global4</t>
  </si>
  <si>
    <t>Yen Inves</t>
  </si>
  <si>
    <t>LeoTest1</t>
  </si>
  <si>
    <t>EU Z</t>
  </si>
  <si>
    <t>US30 ONLY</t>
  </si>
  <si>
    <t>RoboforexLive1</t>
  </si>
  <si>
    <t>Vova Pytin</t>
  </si>
  <si>
    <t>Golden Frontier</t>
  </si>
  <si>
    <t>Present Progressive</t>
  </si>
  <si>
    <t>FlexibleFX</t>
  </si>
  <si>
    <t>FX PRO</t>
  </si>
  <si>
    <t>DayTradePRO</t>
  </si>
  <si>
    <t>LoyKraThong</t>
  </si>
  <si>
    <t>G 2000</t>
  </si>
  <si>
    <t>90,99</t>
  </si>
  <si>
    <t>DE mega octa</t>
  </si>
  <si>
    <t>Kruger EURUSD 1</t>
  </si>
  <si>
    <t>HelloU</t>
  </si>
  <si>
    <t>8,57</t>
  </si>
  <si>
    <t>ALRO78</t>
  </si>
  <si>
    <t>8,74</t>
  </si>
  <si>
    <t>Night Trader EURUSD ICMARKETS</t>
  </si>
  <si>
    <t>Crypto Farming BTC</t>
  </si>
  <si>
    <t>BIT</t>
  </si>
  <si>
    <t>USDJPY AutoCopy</t>
  </si>
  <si>
    <t>Zhiqing Xian</t>
  </si>
  <si>
    <t>Enigma</t>
  </si>
  <si>
    <t>6,95</t>
  </si>
  <si>
    <t>HookHunter</t>
  </si>
  <si>
    <t>LineTrader 1500</t>
  </si>
  <si>
    <t>Fifty one hundred</t>
  </si>
  <si>
    <t>SafaForex 1858</t>
  </si>
  <si>
    <t>Steady Profit Maker EA</t>
  </si>
  <si>
    <t>Daisy Cutter Day</t>
  </si>
  <si>
    <t>Kays Orchestra Exness</t>
  </si>
  <si>
    <t>DR STRANGE</t>
  </si>
  <si>
    <t>Hongru Teng</t>
  </si>
  <si>
    <t>Pips Sniper</t>
  </si>
  <si>
    <t>5,29</t>
  </si>
  <si>
    <t>TheTopView</t>
  </si>
  <si>
    <t>FxToSuccess 4 You Auto Lot</t>
  </si>
  <si>
    <t>Zarabfx</t>
  </si>
  <si>
    <t>BlackChair LowRisk</t>
  </si>
  <si>
    <t>DEVGRU</t>
  </si>
  <si>
    <t>PULILONGWIN3</t>
  </si>
  <si>
    <t>Rainbow6025</t>
  </si>
  <si>
    <t>Wesley trader</t>
  </si>
  <si>
    <t>FM Capital EURUSD</t>
  </si>
  <si>
    <t>Simple profitable signal</t>
  </si>
  <si>
    <t>Jack Daniels</t>
  </si>
  <si>
    <t>Two Million Pips</t>
  </si>
  <si>
    <t>Rainbow6026</t>
  </si>
  <si>
    <t>Fxpipsgainer5</t>
  </si>
  <si>
    <t>Pearl Bot</t>
  </si>
  <si>
    <t>Dekatrade</t>
  </si>
  <si>
    <t>Martin in EURUSD</t>
  </si>
  <si>
    <t>CuanTik AUDCAD 6731</t>
  </si>
  <si>
    <t>Rocket Account Fx 2021 Pepperstone</t>
  </si>
  <si>
    <t>Algo Fund</t>
  </si>
  <si>
    <t>Goldbox EA</t>
  </si>
  <si>
    <t>R FACTOR BlackBull Markets</t>
  </si>
  <si>
    <t>FX99 FBS</t>
  </si>
  <si>
    <t>DeepCool2</t>
  </si>
  <si>
    <t>Inquisitor</t>
  </si>
  <si>
    <t>Kenneth Bach Fx</t>
  </si>
  <si>
    <t>BLASSIK V3</t>
  </si>
  <si>
    <t>Dragon Trading</t>
  </si>
  <si>
    <t>LowRisk Masan 13 3</t>
  </si>
  <si>
    <t>Trading Hero 11k</t>
  </si>
  <si>
    <t>Golden bulls GOLD EA XAUUSD SET1</t>
  </si>
  <si>
    <t>LazyLucky</t>
  </si>
  <si>
    <t>Agus Anwar</t>
  </si>
  <si>
    <t>SABOLEIROS</t>
  </si>
  <si>
    <t>A 10204040</t>
  </si>
  <si>
    <t>FXP combo 3</t>
  </si>
  <si>
    <t>Wanghua17 3000</t>
  </si>
  <si>
    <t>RS GOLD Fxopen</t>
  </si>
  <si>
    <t>Fear and Greed</t>
  </si>
  <si>
    <t>FXONUS</t>
  </si>
  <si>
    <t>GerFX Momentum Capture EA</t>
  </si>
  <si>
    <t>MasterGBP</t>
  </si>
  <si>
    <t>Kevin Leonardi</t>
  </si>
  <si>
    <t>BB Q1000</t>
  </si>
  <si>
    <t>Chen XiaoLian</t>
  </si>
  <si>
    <t>FT1300056</t>
  </si>
  <si>
    <t>TMGM RE FURTURE FUND</t>
  </si>
  <si>
    <t>FT6100035</t>
  </si>
  <si>
    <t>SENNA</t>
  </si>
  <si>
    <t>186,43</t>
  </si>
  <si>
    <t>Overclocking</t>
  </si>
  <si>
    <t>99,39</t>
  </si>
  <si>
    <t>NG3 LIAWAN</t>
  </si>
  <si>
    <t>29,38</t>
  </si>
  <si>
    <t>SWF FREE</t>
  </si>
  <si>
    <t>ES 500H</t>
  </si>
  <si>
    <t>Madness Trader</t>
  </si>
  <si>
    <t>MM Invest</t>
  </si>
  <si>
    <t>Two Profit</t>
  </si>
  <si>
    <t>MashaALLAH</t>
  </si>
  <si>
    <t>Premium Market</t>
  </si>
  <si>
    <t>Wicked Unicorn GBPUSD</t>
  </si>
  <si>
    <t>No1 Gold Trading</t>
  </si>
  <si>
    <t>CT ALYSSA TGW</t>
  </si>
  <si>
    <t>Emirates1 XAUUSD Forever</t>
  </si>
  <si>
    <t>North East Fast NEW OASIS Sahara Way</t>
  </si>
  <si>
    <t>TX563223167</t>
  </si>
  <si>
    <t>Hoangkhanh7968</t>
  </si>
  <si>
    <t>SuppRes EA</t>
  </si>
  <si>
    <t>Emirates XAUUSD ONE NUMBER</t>
  </si>
  <si>
    <t>Izar</t>
  </si>
  <si>
    <t>Dragon 1</t>
  </si>
  <si>
    <t>Pak Tani</t>
  </si>
  <si>
    <t>13,79</t>
  </si>
  <si>
    <t>Irrefutable</t>
  </si>
  <si>
    <t>BOLIVAR IV</t>
  </si>
  <si>
    <t>Live SuperSave Fantastic</t>
  </si>
  <si>
    <t>NEW 2022</t>
  </si>
  <si>
    <t>Power666</t>
  </si>
  <si>
    <t>Turtle Safe</t>
  </si>
  <si>
    <t>STI Order Flow</t>
  </si>
  <si>
    <t>So so Mango</t>
  </si>
  <si>
    <t>A251374</t>
  </si>
  <si>
    <t>BF Scalper PRO Grid</t>
  </si>
  <si>
    <t>PHARMONICS220</t>
  </si>
  <si>
    <t>XM MT4</t>
  </si>
  <si>
    <t>Primeforex Algotrade 2</t>
  </si>
  <si>
    <t>IC_MARKETS</t>
  </si>
  <si>
    <t>TLriskfund</t>
  </si>
  <si>
    <t>Fnm real</t>
  </si>
  <si>
    <t>TargetFx</t>
  </si>
  <si>
    <t>Aliano</t>
  </si>
  <si>
    <t>Simply the best</t>
  </si>
  <si>
    <t>TT D001 ultralowm 2</t>
  </si>
  <si>
    <t>Wanglina4 3000</t>
  </si>
  <si>
    <t>Solaris</t>
  </si>
  <si>
    <t>GrowpipCXM</t>
  </si>
  <si>
    <t>NS earnsPRO v3 55073238</t>
  </si>
  <si>
    <t>Flow 19 Alpari</t>
  </si>
  <si>
    <t>Chenguifeng1 3000</t>
  </si>
  <si>
    <t>GK</t>
  </si>
  <si>
    <t>Titanosaur Team FX</t>
  </si>
  <si>
    <t>Bachudaigiafbs</t>
  </si>
  <si>
    <t>Robo 320056755</t>
  </si>
  <si>
    <t>OnTarget</t>
  </si>
  <si>
    <t>PRICE HUNTER</t>
  </si>
  <si>
    <t>Horuse EA</t>
  </si>
  <si>
    <t>US500 Buy Antimartingale</t>
  </si>
  <si>
    <t>FxTopExperts</t>
  </si>
  <si>
    <t>Cimei001</t>
  </si>
  <si>
    <t>AZ Investments Exness</t>
  </si>
  <si>
    <t>Semi Manual Multiple Currency Trend</t>
  </si>
  <si>
    <t>Make money Surport family</t>
  </si>
  <si>
    <t>FOREX PERU</t>
  </si>
  <si>
    <t>ProDen MT4</t>
  </si>
  <si>
    <t>ANZOJumper</t>
  </si>
  <si>
    <t>Percent8aholic</t>
  </si>
  <si>
    <t>IBOZI TRADING</t>
  </si>
  <si>
    <t>Off The Chart 2</t>
  </si>
  <si>
    <t>26,34</t>
  </si>
  <si>
    <t>LUMA 2021</t>
  </si>
  <si>
    <t>39,04</t>
  </si>
  <si>
    <t>Consistent profits manual trading</t>
  </si>
  <si>
    <t>35,97</t>
  </si>
  <si>
    <t>MASTERMIND X BREAKOUT</t>
  </si>
  <si>
    <t>Acc02</t>
  </si>
  <si>
    <t>Fxprotrader Tatooine</t>
  </si>
  <si>
    <t>EA Muddah Test 15</t>
  </si>
  <si>
    <t>Genesis Standard</t>
  </si>
  <si>
    <t>WFY</t>
  </si>
  <si>
    <t>Cool Monkey</t>
  </si>
  <si>
    <t>Def</t>
  </si>
  <si>
    <t>Timebit MasterTrade BigData</t>
  </si>
  <si>
    <t>Copy TOP</t>
  </si>
  <si>
    <t>Chikfaz</t>
  </si>
  <si>
    <t>8,53</t>
  </si>
  <si>
    <t>The Gatotkaca 2</t>
  </si>
  <si>
    <t>DiverPNZ</t>
  </si>
  <si>
    <t>7,33</t>
  </si>
  <si>
    <t>IR0N MAN</t>
  </si>
  <si>
    <t>Scalper VIP 8 30</t>
  </si>
  <si>
    <t>Linetrader Multy</t>
  </si>
  <si>
    <t>Orion ICM</t>
  </si>
  <si>
    <t>LittlePower88</t>
  </si>
  <si>
    <t>7,20</t>
  </si>
  <si>
    <t>Giaphat No10</t>
  </si>
  <si>
    <t>THOR</t>
  </si>
  <si>
    <t>SHANG CHI</t>
  </si>
  <si>
    <t>GP70signal</t>
  </si>
  <si>
    <t>Optimus pro</t>
  </si>
  <si>
    <t>Optimus pro master</t>
  </si>
  <si>
    <t>Gia Phat No2</t>
  </si>
  <si>
    <t>Ed Top</t>
  </si>
  <si>
    <t>EA AQUARIUS 5</t>
  </si>
  <si>
    <t>UrsoForex</t>
  </si>
  <si>
    <t>Hassan Abdullah signals</t>
  </si>
  <si>
    <t>XAUUSD 1H</t>
  </si>
  <si>
    <t>LIVE RSI Divergence Trader</t>
  </si>
  <si>
    <t>Non GMO Organic Natural EA</t>
  </si>
  <si>
    <t>Sikembar</t>
  </si>
  <si>
    <t>BD GOLD 3</t>
  </si>
  <si>
    <t>AccurateFx</t>
  </si>
  <si>
    <t>Solidity Standard</t>
  </si>
  <si>
    <t>Conservative intraday</t>
  </si>
  <si>
    <t>Kabuto</t>
  </si>
  <si>
    <t>InfinityPavel</t>
  </si>
  <si>
    <t>Future NZDCAD</t>
  </si>
  <si>
    <t>FX NightScalper ICMarkets</t>
  </si>
  <si>
    <t>Progressive by GROWEX Trading</t>
  </si>
  <si>
    <t>SNIPERBOT</t>
  </si>
  <si>
    <t>Trading Hero 5k</t>
  </si>
  <si>
    <t>Archangel1</t>
  </si>
  <si>
    <t>ABOE HAMDJAH TRADE INVESTASI</t>
  </si>
  <si>
    <t>SFE Night Scalper</t>
  </si>
  <si>
    <t>JIUWhlf</t>
  </si>
  <si>
    <t>Trading Hero 20k</t>
  </si>
  <si>
    <t>Carmine Quaranta prov1</t>
  </si>
  <si>
    <t>NS earnsPRO 32213616</t>
  </si>
  <si>
    <t>NS earnsPRO v3 11303125</t>
  </si>
  <si>
    <t>DOLAR HEIST</t>
  </si>
  <si>
    <t>FlyingPips</t>
  </si>
  <si>
    <t>FeelGood</t>
  </si>
  <si>
    <t>E3wavetrader</t>
  </si>
  <si>
    <t>Wanghua19 3000</t>
  </si>
  <si>
    <t>Wanglina2 4000</t>
  </si>
  <si>
    <t>SAFE FOREX 2</t>
  </si>
  <si>
    <t>Freedom_FX</t>
  </si>
  <si>
    <t>ForexRealProfitEA FRPEU FRPGU</t>
  </si>
  <si>
    <t>Combination strategy</t>
  </si>
  <si>
    <t>Traderone Roboforex</t>
  </si>
  <si>
    <t>Yourbuddy</t>
  </si>
  <si>
    <t>0,30</t>
  </si>
  <si>
    <t>Gold EA</t>
  </si>
  <si>
    <t>ACE OPD</t>
  </si>
  <si>
    <t>New Reasper</t>
  </si>
  <si>
    <t>MR CUAN</t>
  </si>
  <si>
    <t>YINZHIHU 01</t>
  </si>
  <si>
    <t>EA from MachingLearning Trade MultiPairs</t>
  </si>
  <si>
    <t>FT6100037</t>
  </si>
  <si>
    <t>TMGM PDAD</t>
  </si>
  <si>
    <t>0,10</t>
  </si>
  <si>
    <t>Spotious USDJPY 30000</t>
  </si>
  <si>
    <t>200,84</t>
  </si>
  <si>
    <t>Dream Machine</t>
  </si>
  <si>
    <t>KRK Capital Forex MoneyMaker DP</t>
  </si>
  <si>
    <t>18,43</t>
  </si>
  <si>
    <t>Quantum Investments</t>
  </si>
  <si>
    <t>TOL LANGIT V9 2Pairs</t>
  </si>
  <si>
    <t>LOKI</t>
  </si>
  <si>
    <t>3,43</t>
  </si>
  <si>
    <t>HDFX Trading</t>
  </si>
  <si>
    <t>Joneli692</t>
  </si>
  <si>
    <t>RSI Ono Afriansyah</t>
  </si>
  <si>
    <t>Hong Tham SP 500</t>
  </si>
  <si>
    <t>UNSTOPPABLE</t>
  </si>
  <si>
    <t>ROKETSAN</t>
  </si>
  <si>
    <t>4,75</t>
  </si>
  <si>
    <t>Ruka</t>
  </si>
  <si>
    <t>BourgeoisFM</t>
  </si>
  <si>
    <t>EA GUGC MAMMOTH</t>
  </si>
  <si>
    <t>GoldScalper2</t>
  </si>
  <si>
    <t>BE STPSAR V 1 22 Octa</t>
  </si>
  <si>
    <t>LOW DRAW COMPOUNDING 10</t>
  </si>
  <si>
    <t>New Begin</t>
  </si>
  <si>
    <t>LMAX NZ</t>
  </si>
  <si>
    <t>PERFECT EA Medium Risk</t>
  </si>
  <si>
    <t>High yield constant monthly gains</t>
  </si>
  <si>
    <t>SuksesTradingFOrex</t>
  </si>
  <si>
    <t>BREAK IC01 MT4</t>
  </si>
  <si>
    <t>Winnersgain01</t>
  </si>
  <si>
    <t>3,90</t>
  </si>
  <si>
    <t>PAMM Primus</t>
  </si>
  <si>
    <t>Fathalla Signal 1</t>
  </si>
  <si>
    <t>Green Wave R1</t>
  </si>
  <si>
    <t>NS earnsPRO v3 55075811</t>
  </si>
  <si>
    <t>YeluoFengxing</t>
  </si>
  <si>
    <t>GLFX PRO G</t>
  </si>
  <si>
    <t>RoxPs</t>
  </si>
  <si>
    <t>X160</t>
  </si>
  <si>
    <t>Ridzuan Zulkiffli Scalping</t>
  </si>
  <si>
    <t>Crazy Gains</t>
  </si>
  <si>
    <t>DFX _40023325_ RNS</t>
  </si>
  <si>
    <t>Before Night High risk</t>
  </si>
  <si>
    <t>MB 500K</t>
  </si>
  <si>
    <t>XMR30 PTOEY</t>
  </si>
  <si>
    <t>Mahameru</t>
  </si>
  <si>
    <t>Market Reaper</t>
  </si>
  <si>
    <t>Recovery EG</t>
  </si>
  <si>
    <t>AVATAR 4</t>
  </si>
  <si>
    <t>Day and Night Trading</t>
  </si>
  <si>
    <t>Yi70011293</t>
  </si>
  <si>
    <t>Client Paradise 06</t>
  </si>
  <si>
    <t>The Matrix</t>
  </si>
  <si>
    <t>CT INFINITY PROFIT</t>
  </si>
  <si>
    <t>Wanglina5 3000</t>
  </si>
  <si>
    <t>GoldTraderPH</t>
  </si>
  <si>
    <t>ALL in one scalper</t>
  </si>
  <si>
    <t>FX Coming Home</t>
  </si>
  <si>
    <t>Gerfx</t>
  </si>
  <si>
    <t>MaxTradeUniversal UR</t>
  </si>
  <si>
    <t>Ulladulla by Brindabella Capital</t>
  </si>
  <si>
    <t>Good 400 Day</t>
  </si>
  <si>
    <t>The end of the evening</t>
  </si>
  <si>
    <t>SFB</t>
  </si>
  <si>
    <t>Traderone FP Markets</t>
  </si>
  <si>
    <t>EA SmartPro</t>
  </si>
  <si>
    <t>Pepadaan</t>
  </si>
  <si>
    <t>DAI UJ 2106251</t>
  </si>
  <si>
    <t>Martale</t>
  </si>
  <si>
    <t>Build Account</t>
  </si>
  <si>
    <t>DAI XAUUSD Risk 1</t>
  </si>
  <si>
    <t>DWX420</t>
  </si>
  <si>
    <t>SP500 Trader</t>
  </si>
  <si>
    <t>TT trend v2</t>
  </si>
  <si>
    <t>ZCapital</t>
  </si>
  <si>
    <t>Fujisan</t>
  </si>
  <si>
    <t>45,18</t>
  </si>
  <si>
    <t>Simple Strategy Low DD</t>
  </si>
  <si>
    <t>BiBot</t>
  </si>
  <si>
    <t>Bitcoin Signals</t>
  </si>
  <si>
    <t>5,73</t>
  </si>
  <si>
    <t>Able</t>
  </si>
  <si>
    <t>G8 ASEP</t>
  </si>
  <si>
    <t>MH BBot</t>
  </si>
  <si>
    <t>Aluna sagita</t>
  </si>
  <si>
    <t>7,74</t>
  </si>
  <si>
    <t>EaBang Sto QQ17202910</t>
  </si>
  <si>
    <t>Super Signal Trading</t>
  </si>
  <si>
    <t>BG Robonight</t>
  </si>
  <si>
    <t>JJHJJH</t>
  </si>
  <si>
    <t>Just a Little Bit</t>
  </si>
  <si>
    <t>ExProMT</t>
  </si>
  <si>
    <t>KingGambit</t>
  </si>
  <si>
    <t>Tick Do Sap Real</t>
  </si>
  <si>
    <t>MyTRADESignals</t>
  </si>
  <si>
    <t>FrBs ICMarkets</t>
  </si>
  <si>
    <t>Zodiaq</t>
  </si>
  <si>
    <t>Aggressive VIX for TitanFX MT4</t>
  </si>
  <si>
    <t>LuckyCreative</t>
  </si>
  <si>
    <t>Scalpin</t>
  </si>
  <si>
    <t>EFS CRUM</t>
  </si>
  <si>
    <t>Immi 20x</t>
  </si>
  <si>
    <t>EFS GV</t>
  </si>
  <si>
    <t>SwingVIPea</t>
  </si>
  <si>
    <t>Roaming2</t>
  </si>
  <si>
    <t>DFX 40035035 DK</t>
  </si>
  <si>
    <t>MT4 low risk grid 3</t>
  </si>
  <si>
    <t>Golden bulls Gold both sets</t>
  </si>
  <si>
    <t>TheWayToStart</t>
  </si>
  <si>
    <t>Yidanheji</t>
  </si>
  <si>
    <t>DFX 40084613 VNP</t>
  </si>
  <si>
    <t>R Factor with Sonic and Recovery</t>
  </si>
  <si>
    <t>FX Victor</t>
  </si>
  <si>
    <t>AVATAR 5</t>
  </si>
  <si>
    <t>Triangle Trend System</t>
  </si>
  <si>
    <t>CTACENT4 5000</t>
  </si>
  <si>
    <t>MinaTrader Robot</t>
  </si>
  <si>
    <t>SanJianKe</t>
  </si>
  <si>
    <t>LeaderPlus Alp</t>
  </si>
  <si>
    <t>NS earnsPRO v3 11297571</t>
  </si>
  <si>
    <t>FX993</t>
  </si>
  <si>
    <t>Shogun MT4</t>
  </si>
  <si>
    <t>Wanghua4 3000</t>
  </si>
  <si>
    <t>BurnyBoll</t>
  </si>
  <si>
    <t>MJ Sintang</t>
  </si>
  <si>
    <t>Wanghua20 3000</t>
  </si>
  <si>
    <t>NS earnsPRO v3 11328123</t>
  </si>
  <si>
    <t>Booster</t>
  </si>
  <si>
    <t>WX 563223167</t>
  </si>
  <si>
    <t>SIR Robot</t>
  </si>
  <si>
    <t>Advanced Scalper</t>
  </si>
  <si>
    <t>Bule ROO</t>
  </si>
  <si>
    <t>TMGM 5263</t>
  </si>
  <si>
    <t>Breakout Scalping</t>
  </si>
  <si>
    <t>AZ Investment FXTM</t>
  </si>
  <si>
    <t>EAAswantaV2</t>
  </si>
  <si>
    <t>Momentum Open High Risk</t>
  </si>
  <si>
    <t>FXVN KINGTIK</t>
  </si>
  <si>
    <t>FT1300022</t>
  </si>
  <si>
    <t>LMAX 071 11</t>
  </si>
  <si>
    <t>STABILITY</t>
  </si>
  <si>
    <t>100,32</t>
  </si>
  <si>
    <t>CONTA SALA DE SINAIS VIP</t>
  </si>
  <si>
    <t>91,64</t>
  </si>
  <si>
    <t>Dragon Thurtle BMX LR</t>
  </si>
  <si>
    <t>18,73</t>
  </si>
  <si>
    <t>WEB</t>
  </si>
  <si>
    <t>Project V</t>
  </si>
  <si>
    <t>GLine32</t>
  </si>
  <si>
    <t>Angel Flight</t>
  </si>
  <si>
    <t>NG AGUS WAHYUDI</t>
  </si>
  <si>
    <t>Lider</t>
  </si>
  <si>
    <t>Alzirr</t>
  </si>
  <si>
    <t>G8 V3 YACOB</t>
  </si>
  <si>
    <t>Tran Hung Dao</t>
  </si>
  <si>
    <t>RBFTrader1</t>
  </si>
  <si>
    <t>Slowing</t>
  </si>
  <si>
    <t>Market Newbie FX Choice ONLY</t>
  </si>
  <si>
    <t>ATS EA</t>
  </si>
  <si>
    <t>Strike BotN2</t>
  </si>
  <si>
    <t>Emirates GOLD Only Small acc</t>
  </si>
  <si>
    <t>Passive Income EUR 150</t>
  </si>
  <si>
    <t>Microtech SSS</t>
  </si>
  <si>
    <t>The Gatotkaca 5</t>
  </si>
  <si>
    <t>Fast Way</t>
  </si>
  <si>
    <t>Whetu Pou</t>
  </si>
  <si>
    <t>Non solo DAX</t>
  </si>
  <si>
    <t>XauUsd HST 6 koma 1</t>
  </si>
  <si>
    <t>Ecstasy of Gold</t>
  </si>
  <si>
    <t>Pamm VM ICM Risk</t>
  </si>
  <si>
    <t>Alemkhil2</t>
  </si>
  <si>
    <t>Ai Hedge Fund Manager</t>
  </si>
  <si>
    <t>KITANEA Exness</t>
  </si>
  <si>
    <t>Graal forever</t>
  </si>
  <si>
    <t>Retirement and Compounding Account</t>
  </si>
  <si>
    <t>Yfm888555</t>
  </si>
  <si>
    <t>CT major pair</t>
  </si>
  <si>
    <t>Jaws</t>
  </si>
  <si>
    <t>AMJ 500</t>
  </si>
  <si>
    <t>CALM FOREX 2</t>
  </si>
  <si>
    <t>ST3389160</t>
  </si>
  <si>
    <t>CAD Trader</t>
  </si>
  <si>
    <t>Calamaris</t>
  </si>
  <si>
    <t>Borneo Serigala Bangkit</t>
  </si>
  <si>
    <t>LCRF2</t>
  </si>
  <si>
    <t>Steady Growth</t>
  </si>
  <si>
    <t>IO Bot Forex</t>
  </si>
  <si>
    <t>BG Grid Limited</t>
  </si>
  <si>
    <t>ANGLIN DHARMA</t>
  </si>
  <si>
    <t>Maximizer 500</t>
  </si>
  <si>
    <t>URANUS VS8 4 IS HP</t>
  </si>
  <si>
    <t>Wanghua18 3000</t>
  </si>
  <si>
    <t>MAM BTC INVESTOR</t>
  </si>
  <si>
    <t>Steady Trader</t>
  </si>
  <si>
    <t>Gold Life</t>
  </si>
  <si>
    <t>NightScalper 1th</t>
  </si>
  <si>
    <t>EURUSD9528</t>
  </si>
  <si>
    <t>Grind EA</t>
  </si>
  <si>
    <t>Default with modifications</t>
  </si>
  <si>
    <t>Max Blissed EA</t>
  </si>
  <si>
    <t>SUSHI TENPURA</t>
  </si>
  <si>
    <t>HAVANA LA VISTA</t>
  </si>
  <si>
    <t>MTTCO RF TSC 2109</t>
  </si>
  <si>
    <t>RF AGM copy</t>
  </si>
  <si>
    <t>SPHerro2911</t>
  </si>
  <si>
    <t>Wangyuanyuan2 3000</t>
  </si>
  <si>
    <t>Wanghua6 16000</t>
  </si>
  <si>
    <t>Fin Invest</t>
  </si>
  <si>
    <t>NS earnsPRO 32178445</t>
  </si>
  <si>
    <t>IBaximtrade01</t>
  </si>
  <si>
    <t>SANGUT V2</t>
  </si>
  <si>
    <t>Grid King Live</t>
  </si>
  <si>
    <t>ROBO INTELIGENCIA ARTIFICIAL</t>
  </si>
  <si>
    <t>Signaldiningrat13416131</t>
  </si>
  <si>
    <t>Karijini by Brindabella Capital</t>
  </si>
  <si>
    <t>XM8670</t>
  </si>
  <si>
    <t>Joy2</t>
  </si>
  <si>
    <t>GreatJava101</t>
  </si>
  <si>
    <t>SlowAndSteady50to1</t>
  </si>
  <si>
    <t>Scalp1oh1</t>
  </si>
  <si>
    <t>BlackPanther</t>
  </si>
  <si>
    <t>TGF</t>
  </si>
  <si>
    <t>Tokyo Trader</t>
  </si>
  <si>
    <t>Contract Trading Pro</t>
  </si>
  <si>
    <t>System Selection</t>
  </si>
  <si>
    <t>Compound 1300 100</t>
  </si>
  <si>
    <t>FT1300025</t>
  </si>
  <si>
    <t>SwissQuote 071 16</t>
  </si>
  <si>
    <t>Mackenna system</t>
  </si>
  <si>
    <t>Miracle way for other designation</t>
  </si>
  <si>
    <t>8,72</t>
  </si>
  <si>
    <t>Golden Cross Signals</t>
  </si>
  <si>
    <t>USDJPY MrJack</t>
  </si>
  <si>
    <t>5,84</t>
  </si>
  <si>
    <t>Bapee Oc</t>
  </si>
  <si>
    <t>11,15</t>
  </si>
  <si>
    <t>DaVinci</t>
  </si>
  <si>
    <t>SQ8</t>
  </si>
  <si>
    <t>DodMMset</t>
  </si>
  <si>
    <t>Safe Trading</t>
  </si>
  <si>
    <t>WFY OFFICIAL</t>
  </si>
  <si>
    <t>JUST</t>
  </si>
  <si>
    <t>APM Financial Expert</t>
  </si>
  <si>
    <t>Robust</t>
  </si>
  <si>
    <t>JustForex</t>
  </si>
  <si>
    <t>Tisanto Signal</t>
  </si>
  <si>
    <t>TUYUL BALI OF KEKET V1 micro</t>
  </si>
  <si>
    <t>Gold Expert</t>
  </si>
  <si>
    <t>BlackChair HR</t>
  </si>
  <si>
    <t>Honey MoneyFXTM</t>
  </si>
  <si>
    <t>BLACKMOJO HF</t>
  </si>
  <si>
    <t>NanoNino</t>
  </si>
  <si>
    <t>XR060606</t>
  </si>
  <si>
    <t>Kotaksabun AUDCAD</t>
  </si>
  <si>
    <t>Greezly</t>
  </si>
  <si>
    <t>The eastern way</t>
  </si>
  <si>
    <t>AMJ SV</t>
  </si>
  <si>
    <t>Client Paradise 07</t>
  </si>
  <si>
    <t>Vinnyssan</t>
  </si>
  <si>
    <t>AylaFx</t>
  </si>
  <si>
    <t>NightTradeIM</t>
  </si>
  <si>
    <t>ImpulsWD</t>
  </si>
  <si>
    <t>PROGRESSIVE</t>
  </si>
  <si>
    <t>Gia Phat No5</t>
  </si>
  <si>
    <t>Safe Forex trading 2020</t>
  </si>
  <si>
    <t>BBLKS v1</t>
  </si>
  <si>
    <t>Estrat2Finance</t>
  </si>
  <si>
    <t>Veno Strategy</t>
  </si>
  <si>
    <t>EXPERTADVISOR BR</t>
  </si>
  <si>
    <t>TSA_INVEST</t>
  </si>
  <si>
    <t>NS earnsPRO 39135831</t>
  </si>
  <si>
    <t>Passion of Christ</t>
  </si>
  <si>
    <t>EUROUSD</t>
  </si>
  <si>
    <t>ZionFx MODERADO</t>
  </si>
  <si>
    <t>BARS</t>
  </si>
  <si>
    <t>GU FULL MARJAN</t>
  </si>
  <si>
    <t>KeYbot Standard</t>
  </si>
  <si>
    <t>NS earnsPRO 39117386</t>
  </si>
  <si>
    <t>LP happy 1</t>
  </si>
  <si>
    <t>Trade Pro</t>
  </si>
  <si>
    <t>Freedom K4</t>
  </si>
  <si>
    <t>R FACTOR ProsperityFX</t>
  </si>
  <si>
    <t>CT DOA OctaFX EvoPro11</t>
  </si>
  <si>
    <t>Yangguohui1 3000</t>
  </si>
  <si>
    <t>ARBC Q</t>
  </si>
  <si>
    <t>Ria Agustine</t>
  </si>
  <si>
    <t>KOMUNI</t>
  </si>
  <si>
    <t>EU GU HEDGE</t>
  </si>
  <si>
    <t>Sonic forex</t>
  </si>
  <si>
    <t>SFO Intraday Signals</t>
  </si>
  <si>
    <t>Dragon Nguyen</t>
  </si>
  <si>
    <t>PAANDA Equity</t>
  </si>
  <si>
    <t>Fundamental Series</t>
  </si>
  <si>
    <t>Pakwipa5456028</t>
  </si>
  <si>
    <t>ToTheMoon</t>
  </si>
  <si>
    <t>Teck Seng</t>
  </si>
  <si>
    <t>FT6100027</t>
  </si>
  <si>
    <t>Hunting Cat Scalper M30</t>
  </si>
  <si>
    <t>EricMt4 99win</t>
  </si>
  <si>
    <t>51,87</t>
  </si>
  <si>
    <t>MEDUSA X GU UCHF</t>
  </si>
  <si>
    <t>S64</t>
  </si>
  <si>
    <t>P3</t>
  </si>
  <si>
    <t>Self Healing EA</t>
  </si>
  <si>
    <t>ONLY CRYPTO</t>
  </si>
  <si>
    <t>PLUTO VS8 5 FRIEND HP</t>
  </si>
  <si>
    <t>IForex AUTOMATIC TRADING II Priv</t>
  </si>
  <si>
    <t>Us30 Scalping</t>
  </si>
  <si>
    <t>CT Alyssa Exness</t>
  </si>
  <si>
    <t>US500Trader</t>
  </si>
  <si>
    <t>6,21</t>
  </si>
  <si>
    <t>AF Gold Hunter Pro Old Account</t>
  </si>
  <si>
    <t>Warmang</t>
  </si>
  <si>
    <t>ICMarkets EURUSD</t>
  </si>
  <si>
    <t>CyberTradefx2</t>
  </si>
  <si>
    <t>Fxpipsgainer3</t>
  </si>
  <si>
    <t>Master 250</t>
  </si>
  <si>
    <t>MMCB</t>
  </si>
  <si>
    <t>AMJ 3C</t>
  </si>
  <si>
    <t>Steady Scalper</t>
  </si>
  <si>
    <t>AlphaDayWalker</t>
  </si>
  <si>
    <t>Kuroi</t>
  </si>
  <si>
    <t>Gestion001</t>
  </si>
  <si>
    <t>DJ Market Pro</t>
  </si>
  <si>
    <t>TURTLES ALWAYS WIN 01</t>
  </si>
  <si>
    <t>Murphys Way</t>
  </si>
  <si>
    <t>Best EA Big Account</t>
  </si>
  <si>
    <t>EAST WAY AWALINA</t>
  </si>
  <si>
    <t>Gold Exclusive</t>
  </si>
  <si>
    <t>Sleeping Money ICMarkets</t>
  </si>
  <si>
    <t>Rachmat Ananto</t>
  </si>
  <si>
    <t>EA Goldfish V3 200</t>
  </si>
  <si>
    <t>3,57</t>
  </si>
  <si>
    <t>ETH Pro</t>
  </si>
  <si>
    <t>Multi Strategy 571 EA system 8218</t>
  </si>
  <si>
    <t>Xm Signal</t>
  </si>
  <si>
    <t>Dashi</t>
  </si>
  <si>
    <t>Jumat Sabtu Minggu</t>
  </si>
  <si>
    <t>Trading is my life</t>
  </si>
  <si>
    <t>Bill Gross</t>
  </si>
  <si>
    <t>ATLAS EXPERT</t>
  </si>
  <si>
    <t>BreSma_C Conservative</t>
  </si>
  <si>
    <t>Lambertus</t>
  </si>
  <si>
    <t>TC Investment Ultimate</t>
  </si>
  <si>
    <t>Maximus</t>
  </si>
  <si>
    <t>Daily 1 Percent</t>
  </si>
  <si>
    <t>YD101</t>
  </si>
  <si>
    <t>EMS on ICM</t>
  </si>
  <si>
    <t>Adv Scalper Red Hawk Reaper</t>
  </si>
  <si>
    <t>Goldfish V3</t>
  </si>
  <si>
    <t>Green Road</t>
  </si>
  <si>
    <t>XAU Real USD</t>
  </si>
  <si>
    <t>Ultra Marine 168</t>
  </si>
  <si>
    <t>Feng169</t>
  </si>
  <si>
    <t>Fanrishun 3000</t>
  </si>
  <si>
    <t>Start2</t>
  </si>
  <si>
    <t>SWP SWIM 11329955</t>
  </si>
  <si>
    <t>PROJECT F</t>
  </si>
  <si>
    <t>My Loki strategy</t>
  </si>
  <si>
    <t>Big Funtovski</t>
  </si>
  <si>
    <t>Megalodon EA</t>
  </si>
  <si>
    <t>Res Area</t>
  </si>
  <si>
    <t>HFT_ENOT3_EuroS_investizo</t>
  </si>
  <si>
    <t>Gzabkj03</t>
  </si>
  <si>
    <t>TradePlus Forex Signals</t>
  </si>
  <si>
    <t>PHAN XUAN QUANG RSI 2</t>
  </si>
  <si>
    <t>WDYL4</t>
  </si>
  <si>
    <t>Bull Capital</t>
  </si>
  <si>
    <t>Datainversores</t>
  </si>
  <si>
    <t>Dogma Invest</t>
  </si>
  <si>
    <t>HANABI</t>
  </si>
  <si>
    <t>JP7</t>
  </si>
  <si>
    <t>PradoRoboforex</t>
  </si>
  <si>
    <t>FT1300016</t>
  </si>
  <si>
    <t>Breakout and Hammer Trader for JPY pairs</t>
  </si>
  <si>
    <t>King Smith</t>
  </si>
  <si>
    <t>Dr Pip Junior</t>
  </si>
  <si>
    <t>130,48</t>
  </si>
  <si>
    <t>BC1</t>
  </si>
  <si>
    <t>WH900971</t>
  </si>
  <si>
    <t>SMART BOT 2021</t>
  </si>
  <si>
    <t>Sophie Way 3xEA MT4</t>
  </si>
  <si>
    <t>DgEkvaIC</t>
  </si>
  <si>
    <t>EAstrea 002</t>
  </si>
  <si>
    <t>V4 V9 Manual</t>
  </si>
  <si>
    <t>Auto Trade di Gold</t>
  </si>
  <si>
    <t>Opus One Client 1</t>
  </si>
  <si>
    <t>Azellus</t>
  </si>
  <si>
    <t>Green Wave R3</t>
  </si>
  <si>
    <t>TT</t>
  </si>
  <si>
    <t>MT4 low risk Grid system</t>
  </si>
  <si>
    <t>Fxpod Flow Force 4710</t>
  </si>
  <si>
    <t>Volna</t>
  </si>
  <si>
    <t>LKS WTT USD10000</t>
  </si>
  <si>
    <t>Fix Genius Instaforex</t>
  </si>
  <si>
    <t>WebMasterMaksim URBAN</t>
  </si>
  <si>
    <t>Filtertrading</t>
  </si>
  <si>
    <t>Benchmark</t>
  </si>
  <si>
    <t>TTL Multipar</t>
  </si>
  <si>
    <t>A90004119</t>
  </si>
  <si>
    <t>EAKSV500</t>
  </si>
  <si>
    <t>MarathonX</t>
  </si>
  <si>
    <t>Pulilongwin</t>
  </si>
  <si>
    <t>Cimei02</t>
  </si>
  <si>
    <t>Capital management RF</t>
  </si>
  <si>
    <t>Trade Power</t>
  </si>
  <si>
    <t>Rocket Account Fx</t>
  </si>
  <si>
    <t>EA more than 1 year</t>
  </si>
  <si>
    <t>Sturdy OctaProfit</t>
  </si>
  <si>
    <t>Ronin47 V6FE EU OCTOBER 2021 Risk2</t>
  </si>
  <si>
    <t>Hero scalper</t>
  </si>
  <si>
    <t>Insider</t>
  </si>
  <si>
    <t>Premium Money Minter</t>
  </si>
  <si>
    <t>InfinityProVip</t>
  </si>
  <si>
    <t>QQ3623606542</t>
  </si>
  <si>
    <t>OptiRobot</t>
  </si>
  <si>
    <t>ToTheMoon MT4</t>
  </si>
  <si>
    <t>Specialway</t>
  </si>
  <si>
    <t>Zigzag Evolution Lowrisk</t>
  </si>
  <si>
    <t>LK LJS7 3000</t>
  </si>
  <si>
    <t>NINJA EA V2021 S1000</t>
  </si>
  <si>
    <t>BJ06 SY 3000</t>
  </si>
  <si>
    <t>EC</t>
  </si>
  <si>
    <t>AAAA10249477</t>
  </si>
  <si>
    <t>Hedge01</t>
  </si>
  <si>
    <t>Swing Collerations</t>
  </si>
  <si>
    <t>Piermida KTM</t>
  </si>
  <si>
    <t>Zhuangshuzhi 3000</t>
  </si>
  <si>
    <t>Israsky T12</t>
  </si>
  <si>
    <t>Nomartin</t>
  </si>
  <si>
    <t>Moonstone bot</t>
  </si>
  <si>
    <t>POP10</t>
  </si>
  <si>
    <t>Trading now monster</t>
  </si>
  <si>
    <t>Gold system</t>
  </si>
  <si>
    <t>MS HAN777</t>
  </si>
  <si>
    <t>ONESHOT GOLD</t>
  </si>
  <si>
    <t>SAFE Way</t>
  </si>
  <si>
    <t>Trader Daomu04</t>
  </si>
  <si>
    <t>HiProfFXSyst</t>
  </si>
  <si>
    <t>ADA Team C</t>
  </si>
  <si>
    <t>XGH FOREX AUTO</t>
  </si>
  <si>
    <t>Low Risk High Profit 2HM</t>
  </si>
  <si>
    <t>Build Your Wealth Fund II</t>
  </si>
  <si>
    <t>LAMBADA</t>
  </si>
  <si>
    <t>EURUSD 12</t>
  </si>
  <si>
    <t>RUSSIAN USD</t>
  </si>
  <si>
    <t>Trader A1 MIFX</t>
  </si>
  <si>
    <t>9,56</t>
  </si>
  <si>
    <t>MoreAndMore1</t>
  </si>
  <si>
    <t>Exelon MAM</t>
  </si>
  <si>
    <t>G8 MARK</t>
  </si>
  <si>
    <t>AlgoScalpPro Risk 10 TickMl 2</t>
  </si>
  <si>
    <t>Vip2</t>
  </si>
  <si>
    <t>Hong Diem SP 500</t>
  </si>
  <si>
    <t>EXNESS TRADING SOCIAL</t>
  </si>
  <si>
    <t>Spiderman low equity</t>
  </si>
  <si>
    <t>GREEN FACTORY</t>
  </si>
  <si>
    <t>4,23</t>
  </si>
  <si>
    <t>Karanfx</t>
  </si>
  <si>
    <t>Green Star</t>
  </si>
  <si>
    <t>NB666</t>
  </si>
  <si>
    <t>Tres de la suerte</t>
  </si>
  <si>
    <t>Real seventy six</t>
  </si>
  <si>
    <t>4,00</t>
  </si>
  <si>
    <t>Akun investor 5K</t>
  </si>
  <si>
    <t>Lobo Capital Management</t>
  </si>
  <si>
    <t>WebMasterMaksim W Q</t>
  </si>
  <si>
    <t>Constellation Steady Mix</t>
  </si>
  <si>
    <t>AleDmy</t>
  </si>
  <si>
    <t>Lucrum Gaudium</t>
  </si>
  <si>
    <t>Selow</t>
  </si>
  <si>
    <t>R Factor Exotic</t>
  </si>
  <si>
    <t>Robot Linda 4 DK</t>
  </si>
  <si>
    <t>Fish Signal</t>
  </si>
  <si>
    <t>ATN</t>
  </si>
  <si>
    <t>ORDequity High Risk 3x</t>
  </si>
  <si>
    <t>Gzabkj08</t>
  </si>
  <si>
    <t>QQ23760858</t>
  </si>
  <si>
    <t>WinbullEA</t>
  </si>
  <si>
    <t>TimeBombV2</t>
  </si>
  <si>
    <t>Totalforex</t>
  </si>
  <si>
    <t>CAD1</t>
  </si>
  <si>
    <t>Abigail421 WT</t>
  </si>
  <si>
    <t>GF SR1101011</t>
  </si>
  <si>
    <t>Nusantara</t>
  </si>
  <si>
    <t>Stephan</t>
  </si>
  <si>
    <t>NS earnsPRO v3 55124201</t>
  </si>
  <si>
    <t>Vx798229841</t>
  </si>
  <si>
    <t>Leanne</t>
  </si>
  <si>
    <t>Forex Setka GBPUSD</t>
  </si>
  <si>
    <t>Friends of Time</t>
  </si>
  <si>
    <t>Wanghua15 4000</t>
  </si>
  <si>
    <t>EnigmaProfit</t>
  </si>
  <si>
    <t>STV</t>
  </si>
  <si>
    <t>One Shot To SKY</t>
  </si>
  <si>
    <t>KSUNZHENG02 3000 001</t>
  </si>
  <si>
    <t>Huydaklak01</t>
  </si>
  <si>
    <t>Liweilin2 3000</t>
  </si>
  <si>
    <t>Firstea XM</t>
  </si>
  <si>
    <t>ALTEMAK</t>
  </si>
  <si>
    <t>Shock bot</t>
  </si>
  <si>
    <t>SetItAndForgetIt</t>
  </si>
  <si>
    <t>Joker7</t>
  </si>
  <si>
    <t>PAIDOTRADE</t>
  </si>
  <si>
    <t>Pakwipa</t>
  </si>
  <si>
    <t>Suphakorn T</t>
  </si>
  <si>
    <t>SujionS5336773</t>
  </si>
  <si>
    <t>KulruedeeP</t>
  </si>
  <si>
    <t>Pharon5361338</t>
  </si>
  <si>
    <t>Utumporn5360085</t>
  </si>
  <si>
    <t>Sithisorn5372721</t>
  </si>
  <si>
    <t>AdhapolT5382743</t>
  </si>
  <si>
    <t>NoppornW5383083</t>
  </si>
  <si>
    <t>WittayaE5374761</t>
  </si>
  <si>
    <t>AphakonL5408731</t>
  </si>
  <si>
    <t>ApipawatD5447510</t>
  </si>
  <si>
    <t>JirapatD5447511</t>
  </si>
  <si>
    <t>Thanomrat5490510</t>
  </si>
  <si>
    <t>Scalping 2021</t>
  </si>
  <si>
    <t>TheCommoder</t>
  </si>
  <si>
    <t>The new one</t>
  </si>
  <si>
    <t>FT6100023</t>
  </si>
  <si>
    <t>TalentFX USD</t>
  </si>
  <si>
    <t>Win999</t>
  </si>
  <si>
    <t>14,44</t>
  </si>
  <si>
    <t>Ahmed</t>
  </si>
  <si>
    <t>22,40</t>
  </si>
  <si>
    <t>NG1 GINANJAR</t>
  </si>
  <si>
    <t>Paulo T</t>
  </si>
  <si>
    <t>KzDragon Trade</t>
  </si>
  <si>
    <t>True Range Pro MT4</t>
  </si>
  <si>
    <t>Fx Scalper EA</t>
  </si>
  <si>
    <t>APM LIGHT STD</t>
  </si>
  <si>
    <t>AF BIG Player Pro Old Account</t>
  </si>
  <si>
    <t>My Old Account</t>
  </si>
  <si>
    <t>Svechnoy analiz 3</t>
  </si>
  <si>
    <t>14,22</t>
  </si>
  <si>
    <t>Trade Professor 7</t>
  </si>
  <si>
    <t>MASTER KING FISHER</t>
  </si>
  <si>
    <t>Hashim alhamid</t>
  </si>
  <si>
    <t>Tiger Security Wave</t>
  </si>
  <si>
    <t>NIghtTrade2</t>
  </si>
  <si>
    <t>FOREX 12337508</t>
  </si>
  <si>
    <t>Calm Investor</t>
  </si>
  <si>
    <t>Market Medusa</t>
  </si>
  <si>
    <t>PORTFOLIO_1</t>
  </si>
  <si>
    <t>CloudBearer</t>
  </si>
  <si>
    <t>Pny Low Risk</t>
  </si>
  <si>
    <t>Arak Cola V1</t>
  </si>
  <si>
    <t>GALAXY MXL</t>
  </si>
  <si>
    <t>HT03</t>
  </si>
  <si>
    <t>Multiple Strategies</t>
  </si>
  <si>
    <t>ZORO</t>
  </si>
  <si>
    <t>AVA 9234</t>
  </si>
  <si>
    <t>DOBUTSU1</t>
  </si>
  <si>
    <t>VerySpecial</t>
  </si>
  <si>
    <t>Felipe Marques</t>
  </si>
  <si>
    <t>GoWinCrossNC</t>
  </si>
  <si>
    <t>Feng168</t>
  </si>
  <si>
    <t>Aliyah2</t>
  </si>
  <si>
    <t>VX Radex888</t>
  </si>
  <si>
    <t>Yangranqing2 3000</t>
  </si>
  <si>
    <t>Freedom K3</t>
  </si>
  <si>
    <t>Multi TD</t>
  </si>
  <si>
    <t>Wangwenzhi2 5000</t>
  </si>
  <si>
    <t>Wanghua13 4000</t>
  </si>
  <si>
    <t>Wanghua21 3000</t>
  </si>
  <si>
    <t>Titan</t>
  </si>
  <si>
    <t>DeskRSma Stenvall and ats 9001366</t>
  </si>
  <si>
    <t>Good 300day</t>
  </si>
  <si>
    <t>Euro Swiss Trader EA 2</t>
  </si>
  <si>
    <t>Srigala Imut</t>
  </si>
  <si>
    <t>Ohagi</t>
  </si>
  <si>
    <t>Starting at 500</t>
  </si>
  <si>
    <t>ChuyenGiaDuDinh</t>
  </si>
  <si>
    <t>Pavadol</t>
  </si>
  <si>
    <t>Wittawat</t>
  </si>
  <si>
    <t>Sitthirat</t>
  </si>
  <si>
    <t>Kittilerk</t>
  </si>
  <si>
    <t>Somwang D</t>
  </si>
  <si>
    <t>SomnukJ5335171</t>
  </si>
  <si>
    <t>SomwangD4484884</t>
  </si>
  <si>
    <t>Kesinee P</t>
  </si>
  <si>
    <t>Sithisorn5372744</t>
  </si>
  <si>
    <t>Yuwanon5370930</t>
  </si>
  <si>
    <t>WittayaE5424492</t>
  </si>
  <si>
    <t>ChaninT5496588</t>
  </si>
  <si>
    <t>DAI UJ 2106172</t>
  </si>
  <si>
    <t>VarutP5495637</t>
  </si>
  <si>
    <t>AIREDROCK DARWINEX</t>
  </si>
  <si>
    <t>OIC</t>
  </si>
  <si>
    <t>Impulso Forex Entropia</t>
  </si>
  <si>
    <t>Self Healing 500</t>
  </si>
  <si>
    <t>Trap reset</t>
  </si>
  <si>
    <t>30,98</t>
  </si>
  <si>
    <t>UP101</t>
  </si>
  <si>
    <t>NUEVA DELHI</t>
  </si>
  <si>
    <t>Lion New</t>
  </si>
  <si>
    <t>Orions</t>
  </si>
  <si>
    <t>Weixin120127587</t>
  </si>
  <si>
    <t>NG1 HENDRA</t>
  </si>
  <si>
    <t>LAW Breaker EA</t>
  </si>
  <si>
    <t>Tapalkuda99</t>
  </si>
  <si>
    <t>3,37</t>
  </si>
  <si>
    <t>EA PEDANG ZUBAIR DUA</t>
  </si>
  <si>
    <t>Advanced Scalper long term account</t>
  </si>
  <si>
    <t>Breakthrough Strategy ICM</t>
  </si>
  <si>
    <t>I am 24K</t>
  </si>
  <si>
    <t>Mr Q</t>
  </si>
  <si>
    <t>BrandalFxId</t>
  </si>
  <si>
    <t>Sumber Rejeki Kesatu</t>
  </si>
  <si>
    <t>GOLD Palace</t>
  </si>
  <si>
    <t>Bloodstone bot</t>
  </si>
  <si>
    <t>Commreadystock</t>
  </si>
  <si>
    <t>Rrr2010</t>
  </si>
  <si>
    <t>TraDeRRus</t>
  </si>
  <si>
    <t>Axiscalper</t>
  </si>
  <si>
    <t>Area 50</t>
  </si>
  <si>
    <t>Skalper and Trend InstaForex</t>
  </si>
  <si>
    <t>SWISSQUOT8917</t>
  </si>
  <si>
    <t>TMGM 0293</t>
  </si>
  <si>
    <t>Freedom Maker1</t>
  </si>
  <si>
    <t>Prime EA Pro v1_5 Exness Copytrade</t>
  </si>
  <si>
    <t>ARGADANA INVESTAMA 1</t>
  </si>
  <si>
    <t>Alekhine</t>
  </si>
  <si>
    <t>Zhuanghongshu 3000</t>
  </si>
  <si>
    <t>FX HUNTER WEALTH I</t>
  </si>
  <si>
    <t>SQUID</t>
  </si>
  <si>
    <t>Baiyanfang 3000</t>
  </si>
  <si>
    <t>Lazy Miner Exness Mt4</t>
  </si>
  <si>
    <t>Cartera Real 2</t>
  </si>
  <si>
    <t>AdvisorGD</t>
  </si>
  <si>
    <t>Roma_fxcm</t>
  </si>
  <si>
    <t>KHAA Legand</t>
  </si>
  <si>
    <t>Trader Daomu02</t>
  </si>
  <si>
    <t>ChatiwutP5499760</t>
  </si>
  <si>
    <t>MTrading</t>
  </si>
  <si>
    <t>FT1300023</t>
  </si>
  <si>
    <t>Bluestar</t>
  </si>
  <si>
    <t>Shinning Star</t>
  </si>
  <si>
    <t>TTrading</t>
  </si>
  <si>
    <t>Darwinex NS</t>
  </si>
  <si>
    <t>STAR MAHILLO</t>
  </si>
  <si>
    <t>Wasd</t>
  </si>
  <si>
    <t>AntaresRUR</t>
  </si>
  <si>
    <t>ABOE HAMDJAH SWING TRADE</t>
  </si>
  <si>
    <t>TOP30 ICM</t>
  </si>
  <si>
    <t>Apollo Trading Crypto</t>
  </si>
  <si>
    <t>StableGain</t>
  </si>
  <si>
    <t>Bonsai</t>
  </si>
  <si>
    <t>Recovery Pro mix</t>
  </si>
  <si>
    <t>Conta 3</t>
  </si>
  <si>
    <t>Belkaglazer S</t>
  </si>
  <si>
    <t>NAWAF2</t>
  </si>
  <si>
    <t>Rullo</t>
  </si>
  <si>
    <t>BQQ8860667</t>
  </si>
  <si>
    <t>PhanK EUR 2</t>
  </si>
  <si>
    <t>Ronin47 V6FE EU OCTOBER 2021 Risk1</t>
  </si>
  <si>
    <t>ARGADANA INVESTAMA 2</t>
  </si>
  <si>
    <t>New write V2</t>
  </si>
  <si>
    <t>AliliOverweight</t>
  </si>
  <si>
    <t>Scalping ICM</t>
  </si>
  <si>
    <t>ARGADANA INVESTAMA 4</t>
  </si>
  <si>
    <t>ARGADANA INVESTAMA 5</t>
  </si>
  <si>
    <t>ARGADANA INVESTAMA 10</t>
  </si>
  <si>
    <t>ARGADANA INVESTAMA 7</t>
  </si>
  <si>
    <t>ARGADANA INVESTAMA 6</t>
  </si>
  <si>
    <t>ARGADANA INVESTAMA 3</t>
  </si>
  <si>
    <t>ARGADANA INVESTAMA 9</t>
  </si>
  <si>
    <t>ARGADANA INVESTAMA 8</t>
  </si>
  <si>
    <t>Rizz2</t>
  </si>
  <si>
    <t>GTP Advisor 5</t>
  </si>
  <si>
    <t>AMAZING 2020</t>
  </si>
  <si>
    <t>O Verdadeiro Forex</t>
  </si>
  <si>
    <t>CaiLaoye</t>
  </si>
  <si>
    <t>Gold Consistent Trade 2021 to 2022</t>
  </si>
  <si>
    <t>NS earnsPRO 53069837</t>
  </si>
  <si>
    <t>FFX Bella Flash3 Mul10 20210314</t>
  </si>
  <si>
    <t>HL V GK X2</t>
  </si>
  <si>
    <t>Wanghua2 3000</t>
  </si>
  <si>
    <t>Golden Snake</t>
  </si>
  <si>
    <t>Wanghua 16 4000</t>
  </si>
  <si>
    <t>STABILITY20 SAFE MODE</t>
  </si>
  <si>
    <t>Cyprus Sunrise PAMM</t>
  </si>
  <si>
    <t>ATrain74012645</t>
  </si>
  <si>
    <t>FXTI001</t>
  </si>
  <si>
    <t>Neural network with Candle Banker EA</t>
  </si>
  <si>
    <t>Aldira Momentum</t>
  </si>
  <si>
    <t>P7</t>
  </si>
  <si>
    <t>News21</t>
  </si>
  <si>
    <t>JS Prado MG 01</t>
  </si>
  <si>
    <t>Breakout USDJPY</t>
  </si>
  <si>
    <t>BOBBER ICMarkets risk 3 prc</t>
  </si>
  <si>
    <t>Seguranca Total 2</t>
  </si>
  <si>
    <t>589,25</t>
  </si>
  <si>
    <t>GBSig3</t>
  </si>
  <si>
    <t>Putra lawu</t>
  </si>
  <si>
    <t>GOLDDIGGER197</t>
  </si>
  <si>
    <t>Best invest project</t>
  </si>
  <si>
    <t>Shiny Investment</t>
  </si>
  <si>
    <t>FX SUMO Diversified Portfolio</t>
  </si>
  <si>
    <t>Metroid</t>
  </si>
  <si>
    <t>ProfitFX EA</t>
  </si>
  <si>
    <t>Growth gene</t>
  </si>
  <si>
    <t>FXGOLD02</t>
  </si>
  <si>
    <t>AMJ XSX</t>
  </si>
  <si>
    <t>Tempest</t>
  </si>
  <si>
    <t>Kertenpele</t>
  </si>
  <si>
    <t>Daily Trade Scalper</t>
  </si>
  <si>
    <t>Multiple5x</t>
  </si>
  <si>
    <t>Risk Managed Marathon 3</t>
  </si>
  <si>
    <t>PPGSignal</t>
  </si>
  <si>
    <t>NorthernLion1</t>
  </si>
  <si>
    <t>EFS DUBAI CLIENT</t>
  </si>
  <si>
    <t>The Reaper Weltrade Live 2</t>
  </si>
  <si>
    <t>TastelessFX</t>
  </si>
  <si>
    <t>Jawa Tengah</t>
  </si>
  <si>
    <t>EUR2500</t>
  </si>
  <si>
    <t>Gzabkj04</t>
  </si>
  <si>
    <t>Safty nine</t>
  </si>
  <si>
    <t>BurnyPivot</t>
  </si>
  <si>
    <t>High Precise Scalping with SL</t>
  </si>
  <si>
    <t>Axi AlgoScalp</t>
  </si>
  <si>
    <t>A245729</t>
  </si>
  <si>
    <t>MLC</t>
  </si>
  <si>
    <t>Trading Hero 10k</t>
  </si>
  <si>
    <t>ARGADANA INVESTAMA 11</t>
  </si>
  <si>
    <t>GuruPresence</t>
  </si>
  <si>
    <t>Binary Options WorldForex</t>
  </si>
  <si>
    <t>Wanglina3 3000</t>
  </si>
  <si>
    <t>NS earnsPRO 53100801</t>
  </si>
  <si>
    <t>XMgoldmini110</t>
  </si>
  <si>
    <t>EA Spider Autotrend V6</t>
  </si>
  <si>
    <t>CuanTik AUDNZD 1870</t>
  </si>
  <si>
    <t>TMGM 6033</t>
  </si>
  <si>
    <t>Aditya Bayu</t>
  </si>
  <si>
    <t>Metalinda01</t>
  </si>
  <si>
    <t>FXFXUS</t>
  </si>
  <si>
    <t>TortoiseWinnings</t>
  </si>
  <si>
    <t>MrJumEU</t>
  </si>
  <si>
    <t>FXINVESTING</t>
  </si>
  <si>
    <t>Laizean211020</t>
  </si>
  <si>
    <t>Profesional365</t>
  </si>
  <si>
    <t>Reliable trading</t>
  </si>
  <si>
    <t>Prado JPY risk 3 prc</t>
  </si>
  <si>
    <t>Cariaco</t>
  </si>
  <si>
    <t>Eagle 14</t>
  </si>
  <si>
    <t>40,15</t>
  </si>
  <si>
    <t>GridMartinConquer NewSets</t>
  </si>
  <si>
    <t>AMRULZ</t>
  </si>
  <si>
    <t>G8 LIAWAN</t>
  </si>
  <si>
    <t>Forex Detective</t>
  </si>
  <si>
    <t>Low Risk High Profit</t>
  </si>
  <si>
    <t>FREEDOOM AND WEALTH</t>
  </si>
  <si>
    <t>TOL LANGIT COMBOs</t>
  </si>
  <si>
    <t>AHJIBKO SEVEN</t>
  </si>
  <si>
    <t>METATRON</t>
  </si>
  <si>
    <t>Jayz 1</t>
  </si>
  <si>
    <t>Bamytho</t>
  </si>
  <si>
    <t>LCZ</t>
  </si>
  <si>
    <t>Comanche</t>
  </si>
  <si>
    <t>Dax Trading Ideas START</t>
  </si>
  <si>
    <t>FM3 GAMARA</t>
  </si>
  <si>
    <t>Freedom Life 888</t>
  </si>
  <si>
    <t>Fresher 113</t>
  </si>
  <si>
    <t>4,39</t>
  </si>
  <si>
    <t>Aztec Empire</t>
  </si>
  <si>
    <t>RFG</t>
  </si>
  <si>
    <t>Wolverine Medium</t>
  </si>
  <si>
    <t>OBVO trading</t>
  </si>
  <si>
    <t>AMJ XSX 5K</t>
  </si>
  <si>
    <t>The Gandamana 1</t>
  </si>
  <si>
    <t>Nakeef Gold</t>
  </si>
  <si>
    <t>Freelancer21</t>
  </si>
  <si>
    <t>Claymore</t>
  </si>
  <si>
    <t>GBPUSD scalper</t>
  </si>
  <si>
    <t>GDigger</t>
  </si>
  <si>
    <t>PRIVATE EA</t>
  </si>
  <si>
    <t>Solmyr</t>
  </si>
  <si>
    <t>Lisoi Parmitu Future</t>
  </si>
  <si>
    <t>Fight for Freedom</t>
  </si>
  <si>
    <t>Gold Investor</t>
  </si>
  <si>
    <t>Yoon Chulhee</t>
  </si>
  <si>
    <t>WuYeJingLing</t>
  </si>
  <si>
    <t>Poseidon FX part 2</t>
  </si>
  <si>
    <t>PourAli</t>
  </si>
  <si>
    <t>MusangKing</t>
  </si>
  <si>
    <t>Sabar</t>
  </si>
  <si>
    <t>Yekaefteem Lil Boys II</t>
  </si>
  <si>
    <t>PuissanceX</t>
  </si>
  <si>
    <t>PipKiller Auto</t>
  </si>
  <si>
    <t>Sharp Shooter</t>
  </si>
  <si>
    <t>Dream catcher</t>
  </si>
  <si>
    <t>Balanced MultiStrat</t>
  </si>
  <si>
    <t>Fusion Trader</t>
  </si>
  <si>
    <t>IBO GU FBS</t>
  </si>
  <si>
    <t>YSTrade</t>
  </si>
  <si>
    <t>TradeX MAM Equiti</t>
  </si>
  <si>
    <t>AlphaChannel</t>
  </si>
  <si>
    <t>FXIC</t>
  </si>
  <si>
    <t>Sur3win GOLD</t>
  </si>
  <si>
    <t>MadMonkeyLabTeamG</t>
  </si>
  <si>
    <t>FT6100025</t>
  </si>
  <si>
    <t>ALFA 1000</t>
  </si>
  <si>
    <t>MINH SANG</t>
  </si>
  <si>
    <t>25,74</t>
  </si>
  <si>
    <t>MRS ROBO V2</t>
  </si>
  <si>
    <t>ALRO79</t>
  </si>
  <si>
    <t>8,90</t>
  </si>
  <si>
    <t>ALGO TRADER XM MT4</t>
  </si>
  <si>
    <t>EURUSD DAYTrading</t>
  </si>
  <si>
    <t>Turtoise</t>
  </si>
  <si>
    <t>Ninja Trainer</t>
  </si>
  <si>
    <t>Andromeda BTC by German Traders</t>
  </si>
  <si>
    <t>5,68</t>
  </si>
  <si>
    <t>Zheng tingguang</t>
  </si>
  <si>
    <t>Yi20016354</t>
  </si>
  <si>
    <t>Velesg</t>
  </si>
  <si>
    <t>Fix Genius Manual Trade OctaFX</t>
  </si>
  <si>
    <t>Riri92</t>
  </si>
  <si>
    <t>Prime Forex</t>
  </si>
  <si>
    <t>Berbek Fx</t>
  </si>
  <si>
    <t>Insta Copytrade</t>
  </si>
  <si>
    <t>NP Signal</t>
  </si>
  <si>
    <t>EA MP</t>
  </si>
  <si>
    <t>North East Way</t>
  </si>
  <si>
    <t>DANIELEMM</t>
  </si>
  <si>
    <t>SavingAccount</t>
  </si>
  <si>
    <t>AIF Signal BOT</t>
  </si>
  <si>
    <t>Smart Profit</t>
  </si>
  <si>
    <t>FORTUNE_GNEW</t>
  </si>
  <si>
    <t>Ruber Holdings</t>
  </si>
  <si>
    <t>ICM personal account</t>
  </si>
  <si>
    <t>Hunter life</t>
  </si>
  <si>
    <t>Super Rich Trend</t>
  </si>
  <si>
    <t>Shiva 03</t>
  </si>
  <si>
    <t>Miracle</t>
  </si>
  <si>
    <t>Client Paradise 08</t>
  </si>
  <si>
    <t>PAMM Vantage</t>
  </si>
  <si>
    <t>RetireNow MT4</t>
  </si>
  <si>
    <t>The Euro Protocol</t>
  </si>
  <si>
    <t>Golden Turtle</t>
  </si>
  <si>
    <t>SARINDA CYPRIAN</t>
  </si>
  <si>
    <t>Indecent</t>
  </si>
  <si>
    <t>ICMARKETS I MT4 I HKD I EA 01</t>
  </si>
  <si>
    <t>Chentao1 3000</t>
  </si>
  <si>
    <t>Lambo 12RD</t>
  </si>
  <si>
    <t>Yang Yujung</t>
  </si>
  <si>
    <t>CryptoRobotBCH</t>
  </si>
  <si>
    <t>Huang Zhien</t>
  </si>
  <si>
    <t>SafeTrading</t>
  </si>
  <si>
    <t>Hedge Bot</t>
  </si>
  <si>
    <t>QiwiX TM</t>
  </si>
  <si>
    <t>Treasure Hunt</t>
  </si>
  <si>
    <t>ADA Team B</t>
  </si>
  <si>
    <t>GapFixer Gap2</t>
  </si>
  <si>
    <t>Master Trader Club</t>
  </si>
  <si>
    <t>Traderone XM</t>
  </si>
  <si>
    <t>PHAN XUAN QUANG RSI</t>
  </si>
  <si>
    <t>CT Gold Miner Exness</t>
  </si>
  <si>
    <t>Alita A</t>
  </si>
  <si>
    <t>Nongtwo</t>
  </si>
  <si>
    <t>BaBuLeSe</t>
  </si>
  <si>
    <t>Exness Copy Exness</t>
  </si>
  <si>
    <t>FT6100022</t>
  </si>
  <si>
    <t>FT6100021</t>
  </si>
  <si>
    <t>IRON MAN 1</t>
  </si>
  <si>
    <t>Nasdaq_agressor</t>
  </si>
  <si>
    <t>Nandanandana</t>
  </si>
  <si>
    <t>Chronovisor AAA</t>
  </si>
  <si>
    <t>Foreign Exchange A</t>
  </si>
  <si>
    <t>MoonTicket LowRisk</t>
  </si>
  <si>
    <t>PRAGA</t>
  </si>
  <si>
    <t>Mercury</t>
  </si>
  <si>
    <t>Ben</t>
  </si>
  <si>
    <t>PF Alexey Trading</t>
  </si>
  <si>
    <t>Blackwave Pacific</t>
  </si>
  <si>
    <t>Alma46</t>
  </si>
  <si>
    <t>Vada</t>
  </si>
  <si>
    <t>Mister Nasdaq</t>
  </si>
  <si>
    <t>Roadster</t>
  </si>
  <si>
    <t>TwentyTwo</t>
  </si>
  <si>
    <t>Innolife2</t>
  </si>
  <si>
    <t>AD Trading</t>
  </si>
  <si>
    <t>Avatar James</t>
  </si>
  <si>
    <t>ABOE HAMDJAH TRADE SYSTEM</t>
  </si>
  <si>
    <t>Ad Astra Forextime</t>
  </si>
  <si>
    <t>GRAY TRAN</t>
  </si>
  <si>
    <t>Zebra</t>
  </si>
  <si>
    <t>Deep Score</t>
  </si>
  <si>
    <t>RicVel21</t>
  </si>
  <si>
    <t>EAinfinity777</t>
  </si>
  <si>
    <t>USDT</t>
  </si>
  <si>
    <t>Double Portion</t>
  </si>
  <si>
    <t>Pro FBS</t>
  </si>
  <si>
    <t>ANT A2 3</t>
  </si>
  <si>
    <t>EU Profit Maximizer</t>
  </si>
  <si>
    <t>Tornado HFT EA</t>
  </si>
  <si>
    <t>CryptoGoldenEA</t>
  </si>
  <si>
    <t>IDEX CAPITAL SOLUTION</t>
  </si>
  <si>
    <t>SDBG Tokyo Trade</t>
  </si>
  <si>
    <t>Ego EA</t>
  </si>
  <si>
    <t>KHALIL GOLD CENT</t>
  </si>
  <si>
    <t>Client Paradise 04</t>
  </si>
  <si>
    <t>Sabai mid risk</t>
  </si>
  <si>
    <t>Lockdown</t>
  </si>
  <si>
    <t>MonBox</t>
  </si>
  <si>
    <t>OK666</t>
  </si>
  <si>
    <t>NS earnsPRO v3 11300288</t>
  </si>
  <si>
    <t>Dragon Thurtle BIO LR</t>
  </si>
  <si>
    <t>Migon Invest I</t>
  </si>
  <si>
    <t>DavaFX Client 5</t>
  </si>
  <si>
    <t>GapFixer Gap1</t>
  </si>
  <si>
    <t>SUM X24</t>
  </si>
  <si>
    <t>Endorphin</t>
  </si>
  <si>
    <t>Golden</t>
  </si>
  <si>
    <t>JiadeRobot1</t>
  </si>
  <si>
    <t>Mud Engineer</t>
  </si>
  <si>
    <t>FT400000717</t>
  </si>
  <si>
    <t>Antonio V2</t>
  </si>
  <si>
    <t>24,55</t>
  </si>
  <si>
    <t>Exness Less Is More</t>
  </si>
  <si>
    <t>MBfx Smooth Operations v2 8</t>
  </si>
  <si>
    <t>AxiLiveAccount</t>
  </si>
  <si>
    <t>11,96</t>
  </si>
  <si>
    <t>NASKLENK MODE 1</t>
  </si>
  <si>
    <t>NaritUSPair</t>
  </si>
  <si>
    <t>BT2</t>
  </si>
  <si>
    <t>8,76</t>
  </si>
  <si>
    <t>Foreign Exchange B</t>
  </si>
  <si>
    <t>ANDRE RENKO</t>
  </si>
  <si>
    <t>Chau cattien</t>
  </si>
  <si>
    <t>6,05</t>
  </si>
  <si>
    <t>OctaFXminsing</t>
  </si>
  <si>
    <t>Build Your Wealth Fund VIII</t>
  </si>
  <si>
    <t>GAMORA</t>
  </si>
  <si>
    <t>TTFC Mars</t>
  </si>
  <si>
    <t>Chen Slow and Furious 2 high risk</t>
  </si>
  <si>
    <t>HAPPY FUND XM</t>
  </si>
  <si>
    <t>Silver Plus EA GBPUSD</t>
  </si>
  <si>
    <t>EU GUru</t>
  </si>
  <si>
    <t>ORDEQUITY EA TICKMILL</t>
  </si>
  <si>
    <t>Pays Monthly Profit on Forex Version 1</t>
  </si>
  <si>
    <t>V4 12K</t>
  </si>
  <si>
    <t>Sutki</t>
  </si>
  <si>
    <t>JejakCandlestick</t>
  </si>
  <si>
    <t>Amber bot</t>
  </si>
  <si>
    <t>NEW 2000</t>
  </si>
  <si>
    <t>WISTARA</t>
  </si>
  <si>
    <t>EURUSD</t>
  </si>
  <si>
    <t>NC Crazy Line EA</t>
  </si>
  <si>
    <t>Reliable Trading al1</t>
  </si>
  <si>
    <t>PULILONGWINPRO</t>
  </si>
  <si>
    <t>Nosr</t>
  </si>
  <si>
    <t>Ultra Marine PAMM</t>
  </si>
  <si>
    <t>BianSeLong</t>
  </si>
  <si>
    <t>TMGM 9970</t>
  </si>
  <si>
    <t>CoviMed787</t>
  </si>
  <si>
    <t>Hasty412 WT</t>
  </si>
  <si>
    <t>CrazyPips</t>
  </si>
  <si>
    <t>BurnyCCI</t>
  </si>
  <si>
    <t>EA Angle</t>
  </si>
  <si>
    <t>Wanglina1 3000</t>
  </si>
  <si>
    <t>Chentao2 4000</t>
  </si>
  <si>
    <t>Exodus Scalping With News</t>
  </si>
  <si>
    <t>XM 46108376</t>
  </si>
  <si>
    <t>PUNTOFOREX250714365</t>
  </si>
  <si>
    <t>DavaFX Client 4</t>
  </si>
  <si>
    <t>Migon Invest</t>
  </si>
  <si>
    <t>EA Correlation</t>
  </si>
  <si>
    <t>Oishi 02</t>
  </si>
  <si>
    <t>Gate21</t>
  </si>
  <si>
    <t>Geldhahn RoboForex</t>
  </si>
  <si>
    <t>DAD Retirement</t>
  </si>
  <si>
    <t>Zforex</t>
  </si>
  <si>
    <t>GaozhikeFX02</t>
  </si>
  <si>
    <t>Atlas Extreme</t>
  </si>
  <si>
    <t>Kanvi EURUSD</t>
  </si>
  <si>
    <t>Minhnguyen1288</t>
  </si>
  <si>
    <t>16,85</t>
  </si>
  <si>
    <t>TAM2</t>
  </si>
  <si>
    <t>Trade 10 percen one day</t>
  </si>
  <si>
    <t>Jakiro</t>
  </si>
  <si>
    <t>LineTrader Conservative 10000</t>
  </si>
  <si>
    <t>MAXitrade</t>
  </si>
  <si>
    <t>Orton One</t>
  </si>
  <si>
    <t>TRIDENT BANKER</t>
  </si>
  <si>
    <t>MMLPro</t>
  </si>
  <si>
    <t>Huiduo</t>
  </si>
  <si>
    <t>Alaska Fibo</t>
  </si>
  <si>
    <t>SFX SWING STAR</t>
  </si>
  <si>
    <t>Sweet And Smooth Profits v3</t>
  </si>
  <si>
    <t>Gold to the moon</t>
  </si>
  <si>
    <t>CT FBS</t>
  </si>
  <si>
    <t>Chunyffs333</t>
  </si>
  <si>
    <t>BrCanada</t>
  </si>
  <si>
    <t>Tradebeez 50</t>
  </si>
  <si>
    <t>A947727</t>
  </si>
  <si>
    <t>AMJ ESEU</t>
  </si>
  <si>
    <t>PANTERA</t>
  </si>
  <si>
    <t>Pullback GCC</t>
  </si>
  <si>
    <t>Cross EA</t>
  </si>
  <si>
    <t>GTP Advisor gold 2</t>
  </si>
  <si>
    <t>FXBI Gold Digger Conservative</t>
  </si>
  <si>
    <t>TumRecovery1</t>
  </si>
  <si>
    <t>DS Scalper PWFX IC683705 Gold M5</t>
  </si>
  <si>
    <t>Porto X2</t>
  </si>
  <si>
    <t>Zigzag Evolution EA</t>
  </si>
  <si>
    <t>Wangyuanyuan1 3000</t>
  </si>
  <si>
    <t>BJ06 WY 3000</t>
  </si>
  <si>
    <t>Wangwenzhi3 3000</t>
  </si>
  <si>
    <t>Han Jaeyeon</t>
  </si>
  <si>
    <t>Bae Sungchul</t>
  </si>
  <si>
    <t>Lee Mihyun_1</t>
  </si>
  <si>
    <t>Lee Mihyun_2</t>
  </si>
  <si>
    <t>STABILITY20 PRO</t>
  </si>
  <si>
    <t>QiwiX FO</t>
  </si>
  <si>
    <t>Secret Scalper</t>
  </si>
  <si>
    <t>IDR</t>
  </si>
  <si>
    <t>Naked Capital</t>
  </si>
  <si>
    <t>Tricky Sig</t>
  </si>
  <si>
    <t>RBF Gold</t>
  </si>
  <si>
    <t>Long3571</t>
  </si>
  <si>
    <t>Flavia Yamamoto</t>
  </si>
  <si>
    <t>293,99</t>
  </si>
  <si>
    <t>Snipes</t>
  </si>
  <si>
    <t>Gold investment</t>
  </si>
  <si>
    <t>Nasdaq bull trades</t>
  </si>
  <si>
    <t>Groww3</t>
  </si>
  <si>
    <t>Hatori Trading System</t>
  </si>
  <si>
    <t>UNINTERRUPTIBLE POWER SUPPLY</t>
  </si>
  <si>
    <t>F_KING</t>
  </si>
  <si>
    <t>Best EA New Sets</t>
  </si>
  <si>
    <t>Red Centre by Brindabella Capital</t>
  </si>
  <si>
    <t>Genesis EA</t>
  </si>
  <si>
    <t>Organic</t>
  </si>
  <si>
    <t>Accenture</t>
  </si>
  <si>
    <t>Mountain Reborn</t>
  </si>
  <si>
    <t>STS 18 Cluster</t>
  </si>
  <si>
    <t>Wildberries 2</t>
  </si>
  <si>
    <t>BoomBuhTruh</t>
  </si>
  <si>
    <t>N15 700 USD 6796</t>
  </si>
  <si>
    <t>VP Investment</t>
  </si>
  <si>
    <t>SWP NAKULA SADEWA 39077030</t>
  </si>
  <si>
    <t>NS earnsPRO 55066138</t>
  </si>
  <si>
    <t>CT Robot 69</t>
  </si>
  <si>
    <t>Xingqitong1 3000</t>
  </si>
  <si>
    <t>Radja rachman</t>
  </si>
  <si>
    <t>Best VR</t>
  </si>
  <si>
    <t>Day Trader Pro</t>
  </si>
  <si>
    <t>OrionDAX</t>
  </si>
  <si>
    <t>Aggressive Speculative Martingale</t>
  </si>
  <si>
    <t>HOki MT4</t>
  </si>
  <si>
    <t>Im Sehyun_3</t>
  </si>
  <si>
    <t>Im Sehyun_1</t>
  </si>
  <si>
    <t>PVieira Conservador</t>
  </si>
  <si>
    <t>Im Sehyun_2</t>
  </si>
  <si>
    <t>Lee Mihyun_3</t>
  </si>
  <si>
    <t>Im Sehyun_4</t>
  </si>
  <si>
    <t>Copy Signal</t>
  </si>
  <si>
    <t>The undefeated</t>
  </si>
  <si>
    <t>LLrealmo</t>
  </si>
  <si>
    <t>Illya01</t>
  </si>
  <si>
    <t>Amys Live Your Dream EUR</t>
  </si>
  <si>
    <t>Desk exit revers 9005320</t>
  </si>
  <si>
    <t>Tradelikeapro</t>
  </si>
  <si>
    <t>Checkers 34</t>
  </si>
  <si>
    <t>Rainbow</t>
  </si>
  <si>
    <t>Super men</t>
  </si>
  <si>
    <t>BG Mix 2021</t>
  </si>
  <si>
    <t>3,55</t>
  </si>
  <si>
    <t>NG1 DAVE</t>
  </si>
  <si>
    <t>TOL LANGIT V9 Multipairs</t>
  </si>
  <si>
    <t>CT INDONESIA</t>
  </si>
  <si>
    <t>SDFX EU127</t>
  </si>
  <si>
    <t>MT4 7017955</t>
  </si>
  <si>
    <t>Basket</t>
  </si>
  <si>
    <t>Live and Trading</t>
  </si>
  <si>
    <t>LittleCraze MT4</t>
  </si>
  <si>
    <t>Max99 Classic</t>
  </si>
  <si>
    <t>EA AQUARIUS 2</t>
  </si>
  <si>
    <t>JNE SCALPER PRO 200</t>
  </si>
  <si>
    <t>Stable EA</t>
  </si>
  <si>
    <t>ATR</t>
  </si>
  <si>
    <t>EA HT EVOLUTIONx4</t>
  </si>
  <si>
    <t>Monkey Lion Fox and Koi Trader Pro</t>
  </si>
  <si>
    <t>VentusEuropa</t>
  </si>
  <si>
    <t>Future001</t>
  </si>
  <si>
    <t>Future classic 01</t>
  </si>
  <si>
    <t>TumRecovery2</t>
  </si>
  <si>
    <t>Forex King AE1</t>
  </si>
  <si>
    <t>MFS</t>
  </si>
  <si>
    <t>GOLDX</t>
  </si>
  <si>
    <t>JG Master Trading</t>
  </si>
  <si>
    <t>SkyRocket</t>
  </si>
  <si>
    <t>Quanttec V625</t>
  </si>
  <si>
    <t>Real012021</t>
  </si>
  <si>
    <t>Aussie</t>
  </si>
  <si>
    <t>Duplicate HLRTA73</t>
  </si>
  <si>
    <t>NG3 ASEP</t>
  </si>
  <si>
    <t>56,25</t>
  </si>
  <si>
    <t>AyYildiz TEAM</t>
  </si>
  <si>
    <t>Lunatic</t>
  </si>
  <si>
    <t>CAPTAIN AMERICA</t>
  </si>
  <si>
    <t>Manual EA</t>
  </si>
  <si>
    <t>FVG AU</t>
  </si>
  <si>
    <t>VITRUVIUS</t>
  </si>
  <si>
    <t>Quiet Moon type2</t>
  </si>
  <si>
    <t>Safety fund</t>
  </si>
  <si>
    <t>OnceamonthFX</t>
  </si>
  <si>
    <t>Honey 8482</t>
  </si>
  <si>
    <t>GOLEEA1</t>
  </si>
  <si>
    <t>Robo FiboMillion</t>
  </si>
  <si>
    <t>RRN</t>
  </si>
  <si>
    <t>S Swing</t>
  </si>
  <si>
    <t>Vulture II</t>
  </si>
  <si>
    <t>Tame The Beast</t>
  </si>
  <si>
    <t>Svechnoy analiz 2</t>
  </si>
  <si>
    <t>Elliottician2021</t>
  </si>
  <si>
    <t>HR Meluwae</t>
  </si>
  <si>
    <t>STABILITY21 MT4 PRO</t>
  </si>
  <si>
    <t>Husky666</t>
  </si>
  <si>
    <t>TAILOREDONE</t>
  </si>
  <si>
    <t>ForexStocksaNdRatio PREMIUM</t>
  </si>
  <si>
    <t>Ihau 4</t>
  </si>
  <si>
    <t>FT1300020</t>
  </si>
  <si>
    <t>Ruby Duong Invest</t>
  </si>
  <si>
    <t>TAM</t>
  </si>
  <si>
    <t>Firefly NQ</t>
  </si>
  <si>
    <t>NG1 RIO</t>
  </si>
  <si>
    <t>Dark Side</t>
  </si>
  <si>
    <t>Stabilitykot7799</t>
  </si>
  <si>
    <t>Signaldiningrat13389399</t>
  </si>
  <si>
    <t>Glorious March</t>
  </si>
  <si>
    <t>FPZ scalper high risk settings</t>
  </si>
  <si>
    <t>Night scalping Tickmill</t>
  </si>
  <si>
    <t>Max99 Ultrasafe</t>
  </si>
  <si>
    <t>LiyujiayangchunEA</t>
  </si>
  <si>
    <t>WinnerBam</t>
  </si>
  <si>
    <t>BgdSmrtTr</t>
  </si>
  <si>
    <t>Pina Colada</t>
  </si>
  <si>
    <t>GERSON</t>
  </si>
  <si>
    <t>Trade Upsider High Risk</t>
  </si>
  <si>
    <t>PULILONGWINXAUUSD</t>
  </si>
  <si>
    <t>ICMARKETS I MT4 I GBP I EA 01</t>
  </si>
  <si>
    <t>OANDA Allen 1</t>
  </si>
  <si>
    <t>EA NightScalp</t>
  </si>
  <si>
    <t>INDONESIA ju PART TWO</t>
  </si>
  <si>
    <t>MLD</t>
  </si>
  <si>
    <t>NoobFx Trading EA1</t>
  </si>
  <si>
    <t>Wangwenzhi1 4000</t>
  </si>
  <si>
    <t>NS earnsPRO v3 55102949</t>
  </si>
  <si>
    <t>SHUFE2007</t>
  </si>
  <si>
    <t>Prime EA Pro v1_9 PAMM Lirunex 222149</t>
  </si>
  <si>
    <t>ROBO 310192154</t>
  </si>
  <si>
    <t>Aq88888</t>
  </si>
  <si>
    <t>Project One Million Dollar</t>
  </si>
  <si>
    <t>Positive Signals</t>
  </si>
  <si>
    <t>GUNDAM SINGLE SHOOT</t>
  </si>
  <si>
    <t>FT400000712</t>
  </si>
  <si>
    <t>ZYTrench01</t>
  </si>
  <si>
    <t>HantecMarkets</t>
  </si>
  <si>
    <t>73,60</t>
  </si>
  <si>
    <t>Gann Square of Nine</t>
  </si>
  <si>
    <t>BREAK IC03 MT4</t>
  </si>
  <si>
    <t>Grace694</t>
  </si>
  <si>
    <t>EA Triton</t>
  </si>
  <si>
    <t>PAMM 2</t>
  </si>
  <si>
    <t>4,98</t>
  </si>
  <si>
    <t>KEKET INVESTING PRO FX</t>
  </si>
  <si>
    <t>EA Zoo</t>
  </si>
  <si>
    <t>EA test 10</t>
  </si>
  <si>
    <t>Forex_361forex</t>
  </si>
  <si>
    <t>SCALPERX</t>
  </si>
  <si>
    <t>Night Hawk</t>
  </si>
  <si>
    <t>Ujang3000</t>
  </si>
  <si>
    <t>Black Cat</t>
  </si>
  <si>
    <t>FOREXZANDO YOUTUBE v118 F2000</t>
  </si>
  <si>
    <t>M13119541931m6</t>
  </si>
  <si>
    <t>Shark Kiss</t>
  </si>
  <si>
    <t>Intel</t>
  </si>
  <si>
    <t>JALAK 02</t>
  </si>
  <si>
    <t>GuinXpro Aidil</t>
  </si>
  <si>
    <t>NightWorker</t>
  </si>
  <si>
    <t>GoldenBit</t>
  </si>
  <si>
    <t>InvestTime</t>
  </si>
  <si>
    <t>AutoProFit</t>
  </si>
  <si>
    <t>Chenzuo1 3000</t>
  </si>
  <si>
    <t>EA MARTI HEDGING V3 ONE</t>
  </si>
  <si>
    <t>TANG ZHE ZHUAN QIAN</t>
  </si>
  <si>
    <t>Yi20016443</t>
  </si>
  <si>
    <t>ROBO Supporter01</t>
  </si>
  <si>
    <t>DAX Sell Antimartingale</t>
  </si>
  <si>
    <t>All or nothing</t>
  </si>
  <si>
    <t>SIREN TWISTED</t>
  </si>
  <si>
    <t>BegelVIMini</t>
  </si>
  <si>
    <t>22,81</t>
  </si>
  <si>
    <t>VSTrading GOLD GPS 3706</t>
  </si>
  <si>
    <t>Boss EA system</t>
  </si>
  <si>
    <t>AEROBOT 88 SCALP 2021</t>
  </si>
  <si>
    <t>Rule91</t>
  </si>
  <si>
    <t>Kipper</t>
  </si>
  <si>
    <t>Gladius EA Pro Pair XAUUSD</t>
  </si>
  <si>
    <t>CCFX Balanced Portfolio</t>
  </si>
  <si>
    <t>AF True Profit Pro Old Account</t>
  </si>
  <si>
    <t>WXhao tz3191443853</t>
  </si>
  <si>
    <t>XauUsd 002</t>
  </si>
  <si>
    <t>Lex Tan</t>
  </si>
  <si>
    <t>Icmar</t>
  </si>
  <si>
    <t>Gold Sign</t>
  </si>
  <si>
    <t>Smartfx Hunter</t>
  </si>
  <si>
    <t>GENX AUTOTRADE v100</t>
  </si>
  <si>
    <t>Gold Trader</t>
  </si>
  <si>
    <t>PROJECT 21</t>
  </si>
  <si>
    <t>BG Grid 2</t>
  </si>
  <si>
    <t>Crypto Currency</t>
  </si>
  <si>
    <t>KaienMartinAnti</t>
  </si>
  <si>
    <t>GTP Advisor gold 1</t>
  </si>
  <si>
    <t>Batman EA MT4</t>
  </si>
  <si>
    <t>BlueTrader</t>
  </si>
  <si>
    <t>Quant nuclear 2</t>
  </si>
  <si>
    <t>Priceless RUR</t>
  </si>
  <si>
    <t>BOT1 AUDCAD</t>
  </si>
  <si>
    <t>NS earnsPRO v3 14205004</t>
  </si>
  <si>
    <t>DOORP</t>
  </si>
  <si>
    <t>Smart Forex Expert Fusion Markets</t>
  </si>
  <si>
    <t>Forex Matrix</t>
  </si>
  <si>
    <t>EURUSD 7500 PIPS 2013 2021</t>
  </si>
  <si>
    <t>SLTN Trade</t>
  </si>
  <si>
    <t>FXIC02</t>
  </si>
  <si>
    <t>ElectroPashTeT Wti Gold Other</t>
  </si>
  <si>
    <t>MadMonkey Team W</t>
  </si>
  <si>
    <t>YiDione</t>
  </si>
  <si>
    <t>FT1300032</t>
  </si>
  <si>
    <t>MonarkMarket</t>
  </si>
  <si>
    <t>Build One Million</t>
  </si>
  <si>
    <t>FREX</t>
  </si>
  <si>
    <t>Boedi Corp Infinity</t>
  </si>
  <si>
    <t>MamZic</t>
  </si>
  <si>
    <t>Guan YU Trend High Risk auto</t>
  </si>
  <si>
    <t>MoneyM</t>
  </si>
  <si>
    <t>SurfXtrade</t>
  </si>
  <si>
    <t>Annapurna</t>
  </si>
  <si>
    <t>Modulation</t>
  </si>
  <si>
    <t>CP EUG 02005</t>
  </si>
  <si>
    <t>A80009198</t>
  </si>
  <si>
    <t>ExpressGain2</t>
  </si>
  <si>
    <t>TradeMaster</t>
  </si>
  <si>
    <t>Andromeda5000</t>
  </si>
  <si>
    <t>Mt4_74034369_ECN_25 000</t>
  </si>
  <si>
    <t>Incredible 2</t>
  </si>
  <si>
    <t>Pips</t>
  </si>
  <si>
    <t>Safe and Steady</t>
  </si>
  <si>
    <t>Fast way to freedom</t>
  </si>
  <si>
    <t>KING OF MQL5</t>
  </si>
  <si>
    <t>Go baby Go</t>
  </si>
  <si>
    <t>Jawa Timur</t>
  </si>
  <si>
    <t>ZISSEL VS H4</t>
  </si>
  <si>
    <t>EURCHF Profit Strategy</t>
  </si>
  <si>
    <t>My fight with the market</t>
  </si>
  <si>
    <t>SECURE MONTHLY PERFORMANCE</t>
  </si>
  <si>
    <t>B1</t>
  </si>
  <si>
    <t>NS earnsPRO v3 14202385</t>
  </si>
  <si>
    <t>Zouwei1 2000</t>
  </si>
  <si>
    <t>Wanglianming4</t>
  </si>
  <si>
    <t>Cartera1 MyFxBook 625</t>
  </si>
  <si>
    <t>TMGM 3811</t>
  </si>
  <si>
    <t>ST002</t>
  </si>
  <si>
    <t>Jeremytan88</t>
  </si>
  <si>
    <t>Challenge</t>
  </si>
  <si>
    <t>ThuyDuy Stategies</t>
  </si>
  <si>
    <t>CTA0082</t>
  </si>
  <si>
    <t>Fx Sniper</t>
  </si>
  <si>
    <t>8,15</t>
  </si>
  <si>
    <t>GridMartinConquer GBPCAD</t>
  </si>
  <si>
    <t>Printer Mon3y</t>
  </si>
  <si>
    <t>US CFD</t>
  </si>
  <si>
    <t>Unlimited Investment01</t>
  </si>
  <si>
    <t>FastScalper818</t>
  </si>
  <si>
    <t>Falcon21</t>
  </si>
  <si>
    <t>Robogen</t>
  </si>
  <si>
    <t>ZeroStiff</t>
  </si>
  <si>
    <t>EA HT Plus</t>
  </si>
  <si>
    <t>DgEkvaAF</t>
  </si>
  <si>
    <t>Mixed Methods</t>
  </si>
  <si>
    <t>DELICIOUS SCALPING</t>
  </si>
  <si>
    <t>Eldorado</t>
  </si>
  <si>
    <t>NiLe</t>
  </si>
  <si>
    <t>Honey Octa 9598</t>
  </si>
  <si>
    <t>Budioke Strategy 2</t>
  </si>
  <si>
    <t>RVX2 by RevolutionFx_Team</t>
  </si>
  <si>
    <t>EA_Live</t>
  </si>
  <si>
    <t>Brindabella Capital Tester</t>
  </si>
  <si>
    <t>SK Wildwind</t>
  </si>
  <si>
    <t>Light TNFX</t>
  </si>
  <si>
    <t>FixGenius Viena</t>
  </si>
  <si>
    <t>Lt001</t>
  </si>
  <si>
    <t>Infonox un</t>
  </si>
  <si>
    <t>Soultrend Global Steady</t>
  </si>
  <si>
    <t>BullandBearEA1</t>
  </si>
  <si>
    <t>Quality investment two</t>
  </si>
  <si>
    <t>Trend Follow EA vz</t>
  </si>
  <si>
    <t>Jason9412</t>
  </si>
  <si>
    <t>Adaptive Force</t>
  </si>
  <si>
    <t>Multi komplex</t>
  </si>
  <si>
    <t>Lanpingxing1</t>
  </si>
  <si>
    <t>14,26</t>
  </si>
  <si>
    <t>Alaska Fibo Gold</t>
  </si>
  <si>
    <t>BMP V1</t>
  </si>
  <si>
    <t>17,28</t>
  </si>
  <si>
    <t>Sapphire bot</t>
  </si>
  <si>
    <t>ASEA UC Tickmill</t>
  </si>
  <si>
    <t>F 2</t>
  </si>
  <si>
    <t>FixGenius CT2</t>
  </si>
  <si>
    <t>Bangmeiduichong</t>
  </si>
  <si>
    <t>Neshp Profit System</t>
  </si>
  <si>
    <t>ECH5AUTO</t>
  </si>
  <si>
    <t>Cui N</t>
  </si>
  <si>
    <t>Premiere2</t>
  </si>
  <si>
    <t>Blackfish</t>
  </si>
  <si>
    <t>TRIDENT HEDGE EVOLUTION</t>
  </si>
  <si>
    <t>SwingRider for MT4</t>
  </si>
  <si>
    <t>Trillionfx EA by GU</t>
  </si>
  <si>
    <t>QiwiX RF</t>
  </si>
  <si>
    <t>Teraz Omah</t>
  </si>
  <si>
    <t>IB Capital</t>
  </si>
  <si>
    <t>FT1300017</t>
  </si>
  <si>
    <t>EA BTC INDONESIA</t>
  </si>
  <si>
    <t>Eduardo do Vale</t>
  </si>
  <si>
    <t>3,78</t>
  </si>
  <si>
    <t>LongTermS</t>
  </si>
  <si>
    <t>35,94</t>
  </si>
  <si>
    <t>AUN KZM2</t>
  </si>
  <si>
    <t>FX Genesis</t>
  </si>
  <si>
    <t>TraderWalkerEA</t>
  </si>
  <si>
    <t>Taurus</t>
  </si>
  <si>
    <t>Meroket</t>
  </si>
  <si>
    <t>DgEkvaICv1</t>
  </si>
  <si>
    <t>JALAK 01</t>
  </si>
  <si>
    <t>Voltz 2Cup</t>
  </si>
  <si>
    <t>Knight 24</t>
  </si>
  <si>
    <t>BLACKMOJO OCTAFX</t>
  </si>
  <si>
    <t>CTrend FX</t>
  </si>
  <si>
    <t>GOSPODINDOLAR</t>
  </si>
  <si>
    <t>Svechnoy analiz</t>
  </si>
  <si>
    <t>24,28</t>
  </si>
  <si>
    <t>Lyra</t>
  </si>
  <si>
    <t>Queen 01</t>
  </si>
  <si>
    <t>Cash Pro</t>
  </si>
  <si>
    <t>Migon Invest II</t>
  </si>
  <si>
    <t>FusionMarkets MT4</t>
  </si>
  <si>
    <t>Scott2021</t>
  </si>
  <si>
    <t>Investor V 70799269</t>
  </si>
  <si>
    <t>BaiZe The Beast</t>
  </si>
  <si>
    <t>Windmill Profit</t>
  </si>
  <si>
    <t>AST Concept Aggressive OLD</t>
  </si>
  <si>
    <t>AST Concept Studio Aggressive</t>
  </si>
  <si>
    <t>Wanghua7 3000</t>
  </si>
  <si>
    <t>System B3 Client 1</t>
  </si>
  <si>
    <t>Quanttec V443</t>
  </si>
  <si>
    <t>AyuWinner1</t>
  </si>
  <si>
    <t>Bitch cash and Tequilla Patrol</t>
  </si>
  <si>
    <t>JPForex signals</t>
  </si>
  <si>
    <t>Jomoaudian 3</t>
  </si>
  <si>
    <t>Euro Miner by Nuvola</t>
  </si>
  <si>
    <t>FusionP</t>
  </si>
  <si>
    <t>Euro MAM</t>
  </si>
  <si>
    <t>A MFMCT</t>
  </si>
  <si>
    <t>Stable Income EURO</t>
  </si>
  <si>
    <t>Smart Fibo</t>
  </si>
  <si>
    <t>FixGenius PAMM</t>
  </si>
  <si>
    <t>VIP SIGNAL</t>
  </si>
  <si>
    <t>The Climber EA</t>
  </si>
  <si>
    <t>ANT A2 5</t>
  </si>
  <si>
    <t>ZzFf01</t>
  </si>
  <si>
    <t>Capital management RF second</t>
  </si>
  <si>
    <t>FRAS</t>
  </si>
  <si>
    <t>Best EA Up and Down</t>
  </si>
  <si>
    <t>IC MA</t>
  </si>
  <si>
    <t>Chung Lun</t>
  </si>
  <si>
    <t>Chanting Damaru</t>
  </si>
  <si>
    <t>Barabuza</t>
  </si>
  <si>
    <t>Trade21</t>
  </si>
  <si>
    <t>High gain EA</t>
  </si>
  <si>
    <t>NS earnsPRO 53041121</t>
  </si>
  <si>
    <t>GerFXEAS</t>
  </si>
  <si>
    <t>Sellbuy scalper EURUSD</t>
  </si>
  <si>
    <t>Bot SST</t>
  </si>
  <si>
    <t>Liweilin1 3000</t>
  </si>
  <si>
    <t>BESTIGOR</t>
  </si>
  <si>
    <t>WAGM002R01ICMECN0500</t>
  </si>
  <si>
    <t>Walker FX</t>
  </si>
  <si>
    <t>Personal Signal Only</t>
  </si>
  <si>
    <t>HAWRRY</t>
  </si>
  <si>
    <t>BB Billionaire KZM</t>
  </si>
  <si>
    <t>AlexVer</t>
  </si>
  <si>
    <t>6,79</t>
  </si>
  <si>
    <t>Never Lost 2HM</t>
  </si>
  <si>
    <t>Osiris Rex</t>
  </si>
  <si>
    <t>Nemiga1</t>
  </si>
  <si>
    <t>WG589</t>
  </si>
  <si>
    <t>NLTF1</t>
  </si>
  <si>
    <t>LibraUSD</t>
  </si>
  <si>
    <t>How5day</t>
  </si>
  <si>
    <t>Karls EA</t>
  </si>
  <si>
    <t>Docoviet most disciplined</t>
  </si>
  <si>
    <t>Elise EU Scalper Renko PAMM</t>
  </si>
  <si>
    <t>WIN 1 conservative</t>
  </si>
  <si>
    <t>Steady gains 2021</t>
  </si>
  <si>
    <t>Chalamkung</t>
  </si>
  <si>
    <t>ACCURATE</t>
  </si>
  <si>
    <t>Day Night</t>
  </si>
  <si>
    <t>Ronin47 V6TE GU June 2021</t>
  </si>
  <si>
    <t>Suguihua3 3000</t>
  </si>
  <si>
    <t>FX HUNTER WEALTH III</t>
  </si>
  <si>
    <t>Antasena1</t>
  </si>
  <si>
    <t>ProjectMoneyPrinter</t>
  </si>
  <si>
    <t>Victor Frankenstein</t>
  </si>
  <si>
    <t>DUOCELUE</t>
  </si>
  <si>
    <t>Prosilio2</t>
  </si>
  <si>
    <t>NEW LIFE 2021</t>
  </si>
  <si>
    <t>Restab EURUSD high</t>
  </si>
  <si>
    <t>WW Master</t>
  </si>
  <si>
    <t>Fer GHA</t>
  </si>
  <si>
    <t>WFX MOD EURUSD LOW</t>
  </si>
  <si>
    <t>Multiscalper Real</t>
  </si>
  <si>
    <t>PARIREAL</t>
  </si>
  <si>
    <t>A80005561</t>
  </si>
  <si>
    <t>MGMoon</t>
  </si>
  <si>
    <t>Robot Rene EA Trading</t>
  </si>
  <si>
    <t>Omega Bot</t>
  </si>
  <si>
    <t>Slow Profits</t>
  </si>
  <si>
    <t>R47 V6TE GU June 2021 Lot 005</t>
  </si>
  <si>
    <t>Order flow</t>
  </si>
  <si>
    <t>Wolnyprofit3</t>
  </si>
  <si>
    <t>BigCrypto</t>
  </si>
  <si>
    <t>Huahaha</t>
  </si>
  <si>
    <t>Build Your Wealth Fund VI</t>
  </si>
  <si>
    <t>MARSInetta01</t>
  </si>
  <si>
    <t>GridMartin 50</t>
  </si>
  <si>
    <t>DepartmentTMN</t>
  </si>
  <si>
    <t>Golden Lion ICM Live</t>
  </si>
  <si>
    <t>Machine 3pairs</t>
  </si>
  <si>
    <t>EA HT Fusion Master RSI</t>
  </si>
  <si>
    <t>F 1</t>
  </si>
  <si>
    <t>Manhattan</t>
  </si>
  <si>
    <t>Investium</t>
  </si>
  <si>
    <t>Belle epoque</t>
  </si>
  <si>
    <t>FixGenius CT3</t>
  </si>
  <si>
    <t>Optimus TGF</t>
  </si>
  <si>
    <t>Destiny</t>
  </si>
  <si>
    <t>Kays Orchestra FM</t>
  </si>
  <si>
    <t>MATRIX2021</t>
  </si>
  <si>
    <t>NS earnsPRO v3 14197810</t>
  </si>
  <si>
    <t>Fengchenggs7 1500</t>
  </si>
  <si>
    <t>Zoletti</t>
  </si>
  <si>
    <t>Catwit</t>
  </si>
  <si>
    <t>RmTraderFxGUEU</t>
  </si>
  <si>
    <t>A 1 trader</t>
  </si>
  <si>
    <t>Artanes</t>
  </si>
  <si>
    <t>FT1300026</t>
  </si>
  <si>
    <t>Best Index Trading</t>
  </si>
  <si>
    <t>John Halim</t>
  </si>
  <si>
    <t>Nie ma zlych wejsc</t>
  </si>
  <si>
    <t>Quick Gold Scalping</t>
  </si>
  <si>
    <t>KEKET PRO SCALPER V414</t>
  </si>
  <si>
    <t>Genesis Hybrid</t>
  </si>
  <si>
    <t>Slash PA</t>
  </si>
  <si>
    <t>Gnogcm</t>
  </si>
  <si>
    <t>Multi Grid Martingale with Manual</t>
  </si>
  <si>
    <t>King Forex 2021</t>
  </si>
  <si>
    <t>High Growth Medium Risk</t>
  </si>
  <si>
    <t>PSC Trading</t>
  </si>
  <si>
    <t>AI Auto Trading Aggresive</t>
  </si>
  <si>
    <t>HL Gp1 MT4 Multi</t>
  </si>
  <si>
    <t>ProSmartBot2</t>
  </si>
  <si>
    <t>Wanghao6 2000</t>
  </si>
  <si>
    <t>NS earnsPRO v3 11311418</t>
  </si>
  <si>
    <t>Canadian express</t>
  </si>
  <si>
    <t>Worawit</t>
  </si>
  <si>
    <t>Small account trading</t>
  </si>
  <si>
    <t>Cryp2trader</t>
  </si>
  <si>
    <t>9,57</t>
  </si>
  <si>
    <t>AS_55560</t>
  </si>
  <si>
    <t>Machine 10 pairs</t>
  </si>
  <si>
    <t>Djoni S</t>
  </si>
  <si>
    <t>Volumetrix</t>
  </si>
  <si>
    <t>Genesis robust</t>
  </si>
  <si>
    <t>UncleAdi OctaFX 01</t>
  </si>
  <si>
    <t>V4 V9 O5 Patungan</t>
  </si>
  <si>
    <t>The magic light 2021</t>
  </si>
  <si>
    <t>Without FUNDAMENTAL</t>
  </si>
  <si>
    <t>Fx MyRobot</t>
  </si>
  <si>
    <t>A251438</t>
  </si>
  <si>
    <t>WDYL2</t>
  </si>
  <si>
    <t>RBFFBS500</t>
  </si>
  <si>
    <t>SC1</t>
  </si>
  <si>
    <t>Hundred PIPS</t>
  </si>
  <si>
    <t>Aar3 Medium</t>
  </si>
  <si>
    <t>Spy Scalper EURUSD</t>
  </si>
  <si>
    <t>Daily Pocket Money</t>
  </si>
  <si>
    <t>Stable Profit Passive Income</t>
  </si>
  <si>
    <t>HL trader 2</t>
  </si>
  <si>
    <t>Paradise Pro v1</t>
  </si>
  <si>
    <t>Super Cannon</t>
  </si>
  <si>
    <t>WebMasterMaksim 31</t>
  </si>
  <si>
    <t>Wanglianming6 4000</t>
  </si>
  <si>
    <t>Wanghua8 3000</t>
  </si>
  <si>
    <t>FXProdigy</t>
  </si>
  <si>
    <t>Parth Joshi</t>
  </si>
  <si>
    <t>FF13 Mona SIU 862524 Flash3Re Us100Flash</t>
  </si>
  <si>
    <t>SuperSignal 777</t>
  </si>
  <si>
    <t>683772,63</t>
  </si>
  <si>
    <t>Jay FX</t>
  </si>
  <si>
    <t>Roobo</t>
  </si>
  <si>
    <t>Fractal</t>
  </si>
  <si>
    <t>Exn4483_MSea_V6_1_5</t>
  </si>
  <si>
    <t>Retirement Dream</t>
  </si>
  <si>
    <t>AMJ DMGU</t>
  </si>
  <si>
    <t>Genk Kapak</t>
  </si>
  <si>
    <t>Stable Income USD</t>
  </si>
  <si>
    <t>YULIGNAT</t>
  </si>
  <si>
    <t>MM1</t>
  </si>
  <si>
    <t>SOKAR</t>
  </si>
  <si>
    <t>Like forex</t>
  </si>
  <si>
    <t>Leighty</t>
  </si>
  <si>
    <t>EA System 004</t>
  </si>
  <si>
    <t>JangProfit</t>
  </si>
  <si>
    <t>SESTREL</t>
  </si>
  <si>
    <t>NADEPASH</t>
  </si>
  <si>
    <t>Wheat Greezly Bot</t>
  </si>
  <si>
    <t>FEDAND</t>
  </si>
  <si>
    <t>Muyurou EA16</t>
  </si>
  <si>
    <t>KLIMKONST</t>
  </si>
  <si>
    <t>Guandu</t>
  </si>
  <si>
    <t>Stablegrowth</t>
  </si>
  <si>
    <t>YURIKON</t>
  </si>
  <si>
    <t>Flash Investimentos</t>
  </si>
  <si>
    <t>MLE</t>
  </si>
  <si>
    <t>Nutella</t>
  </si>
  <si>
    <t>DUAXEVON3K</t>
  </si>
  <si>
    <t>GOLDEA2</t>
  </si>
  <si>
    <t>JRAlmeidaForex</t>
  </si>
  <si>
    <t>MAM FC Monetary Flow</t>
  </si>
  <si>
    <t>NS earnsPRO v3 14218950</t>
  </si>
  <si>
    <t>Alex lee 500 001</t>
  </si>
  <si>
    <t>M7 Bot alavancagem</t>
  </si>
  <si>
    <t>Sidgis Trade</t>
  </si>
  <si>
    <t>H2R</t>
  </si>
  <si>
    <t>Wisnu</t>
  </si>
  <si>
    <t>BioLizard 67</t>
  </si>
  <si>
    <t>Top Pattern</t>
  </si>
  <si>
    <t>Follow the bank</t>
  </si>
  <si>
    <t>TigerPun</t>
  </si>
  <si>
    <t>Principal Cap</t>
  </si>
  <si>
    <t>Danube</t>
  </si>
  <si>
    <t>KAI</t>
  </si>
  <si>
    <t>NASDAQ Trade in hands</t>
  </si>
  <si>
    <t>SONGBO GONG A</t>
  </si>
  <si>
    <t>5,99</t>
  </si>
  <si>
    <t>Head Shot</t>
  </si>
  <si>
    <t>Ksfs</t>
  </si>
  <si>
    <t>BMP635</t>
  </si>
  <si>
    <t>Gold3k</t>
  </si>
  <si>
    <t>VTORELEN USD</t>
  </si>
  <si>
    <t>Rain</t>
  </si>
  <si>
    <t>Ronaldoprs</t>
  </si>
  <si>
    <t>ICM G1 G2</t>
  </si>
  <si>
    <t>JT Grow Fast</t>
  </si>
  <si>
    <t>Hal Adullukom Ala Tijara</t>
  </si>
  <si>
    <t>Mean Mode 001</t>
  </si>
  <si>
    <t>Scalping</t>
  </si>
  <si>
    <t>Quiet Moon Mix</t>
  </si>
  <si>
    <t>Genezi</t>
  </si>
  <si>
    <t>Low Risk FX for your Magnification</t>
  </si>
  <si>
    <t>SJ7</t>
  </si>
  <si>
    <t>Happy Saving Medium Risk</t>
  </si>
  <si>
    <t>Gzabkj02</t>
  </si>
  <si>
    <t>Black Hole</t>
  </si>
  <si>
    <t>Rarabid</t>
  </si>
  <si>
    <t>Ledi135</t>
  </si>
  <si>
    <t>Super cad</t>
  </si>
  <si>
    <t>Sultan Of Currencies</t>
  </si>
  <si>
    <t>Alun</t>
  </si>
  <si>
    <t>Oandausdjpy</t>
  </si>
  <si>
    <t>66,93</t>
  </si>
  <si>
    <t>SwissPro1</t>
  </si>
  <si>
    <t>RobinGood</t>
  </si>
  <si>
    <t>Triada</t>
  </si>
  <si>
    <t>Ophiuchus</t>
  </si>
  <si>
    <t>6,74</t>
  </si>
  <si>
    <t>Thoaforex 0962250563</t>
  </si>
  <si>
    <t>NS earnsPRO v3 14199098</t>
  </si>
  <si>
    <t>Happy Sun EA EURUSD optimization 2015</t>
  </si>
  <si>
    <t>Prime EA Pro v1_5 PAMM Lirunex</t>
  </si>
  <si>
    <t>TAMRI A</t>
  </si>
  <si>
    <t>Multicurrency trade v2</t>
  </si>
  <si>
    <t>TradeFX 03</t>
  </si>
  <si>
    <t>Smart with SL</t>
  </si>
  <si>
    <t>Fantasy GBP1</t>
  </si>
  <si>
    <t>BEN GAN</t>
  </si>
  <si>
    <t>Smart Grid Nasdaq</t>
  </si>
  <si>
    <t>Vik Plan B Mini</t>
  </si>
  <si>
    <t>Honey Bee</t>
  </si>
  <si>
    <t>Klassic Trading</t>
  </si>
  <si>
    <t>LSR</t>
  </si>
  <si>
    <t>Pantau GU</t>
  </si>
  <si>
    <t>BIG MONEY1</t>
  </si>
  <si>
    <t>LOONIE ft DAX</t>
  </si>
  <si>
    <t>WAY</t>
  </si>
  <si>
    <t>Safely Beat The Market</t>
  </si>
  <si>
    <t>Monkeymaker</t>
  </si>
  <si>
    <t>Fxpod Waves 4498</t>
  </si>
  <si>
    <t>FENGHUANG</t>
  </si>
  <si>
    <t>NOVO1000</t>
  </si>
  <si>
    <t>Wanghao3 1000</t>
  </si>
  <si>
    <t>Edinstvennoe</t>
  </si>
  <si>
    <t>Breakout Pro</t>
  </si>
  <si>
    <t>QDB signals</t>
  </si>
  <si>
    <t>FXIC01</t>
  </si>
  <si>
    <t>Green Zone</t>
  </si>
  <si>
    <t>436,05</t>
  </si>
  <si>
    <t>G8 100</t>
  </si>
  <si>
    <t>EaBang Sto1 QQ17202910</t>
  </si>
  <si>
    <t>SlowSteady</t>
  </si>
  <si>
    <t>JhonsefxCarlot</t>
  </si>
  <si>
    <t>Bitkingdom</t>
  </si>
  <si>
    <t>Futura042 FC</t>
  </si>
  <si>
    <t>Sniper300WE</t>
  </si>
  <si>
    <t>Mizar</t>
  </si>
  <si>
    <t>Ayana</t>
  </si>
  <si>
    <t>Alibaba168</t>
  </si>
  <si>
    <t>EAKSV1K2Pair</t>
  </si>
  <si>
    <t>Stabiliter deputatos</t>
  </si>
  <si>
    <t>Co Invest RK</t>
  </si>
  <si>
    <t>ZVA</t>
  </si>
  <si>
    <t>GlodWinner</t>
  </si>
  <si>
    <t>Serk08</t>
  </si>
  <si>
    <t>EA MERKA ATC</t>
  </si>
  <si>
    <t>Forex Queen</t>
  </si>
  <si>
    <t>Gold300</t>
  </si>
  <si>
    <t>LAIM3</t>
  </si>
  <si>
    <t>LAIM2</t>
  </si>
  <si>
    <t>Pipminer_M15</t>
  </si>
  <si>
    <t>Monthly 15 percent</t>
  </si>
  <si>
    <t>Miratrading</t>
  </si>
  <si>
    <t>PINOY AKO 2 MT4</t>
  </si>
  <si>
    <t>EL Success</t>
  </si>
  <si>
    <t>R Factor Go Aggressive</t>
  </si>
  <si>
    <t>JAO positive</t>
  </si>
  <si>
    <t>Herr Qin</t>
  </si>
  <si>
    <t>Rio Eka Putra</t>
  </si>
  <si>
    <t>Manseeee</t>
  </si>
  <si>
    <t>Syamimi 300</t>
  </si>
  <si>
    <t>DANISH TRADE</t>
  </si>
  <si>
    <t>10,62</t>
  </si>
  <si>
    <t>SAFETY FOREVER TRADER</t>
  </si>
  <si>
    <t>8,45</t>
  </si>
  <si>
    <t>Take profit 99</t>
  </si>
  <si>
    <t>G8 RIDHO</t>
  </si>
  <si>
    <t>LahbMuenTuenSan DCA TM</t>
  </si>
  <si>
    <t>WolfFx</t>
  </si>
  <si>
    <t>About30174</t>
  </si>
  <si>
    <t>A ZA RJ Trading</t>
  </si>
  <si>
    <t>Fxpod Flow Force</t>
  </si>
  <si>
    <t>8,52</t>
  </si>
  <si>
    <t>WDYL1</t>
  </si>
  <si>
    <t>Rjn</t>
  </si>
  <si>
    <t>GBPcovid</t>
  </si>
  <si>
    <t>GongyuRunyes</t>
  </si>
  <si>
    <t>Dara 2</t>
  </si>
  <si>
    <t>Hendy</t>
  </si>
  <si>
    <t>FXQuality</t>
  </si>
  <si>
    <t>SPACESIX</t>
  </si>
  <si>
    <t>Xtraders</t>
  </si>
  <si>
    <t>Monthly 24 percent</t>
  </si>
  <si>
    <t>Yi1100055119</t>
  </si>
  <si>
    <t>MaxAmarkets m15 30</t>
  </si>
  <si>
    <t>Multi currency 01</t>
  </si>
  <si>
    <t>SWP NAKULA SADEWA 11329166</t>
  </si>
  <si>
    <t>Instigator</t>
  </si>
  <si>
    <t>Gzabkj01</t>
  </si>
  <si>
    <t>Bxmo Calm Takes a Bite</t>
  </si>
  <si>
    <t>Buman PSR 200</t>
  </si>
  <si>
    <t>FXVN DVC</t>
  </si>
  <si>
    <t>Salam Source</t>
  </si>
  <si>
    <t>Challenge 2021</t>
  </si>
  <si>
    <t>Prof777</t>
  </si>
  <si>
    <t>Game Changer</t>
  </si>
  <si>
    <t>Forexthunder No18</t>
  </si>
  <si>
    <t>Kellys Heroes</t>
  </si>
  <si>
    <t>C a s p e r</t>
  </si>
  <si>
    <t>9,64</t>
  </si>
  <si>
    <t>Market Basilisk</t>
  </si>
  <si>
    <t>Black Dragon BPD</t>
  </si>
  <si>
    <t>Bung Hamzah</t>
  </si>
  <si>
    <t>AMJ</t>
  </si>
  <si>
    <t>CuanTik GBPAUD 3873 IV</t>
  </si>
  <si>
    <t>BLASSIK V3 DUAL MODE</t>
  </si>
  <si>
    <t>Trade ry</t>
  </si>
  <si>
    <t>TMAggressiveFund2</t>
  </si>
  <si>
    <t>KeYbot Aggressive</t>
  </si>
  <si>
    <t>KeYbot Aggressive 2</t>
  </si>
  <si>
    <t>Investment</t>
  </si>
  <si>
    <t>KSUNZHENG01 1000 001</t>
  </si>
  <si>
    <t>Nguyen Tuan FX</t>
  </si>
  <si>
    <t>AlfaBot</t>
  </si>
  <si>
    <t>Scalp GJ</t>
  </si>
  <si>
    <t>WerichTrading Swing1</t>
  </si>
  <si>
    <t>FT1300024</t>
  </si>
  <si>
    <t>Simple Long Investment</t>
  </si>
  <si>
    <t>MR ROBO V3</t>
  </si>
  <si>
    <t>TZU JOU</t>
  </si>
  <si>
    <t>GoodNight AllSets SL40 ICMarkets</t>
  </si>
  <si>
    <t>Restart</t>
  </si>
  <si>
    <t>Blackstone</t>
  </si>
  <si>
    <t>After All These Years</t>
  </si>
  <si>
    <t>Susanoro</t>
  </si>
  <si>
    <t>Steady Pro</t>
  </si>
  <si>
    <t>PTC TRADE</t>
  </si>
  <si>
    <t>Made in Vietnam</t>
  </si>
  <si>
    <t>New m3 30 C3 20210803</t>
  </si>
  <si>
    <t>Korgo</t>
  </si>
  <si>
    <t>Leviathan</t>
  </si>
  <si>
    <t>IMRON NAWAWI</t>
  </si>
  <si>
    <t>SFDGGGG</t>
  </si>
  <si>
    <t>FixGenius CT4</t>
  </si>
  <si>
    <t>THINKISRA</t>
  </si>
  <si>
    <t>HYANG KIT</t>
  </si>
  <si>
    <t>Vector Money EA MT4 conta 2</t>
  </si>
  <si>
    <t>Doctor Trader BH</t>
  </si>
  <si>
    <t>Huanglele charterprime</t>
  </si>
  <si>
    <t>Small monkey</t>
  </si>
  <si>
    <t>Stable strategy</t>
  </si>
  <si>
    <t>NS earnsPRO 39113188</t>
  </si>
  <si>
    <t>XMusdjpyH1</t>
  </si>
  <si>
    <t>The EnSlave</t>
  </si>
  <si>
    <t>ONTABALAP HIGHRISK</t>
  </si>
  <si>
    <t>FX Terminator</t>
  </si>
  <si>
    <t>Linetrader Conservative Multy</t>
  </si>
  <si>
    <t>ExpertEurAnn</t>
  </si>
  <si>
    <t>Fxpod Flow CT</t>
  </si>
  <si>
    <t>EA NoNaMe</t>
  </si>
  <si>
    <t>Smile2021</t>
  </si>
  <si>
    <t>GK CHF 1</t>
  </si>
  <si>
    <t>Uncle Joe</t>
  </si>
  <si>
    <t>HappySoda</t>
  </si>
  <si>
    <t>FX99 Risk1</t>
  </si>
  <si>
    <t>Newstrategy</t>
  </si>
  <si>
    <t>Leaderwo</t>
  </si>
  <si>
    <t>AboveMoney</t>
  </si>
  <si>
    <t>SJ7 VP02</t>
  </si>
  <si>
    <t>TOP EARNER</t>
  </si>
  <si>
    <t>AllSystem Lv15</t>
  </si>
  <si>
    <t>Trade Safe Real</t>
  </si>
  <si>
    <t>NS earnsPRO 32199846</t>
  </si>
  <si>
    <t>Long</t>
  </si>
  <si>
    <t>Elly043</t>
  </si>
  <si>
    <t>Uncensored</t>
  </si>
  <si>
    <t>90,77</t>
  </si>
  <si>
    <t>TwoCents</t>
  </si>
  <si>
    <t>AQUA FOREX</t>
  </si>
  <si>
    <t>12,59</t>
  </si>
  <si>
    <t>Super Trunfo</t>
  </si>
  <si>
    <t>LhabMuenTuenSan EA</t>
  </si>
  <si>
    <t>Cloud</t>
  </si>
  <si>
    <t>GBSig4</t>
  </si>
  <si>
    <t>Garant</t>
  </si>
  <si>
    <t>The Shine</t>
  </si>
  <si>
    <t>Jenya 6pr</t>
  </si>
  <si>
    <t>Pencaridollar</t>
  </si>
  <si>
    <t>Top System</t>
  </si>
  <si>
    <t>Pamm Capital</t>
  </si>
  <si>
    <t>Honey FXC 6249</t>
  </si>
  <si>
    <t>AAAA</t>
  </si>
  <si>
    <t>GLC</t>
  </si>
  <si>
    <t>CopyGestion 003</t>
  </si>
  <si>
    <t>IC Manual</t>
  </si>
  <si>
    <t>HF Follow 02</t>
  </si>
  <si>
    <t>Secured Trades</t>
  </si>
  <si>
    <t>LIVE TRAID</t>
  </si>
  <si>
    <t>ISIDA classic</t>
  </si>
  <si>
    <t>GOLDTRON V2</t>
  </si>
  <si>
    <t>NOTO XAUUSD</t>
  </si>
  <si>
    <t>Syahara</t>
  </si>
  <si>
    <t>3,04</t>
  </si>
  <si>
    <t>Professional Forecast Copy Trading</t>
  </si>
  <si>
    <t>Island</t>
  </si>
  <si>
    <t>PhanK EUR</t>
  </si>
  <si>
    <t>PIPS Earner 01</t>
  </si>
  <si>
    <t>Smart Runner Real</t>
  </si>
  <si>
    <t>GuoGold</t>
  </si>
  <si>
    <t>Pan2</t>
  </si>
  <si>
    <t>Jhonsefx1wil</t>
  </si>
  <si>
    <t>Fxindo22</t>
  </si>
  <si>
    <t>RemoFXUltimate</t>
  </si>
  <si>
    <t>The way we go</t>
  </si>
  <si>
    <t>HarmonyX</t>
  </si>
  <si>
    <t>WeiX705490410</t>
  </si>
  <si>
    <t>ZEON H4</t>
  </si>
  <si>
    <t>Porto B2</t>
  </si>
  <si>
    <t>ICM 084 CL Agim</t>
  </si>
  <si>
    <t>Sniperscalper</t>
  </si>
  <si>
    <t>Mahmoud Abu Joury</t>
  </si>
  <si>
    <t>Smartfx Hunter 2</t>
  </si>
  <si>
    <t>Turbo Scalper Pro REAL</t>
  </si>
  <si>
    <t>KVB huanglele</t>
  </si>
  <si>
    <t>YCKJ 2</t>
  </si>
  <si>
    <t>ImpulsUSDJPY</t>
  </si>
  <si>
    <t>Alaska GPS</t>
  </si>
  <si>
    <t>NASDAQ</t>
  </si>
  <si>
    <t>Abra Kadabra</t>
  </si>
  <si>
    <t>Forexzando YOUTUBER 20000 v617</t>
  </si>
  <si>
    <t>The Java</t>
  </si>
  <si>
    <t>Kobistop Triple Pairs</t>
  </si>
  <si>
    <t>Supjack10000</t>
  </si>
  <si>
    <t>PlanetFX BRAUNSTEIN</t>
  </si>
  <si>
    <t>Droga do miliona</t>
  </si>
  <si>
    <t>Safe and High ROI North East Way</t>
  </si>
  <si>
    <t>Djek</t>
  </si>
  <si>
    <t>MarketCrasher</t>
  </si>
  <si>
    <t>Goo777</t>
  </si>
  <si>
    <t>Great Account</t>
  </si>
  <si>
    <t>Shalom</t>
  </si>
  <si>
    <t>Super gold</t>
  </si>
  <si>
    <t>65,59</t>
  </si>
  <si>
    <t>SwingFX</t>
  </si>
  <si>
    <t>BraunRocks Signal 01 2019</t>
  </si>
  <si>
    <t>Jeweler</t>
  </si>
  <si>
    <t>Gold1K</t>
  </si>
  <si>
    <t>Nihya Tsu</t>
  </si>
  <si>
    <t>Index Nasddaq</t>
  </si>
  <si>
    <t>Kapital 2</t>
  </si>
  <si>
    <t>EaOne</t>
  </si>
  <si>
    <t>GEnergy</t>
  </si>
  <si>
    <t>ICM 940 RL Agim</t>
  </si>
  <si>
    <t>Akatsuki USD</t>
  </si>
  <si>
    <t>Euro scalping</t>
  </si>
  <si>
    <t>ARMANI TURBO EA</t>
  </si>
  <si>
    <t>Yi1100055293</t>
  </si>
  <si>
    <t>Monthly income 2000</t>
  </si>
  <si>
    <t>Pip Harvester</t>
  </si>
  <si>
    <t>CapitalCityFX</t>
  </si>
  <si>
    <t>Angkringan</t>
  </si>
  <si>
    <t>Robo conta Real 250690784</t>
  </si>
  <si>
    <t>Robo 241474619</t>
  </si>
  <si>
    <t>DoubleEU EA</t>
  </si>
  <si>
    <t>Bank trader</t>
  </si>
  <si>
    <t>FT1300018</t>
  </si>
  <si>
    <t>Rio Win</t>
  </si>
  <si>
    <t>PS7671</t>
  </si>
  <si>
    <t>Dinto Trend1</t>
  </si>
  <si>
    <t>VLevski</t>
  </si>
  <si>
    <t>Love Stori</t>
  </si>
  <si>
    <t>Green Bbma</t>
  </si>
  <si>
    <t>NaritTSFX</t>
  </si>
  <si>
    <t>SDragonBOT</t>
  </si>
  <si>
    <t>VOSTOK1</t>
  </si>
  <si>
    <t>Traids for Profit</t>
  </si>
  <si>
    <t>AleDmy2</t>
  </si>
  <si>
    <t>TASUKA FOREX</t>
  </si>
  <si>
    <t>MAP</t>
  </si>
  <si>
    <t>M Prueba1</t>
  </si>
  <si>
    <t>Atrifx</t>
  </si>
  <si>
    <t>Willsoares Activetraders</t>
  </si>
  <si>
    <t>Build steady</t>
  </si>
  <si>
    <t>Consistency Bot</t>
  </si>
  <si>
    <t>Qq705490410</t>
  </si>
  <si>
    <t>Corrective Profit</t>
  </si>
  <si>
    <t>LOONIE PRO</t>
  </si>
  <si>
    <t>Ranger and The Comeback Kid EA</t>
  </si>
  <si>
    <t>FXCore100 Version 4 3</t>
  </si>
  <si>
    <t>Liang20211004</t>
  </si>
  <si>
    <t>Sky Rabbit</t>
  </si>
  <si>
    <t>JJ 123456</t>
  </si>
  <si>
    <t>Gold SD</t>
  </si>
  <si>
    <t>Ax 200905</t>
  </si>
  <si>
    <t>Biomechanoid</t>
  </si>
  <si>
    <t>Danielams</t>
  </si>
  <si>
    <t>Bitcoin Fever Live</t>
  </si>
  <si>
    <t>Padepokan Trader 07</t>
  </si>
  <si>
    <t>UAE TRADER</t>
  </si>
  <si>
    <t>Martingale</t>
  </si>
  <si>
    <t>SWP SWIM 220542080</t>
  </si>
  <si>
    <t>Taspen</t>
  </si>
  <si>
    <t>GANGBAN56</t>
  </si>
  <si>
    <t>NS earnsPRO v3 14209824</t>
  </si>
  <si>
    <t>Ildenaronondormemai2358</t>
  </si>
  <si>
    <t>PS3149S</t>
  </si>
  <si>
    <t>FT1300029</t>
  </si>
  <si>
    <t>MakeHasteSlowly 1</t>
  </si>
  <si>
    <t>11610,12</t>
  </si>
  <si>
    <t>Scalp Mode 01</t>
  </si>
  <si>
    <t>TSR PROFIT</t>
  </si>
  <si>
    <t>Power Trading</t>
  </si>
  <si>
    <t>Phoenix RUR</t>
  </si>
  <si>
    <t>HIGHMOON</t>
  </si>
  <si>
    <t>Gen888</t>
  </si>
  <si>
    <t>FX Kirinmaru XXX</t>
  </si>
  <si>
    <t>RoN</t>
  </si>
  <si>
    <t>Masa2</t>
  </si>
  <si>
    <t>Super Trend</t>
  </si>
  <si>
    <t>Keket Pro Scalping V 313</t>
  </si>
  <si>
    <t>SuperRiser Micro Account min100</t>
  </si>
  <si>
    <t>JhonsefxGilda</t>
  </si>
  <si>
    <t>Testb001</t>
  </si>
  <si>
    <t>My Redemption</t>
  </si>
  <si>
    <t>Estrategy Tycoon Forex Brasil</t>
  </si>
  <si>
    <t>Baby Ways</t>
  </si>
  <si>
    <t>Aura Gold Expert</t>
  </si>
  <si>
    <t>Self Healing</t>
  </si>
  <si>
    <t>In8948862</t>
  </si>
  <si>
    <t>6,04</t>
  </si>
  <si>
    <t>System DJ</t>
  </si>
  <si>
    <t>6,67</t>
  </si>
  <si>
    <t>Evr Signal</t>
  </si>
  <si>
    <t>Juejinzhefeiyang</t>
  </si>
  <si>
    <t>XI gao meng2</t>
  </si>
  <si>
    <t>LevelUp Zero</t>
  </si>
  <si>
    <t>Hasher</t>
  </si>
  <si>
    <t>Taiwan Bengalensis</t>
  </si>
  <si>
    <t>MultiPairJg</t>
  </si>
  <si>
    <t>TradeFX 02</t>
  </si>
  <si>
    <t>Alex lee wu500 001</t>
  </si>
  <si>
    <t>Primeforex Algo Trade</t>
  </si>
  <si>
    <t>LEON</t>
  </si>
  <si>
    <t>Probot All Pairs</t>
  </si>
  <si>
    <t>WTT v3</t>
  </si>
  <si>
    <t>AceinvestMT4Ag</t>
  </si>
  <si>
    <t>Marshmello2</t>
  </si>
  <si>
    <t>FOREXZANDO YOUTUBE V318 3000</t>
  </si>
  <si>
    <t>MartiNet</t>
  </si>
  <si>
    <t>Jum Ploy</t>
  </si>
  <si>
    <t>AI Study No2</t>
  </si>
  <si>
    <t>Abmava 2021</t>
  </si>
  <si>
    <t>Acceleration of deposit Flight</t>
  </si>
  <si>
    <t>90,47</t>
  </si>
  <si>
    <t>Octanew 30</t>
  </si>
  <si>
    <t>Arum</t>
  </si>
  <si>
    <t>RoboForex007 Scalper PRO Aggressive</t>
  </si>
  <si>
    <t>Mine</t>
  </si>
  <si>
    <t>HIEP THANH FINANCE</t>
  </si>
  <si>
    <t>Silver Plus EA EURGBP</t>
  </si>
  <si>
    <t>OhYesSignal</t>
  </si>
  <si>
    <t>Trendstrategy very small Risk</t>
  </si>
  <si>
    <t>NS earnsPRO v3 14221938</t>
  </si>
  <si>
    <t>ZecaH EURGBP</t>
  </si>
  <si>
    <t>Srikandi v1 EU</t>
  </si>
  <si>
    <t>JACK BA Signal 5</t>
  </si>
  <si>
    <t>Conservative QCW</t>
  </si>
  <si>
    <t>17,20</t>
  </si>
  <si>
    <t>Madgelik margin</t>
  </si>
  <si>
    <t>AFSID PRO Investment Plus 22</t>
  </si>
  <si>
    <t>Forexwavesignal</t>
  </si>
  <si>
    <t>Alltime QQ39015746</t>
  </si>
  <si>
    <t>Jefferson Gracas</t>
  </si>
  <si>
    <t>AHJIBKO</t>
  </si>
  <si>
    <t>AyuWinner</t>
  </si>
  <si>
    <t>KA Risky Rocket</t>
  </si>
  <si>
    <t>Radiator</t>
  </si>
  <si>
    <t>HELIKA</t>
  </si>
  <si>
    <t>Bedjo by Nuvola</t>
  </si>
  <si>
    <t>HighQuality</t>
  </si>
  <si>
    <t>Arat</t>
  </si>
  <si>
    <t>WhiteWhale</t>
  </si>
  <si>
    <t>Wanglianming3</t>
  </si>
  <si>
    <t>Tim2021</t>
  </si>
  <si>
    <t>The Sun</t>
  </si>
  <si>
    <t>Maimai</t>
  </si>
  <si>
    <t>Rama2084</t>
  </si>
  <si>
    <t>EURUSD Momentum</t>
  </si>
  <si>
    <t>FOREXZANDO V468 10000</t>
  </si>
  <si>
    <t>FXAUTOTRADES</t>
  </si>
  <si>
    <t>P2P SFx</t>
  </si>
  <si>
    <t>TrueFibo</t>
  </si>
  <si>
    <t>PdohlenFX1</t>
  </si>
  <si>
    <t>Inside Trend System</t>
  </si>
  <si>
    <t>Nasdaq Max Profit</t>
  </si>
  <si>
    <t>OutSider2021</t>
  </si>
  <si>
    <t>Full Margin EU Trader</t>
  </si>
  <si>
    <t>Bachudaigiaexness</t>
  </si>
  <si>
    <t>Woodpecker</t>
  </si>
  <si>
    <t>Ecn Hon EA</t>
  </si>
  <si>
    <t>FX Kirinmaru XXXm</t>
  </si>
  <si>
    <t>JaroonFBS</t>
  </si>
  <si>
    <t>20,42</t>
  </si>
  <si>
    <t>Mugen Tsukuyomi FBS</t>
  </si>
  <si>
    <t>A11308725</t>
  </si>
  <si>
    <t>My Low Risk System</t>
  </si>
  <si>
    <t>EzTrade by ITsForex</t>
  </si>
  <si>
    <t>MobarakHedge Eurusd</t>
  </si>
  <si>
    <t>Blade Scalper</t>
  </si>
  <si>
    <t>BIG PROFIT TRADER</t>
  </si>
  <si>
    <t>Gold Kitty</t>
  </si>
  <si>
    <t>Porto A3</t>
  </si>
  <si>
    <t>AnasHamad</t>
  </si>
  <si>
    <t>IMMORTAL X AUDJPY</t>
  </si>
  <si>
    <t>The Star</t>
  </si>
  <si>
    <t>RoboForex007 Scalper PRO FX Moderate</t>
  </si>
  <si>
    <t>StreamFx 1</t>
  </si>
  <si>
    <t>R Factor GBP Pairs Aggressive</t>
  </si>
  <si>
    <t>BOT HEDGE</t>
  </si>
  <si>
    <t>ICinvesting</t>
  </si>
  <si>
    <t>Zonghe</t>
  </si>
  <si>
    <t>Let See</t>
  </si>
  <si>
    <t>Qairos</t>
  </si>
  <si>
    <t>Extremum</t>
  </si>
  <si>
    <t>Good reviews</t>
  </si>
  <si>
    <t>No review</t>
  </si>
  <si>
    <t>Broker</t>
  </si>
  <si>
    <t>XMTrading</t>
  </si>
  <si>
    <t>FBS</t>
  </si>
  <si>
    <t>PrimusMarkets</t>
  </si>
  <si>
    <t>ICMarkets</t>
  </si>
  <si>
    <t>ForexClub-MT4 Market</t>
  </si>
  <si>
    <t>Pepperstone</t>
  </si>
  <si>
    <t>RoboForex</t>
  </si>
  <si>
    <t>Tickmill</t>
  </si>
  <si>
    <t>ForexChief</t>
  </si>
  <si>
    <t>IceFx</t>
  </si>
  <si>
    <t>Selected</t>
  </si>
  <si>
    <t>Selected by CrazyTrader</t>
  </si>
  <si>
    <t>Checking reviews</t>
  </si>
  <si>
    <t>#Requires high capital</t>
  </si>
  <si>
    <t>#Unknown broker</t>
  </si>
  <si>
    <t>Selected by Me</t>
  </si>
  <si>
    <t>Average reviews</t>
  </si>
  <si>
    <t>Bad reviews</t>
  </si>
  <si>
    <t>Comments</t>
  </si>
  <si>
    <t>Attractiveness (Fund vs Balance)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</si>
</sst>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0" xfId="0" applyFont="1" applyFill="1"/>
    <xf numFmtId="9" fontId="2" fillId="2" borderId="0" xfId="1" applyFont="1" applyFill="1"/>
    <xf numFmtId="2" fontId="2" fillId="2" borderId="0" xfId="0" applyNumberFormat="1" applyFont="1" applyFill="1"/>
    <xf numFmtId="9" fontId="0" fillId="0" borderId="0" xfId="1" applyFont="1"/>
    <xf numFmtId="2" fontId="0" fillId="0" borderId="0" xfId="0" applyNumberFormat="1"/>
    <xf numFmtId="0" fontId="0" fillId="0" borderId="0" xfId="0" quotePrefix="1"/>
    <xf numFmtId="0" fontId="0" fillId="3" borderId="0" xfId="0" applyFill="1"/>
    <xf numFmtId="0" fontId="0" fillId="0" borderId="0" xfId="0" applyNumberFormat="1"/>
    <xf numFmtId="0" fontId="0" fillId="4" borderId="0" xfId="0" applyFill="1"/>
    <xf numFmtId="166" fontId="0" fillId="0" borderId="0" xfId="0" quotePrefix="1" applyNumberFormat="1"/>
    <xf numFmtId="0" fontId="2" fillId="2" borderId="0" xfId="0" applyFont="1" applyFill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Pourcentage" xfId="1" builtinId="5"/>
  </cellStyles>
  <dxfs count="17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  <dxf>
      <fill>
        <patternFill>
          <fgColor indexed="64"/>
          <bgColor theme="9" tint="0.399914548173467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Q6053"/>
  <sheetViews>
    <sheetView workbookViewId="0">
      <pane ySplit="1" topLeftCell="A5960" activePane="bottomLeft" state="frozenSplit"/>
      <selection pane="bottomLeft" activeCell="A5972" sqref="A5972"/>
    </sheetView>
  </sheetViews>
  <sheetFormatPr baseColWidth="10" defaultRowHeight="14.4" x14ac:dyDescent="0.3"/>
  <cols>
    <col min="1" max="1" width="21.33203125" customWidth="1"/>
    <col min="2" max="2" width="26.33203125" customWidth="1"/>
    <col min="4" max="4" width="11.5546875" style="4"/>
    <col min="6" max="7" width="12.33203125" customWidth="1"/>
    <col min="8" max="8" width="5.44140625" bestFit="1" customWidth="1"/>
    <col min="9" max="9" width="6.44140625" bestFit="1" customWidth="1"/>
    <col min="10" max="10" width="11.5546875" style="4"/>
    <col min="12" max="13" width="11.5546875" style="4"/>
    <col min="14" max="14" width="11.5546875" style="5"/>
    <col min="16" max="16" width="11.5546875" style="4"/>
  </cols>
  <sheetData>
    <row r="1" spans="1:17" x14ac:dyDescent="0.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  <c r="P1" s="2" t="s">
        <v>15</v>
      </c>
      <c r="Q1" s="1" t="s">
        <v>16</v>
      </c>
    </row>
    <row r="2" spans="1:17" x14ac:dyDescent="0.3">
      <c r="A2">
        <v>1</v>
      </c>
      <c r="B2" t="s">
        <v>5888</v>
      </c>
      <c r="C2">
        <v>57</v>
      </c>
      <c r="D2" s="4">
        <v>52.95</v>
      </c>
      <c r="E2">
        <v>373</v>
      </c>
      <c r="F2">
        <v>7000000</v>
      </c>
      <c r="G2">
        <v>53000</v>
      </c>
      <c r="H2" t="s">
        <v>18</v>
      </c>
      <c r="I2">
        <v>184</v>
      </c>
      <c r="J2" s="4">
        <v>0.99</v>
      </c>
      <c r="K2">
        <v>4062</v>
      </c>
      <c r="L2" s="4">
        <v>0.72</v>
      </c>
      <c r="M2" s="4">
        <v>0.77</v>
      </c>
      <c r="N2" s="5" t="s">
        <v>2366</v>
      </c>
      <c r="O2" t="s">
        <v>2027</v>
      </c>
      <c r="P2" s="4">
        <v>0.47</v>
      </c>
      <c r="Q2" s="6" t="s">
        <v>65</v>
      </c>
    </row>
    <row r="3" spans="1:17" x14ac:dyDescent="0.3">
      <c r="A3">
        <v>1</v>
      </c>
      <c r="B3" t="s">
        <v>1517</v>
      </c>
      <c r="C3">
        <v>35</v>
      </c>
      <c r="D3" s="4">
        <v>33.9</v>
      </c>
      <c r="E3">
        <v>72</v>
      </c>
      <c r="F3">
        <v>460000</v>
      </c>
      <c r="G3">
        <v>1000</v>
      </c>
      <c r="H3" t="s">
        <v>18</v>
      </c>
      <c r="I3">
        <v>36</v>
      </c>
      <c r="J3" s="4">
        <v>0</v>
      </c>
      <c r="K3">
        <v>865</v>
      </c>
      <c r="L3" s="4">
        <v>0.71</v>
      </c>
      <c r="M3" s="4">
        <v>0.87</v>
      </c>
      <c r="N3" s="5" t="s">
        <v>861</v>
      </c>
      <c r="O3" t="s">
        <v>20</v>
      </c>
      <c r="P3" s="4">
        <v>0.36</v>
      </c>
      <c r="Q3" s="6" t="s">
        <v>21</v>
      </c>
    </row>
    <row r="4" spans="1:17" x14ac:dyDescent="0.3">
      <c r="A4">
        <v>2</v>
      </c>
      <c r="B4" t="s">
        <v>4922</v>
      </c>
      <c r="C4">
        <v>33</v>
      </c>
      <c r="D4" s="4">
        <v>39.020000000000003</v>
      </c>
      <c r="E4">
        <v>154</v>
      </c>
      <c r="F4">
        <v>325000</v>
      </c>
      <c r="G4">
        <v>2000</v>
      </c>
      <c r="H4" t="s">
        <v>18</v>
      </c>
      <c r="I4">
        <v>66</v>
      </c>
      <c r="J4" s="4">
        <v>0</v>
      </c>
      <c r="K4">
        <v>8650</v>
      </c>
      <c r="L4" s="4">
        <v>0.8</v>
      </c>
      <c r="M4" s="4">
        <v>0.74</v>
      </c>
      <c r="N4" s="5" t="s">
        <v>656</v>
      </c>
      <c r="O4" t="s">
        <v>2027</v>
      </c>
      <c r="P4" s="4">
        <v>0.33</v>
      </c>
      <c r="Q4" s="6" t="s">
        <v>21</v>
      </c>
    </row>
    <row r="5" spans="1:17" x14ac:dyDescent="0.3">
      <c r="A5">
        <v>2</v>
      </c>
      <c r="B5" t="s">
        <v>1616</v>
      </c>
      <c r="C5">
        <v>30</v>
      </c>
      <c r="D5" s="4">
        <v>24.83</v>
      </c>
      <c r="E5">
        <v>18</v>
      </c>
      <c r="F5">
        <v>15000</v>
      </c>
      <c r="G5">
        <v>18000</v>
      </c>
      <c r="H5" t="s">
        <v>18</v>
      </c>
      <c r="I5">
        <v>54</v>
      </c>
      <c r="J5" s="4">
        <v>0.96</v>
      </c>
      <c r="K5">
        <v>1067</v>
      </c>
      <c r="L5" s="4">
        <v>0.69</v>
      </c>
      <c r="M5" s="4">
        <v>0.92</v>
      </c>
      <c r="N5" s="5" t="s">
        <v>97</v>
      </c>
      <c r="O5" t="s">
        <v>20</v>
      </c>
      <c r="P5" s="4">
        <v>0.41</v>
      </c>
      <c r="Q5" s="6" t="s">
        <v>21</v>
      </c>
    </row>
    <row r="6" spans="1:17" x14ac:dyDescent="0.3">
      <c r="A6">
        <v>3</v>
      </c>
      <c r="B6" t="s">
        <v>5317</v>
      </c>
      <c r="C6">
        <v>30</v>
      </c>
      <c r="D6" s="4">
        <v>27.76</v>
      </c>
      <c r="E6">
        <v>15</v>
      </c>
      <c r="F6">
        <v>191000</v>
      </c>
      <c r="G6">
        <v>56000</v>
      </c>
      <c r="H6" t="s">
        <v>18</v>
      </c>
      <c r="I6">
        <v>170</v>
      </c>
      <c r="J6" s="4">
        <v>0</v>
      </c>
      <c r="K6">
        <v>669</v>
      </c>
      <c r="L6" s="4">
        <v>0.7</v>
      </c>
      <c r="M6" s="4">
        <v>0.89</v>
      </c>
      <c r="N6" s="5" t="s">
        <v>1982</v>
      </c>
      <c r="O6" t="s">
        <v>2027</v>
      </c>
      <c r="P6" s="4">
        <v>0.38</v>
      </c>
      <c r="Q6" s="6" t="s">
        <v>21</v>
      </c>
    </row>
    <row r="7" spans="1:17" x14ac:dyDescent="0.3">
      <c r="A7">
        <v>3</v>
      </c>
      <c r="B7" t="s">
        <v>772</v>
      </c>
      <c r="C7">
        <v>40</v>
      </c>
      <c r="D7" s="4">
        <v>5.3</v>
      </c>
      <c r="E7">
        <v>202</v>
      </c>
      <c r="F7">
        <v>853000</v>
      </c>
      <c r="G7">
        <v>6000</v>
      </c>
      <c r="H7" t="s">
        <v>18</v>
      </c>
      <c r="I7">
        <v>30</v>
      </c>
      <c r="J7" s="4">
        <v>0</v>
      </c>
      <c r="K7">
        <v>289</v>
      </c>
      <c r="L7" s="4">
        <v>0.64</v>
      </c>
      <c r="M7" s="4">
        <v>0.63</v>
      </c>
      <c r="N7" s="5" t="s">
        <v>183</v>
      </c>
      <c r="O7" t="s">
        <v>20</v>
      </c>
      <c r="P7" s="4">
        <v>0.16</v>
      </c>
      <c r="Q7" s="6" t="s">
        <v>21</v>
      </c>
    </row>
    <row r="8" spans="1:17" x14ac:dyDescent="0.3">
      <c r="A8">
        <v>4</v>
      </c>
      <c r="B8" t="s">
        <v>5469</v>
      </c>
      <c r="C8">
        <v>35</v>
      </c>
      <c r="D8" s="4">
        <v>15.92</v>
      </c>
      <c r="E8">
        <v>10</v>
      </c>
      <c r="F8">
        <v>16000</v>
      </c>
      <c r="G8">
        <v>846</v>
      </c>
      <c r="H8" t="s">
        <v>18</v>
      </c>
      <c r="I8">
        <v>64</v>
      </c>
      <c r="J8" s="4">
        <v>1</v>
      </c>
      <c r="K8">
        <v>3232</v>
      </c>
      <c r="L8" s="4">
        <v>0.69</v>
      </c>
      <c r="M8" s="4">
        <v>0.46</v>
      </c>
      <c r="N8" s="5" t="s">
        <v>615</v>
      </c>
      <c r="O8" t="s">
        <v>2027</v>
      </c>
      <c r="P8" s="4">
        <v>0.4</v>
      </c>
      <c r="Q8" s="6" t="s">
        <v>21</v>
      </c>
    </row>
    <row r="9" spans="1:17" x14ac:dyDescent="0.3">
      <c r="A9">
        <v>4</v>
      </c>
      <c r="B9" t="s">
        <v>934</v>
      </c>
      <c r="C9">
        <v>30</v>
      </c>
      <c r="D9" s="4">
        <v>28.34</v>
      </c>
      <c r="E9">
        <v>75</v>
      </c>
      <c r="F9">
        <v>450000</v>
      </c>
      <c r="G9">
        <v>14000</v>
      </c>
      <c r="H9" t="s">
        <v>18</v>
      </c>
      <c r="I9">
        <v>131</v>
      </c>
      <c r="J9" s="4">
        <v>0.98</v>
      </c>
      <c r="K9">
        <v>254</v>
      </c>
      <c r="L9" s="4">
        <v>0.85</v>
      </c>
      <c r="M9" s="4">
        <v>0.38</v>
      </c>
      <c r="N9" s="5" t="s">
        <v>935</v>
      </c>
      <c r="O9" t="s">
        <v>20</v>
      </c>
      <c r="P9" s="4">
        <v>0.2</v>
      </c>
      <c r="Q9" s="6" t="s">
        <v>21</v>
      </c>
    </row>
    <row r="10" spans="1:17" x14ac:dyDescent="0.3">
      <c r="A10">
        <v>5</v>
      </c>
      <c r="B10" t="s">
        <v>4146</v>
      </c>
      <c r="C10">
        <v>39</v>
      </c>
      <c r="D10" s="4">
        <v>13.91</v>
      </c>
      <c r="E10">
        <v>12</v>
      </c>
      <c r="F10">
        <v>22000</v>
      </c>
      <c r="G10">
        <v>679</v>
      </c>
      <c r="H10" t="s">
        <v>26</v>
      </c>
      <c r="I10">
        <v>121</v>
      </c>
      <c r="J10" s="4">
        <v>0.93</v>
      </c>
      <c r="K10">
        <v>699</v>
      </c>
      <c r="L10" s="4">
        <v>0.75</v>
      </c>
      <c r="M10" s="4">
        <v>0.06</v>
      </c>
      <c r="N10" s="5" t="s">
        <v>350</v>
      </c>
      <c r="O10" t="s">
        <v>2027</v>
      </c>
      <c r="P10" s="4">
        <v>0.23</v>
      </c>
      <c r="Q10" s="6" t="s">
        <v>21</v>
      </c>
    </row>
    <row r="11" spans="1:17" x14ac:dyDescent="0.3">
      <c r="A11">
        <v>5</v>
      </c>
      <c r="B11" t="s">
        <v>1739</v>
      </c>
      <c r="C11">
        <v>30</v>
      </c>
      <c r="D11" s="4">
        <v>3.53</v>
      </c>
      <c r="E11">
        <v>35</v>
      </c>
      <c r="F11">
        <v>149000</v>
      </c>
      <c r="G11">
        <v>5000</v>
      </c>
      <c r="H11" t="s">
        <v>18</v>
      </c>
      <c r="I11">
        <v>74</v>
      </c>
      <c r="J11" s="4">
        <v>0.98</v>
      </c>
      <c r="K11">
        <v>842</v>
      </c>
      <c r="L11" s="4">
        <v>0.75</v>
      </c>
      <c r="M11" s="4">
        <v>0.56999999999999995</v>
      </c>
      <c r="N11" s="5" t="s">
        <v>976</v>
      </c>
      <c r="O11" t="s">
        <v>20</v>
      </c>
      <c r="P11" s="4">
        <v>0.48</v>
      </c>
      <c r="Q11" s="6" t="s">
        <v>28</v>
      </c>
    </row>
    <row r="12" spans="1:17" x14ac:dyDescent="0.3">
      <c r="A12">
        <v>6</v>
      </c>
      <c r="B12" t="s">
        <v>6103</v>
      </c>
      <c r="C12">
        <v>30</v>
      </c>
      <c r="D12" s="4">
        <v>27.27</v>
      </c>
      <c r="E12">
        <v>14</v>
      </c>
      <c r="F12">
        <v>60000</v>
      </c>
      <c r="G12">
        <v>6000</v>
      </c>
      <c r="H12" t="s">
        <v>18</v>
      </c>
      <c r="I12">
        <v>211</v>
      </c>
      <c r="J12" s="4">
        <v>1</v>
      </c>
      <c r="K12">
        <v>3902</v>
      </c>
      <c r="L12" s="4">
        <v>0.69</v>
      </c>
      <c r="M12" s="4">
        <v>0.71</v>
      </c>
      <c r="N12" s="5" t="s">
        <v>1781</v>
      </c>
      <c r="O12" t="s">
        <v>2027</v>
      </c>
      <c r="P12" s="4">
        <v>0.51</v>
      </c>
      <c r="Q12" s="6" t="s">
        <v>65</v>
      </c>
    </row>
    <row r="13" spans="1:17" x14ac:dyDescent="0.3">
      <c r="A13">
        <v>6</v>
      </c>
      <c r="B13" t="s">
        <v>1219</v>
      </c>
      <c r="C13">
        <v>30</v>
      </c>
      <c r="D13" s="4">
        <v>4.1900000000000004</v>
      </c>
      <c r="E13">
        <v>7</v>
      </c>
      <c r="F13">
        <v>8000</v>
      </c>
      <c r="G13">
        <v>2000</v>
      </c>
      <c r="H13" t="s">
        <v>18</v>
      </c>
      <c r="I13">
        <v>118</v>
      </c>
      <c r="J13" s="4">
        <v>0.95</v>
      </c>
      <c r="K13">
        <v>2166</v>
      </c>
      <c r="L13" s="4">
        <v>0.72</v>
      </c>
      <c r="M13" s="4">
        <v>0.13</v>
      </c>
      <c r="N13" s="5" t="s">
        <v>615</v>
      </c>
      <c r="O13" t="s">
        <v>20</v>
      </c>
      <c r="P13" s="4">
        <v>0.27</v>
      </c>
      <c r="Q13" s="6" t="s">
        <v>253</v>
      </c>
    </row>
    <row r="14" spans="1:17" x14ac:dyDescent="0.3">
      <c r="A14">
        <v>7</v>
      </c>
      <c r="B14" t="s">
        <v>5342</v>
      </c>
      <c r="C14">
        <v>30</v>
      </c>
      <c r="D14" s="4">
        <v>9.94</v>
      </c>
      <c r="E14">
        <v>28</v>
      </c>
      <c r="F14">
        <v>107000</v>
      </c>
      <c r="G14">
        <v>2000</v>
      </c>
      <c r="H14" t="s">
        <v>26</v>
      </c>
      <c r="I14">
        <v>104</v>
      </c>
      <c r="J14" s="4">
        <v>0</v>
      </c>
      <c r="K14">
        <v>747</v>
      </c>
      <c r="L14" s="4">
        <v>0.63</v>
      </c>
      <c r="M14" s="4">
        <v>0.35</v>
      </c>
      <c r="N14" s="5" t="s">
        <v>854</v>
      </c>
      <c r="O14" t="s">
        <v>2027</v>
      </c>
      <c r="P14" s="4">
        <v>0.38</v>
      </c>
      <c r="Q14" s="6" t="s">
        <v>253</v>
      </c>
    </row>
    <row r="15" spans="1:17" x14ac:dyDescent="0.3">
      <c r="A15">
        <v>7</v>
      </c>
      <c r="B15" t="s">
        <v>587</v>
      </c>
      <c r="C15">
        <v>39</v>
      </c>
      <c r="D15" s="4">
        <v>11.44</v>
      </c>
      <c r="E15">
        <v>2</v>
      </c>
      <c r="F15">
        <v>7000</v>
      </c>
      <c r="G15">
        <v>489</v>
      </c>
      <c r="H15" t="s">
        <v>18</v>
      </c>
      <c r="I15">
        <v>78</v>
      </c>
      <c r="J15" s="4">
        <v>0.75</v>
      </c>
      <c r="K15">
        <v>437</v>
      </c>
      <c r="L15" s="4">
        <v>0.8</v>
      </c>
      <c r="M15" s="4">
        <v>0.05</v>
      </c>
      <c r="N15" s="5" t="s">
        <v>588</v>
      </c>
      <c r="O15" t="s">
        <v>20</v>
      </c>
      <c r="P15" s="4">
        <v>0.12</v>
      </c>
      <c r="Q15" s="6" t="s">
        <v>28</v>
      </c>
    </row>
    <row r="16" spans="1:17" x14ac:dyDescent="0.3">
      <c r="A16">
        <v>8</v>
      </c>
      <c r="B16" t="s">
        <v>5939</v>
      </c>
      <c r="C16">
        <v>39</v>
      </c>
      <c r="D16" s="4">
        <v>64.59</v>
      </c>
      <c r="E16">
        <v>73</v>
      </c>
      <c r="F16">
        <v>1000000</v>
      </c>
      <c r="G16">
        <v>230000</v>
      </c>
      <c r="H16" t="s">
        <v>18</v>
      </c>
      <c r="I16">
        <v>331</v>
      </c>
      <c r="J16" s="4">
        <v>0.38</v>
      </c>
      <c r="K16">
        <v>2313</v>
      </c>
      <c r="L16" s="4">
        <v>0.77</v>
      </c>
      <c r="M16" s="4">
        <v>0.94</v>
      </c>
      <c r="N16" s="5" t="s">
        <v>1827</v>
      </c>
      <c r="O16" t="s">
        <v>2027</v>
      </c>
      <c r="P16" s="4">
        <v>0.48</v>
      </c>
      <c r="Q16" s="6" t="s">
        <v>21</v>
      </c>
    </row>
    <row r="17" spans="1:17" x14ac:dyDescent="0.3">
      <c r="A17">
        <v>8</v>
      </c>
      <c r="B17" t="s">
        <v>1599</v>
      </c>
      <c r="C17">
        <v>40</v>
      </c>
      <c r="D17" s="4">
        <v>11.07</v>
      </c>
      <c r="E17">
        <v>1</v>
      </c>
      <c r="F17">
        <v>0</v>
      </c>
      <c r="G17">
        <v>20000</v>
      </c>
      <c r="H17" t="s">
        <v>73</v>
      </c>
      <c r="I17">
        <v>119</v>
      </c>
      <c r="J17" s="4">
        <v>0.95</v>
      </c>
      <c r="K17">
        <v>919</v>
      </c>
      <c r="L17" s="4">
        <v>0.56999999999999995</v>
      </c>
      <c r="M17" s="4">
        <v>0.04</v>
      </c>
      <c r="N17" s="5" t="s">
        <v>383</v>
      </c>
      <c r="O17" t="s">
        <v>20</v>
      </c>
      <c r="P17" s="4">
        <v>0.4</v>
      </c>
      <c r="Q17" s="6" t="s">
        <v>24</v>
      </c>
    </row>
    <row r="18" spans="1:17" x14ac:dyDescent="0.3">
      <c r="A18">
        <v>9</v>
      </c>
      <c r="B18" t="s">
        <v>3894</v>
      </c>
      <c r="C18">
        <v>30</v>
      </c>
      <c r="D18" s="4">
        <v>8.35</v>
      </c>
      <c r="E18">
        <v>17</v>
      </c>
      <c r="F18">
        <v>50000</v>
      </c>
      <c r="G18">
        <v>4000</v>
      </c>
      <c r="H18" t="s">
        <v>56</v>
      </c>
      <c r="I18">
        <v>97</v>
      </c>
      <c r="J18" s="4">
        <v>1</v>
      </c>
      <c r="K18">
        <v>5641</v>
      </c>
      <c r="L18" s="4">
        <v>0.71</v>
      </c>
      <c r="M18" s="4">
        <v>0.15</v>
      </c>
      <c r="N18" s="5" t="s">
        <v>160</v>
      </c>
      <c r="O18" t="s">
        <v>2027</v>
      </c>
      <c r="P18" s="4">
        <v>0.2</v>
      </c>
      <c r="Q18" s="6" t="s">
        <v>21</v>
      </c>
    </row>
    <row r="19" spans="1:17" x14ac:dyDescent="0.3">
      <c r="A19">
        <v>9</v>
      </c>
      <c r="B19" t="s">
        <v>758</v>
      </c>
      <c r="C19">
        <v>30</v>
      </c>
      <c r="D19" s="4">
        <v>0.85</v>
      </c>
      <c r="E19">
        <v>114</v>
      </c>
      <c r="F19">
        <v>3000000</v>
      </c>
      <c r="G19">
        <v>9000</v>
      </c>
      <c r="H19" t="s">
        <v>18</v>
      </c>
      <c r="I19">
        <v>51</v>
      </c>
      <c r="J19" s="4">
        <v>0.99</v>
      </c>
      <c r="K19">
        <v>1131</v>
      </c>
      <c r="L19" s="4">
        <v>0.77</v>
      </c>
      <c r="M19" s="4">
        <v>0.65</v>
      </c>
      <c r="N19" s="5" t="s">
        <v>759</v>
      </c>
      <c r="O19" t="s">
        <v>20</v>
      </c>
      <c r="P19" s="4">
        <v>0.16</v>
      </c>
      <c r="Q19" s="6" t="s">
        <v>21</v>
      </c>
    </row>
    <row r="20" spans="1:17" x14ac:dyDescent="0.3">
      <c r="A20">
        <v>10</v>
      </c>
      <c r="B20" t="s">
        <v>5604</v>
      </c>
      <c r="C20">
        <v>40</v>
      </c>
      <c r="D20" s="4">
        <v>76.38</v>
      </c>
      <c r="E20">
        <v>1</v>
      </c>
      <c r="F20">
        <v>44</v>
      </c>
      <c r="G20">
        <v>2000</v>
      </c>
      <c r="H20" t="s">
        <v>18</v>
      </c>
      <c r="I20">
        <v>132</v>
      </c>
      <c r="J20" s="4">
        <v>0.99</v>
      </c>
      <c r="K20">
        <v>9571</v>
      </c>
      <c r="L20" s="4">
        <v>0.74</v>
      </c>
      <c r="M20" s="4">
        <v>0.27</v>
      </c>
      <c r="N20" s="5" t="s">
        <v>226</v>
      </c>
      <c r="O20" t="s">
        <v>2027</v>
      </c>
      <c r="P20" s="4">
        <v>0.42</v>
      </c>
      <c r="Q20" s="6" t="s">
        <v>21</v>
      </c>
    </row>
    <row r="21" spans="1:17" x14ac:dyDescent="0.3">
      <c r="A21">
        <v>10</v>
      </c>
      <c r="B21" t="s">
        <v>1794</v>
      </c>
      <c r="C21">
        <v>30</v>
      </c>
      <c r="D21" s="4">
        <v>1.92</v>
      </c>
      <c r="E21">
        <v>10</v>
      </c>
      <c r="F21">
        <v>185000</v>
      </c>
      <c r="G21">
        <v>585</v>
      </c>
      <c r="H21" t="s">
        <v>18</v>
      </c>
      <c r="I21">
        <v>46</v>
      </c>
      <c r="J21" s="4">
        <v>0.99</v>
      </c>
      <c r="K21">
        <v>218</v>
      </c>
      <c r="L21" s="4">
        <v>0.76</v>
      </c>
      <c r="M21" s="4">
        <v>0.47</v>
      </c>
      <c r="N21" s="5" t="s">
        <v>754</v>
      </c>
      <c r="O21" t="s">
        <v>20</v>
      </c>
      <c r="P21" s="4">
        <v>0.52</v>
      </c>
      <c r="Q21" s="6" t="s">
        <v>21</v>
      </c>
    </row>
    <row r="22" spans="1:17" x14ac:dyDescent="0.3">
      <c r="A22">
        <v>11</v>
      </c>
      <c r="B22" t="s">
        <v>3784</v>
      </c>
      <c r="C22">
        <v>39</v>
      </c>
      <c r="D22" s="4">
        <v>3.53</v>
      </c>
      <c r="E22">
        <v>13</v>
      </c>
      <c r="F22">
        <v>142000</v>
      </c>
      <c r="G22">
        <v>43000</v>
      </c>
      <c r="H22" t="s">
        <v>18</v>
      </c>
      <c r="I22">
        <v>294</v>
      </c>
      <c r="J22" s="4">
        <v>0.18</v>
      </c>
      <c r="K22">
        <v>1682</v>
      </c>
      <c r="L22" s="4">
        <v>0.79</v>
      </c>
      <c r="M22" s="4">
        <v>0.9</v>
      </c>
      <c r="N22" s="5" t="s">
        <v>759</v>
      </c>
      <c r="O22" t="s">
        <v>2027</v>
      </c>
      <c r="P22" s="4">
        <v>0.19</v>
      </c>
      <c r="Q22" s="6" t="s">
        <v>21</v>
      </c>
    </row>
    <row r="23" spans="1:17" x14ac:dyDescent="0.3">
      <c r="A23">
        <v>11</v>
      </c>
      <c r="B23" t="s">
        <v>1466</v>
      </c>
      <c r="C23">
        <v>30</v>
      </c>
      <c r="D23" s="4">
        <v>1.6</v>
      </c>
      <c r="E23">
        <v>12</v>
      </c>
      <c r="F23">
        <v>13000</v>
      </c>
      <c r="G23">
        <v>199</v>
      </c>
      <c r="H23" t="s">
        <v>18</v>
      </c>
      <c r="I23">
        <v>13</v>
      </c>
      <c r="J23" s="4">
        <v>0</v>
      </c>
      <c r="K23">
        <v>46</v>
      </c>
      <c r="L23" s="4">
        <v>0.43</v>
      </c>
      <c r="M23" s="4">
        <v>0.41</v>
      </c>
      <c r="N23" s="5" t="s">
        <v>1467</v>
      </c>
      <c r="O23" t="s">
        <v>20</v>
      </c>
      <c r="P23" s="4">
        <v>0.34</v>
      </c>
      <c r="Q23" s="6" t="s">
        <v>21</v>
      </c>
    </row>
    <row r="24" spans="1:17" x14ac:dyDescent="0.3">
      <c r="A24">
        <v>12</v>
      </c>
      <c r="B24" t="s">
        <v>4859</v>
      </c>
      <c r="C24">
        <v>30</v>
      </c>
      <c r="D24" s="4">
        <v>7.24</v>
      </c>
      <c r="E24">
        <v>12</v>
      </c>
      <c r="F24">
        <v>64000</v>
      </c>
      <c r="G24">
        <v>4000</v>
      </c>
      <c r="H24" t="s">
        <v>18</v>
      </c>
      <c r="I24">
        <v>29</v>
      </c>
      <c r="J24" s="4">
        <v>1</v>
      </c>
      <c r="K24">
        <v>400</v>
      </c>
      <c r="L24" s="4">
        <v>0.76</v>
      </c>
      <c r="M24" s="4">
        <v>0.04</v>
      </c>
      <c r="N24" s="5" t="s">
        <v>1827</v>
      </c>
      <c r="O24" t="s">
        <v>2027</v>
      </c>
      <c r="P24" s="4">
        <v>0.32</v>
      </c>
      <c r="Q24" s="6" t="s">
        <v>21</v>
      </c>
    </row>
    <row r="25" spans="1:17" x14ac:dyDescent="0.3">
      <c r="A25">
        <v>12</v>
      </c>
      <c r="B25" t="s">
        <v>1172</v>
      </c>
      <c r="C25">
        <v>30</v>
      </c>
      <c r="D25" s="4">
        <v>3.97</v>
      </c>
      <c r="E25">
        <v>6</v>
      </c>
      <c r="F25">
        <v>6000</v>
      </c>
      <c r="G25">
        <v>4000</v>
      </c>
      <c r="H25" t="s">
        <v>18</v>
      </c>
      <c r="I25">
        <v>27</v>
      </c>
      <c r="J25" s="4">
        <v>0.34</v>
      </c>
      <c r="K25">
        <v>903</v>
      </c>
      <c r="L25" s="4">
        <v>0.67</v>
      </c>
      <c r="M25" s="4">
        <v>0.94</v>
      </c>
      <c r="N25" s="5" t="s">
        <v>1173</v>
      </c>
      <c r="O25" t="s">
        <v>20</v>
      </c>
      <c r="P25" s="4">
        <v>0.25</v>
      </c>
      <c r="Q25" s="6" t="s">
        <v>21</v>
      </c>
    </row>
    <row r="26" spans="1:17" x14ac:dyDescent="0.3">
      <c r="A26">
        <v>13</v>
      </c>
      <c r="B26" t="s">
        <v>5474</v>
      </c>
      <c r="C26">
        <v>30</v>
      </c>
      <c r="D26" s="4">
        <v>6.29</v>
      </c>
      <c r="E26">
        <v>35</v>
      </c>
      <c r="F26">
        <v>77000</v>
      </c>
      <c r="G26">
        <v>7000</v>
      </c>
      <c r="H26" t="s">
        <v>18</v>
      </c>
      <c r="I26">
        <v>49</v>
      </c>
      <c r="J26" s="4">
        <v>0</v>
      </c>
      <c r="K26">
        <v>246</v>
      </c>
      <c r="L26" s="4">
        <v>0.67</v>
      </c>
      <c r="M26" s="4">
        <v>0.7</v>
      </c>
      <c r="N26" s="5" t="s">
        <v>683</v>
      </c>
      <c r="O26" t="s">
        <v>2027</v>
      </c>
      <c r="P26" s="4">
        <v>0.4</v>
      </c>
      <c r="Q26" s="6" t="s">
        <v>21</v>
      </c>
    </row>
    <row r="27" spans="1:17" x14ac:dyDescent="0.3">
      <c r="A27">
        <v>13</v>
      </c>
      <c r="B27" t="s">
        <v>1672</v>
      </c>
      <c r="C27">
        <v>45</v>
      </c>
      <c r="D27" s="4">
        <v>3.92</v>
      </c>
      <c r="E27">
        <v>0</v>
      </c>
      <c r="F27">
        <v>0</v>
      </c>
      <c r="G27">
        <v>193000</v>
      </c>
      <c r="H27" t="s">
        <v>250</v>
      </c>
      <c r="I27">
        <v>17</v>
      </c>
      <c r="J27" s="4">
        <v>0.99</v>
      </c>
      <c r="K27">
        <v>909</v>
      </c>
      <c r="L27" s="4">
        <v>0.77</v>
      </c>
      <c r="M27" s="4">
        <v>0.2</v>
      </c>
      <c r="N27" s="5" t="s">
        <v>656</v>
      </c>
      <c r="O27" t="s">
        <v>20</v>
      </c>
      <c r="P27" s="4">
        <v>0.44</v>
      </c>
      <c r="Q27" s="6" t="s">
        <v>65</v>
      </c>
    </row>
    <row r="28" spans="1:17" x14ac:dyDescent="0.3">
      <c r="A28">
        <v>14</v>
      </c>
      <c r="B28" t="s">
        <v>4709</v>
      </c>
      <c r="C28">
        <v>30</v>
      </c>
      <c r="D28" s="4">
        <v>7.52</v>
      </c>
      <c r="E28">
        <v>8</v>
      </c>
      <c r="F28">
        <v>27000</v>
      </c>
      <c r="G28">
        <v>3000</v>
      </c>
      <c r="H28" t="s">
        <v>18</v>
      </c>
      <c r="I28">
        <v>145</v>
      </c>
      <c r="J28" s="4">
        <v>1</v>
      </c>
      <c r="K28">
        <v>2543</v>
      </c>
      <c r="L28" s="4">
        <v>0.71</v>
      </c>
      <c r="M28" s="4">
        <v>0.12</v>
      </c>
      <c r="N28" s="5" t="s">
        <v>984</v>
      </c>
      <c r="O28" t="s">
        <v>2027</v>
      </c>
      <c r="P28" s="4">
        <v>0.3</v>
      </c>
      <c r="Q28" s="6" t="s">
        <v>21</v>
      </c>
    </row>
    <row r="29" spans="1:17" x14ac:dyDescent="0.3">
      <c r="A29">
        <v>14</v>
      </c>
      <c r="B29" t="s">
        <v>1573</v>
      </c>
      <c r="C29">
        <v>30</v>
      </c>
      <c r="D29" s="4">
        <v>5.9</v>
      </c>
      <c r="E29">
        <v>2</v>
      </c>
      <c r="F29">
        <v>126</v>
      </c>
      <c r="G29">
        <v>11000</v>
      </c>
      <c r="H29" t="s">
        <v>18</v>
      </c>
      <c r="I29">
        <v>212</v>
      </c>
      <c r="J29" s="4">
        <v>0.93</v>
      </c>
      <c r="K29">
        <v>3062</v>
      </c>
      <c r="L29" s="4">
        <v>0.77</v>
      </c>
      <c r="M29" s="4">
        <v>0.77</v>
      </c>
      <c r="N29" s="5" t="s">
        <v>61</v>
      </c>
      <c r="O29" t="s">
        <v>20</v>
      </c>
      <c r="P29" s="4">
        <v>0.39</v>
      </c>
      <c r="Q29" s="6" t="s">
        <v>21</v>
      </c>
    </row>
    <row r="30" spans="1:17" x14ac:dyDescent="0.3">
      <c r="A30">
        <v>15</v>
      </c>
      <c r="B30" t="s">
        <v>4057</v>
      </c>
      <c r="C30">
        <v>39</v>
      </c>
      <c r="D30" s="4">
        <v>14.01</v>
      </c>
      <c r="E30">
        <v>7</v>
      </c>
      <c r="F30">
        <v>10000</v>
      </c>
      <c r="G30">
        <v>1000</v>
      </c>
      <c r="H30" t="s">
        <v>26</v>
      </c>
      <c r="I30">
        <v>61</v>
      </c>
      <c r="J30" s="4">
        <v>0.97</v>
      </c>
      <c r="K30">
        <v>335</v>
      </c>
      <c r="L30" s="4">
        <v>0.75</v>
      </c>
      <c r="M30" s="4">
        <v>0.06</v>
      </c>
      <c r="N30" s="5" t="s">
        <v>891</v>
      </c>
      <c r="O30" t="s">
        <v>2027</v>
      </c>
      <c r="P30" s="4">
        <v>0.22</v>
      </c>
      <c r="Q30" s="6" t="s">
        <v>253</v>
      </c>
    </row>
    <row r="31" spans="1:17" x14ac:dyDescent="0.3">
      <c r="A31">
        <v>15</v>
      </c>
      <c r="B31" t="s">
        <v>1489</v>
      </c>
      <c r="C31">
        <v>100</v>
      </c>
      <c r="D31" s="4">
        <v>3.66</v>
      </c>
      <c r="E31">
        <v>0</v>
      </c>
      <c r="F31">
        <v>0</v>
      </c>
      <c r="G31">
        <v>1000</v>
      </c>
      <c r="H31" t="s">
        <v>18</v>
      </c>
      <c r="I31">
        <v>38</v>
      </c>
      <c r="J31" s="4">
        <v>0</v>
      </c>
      <c r="K31">
        <v>736</v>
      </c>
      <c r="L31" s="4">
        <v>0.64</v>
      </c>
      <c r="M31" s="4">
        <v>0.86</v>
      </c>
      <c r="N31" s="5" t="s">
        <v>163</v>
      </c>
      <c r="O31" t="s">
        <v>20</v>
      </c>
      <c r="P31" s="4">
        <v>0.35</v>
      </c>
      <c r="Q31" s="6" t="s">
        <v>21</v>
      </c>
    </row>
    <row r="32" spans="1:17" x14ac:dyDescent="0.3">
      <c r="A32">
        <v>16</v>
      </c>
      <c r="B32" t="s">
        <v>1733</v>
      </c>
      <c r="C32">
        <v>100</v>
      </c>
      <c r="D32" s="4">
        <v>5.03</v>
      </c>
      <c r="E32">
        <v>0</v>
      </c>
      <c r="F32">
        <v>0</v>
      </c>
      <c r="G32">
        <v>5000</v>
      </c>
      <c r="H32" t="s">
        <v>73</v>
      </c>
      <c r="I32">
        <v>187</v>
      </c>
      <c r="J32" s="4">
        <v>0.97</v>
      </c>
      <c r="K32">
        <v>3875</v>
      </c>
      <c r="L32" s="4">
        <v>0.65</v>
      </c>
      <c r="M32" s="4">
        <v>0.03</v>
      </c>
      <c r="N32" s="5" t="s">
        <v>390</v>
      </c>
      <c r="O32" t="s">
        <v>20</v>
      </c>
      <c r="P32" s="4">
        <v>0.47</v>
      </c>
      <c r="Q32" s="6" t="s">
        <v>24</v>
      </c>
    </row>
    <row r="33" spans="1:17" x14ac:dyDescent="0.3">
      <c r="A33">
        <v>17</v>
      </c>
      <c r="B33" t="s">
        <v>1611</v>
      </c>
      <c r="C33">
        <v>30</v>
      </c>
      <c r="D33" s="4">
        <v>5.18</v>
      </c>
      <c r="E33">
        <v>2</v>
      </c>
      <c r="F33">
        <v>0</v>
      </c>
      <c r="G33">
        <v>64000</v>
      </c>
      <c r="H33" t="s">
        <v>26</v>
      </c>
      <c r="I33">
        <v>71</v>
      </c>
      <c r="J33" s="4">
        <v>0.98</v>
      </c>
      <c r="K33">
        <v>3625</v>
      </c>
      <c r="L33" s="4">
        <v>0.74</v>
      </c>
      <c r="M33" s="4">
        <v>0.99</v>
      </c>
      <c r="N33" s="5" t="s">
        <v>1612</v>
      </c>
      <c r="O33" t="s">
        <v>20</v>
      </c>
      <c r="P33" s="4">
        <v>0.41</v>
      </c>
      <c r="Q33" s="6" t="s">
        <v>28</v>
      </c>
    </row>
    <row r="34" spans="1:17" x14ac:dyDescent="0.3">
      <c r="A34">
        <v>18</v>
      </c>
      <c r="B34" t="s">
        <v>5227</v>
      </c>
      <c r="C34">
        <v>30</v>
      </c>
      <c r="D34" s="4">
        <v>4.49</v>
      </c>
      <c r="E34">
        <v>59</v>
      </c>
      <c r="F34">
        <v>449000</v>
      </c>
      <c r="G34">
        <v>6000</v>
      </c>
      <c r="H34" t="s">
        <v>18</v>
      </c>
      <c r="I34">
        <v>103</v>
      </c>
      <c r="J34" s="4">
        <v>0.98</v>
      </c>
      <c r="K34">
        <v>1098</v>
      </c>
      <c r="L34" s="4">
        <v>0.74</v>
      </c>
      <c r="M34" s="4">
        <v>0.5</v>
      </c>
      <c r="N34" s="5" t="s">
        <v>1126</v>
      </c>
      <c r="O34" t="s">
        <v>2027</v>
      </c>
      <c r="P34" s="4">
        <v>0.37</v>
      </c>
      <c r="Q34" s="6" t="s">
        <v>28</v>
      </c>
    </row>
    <row r="35" spans="1:17" x14ac:dyDescent="0.3">
      <c r="A35">
        <v>18</v>
      </c>
      <c r="B35" t="s">
        <v>1797</v>
      </c>
      <c r="C35">
        <v>1000</v>
      </c>
      <c r="D35" s="4">
        <v>18.64</v>
      </c>
      <c r="E35">
        <v>0</v>
      </c>
      <c r="F35">
        <v>0</v>
      </c>
      <c r="G35">
        <v>7000</v>
      </c>
      <c r="H35" t="s">
        <v>73</v>
      </c>
      <c r="I35">
        <v>111</v>
      </c>
      <c r="J35" s="4">
        <v>1</v>
      </c>
      <c r="K35">
        <v>676</v>
      </c>
      <c r="L35" s="4">
        <v>0.53</v>
      </c>
      <c r="M35" s="4">
        <v>0.04</v>
      </c>
      <c r="N35" s="5" t="s">
        <v>51</v>
      </c>
      <c r="O35" t="s">
        <v>20</v>
      </c>
      <c r="P35" s="4">
        <v>0.52</v>
      </c>
      <c r="Q35" s="6" t="s">
        <v>24</v>
      </c>
    </row>
    <row r="36" spans="1:17" x14ac:dyDescent="0.3">
      <c r="A36">
        <v>19</v>
      </c>
      <c r="B36" t="s">
        <v>5829</v>
      </c>
      <c r="C36">
        <v>30</v>
      </c>
      <c r="D36" s="4">
        <v>5.23</v>
      </c>
      <c r="E36">
        <v>37</v>
      </c>
      <c r="F36">
        <v>169000</v>
      </c>
      <c r="G36">
        <v>14000</v>
      </c>
      <c r="H36" t="s">
        <v>26</v>
      </c>
      <c r="I36">
        <v>95</v>
      </c>
      <c r="J36" s="4">
        <v>0.83</v>
      </c>
      <c r="K36">
        <v>1206</v>
      </c>
      <c r="L36" s="4">
        <v>0.73</v>
      </c>
      <c r="M36" s="4">
        <v>0.21</v>
      </c>
      <c r="N36" s="5" t="s">
        <v>49</v>
      </c>
      <c r="O36" t="s">
        <v>2027</v>
      </c>
      <c r="P36" s="4">
        <v>0.46</v>
      </c>
      <c r="Q36" s="6" t="s">
        <v>21</v>
      </c>
    </row>
    <row r="37" spans="1:17" x14ac:dyDescent="0.3">
      <c r="A37">
        <v>19</v>
      </c>
      <c r="B37" t="s">
        <v>1592</v>
      </c>
      <c r="C37">
        <v>30</v>
      </c>
      <c r="D37" s="4">
        <v>2.23</v>
      </c>
      <c r="E37">
        <v>0</v>
      </c>
      <c r="F37">
        <v>0</v>
      </c>
      <c r="G37">
        <v>9000</v>
      </c>
      <c r="H37" t="s">
        <v>18</v>
      </c>
      <c r="I37">
        <v>88</v>
      </c>
      <c r="J37" s="4">
        <v>0.96</v>
      </c>
      <c r="K37">
        <v>365</v>
      </c>
      <c r="L37" s="4">
        <v>0.68</v>
      </c>
      <c r="M37" s="4">
        <v>0.87</v>
      </c>
      <c r="N37" s="5" t="s">
        <v>1593</v>
      </c>
      <c r="O37" t="s">
        <v>20</v>
      </c>
      <c r="P37" s="4">
        <v>0.4</v>
      </c>
      <c r="Q37" s="6" t="s">
        <v>28</v>
      </c>
    </row>
    <row r="38" spans="1:17" x14ac:dyDescent="0.3">
      <c r="A38">
        <v>20</v>
      </c>
      <c r="B38" t="s">
        <v>4765</v>
      </c>
      <c r="C38">
        <v>30</v>
      </c>
      <c r="D38" s="4">
        <v>2.92</v>
      </c>
      <c r="E38">
        <v>58</v>
      </c>
      <c r="F38">
        <v>408000</v>
      </c>
      <c r="G38">
        <v>49000</v>
      </c>
      <c r="H38" t="s">
        <v>18</v>
      </c>
      <c r="I38">
        <v>178</v>
      </c>
      <c r="J38" s="4">
        <v>1</v>
      </c>
      <c r="K38">
        <v>1313</v>
      </c>
      <c r="L38" s="4">
        <v>0.81</v>
      </c>
      <c r="M38" s="4">
        <v>0.27</v>
      </c>
      <c r="N38" s="5" t="s">
        <v>683</v>
      </c>
      <c r="O38" t="s">
        <v>2027</v>
      </c>
      <c r="P38" s="4">
        <v>0.31</v>
      </c>
      <c r="Q38" s="6" t="s">
        <v>24</v>
      </c>
    </row>
    <row r="39" spans="1:17" x14ac:dyDescent="0.3">
      <c r="A39">
        <v>20</v>
      </c>
      <c r="B39" t="s">
        <v>1290</v>
      </c>
      <c r="C39">
        <v>30</v>
      </c>
      <c r="D39" s="4">
        <v>4.6500000000000004</v>
      </c>
      <c r="E39">
        <v>0</v>
      </c>
      <c r="F39">
        <v>0</v>
      </c>
      <c r="G39">
        <v>172</v>
      </c>
      <c r="H39" t="s">
        <v>18</v>
      </c>
      <c r="I39">
        <v>64</v>
      </c>
      <c r="J39" s="4">
        <v>0.96</v>
      </c>
      <c r="K39">
        <v>188</v>
      </c>
      <c r="L39" s="4">
        <v>0.87</v>
      </c>
      <c r="M39" s="4">
        <v>0.02</v>
      </c>
      <c r="N39" s="5" t="s">
        <v>1198</v>
      </c>
      <c r="O39" t="s">
        <v>20</v>
      </c>
      <c r="P39" s="4">
        <v>0.28999999999999998</v>
      </c>
      <c r="Q39" s="6" t="s">
        <v>28</v>
      </c>
    </row>
    <row r="40" spans="1:17" x14ac:dyDescent="0.3">
      <c r="A40">
        <v>21</v>
      </c>
      <c r="B40" t="s">
        <v>3361</v>
      </c>
      <c r="C40">
        <v>30</v>
      </c>
      <c r="D40" s="4">
        <v>4.21</v>
      </c>
      <c r="E40">
        <v>12</v>
      </c>
      <c r="F40">
        <v>22000</v>
      </c>
      <c r="G40">
        <v>3000</v>
      </c>
      <c r="H40" t="s">
        <v>18</v>
      </c>
      <c r="I40">
        <v>75</v>
      </c>
      <c r="J40" s="4">
        <v>1</v>
      </c>
      <c r="K40">
        <v>3126</v>
      </c>
      <c r="L40" s="4">
        <v>0.81</v>
      </c>
      <c r="M40" s="4">
        <v>0.42</v>
      </c>
      <c r="N40" s="5" t="s">
        <v>53</v>
      </c>
      <c r="O40" t="s">
        <v>2027</v>
      </c>
      <c r="P40" s="4">
        <v>0.15</v>
      </c>
      <c r="Q40" s="6" t="s">
        <v>21</v>
      </c>
    </row>
    <row r="41" spans="1:17" x14ac:dyDescent="0.3">
      <c r="A41">
        <v>21</v>
      </c>
      <c r="B41" t="s">
        <v>1072</v>
      </c>
      <c r="C41">
        <v>75</v>
      </c>
      <c r="D41" s="4">
        <v>5.07</v>
      </c>
      <c r="E41">
        <v>1</v>
      </c>
      <c r="F41">
        <v>1000</v>
      </c>
      <c r="G41">
        <v>6000</v>
      </c>
      <c r="H41" t="s">
        <v>18</v>
      </c>
      <c r="I41">
        <v>19</v>
      </c>
      <c r="J41" s="4">
        <v>0.98</v>
      </c>
      <c r="K41">
        <v>2067</v>
      </c>
      <c r="L41" s="4">
        <v>0.74</v>
      </c>
      <c r="M41" s="4">
        <v>0.28000000000000003</v>
      </c>
      <c r="N41" s="5" t="s">
        <v>245</v>
      </c>
      <c r="O41" t="s">
        <v>20</v>
      </c>
      <c r="P41" s="4">
        <v>0.23</v>
      </c>
      <c r="Q41" s="6" t="s">
        <v>65</v>
      </c>
    </row>
    <row r="42" spans="1:17" x14ac:dyDescent="0.3">
      <c r="A42">
        <v>22</v>
      </c>
      <c r="B42" t="s">
        <v>6010</v>
      </c>
      <c r="C42">
        <v>30</v>
      </c>
      <c r="D42" s="4">
        <v>6.02</v>
      </c>
      <c r="E42">
        <v>123</v>
      </c>
      <c r="F42">
        <v>1000000</v>
      </c>
      <c r="G42">
        <v>14000</v>
      </c>
      <c r="H42" t="s">
        <v>18</v>
      </c>
      <c r="I42">
        <v>104</v>
      </c>
      <c r="J42" s="4">
        <v>0.99</v>
      </c>
      <c r="K42">
        <v>1654</v>
      </c>
      <c r="L42" s="4">
        <v>0.71</v>
      </c>
      <c r="M42" s="4">
        <v>0.54</v>
      </c>
      <c r="N42" s="5" t="s">
        <v>99</v>
      </c>
      <c r="O42" t="s">
        <v>2027</v>
      </c>
      <c r="P42" s="4">
        <v>0.49</v>
      </c>
      <c r="Q42" s="6" t="s">
        <v>28</v>
      </c>
    </row>
    <row r="43" spans="1:17" x14ac:dyDescent="0.3">
      <c r="A43">
        <v>22</v>
      </c>
      <c r="B43" t="s">
        <v>1555</v>
      </c>
      <c r="C43">
        <v>30</v>
      </c>
      <c r="D43" s="4">
        <v>2.08</v>
      </c>
      <c r="E43">
        <v>0</v>
      </c>
      <c r="F43">
        <v>0</v>
      </c>
      <c r="G43">
        <v>734</v>
      </c>
      <c r="H43" t="s">
        <v>18</v>
      </c>
      <c r="I43">
        <v>15</v>
      </c>
      <c r="J43" s="4">
        <v>1</v>
      </c>
      <c r="K43">
        <v>114</v>
      </c>
      <c r="L43" s="4">
        <v>0.65</v>
      </c>
      <c r="M43" s="4">
        <v>0.88</v>
      </c>
      <c r="N43" s="5" t="s">
        <v>1556</v>
      </c>
      <c r="O43" t="s">
        <v>20</v>
      </c>
      <c r="P43" s="4">
        <v>0.38</v>
      </c>
      <c r="Q43" s="6" t="s">
        <v>35</v>
      </c>
    </row>
    <row r="44" spans="1:17" x14ac:dyDescent="0.3">
      <c r="A44">
        <v>23</v>
      </c>
      <c r="B44" t="s">
        <v>3392</v>
      </c>
      <c r="C44">
        <v>35</v>
      </c>
      <c r="D44" s="4">
        <v>2.52</v>
      </c>
      <c r="E44">
        <v>22</v>
      </c>
      <c r="F44">
        <v>43000</v>
      </c>
      <c r="G44">
        <v>2000</v>
      </c>
      <c r="H44" t="s">
        <v>18</v>
      </c>
      <c r="I44">
        <v>99</v>
      </c>
      <c r="J44" s="4">
        <v>1</v>
      </c>
      <c r="K44">
        <v>1402</v>
      </c>
      <c r="L44" s="4">
        <v>0.72</v>
      </c>
      <c r="M44" s="4">
        <v>0.28999999999999998</v>
      </c>
      <c r="N44" s="5" t="s">
        <v>600</v>
      </c>
      <c r="O44" t="s">
        <v>2027</v>
      </c>
      <c r="P44" s="4">
        <v>0.15</v>
      </c>
      <c r="Q44" s="6" t="s">
        <v>21</v>
      </c>
    </row>
    <row r="45" spans="1:17" x14ac:dyDescent="0.3">
      <c r="A45">
        <v>23</v>
      </c>
      <c r="B45" t="s">
        <v>594</v>
      </c>
      <c r="C45">
        <v>100</v>
      </c>
      <c r="D45" s="4">
        <v>4.07</v>
      </c>
      <c r="E45">
        <v>0</v>
      </c>
      <c r="F45">
        <v>0</v>
      </c>
      <c r="G45">
        <v>232</v>
      </c>
      <c r="H45" t="s">
        <v>18</v>
      </c>
      <c r="I45">
        <v>13</v>
      </c>
      <c r="J45" s="4">
        <v>0.94</v>
      </c>
      <c r="K45">
        <v>524</v>
      </c>
      <c r="L45" s="4">
        <v>0.77</v>
      </c>
      <c r="M45" s="4">
        <v>1</v>
      </c>
      <c r="N45" s="5" t="s">
        <v>189</v>
      </c>
      <c r="O45" t="s">
        <v>20</v>
      </c>
      <c r="P45" s="4">
        <v>0.12</v>
      </c>
      <c r="Q45" s="6" t="s">
        <v>21</v>
      </c>
    </row>
    <row r="46" spans="1:17" x14ac:dyDescent="0.3">
      <c r="A46">
        <v>24</v>
      </c>
      <c r="B46" t="s">
        <v>4226</v>
      </c>
      <c r="C46">
        <v>39</v>
      </c>
      <c r="D46" s="4">
        <v>3.96</v>
      </c>
      <c r="E46">
        <v>15</v>
      </c>
      <c r="F46">
        <v>12000</v>
      </c>
      <c r="G46">
        <v>342</v>
      </c>
      <c r="H46" t="s">
        <v>18</v>
      </c>
      <c r="I46">
        <v>21</v>
      </c>
      <c r="J46" s="4">
        <v>0.33</v>
      </c>
      <c r="K46">
        <v>313</v>
      </c>
      <c r="L46" s="4">
        <v>0.8</v>
      </c>
      <c r="M46" s="4">
        <v>0.42</v>
      </c>
      <c r="N46" s="5" t="s">
        <v>303</v>
      </c>
      <c r="O46" t="s">
        <v>2027</v>
      </c>
      <c r="P46" s="4">
        <v>0.24</v>
      </c>
      <c r="Q46" s="6" t="s">
        <v>21</v>
      </c>
    </row>
    <row r="47" spans="1:17" x14ac:dyDescent="0.3">
      <c r="A47">
        <v>24</v>
      </c>
      <c r="B47" t="s">
        <v>1216</v>
      </c>
      <c r="C47">
        <v>30</v>
      </c>
      <c r="D47" s="4">
        <v>1.73</v>
      </c>
      <c r="E47">
        <v>0</v>
      </c>
      <c r="F47">
        <v>0</v>
      </c>
      <c r="G47">
        <v>10000</v>
      </c>
      <c r="H47" t="s">
        <v>56</v>
      </c>
      <c r="I47">
        <v>32</v>
      </c>
      <c r="J47" s="4">
        <v>0.01</v>
      </c>
      <c r="K47">
        <v>1241</v>
      </c>
      <c r="L47" s="4">
        <v>0.75</v>
      </c>
      <c r="M47" s="4">
        <v>0.48</v>
      </c>
      <c r="N47" s="5" t="s">
        <v>687</v>
      </c>
      <c r="O47" t="s">
        <v>20</v>
      </c>
      <c r="P47" s="4">
        <v>0.27</v>
      </c>
      <c r="Q47" s="6" t="s">
        <v>24</v>
      </c>
    </row>
    <row r="48" spans="1:17" x14ac:dyDescent="0.3">
      <c r="A48">
        <v>25</v>
      </c>
      <c r="B48" t="s">
        <v>1087</v>
      </c>
      <c r="C48">
        <v>75</v>
      </c>
      <c r="D48" s="4">
        <v>2.0099999999999998</v>
      </c>
      <c r="E48">
        <v>1</v>
      </c>
      <c r="F48">
        <v>0</v>
      </c>
      <c r="G48">
        <v>2000</v>
      </c>
      <c r="H48" t="s">
        <v>26</v>
      </c>
      <c r="I48">
        <v>58</v>
      </c>
      <c r="J48" s="4">
        <v>0.98</v>
      </c>
      <c r="K48">
        <v>459</v>
      </c>
      <c r="L48" s="4">
        <v>0.57999999999999996</v>
      </c>
      <c r="M48" s="4">
        <v>0.1</v>
      </c>
      <c r="N48" s="5" t="s">
        <v>653</v>
      </c>
      <c r="O48" t="s">
        <v>20</v>
      </c>
      <c r="P48" s="4">
        <v>0.23</v>
      </c>
      <c r="Q48" s="6" t="s">
        <v>65</v>
      </c>
    </row>
    <row r="49" spans="1:17" x14ac:dyDescent="0.3">
      <c r="A49">
        <v>26</v>
      </c>
      <c r="B49" t="s">
        <v>5807</v>
      </c>
      <c r="C49">
        <v>45</v>
      </c>
      <c r="D49" s="4">
        <v>13.3</v>
      </c>
      <c r="E49">
        <v>6</v>
      </c>
      <c r="F49">
        <v>3000</v>
      </c>
      <c r="G49">
        <v>2000</v>
      </c>
      <c r="H49" t="s">
        <v>18</v>
      </c>
      <c r="I49">
        <v>106</v>
      </c>
      <c r="J49" s="4">
        <v>1</v>
      </c>
      <c r="K49">
        <v>727</v>
      </c>
      <c r="L49" s="4">
        <v>0.42</v>
      </c>
      <c r="M49" s="4">
        <v>0.13</v>
      </c>
      <c r="N49" s="5" t="s">
        <v>226</v>
      </c>
      <c r="O49" t="s">
        <v>2027</v>
      </c>
      <c r="P49" s="4">
        <v>0.45</v>
      </c>
      <c r="Q49" s="6" t="s">
        <v>21</v>
      </c>
    </row>
    <row r="50" spans="1:17" x14ac:dyDescent="0.3">
      <c r="A50">
        <v>26</v>
      </c>
      <c r="B50" t="s">
        <v>1494</v>
      </c>
      <c r="C50">
        <v>30</v>
      </c>
      <c r="D50" s="4">
        <v>1.77</v>
      </c>
      <c r="E50">
        <v>0</v>
      </c>
      <c r="F50">
        <v>0</v>
      </c>
      <c r="G50">
        <v>19000</v>
      </c>
      <c r="H50" t="s">
        <v>18</v>
      </c>
      <c r="I50">
        <v>46</v>
      </c>
      <c r="J50" s="4">
        <v>0</v>
      </c>
      <c r="K50">
        <v>132</v>
      </c>
      <c r="L50" s="4">
        <v>0.53</v>
      </c>
      <c r="M50" s="4">
        <v>0.56000000000000005</v>
      </c>
      <c r="N50" s="5" t="s">
        <v>128</v>
      </c>
      <c r="O50" t="s">
        <v>20</v>
      </c>
      <c r="P50" s="4">
        <v>0.35</v>
      </c>
      <c r="Q50" s="6" t="s">
        <v>21</v>
      </c>
    </row>
    <row r="51" spans="1:17" x14ac:dyDescent="0.3">
      <c r="A51">
        <v>27</v>
      </c>
      <c r="B51" t="s">
        <v>4553</v>
      </c>
      <c r="C51">
        <v>34</v>
      </c>
      <c r="D51" s="4">
        <v>20.079999999999998</v>
      </c>
      <c r="E51">
        <v>4</v>
      </c>
      <c r="F51">
        <v>1000</v>
      </c>
      <c r="G51">
        <v>1000</v>
      </c>
      <c r="H51" t="s">
        <v>18</v>
      </c>
      <c r="I51">
        <v>65</v>
      </c>
      <c r="J51" s="4">
        <v>1</v>
      </c>
      <c r="K51">
        <v>301</v>
      </c>
      <c r="L51" s="4">
        <v>0.75</v>
      </c>
      <c r="M51" s="4">
        <v>0.39</v>
      </c>
      <c r="N51" s="5" t="s">
        <v>2846</v>
      </c>
      <c r="O51" t="s">
        <v>2027</v>
      </c>
      <c r="P51" s="4">
        <v>0.28000000000000003</v>
      </c>
      <c r="Q51" s="6" t="s">
        <v>21</v>
      </c>
    </row>
    <row r="52" spans="1:17" x14ac:dyDescent="0.3">
      <c r="A52">
        <v>27</v>
      </c>
      <c r="B52" t="s">
        <v>1491</v>
      </c>
      <c r="C52">
        <v>59</v>
      </c>
      <c r="D52" s="4">
        <v>1.84</v>
      </c>
      <c r="E52">
        <v>0</v>
      </c>
      <c r="F52">
        <v>0</v>
      </c>
      <c r="G52">
        <v>2000</v>
      </c>
      <c r="H52" t="s">
        <v>18</v>
      </c>
      <c r="I52">
        <v>25</v>
      </c>
      <c r="J52" s="4">
        <v>0.28999999999999998</v>
      </c>
      <c r="K52">
        <v>435</v>
      </c>
      <c r="L52" s="4">
        <v>0.62</v>
      </c>
      <c r="M52" s="4">
        <v>0.39</v>
      </c>
      <c r="N52" s="5" t="s">
        <v>1036</v>
      </c>
      <c r="O52" t="s">
        <v>20</v>
      </c>
      <c r="P52" s="4">
        <v>0.35</v>
      </c>
      <c r="Q52" s="6" t="s">
        <v>35</v>
      </c>
    </row>
    <row r="53" spans="1:17" x14ac:dyDescent="0.3">
      <c r="A53">
        <v>28</v>
      </c>
      <c r="B53" t="s">
        <v>6202</v>
      </c>
      <c r="C53">
        <v>30</v>
      </c>
      <c r="D53" s="4">
        <v>13.29</v>
      </c>
      <c r="E53">
        <v>32</v>
      </c>
      <c r="F53">
        <v>141000</v>
      </c>
      <c r="G53">
        <v>5000</v>
      </c>
      <c r="H53" t="s">
        <v>26</v>
      </c>
      <c r="I53">
        <v>91</v>
      </c>
      <c r="J53" s="4">
        <v>0.99</v>
      </c>
      <c r="K53">
        <v>8598</v>
      </c>
      <c r="L53" s="4">
        <v>0.72</v>
      </c>
      <c r="M53" s="4">
        <v>1</v>
      </c>
      <c r="N53" s="5" t="s">
        <v>41</v>
      </c>
      <c r="O53" t="s">
        <v>2027</v>
      </c>
      <c r="P53" s="4">
        <v>0.54</v>
      </c>
      <c r="Q53" s="6" t="s">
        <v>21</v>
      </c>
    </row>
    <row r="54" spans="1:17" x14ac:dyDescent="0.3">
      <c r="A54">
        <v>28</v>
      </c>
      <c r="B54" t="s">
        <v>1608</v>
      </c>
      <c r="C54">
        <v>30</v>
      </c>
      <c r="D54" s="4">
        <v>1.59</v>
      </c>
      <c r="E54">
        <v>0</v>
      </c>
      <c r="F54">
        <v>0</v>
      </c>
      <c r="G54">
        <v>5000</v>
      </c>
      <c r="H54" t="s">
        <v>18</v>
      </c>
      <c r="I54">
        <v>89</v>
      </c>
      <c r="J54" s="4">
        <v>0.97</v>
      </c>
      <c r="K54">
        <v>833</v>
      </c>
      <c r="L54" s="4">
        <v>0.81</v>
      </c>
      <c r="M54" s="4">
        <v>0.3</v>
      </c>
      <c r="N54" s="5" t="s">
        <v>269</v>
      </c>
      <c r="O54" t="s">
        <v>20</v>
      </c>
      <c r="P54" s="4">
        <v>0.41</v>
      </c>
      <c r="Q54" s="6" t="s">
        <v>253</v>
      </c>
    </row>
    <row r="55" spans="1:17" x14ac:dyDescent="0.3">
      <c r="A55">
        <v>29</v>
      </c>
      <c r="B55" t="s">
        <v>6093</v>
      </c>
      <c r="C55">
        <v>30</v>
      </c>
      <c r="D55" s="4">
        <v>8.59</v>
      </c>
      <c r="E55">
        <v>25</v>
      </c>
      <c r="F55">
        <v>202000</v>
      </c>
      <c r="G55">
        <v>960</v>
      </c>
      <c r="H55" t="s">
        <v>18</v>
      </c>
      <c r="I55">
        <v>26</v>
      </c>
      <c r="J55" s="4">
        <v>0.99</v>
      </c>
      <c r="K55">
        <v>921</v>
      </c>
      <c r="L55" s="4">
        <v>0.78</v>
      </c>
      <c r="M55" s="4">
        <v>0.25</v>
      </c>
      <c r="N55" s="5" t="s">
        <v>4780</v>
      </c>
      <c r="O55" t="s">
        <v>2027</v>
      </c>
      <c r="P55" s="4">
        <v>0.51</v>
      </c>
      <c r="Q55" s="6" t="s">
        <v>21</v>
      </c>
    </row>
    <row r="56" spans="1:17" x14ac:dyDescent="0.3">
      <c r="A56">
        <v>29</v>
      </c>
      <c r="B56" t="s">
        <v>1447</v>
      </c>
      <c r="C56">
        <v>30</v>
      </c>
      <c r="D56" s="4">
        <v>5.37</v>
      </c>
      <c r="E56">
        <v>1</v>
      </c>
      <c r="F56">
        <v>3000</v>
      </c>
      <c r="G56">
        <v>11000</v>
      </c>
      <c r="H56" t="s">
        <v>18</v>
      </c>
      <c r="I56">
        <v>101</v>
      </c>
      <c r="J56" s="4">
        <v>0.98</v>
      </c>
      <c r="K56">
        <v>4767</v>
      </c>
      <c r="L56" s="4">
        <v>0.89</v>
      </c>
      <c r="M56" s="4">
        <v>1</v>
      </c>
      <c r="N56" s="5" t="s">
        <v>813</v>
      </c>
      <c r="O56" t="s">
        <v>20</v>
      </c>
      <c r="P56" s="4">
        <v>0.34</v>
      </c>
      <c r="Q56" s="6" t="s">
        <v>21</v>
      </c>
    </row>
    <row r="57" spans="1:17" x14ac:dyDescent="0.3">
      <c r="A57">
        <v>30</v>
      </c>
      <c r="B57" t="s">
        <v>4556</v>
      </c>
      <c r="C57">
        <v>30</v>
      </c>
      <c r="D57" s="4">
        <v>3.68</v>
      </c>
      <c r="E57">
        <v>0</v>
      </c>
      <c r="F57">
        <v>0</v>
      </c>
      <c r="G57">
        <v>2000</v>
      </c>
      <c r="H57" t="s">
        <v>18</v>
      </c>
      <c r="I57">
        <v>296</v>
      </c>
      <c r="J57" s="4">
        <v>0.99</v>
      </c>
      <c r="K57">
        <v>4478</v>
      </c>
      <c r="L57" s="4">
        <v>0.74</v>
      </c>
      <c r="M57" s="4">
        <v>0.37</v>
      </c>
      <c r="N57" s="5" t="s">
        <v>461</v>
      </c>
      <c r="O57" t="s">
        <v>2027</v>
      </c>
      <c r="P57" s="4">
        <v>0.28000000000000003</v>
      </c>
      <c r="Q57" s="6" t="s">
        <v>21</v>
      </c>
    </row>
    <row r="58" spans="1:17" x14ac:dyDescent="0.3">
      <c r="A58">
        <v>30</v>
      </c>
      <c r="B58" t="s">
        <v>1560</v>
      </c>
      <c r="C58">
        <v>30</v>
      </c>
      <c r="D58" s="4">
        <v>2.5099999999999998</v>
      </c>
      <c r="E58">
        <v>0</v>
      </c>
      <c r="F58">
        <v>0</v>
      </c>
      <c r="G58">
        <v>358</v>
      </c>
      <c r="H58" t="s">
        <v>18</v>
      </c>
      <c r="I58">
        <v>44</v>
      </c>
      <c r="J58" s="4">
        <v>0.81</v>
      </c>
      <c r="K58">
        <v>91</v>
      </c>
      <c r="L58" s="4">
        <v>0.53</v>
      </c>
      <c r="M58" s="4">
        <v>0.46</v>
      </c>
      <c r="N58" s="5" t="s">
        <v>264</v>
      </c>
      <c r="O58" t="s">
        <v>20</v>
      </c>
      <c r="P58" s="4">
        <v>0.38</v>
      </c>
      <c r="Q58" s="6" t="s">
        <v>28</v>
      </c>
    </row>
    <row r="59" spans="1:17" x14ac:dyDescent="0.3">
      <c r="A59">
        <v>31</v>
      </c>
      <c r="B59" t="s">
        <v>3418</v>
      </c>
      <c r="C59">
        <v>30</v>
      </c>
      <c r="D59" s="4">
        <v>18.36</v>
      </c>
      <c r="E59">
        <v>1</v>
      </c>
      <c r="F59">
        <v>7000</v>
      </c>
      <c r="G59">
        <v>8000</v>
      </c>
      <c r="H59" t="s">
        <v>18</v>
      </c>
      <c r="I59">
        <v>117</v>
      </c>
      <c r="J59" s="4">
        <v>0.77</v>
      </c>
      <c r="K59">
        <v>649</v>
      </c>
      <c r="L59" s="4">
        <v>0.66</v>
      </c>
      <c r="M59" s="4">
        <v>0.99</v>
      </c>
      <c r="N59" s="5" t="s">
        <v>187</v>
      </c>
      <c r="O59" t="s">
        <v>2027</v>
      </c>
      <c r="P59" s="4">
        <v>0.15</v>
      </c>
      <c r="Q59" s="6" t="s">
        <v>21</v>
      </c>
    </row>
    <row r="60" spans="1:17" x14ac:dyDescent="0.3">
      <c r="A60">
        <v>31</v>
      </c>
      <c r="B60" t="s">
        <v>1519</v>
      </c>
      <c r="C60">
        <v>30</v>
      </c>
      <c r="D60" s="4">
        <v>2.39</v>
      </c>
      <c r="E60">
        <v>0</v>
      </c>
      <c r="F60">
        <v>0</v>
      </c>
      <c r="G60">
        <v>12000</v>
      </c>
      <c r="H60" t="s">
        <v>18</v>
      </c>
      <c r="I60">
        <v>55</v>
      </c>
      <c r="J60" s="4">
        <v>0</v>
      </c>
      <c r="K60">
        <v>416</v>
      </c>
      <c r="L60" s="4">
        <v>0.54</v>
      </c>
      <c r="M60" s="4">
        <v>1</v>
      </c>
      <c r="N60" s="5" t="s">
        <v>1520</v>
      </c>
      <c r="O60" t="s">
        <v>20</v>
      </c>
      <c r="P60" s="4">
        <v>0.36</v>
      </c>
      <c r="Q60" s="6" t="s">
        <v>21</v>
      </c>
    </row>
    <row r="61" spans="1:17" x14ac:dyDescent="0.3">
      <c r="A61">
        <v>32</v>
      </c>
      <c r="B61" t="s">
        <v>3240</v>
      </c>
      <c r="C61">
        <v>30</v>
      </c>
      <c r="D61" s="4">
        <v>1.91</v>
      </c>
      <c r="E61">
        <v>9</v>
      </c>
      <c r="F61">
        <v>7000</v>
      </c>
      <c r="G61">
        <v>172</v>
      </c>
      <c r="H61" t="s">
        <v>18</v>
      </c>
      <c r="I61">
        <v>20</v>
      </c>
      <c r="J61" s="4">
        <v>1</v>
      </c>
      <c r="K61">
        <v>186</v>
      </c>
      <c r="L61" s="4">
        <v>0.56999999999999995</v>
      </c>
      <c r="M61" s="4">
        <v>0.18</v>
      </c>
      <c r="N61" s="5" t="s">
        <v>45</v>
      </c>
      <c r="O61" t="s">
        <v>2027</v>
      </c>
      <c r="P61" s="4">
        <v>0.13</v>
      </c>
      <c r="Q61" s="6" t="s">
        <v>21</v>
      </c>
    </row>
    <row r="62" spans="1:17" x14ac:dyDescent="0.3">
      <c r="A62">
        <v>32</v>
      </c>
      <c r="B62" t="s">
        <v>686</v>
      </c>
      <c r="C62">
        <v>30</v>
      </c>
      <c r="D62" s="4">
        <v>4.6399999999999997</v>
      </c>
      <c r="E62">
        <v>0</v>
      </c>
      <c r="F62">
        <v>0</v>
      </c>
      <c r="G62">
        <v>188</v>
      </c>
      <c r="H62" t="s">
        <v>18</v>
      </c>
      <c r="I62">
        <v>68</v>
      </c>
      <c r="J62" s="4">
        <v>0.97</v>
      </c>
      <c r="K62">
        <v>294</v>
      </c>
      <c r="L62" s="4">
        <v>0.87</v>
      </c>
      <c r="M62" s="4">
        <v>0.02</v>
      </c>
      <c r="N62" s="5" t="s">
        <v>687</v>
      </c>
      <c r="O62" t="s">
        <v>20</v>
      </c>
      <c r="P62" s="4">
        <v>0.14000000000000001</v>
      </c>
      <c r="Q62" s="6" t="s">
        <v>28</v>
      </c>
    </row>
    <row r="63" spans="1:17" x14ac:dyDescent="0.3">
      <c r="A63">
        <v>33</v>
      </c>
      <c r="B63" t="s">
        <v>5668</v>
      </c>
      <c r="C63">
        <v>30</v>
      </c>
      <c r="D63" s="4">
        <v>17.95</v>
      </c>
      <c r="E63">
        <v>1</v>
      </c>
      <c r="F63">
        <v>0</v>
      </c>
      <c r="G63">
        <v>34000</v>
      </c>
      <c r="H63" t="s">
        <v>26</v>
      </c>
      <c r="I63">
        <v>308</v>
      </c>
      <c r="J63" s="4">
        <v>1</v>
      </c>
      <c r="K63">
        <v>6572</v>
      </c>
      <c r="L63" s="4">
        <v>0.75</v>
      </c>
      <c r="M63" s="4">
        <v>0.09</v>
      </c>
      <c r="N63" s="5" t="s">
        <v>615</v>
      </c>
      <c r="O63" t="s">
        <v>2027</v>
      </c>
      <c r="P63" s="4">
        <v>0.43</v>
      </c>
      <c r="Q63" s="6" t="s">
        <v>35</v>
      </c>
    </row>
    <row r="64" spans="1:17" x14ac:dyDescent="0.3">
      <c r="A64">
        <v>33</v>
      </c>
      <c r="B64" t="s">
        <v>1336</v>
      </c>
      <c r="C64">
        <v>30</v>
      </c>
      <c r="D64" s="4">
        <v>1.44</v>
      </c>
      <c r="E64">
        <v>0</v>
      </c>
      <c r="F64">
        <v>0</v>
      </c>
      <c r="G64">
        <v>24000</v>
      </c>
      <c r="H64" t="s">
        <v>18</v>
      </c>
      <c r="I64">
        <v>28</v>
      </c>
      <c r="J64" s="4">
        <v>0</v>
      </c>
      <c r="K64">
        <v>335</v>
      </c>
      <c r="L64" s="4">
        <v>0.61</v>
      </c>
      <c r="M64" s="4">
        <v>0.99</v>
      </c>
      <c r="N64" s="5" t="s">
        <v>291</v>
      </c>
      <c r="O64" t="s">
        <v>20</v>
      </c>
      <c r="P64" s="4">
        <v>0.3</v>
      </c>
      <c r="Q64" s="6" t="s">
        <v>28</v>
      </c>
    </row>
    <row r="65" spans="1:17" x14ac:dyDescent="0.3">
      <c r="A65">
        <v>34</v>
      </c>
      <c r="B65" t="s">
        <v>1785</v>
      </c>
      <c r="C65">
        <v>45</v>
      </c>
      <c r="D65" s="4">
        <v>4.1100000000000003</v>
      </c>
      <c r="E65">
        <v>0</v>
      </c>
      <c r="F65">
        <v>0</v>
      </c>
      <c r="G65">
        <v>2000000</v>
      </c>
      <c r="H65" t="s">
        <v>250</v>
      </c>
      <c r="I65">
        <v>17</v>
      </c>
      <c r="J65" s="4">
        <v>0.99</v>
      </c>
      <c r="K65">
        <v>1147</v>
      </c>
      <c r="L65" s="4">
        <v>0.74</v>
      </c>
      <c r="M65" s="4">
        <v>0.21</v>
      </c>
      <c r="N65" s="5" t="s">
        <v>210</v>
      </c>
      <c r="O65" t="s">
        <v>20</v>
      </c>
      <c r="P65" s="4">
        <v>0.51</v>
      </c>
      <c r="Q65" s="6" t="s">
        <v>65</v>
      </c>
    </row>
    <row r="66" spans="1:17" x14ac:dyDescent="0.3">
      <c r="A66">
        <v>35</v>
      </c>
      <c r="B66" t="s">
        <v>1332</v>
      </c>
      <c r="C66">
        <v>30</v>
      </c>
      <c r="D66" s="4">
        <v>1.4</v>
      </c>
      <c r="E66">
        <v>0</v>
      </c>
      <c r="F66">
        <v>0</v>
      </c>
      <c r="G66">
        <v>17000</v>
      </c>
      <c r="H66" t="s">
        <v>26</v>
      </c>
      <c r="I66">
        <v>13</v>
      </c>
      <c r="J66" s="4">
        <v>0</v>
      </c>
      <c r="K66">
        <v>336</v>
      </c>
      <c r="L66" s="4">
        <v>0.68</v>
      </c>
      <c r="M66" s="4">
        <v>0.95</v>
      </c>
      <c r="N66" s="5" t="s">
        <v>45</v>
      </c>
      <c r="O66" t="s">
        <v>20</v>
      </c>
      <c r="P66" s="4">
        <v>0.3</v>
      </c>
      <c r="Q66" s="6" t="s">
        <v>24</v>
      </c>
    </row>
    <row r="67" spans="1:17" x14ac:dyDescent="0.3">
      <c r="A67">
        <v>36</v>
      </c>
      <c r="B67" t="s">
        <v>5144</v>
      </c>
      <c r="C67">
        <v>35</v>
      </c>
      <c r="D67" s="4">
        <v>6.2</v>
      </c>
      <c r="E67">
        <v>7</v>
      </c>
      <c r="F67">
        <v>9000</v>
      </c>
      <c r="G67">
        <v>2000</v>
      </c>
      <c r="H67" t="s">
        <v>18</v>
      </c>
      <c r="I67">
        <v>31</v>
      </c>
      <c r="J67" s="4">
        <v>0</v>
      </c>
      <c r="K67">
        <v>637</v>
      </c>
      <c r="L67" s="4">
        <v>0.88</v>
      </c>
      <c r="M67" s="4">
        <v>7.0000000000000007E-2</v>
      </c>
      <c r="N67" s="5" t="s">
        <v>267</v>
      </c>
      <c r="O67" t="s">
        <v>2027</v>
      </c>
      <c r="P67" s="4">
        <v>0.36</v>
      </c>
      <c r="Q67" s="6" t="s">
        <v>21</v>
      </c>
    </row>
    <row r="68" spans="1:17" x14ac:dyDescent="0.3">
      <c r="A68">
        <v>36</v>
      </c>
      <c r="B68" t="s">
        <v>1429</v>
      </c>
      <c r="C68">
        <v>30</v>
      </c>
      <c r="D68" s="4">
        <v>2.4500000000000002</v>
      </c>
      <c r="E68">
        <v>0</v>
      </c>
      <c r="F68">
        <v>0</v>
      </c>
      <c r="G68">
        <v>3000</v>
      </c>
      <c r="H68" t="s">
        <v>18</v>
      </c>
      <c r="I68">
        <v>83</v>
      </c>
      <c r="J68" s="4">
        <v>1</v>
      </c>
      <c r="K68">
        <v>320</v>
      </c>
      <c r="L68" s="4">
        <v>0.89</v>
      </c>
      <c r="M68" s="4">
        <v>0.08</v>
      </c>
      <c r="N68" s="5" t="s">
        <v>53</v>
      </c>
      <c r="O68" t="s">
        <v>20</v>
      </c>
      <c r="P68" s="4">
        <v>0.33</v>
      </c>
      <c r="Q68" s="6" t="s">
        <v>21</v>
      </c>
    </row>
    <row r="69" spans="1:17" x14ac:dyDescent="0.3">
      <c r="A69">
        <v>37</v>
      </c>
      <c r="B69" t="s">
        <v>1572</v>
      </c>
      <c r="C69">
        <v>40</v>
      </c>
      <c r="D69" s="4">
        <v>1.37</v>
      </c>
      <c r="E69">
        <v>0</v>
      </c>
      <c r="F69">
        <v>0</v>
      </c>
      <c r="G69">
        <v>3000</v>
      </c>
      <c r="H69" t="s">
        <v>26</v>
      </c>
      <c r="I69">
        <v>104</v>
      </c>
      <c r="J69" s="4">
        <v>0</v>
      </c>
      <c r="K69">
        <v>586</v>
      </c>
      <c r="L69" s="4">
        <v>0.8</v>
      </c>
      <c r="M69" s="4">
        <v>1</v>
      </c>
      <c r="N69" s="5" t="s">
        <v>976</v>
      </c>
      <c r="O69" t="s">
        <v>20</v>
      </c>
      <c r="P69" s="4">
        <v>0.39</v>
      </c>
      <c r="Q69" s="6" t="s">
        <v>24</v>
      </c>
    </row>
    <row r="70" spans="1:17" x14ac:dyDescent="0.3">
      <c r="A70">
        <v>38</v>
      </c>
      <c r="B70" t="s">
        <v>4550</v>
      </c>
      <c r="C70">
        <v>30</v>
      </c>
      <c r="D70" s="4">
        <v>1.47</v>
      </c>
      <c r="E70">
        <v>38</v>
      </c>
      <c r="F70">
        <v>491000</v>
      </c>
      <c r="G70">
        <v>2000</v>
      </c>
      <c r="H70" t="s">
        <v>18</v>
      </c>
      <c r="I70">
        <v>55</v>
      </c>
      <c r="J70" s="4">
        <v>0.99</v>
      </c>
      <c r="K70">
        <v>577</v>
      </c>
      <c r="L70" s="4">
        <v>0.76</v>
      </c>
      <c r="M70" s="4">
        <v>0.5</v>
      </c>
      <c r="N70" s="5" t="s">
        <v>1135</v>
      </c>
      <c r="O70" t="s">
        <v>2027</v>
      </c>
      <c r="P70" s="4">
        <v>0.28000000000000003</v>
      </c>
      <c r="Q70" s="6" t="s">
        <v>21</v>
      </c>
    </row>
    <row r="71" spans="1:17" x14ac:dyDescent="0.3">
      <c r="A71">
        <v>38</v>
      </c>
      <c r="B71" t="s">
        <v>1438</v>
      </c>
      <c r="C71">
        <v>30</v>
      </c>
      <c r="D71" s="4">
        <v>1.29</v>
      </c>
      <c r="E71">
        <v>0</v>
      </c>
      <c r="F71">
        <v>0</v>
      </c>
      <c r="G71">
        <v>5000</v>
      </c>
      <c r="H71" t="s">
        <v>18</v>
      </c>
      <c r="I71">
        <v>22</v>
      </c>
      <c r="J71" s="4">
        <v>0</v>
      </c>
      <c r="K71">
        <v>756</v>
      </c>
      <c r="L71" s="4">
        <v>0.71</v>
      </c>
      <c r="M71" s="4">
        <v>0.46</v>
      </c>
      <c r="N71" s="5" t="s">
        <v>91</v>
      </c>
      <c r="O71" t="s">
        <v>20</v>
      </c>
      <c r="P71" s="4">
        <v>0.33</v>
      </c>
      <c r="Q71" s="6" t="s">
        <v>21</v>
      </c>
    </row>
    <row r="72" spans="1:17" x14ac:dyDescent="0.3">
      <c r="A72">
        <v>39</v>
      </c>
      <c r="B72" t="s">
        <v>5669</v>
      </c>
      <c r="C72">
        <v>30</v>
      </c>
      <c r="D72" s="4">
        <v>15.11</v>
      </c>
      <c r="E72">
        <v>1</v>
      </c>
      <c r="F72">
        <v>2000</v>
      </c>
      <c r="G72">
        <v>3000</v>
      </c>
      <c r="H72" t="s">
        <v>18</v>
      </c>
      <c r="I72">
        <v>214</v>
      </c>
      <c r="J72" s="4">
        <v>1</v>
      </c>
      <c r="K72">
        <v>2007</v>
      </c>
      <c r="L72" s="4">
        <v>0.75</v>
      </c>
      <c r="M72" s="4">
        <v>0.05</v>
      </c>
      <c r="N72" s="5" t="s">
        <v>656</v>
      </c>
      <c r="O72" t="s">
        <v>2027</v>
      </c>
      <c r="P72" s="4">
        <v>0.43</v>
      </c>
      <c r="Q72" s="6" t="s">
        <v>21</v>
      </c>
    </row>
    <row r="73" spans="1:17" x14ac:dyDescent="0.3">
      <c r="A73">
        <v>39</v>
      </c>
      <c r="B73" t="s">
        <v>1308</v>
      </c>
      <c r="C73">
        <v>30</v>
      </c>
      <c r="D73" s="4">
        <v>1.26</v>
      </c>
      <c r="E73">
        <v>0</v>
      </c>
      <c r="F73">
        <v>0</v>
      </c>
      <c r="G73">
        <v>633</v>
      </c>
      <c r="H73" t="s">
        <v>18</v>
      </c>
      <c r="I73">
        <v>23</v>
      </c>
      <c r="J73" s="4">
        <v>0</v>
      </c>
      <c r="K73">
        <v>105</v>
      </c>
      <c r="L73" s="4">
        <v>0.33</v>
      </c>
      <c r="M73" s="4">
        <v>0.42</v>
      </c>
      <c r="N73" s="5" t="s">
        <v>49</v>
      </c>
      <c r="O73" t="s">
        <v>20</v>
      </c>
      <c r="P73" s="4">
        <v>0.28999999999999998</v>
      </c>
      <c r="Q73" s="6" t="s">
        <v>21</v>
      </c>
    </row>
    <row r="74" spans="1:17" x14ac:dyDescent="0.3">
      <c r="A74">
        <v>40</v>
      </c>
      <c r="B74" t="s">
        <v>3888</v>
      </c>
      <c r="C74">
        <v>30</v>
      </c>
      <c r="D74" s="4">
        <v>7.81</v>
      </c>
      <c r="E74">
        <v>6</v>
      </c>
      <c r="F74">
        <v>8000</v>
      </c>
      <c r="G74">
        <v>661</v>
      </c>
      <c r="H74" t="s">
        <v>56</v>
      </c>
      <c r="I74">
        <v>85</v>
      </c>
      <c r="J74" s="4">
        <v>1</v>
      </c>
      <c r="K74">
        <v>4224</v>
      </c>
      <c r="L74" s="4">
        <v>0.72</v>
      </c>
      <c r="M74" s="4">
        <v>0.16</v>
      </c>
      <c r="N74" s="5" t="s">
        <v>1201</v>
      </c>
      <c r="O74" t="s">
        <v>2027</v>
      </c>
      <c r="P74" s="4">
        <v>0.2</v>
      </c>
      <c r="Q74" s="6" t="s">
        <v>21</v>
      </c>
    </row>
    <row r="75" spans="1:17" x14ac:dyDescent="0.3">
      <c r="A75">
        <v>40</v>
      </c>
      <c r="B75" t="s">
        <v>1176</v>
      </c>
      <c r="C75">
        <v>30</v>
      </c>
      <c r="D75" s="4">
        <v>1.17</v>
      </c>
      <c r="E75">
        <v>0</v>
      </c>
      <c r="F75">
        <v>0</v>
      </c>
      <c r="G75">
        <v>9000</v>
      </c>
      <c r="H75" t="s">
        <v>18</v>
      </c>
      <c r="I75">
        <v>48</v>
      </c>
      <c r="J75" s="4">
        <v>0.96</v>
      </c>
      <c r="K75">
        <v>435</v>
      </c>
      <c r="L75" s="4">
        <v>0.65</v>
      </c>
      <c r="M75" s="4">
        <v>0.23</v>
      </c>
      <c r="N75" s="5" t="s">
        <v>136</v>
      </c>
      <c r="O75" t="s">
        <v>20</v>
      </c>
      <c r="P75" s="4">
        <v>0.25</v>
      </c>
      <c r="Q75" s="6" t="s">
        <v>21</v>
      </c>
    </row>
    <row r="76" spans="1:17" x14ac:dyDescent="0.3">
      <c r="A76">
        <v>41</v>
      </c>
      <c r="B76" t="s">
        <v>3910</v>
      </c>
      <c r="C76">
        <v>299</v>
      </c>
      <c r="D76" s="4">
        <v>3.4</v>
      </c>
      <c r="E76">
        <v>14</v>
      </c>
      <c r="F76">
        <v>281000</v>
      </c>
      <c r="G76">
        <v>8000</v>
      </c>
      <c r="H76" t="s">
        <v>18</v>
      </c>
      <c r="I76">
        <v>25</v>
      </c>
      <c r="J76" s="4">
        <v>0.9</v>
      </c>
      <c r="K76">
        <v>1235</v>
      </c>
      <c r="L76" s="4">
        <v>0.65</v>
      </c>
      <c r="M76" s="4">
        <v>0.31</v>
      </c>
      <c r="N76" s="5" t="s">
        <v>99</v>
      </c>
      <c r="O76" t="s">
        <v>2027</v>
      </c>
      <c r="P76" s="4">
        <v>0.2</v>
      </c>
      <c r="Q76" s="6" t="s">
        <v>21</v>
      </c>
    </row>
    <row r="77" spans="1:17" x14ac:dyDescent="0.3">
      <c r="A77">
        <v>41</v>
      </c>
      <c r="B77" t="s">
        <v>1508</v>
      </c>
      <c r="C77">
        <v>30</v>
      </c>
      <c r="D77" s="4">
        <v>1.1599999999999999</v>
      </c>
      <c r="E77">
        <v>0</v>
      </c>
      <c r="F77">
        <v>0</v>
      </c>
      <c r="G77">
        <v>957</v>
      </c>
      <c r="H77" t="s">
        <v>26</v>
      </c>
      <c r="I77">
        <v>35</v>
      </c>
      <c r="J77" s="4">
        <v>0.89</v>
      </c>
      <c r="K77">
        <v>2065</v>
      </c>
      <c r="L77" s="4">
        <v>0.8</v>
      </c>
      <c r="M77" s="4">
        <v>0.98</v>
      </c>
      <c r="N77" s="5" t="s">
        <v>818</v>
      </c>
      <c r="O77" t="s">
        <v>20</v>
      </c>
      <c r="P77" s="4">
        <v>0.36</v>
      </c>
      <c r="Q77" s="6" t="s">
        <v>253</v>
      </c>
    </row>
    <row r="78" spans="1:17" x14ac:dyDescent="0.3">
      <c r="A78">
        <v>42</v>
      </c>
      <c r="B78" t="s">
        <v>5943</v>
      </c>
      <c r="C78">
        <v>30</v>
      </c>
      <c r="D78" s="4">
        <v>11.18</v>
      </c>
      <c r="E78">
        <v>6</v>
      </c>
      <c r="F78">
        <v>491000</v>
      </c>
      <c r="G78">
        <v>5000</v>
      </c>
      <c r="H78" t="s">
        <v>18</v>
      </c>
      <c r="I78">
        <v>78</v>
      </c>
      <c r="J78" s="4">
        <v>1</v>
      </c>
      <c r="K78">
        <v>4516</v>
      </c>
      <c r="L78" s="4">
        <v>0.76</v>
      </c>
      <c r="M78" s="4">
        <v>0.98</v>
      </c>
      <c r="N78" s="5" t="s">
        <v>664</v>
      </c>
      <c r="O78" t="s">
        <v>2027</v>
      </c>
      <c r="P78" s="4">
        <v>0.48</v>
      </c>
      <c r="Q78" s="6" t="s">
        <v>21</v>
      </c>
    </row>
    <row r="79" spans="1:17" x14ac:dyDescent="0.3">
      <c r="A79">
        <v>42</v>
      </c>
      <c r="B79" t="s">
        <v>1083</v>
      </c>
      <c r="C79">
        <v>100</v>
      </c>
      <c r="D79" s="4">
        <v>14.09</v>
      </c>
      <c r="E79">
        <v>0</v>
      </c>
      <c r="F79">
        <v>0</v>
      </c>
      <c r="G79">
        <v>113000</v>
      </c>
      <c r="H79" t="s">
        <v>18</v>
      </c>
      <c r="I79">
        <v>214</v>
      </c>
      <c r="J79" s="4">
        <v>0</v>
      </c>
      <c r="K79">
        <v>1208</v>
      </c>
      <c r="L79" s="4">
        <v>0.65</v>
      </c>
      <c r="M79" s="4">
        <v>1</v>
      </c>
      <c r="N79" s="5" t="s">
        <v>189</v>
      </c>
      <c r="O79" t="s">
        <v>20</v>
      </c>
      <c r="P79" s="4">
        <v>0.23</v>
      </c>
      <c r="Q79" s="6" t="s">
        <v>65</v>
      </c>
    </row>
    <row r="80" spans="1:17" x14ac:dyDescent="0.3">
      <c r="A80">
        <v>43</v>
      </c>
      <c r="B80" t="s">
        <v>5770</v>
      </c>
      <c r="C80">
        <v>30</v>
      </c>
      <c r="D80" s="4">
        <v>14.52</v>
      </c>
      <c r="E80">
        <v>0</v>
      </c>
      <c r="F80">
        <v>0</v>
      </c>
      <c r="G80">
        <v>807</v>
      </c>
      <c r="H80" t="s">
        <v>18</v>
      </c>
      <c r="I80">
        <v>61</v>
      </c>
      <c r="J80" s="4">
        <v>0.98</v>
      </c>
      <c r="K80">
        <v>7567</v>
      </c>
      <c r="L80" s="4">
        <v>0.71</v>
      </c>
      <c r="M80" s="4">
        <v>0.6</v>
      </c>
      <c r="N80" s="5" t="s">
        <v>122</v>
      </c>
      <c r="O80" t="s">
        <v>2027</v>
      </c>
      <c r="P80" s="4">
        <v>0.45</v>
      </c>
      <c r="Q80" s="6" t="s">
        <v>21</v>
      </c>
    </row>
    <row r="81" spans="1:17" x14ac:dyDescent="0.3">
      <c r="A81">
        <v>43</v>
      </c>
      <c r="B81" t="s">
        <v>715</v>
      </c>
      <c r="C81">
        <v>39</v>
      </c>
      <c r="D81" s="4">
        <v>2.36</v>
      </c>
      <c r="E81">
        <v>0</v>
      </c>
      <c r="F81">
        <v>0</v>
      </c>
      <c r="G81">
        <v>629</v>
      </c>
      <c r="H81" t="s">
        <v>26</v>
      </c>
      <c r="I81">
        <v>25</v>
      </c>
      <c r="J81" s="4">
        <v>0.76</v>
      </c>
      <c r="K81">
        <v>173</v>
      </c>
      <c r="L81" s="4">
        <v>0.8</v>
      </c>
      <c r="M81" s="4">
        <v>0.06</v>
      </c>
      <c r="N81" s="5" t="s">
        <v>716</v>
      </c>
      <c r="O81" t="s">
        <v>20</v>
      </c>
      <c r="P81" s="4">
        <v>0.15</v>
      </c>
      <c r="Q81" s="6" t="s">
        <v>21</v>
      </c>
    </row>
    <row r="82" spans="1:17" x14ac:dyDescent="0.3">
      <c r="A82">
        <v>44</v>
      </c>
      <c r="B82" t="s">
        <v>1773</v>
      </c>
      <c r="C82">
        <v>30</v>
      </c>
      <c r="D82" s="4">
        <v>2.23</v>
      </c>
      <c r="E82">
        <v>0</v>
      </c>
      <c r="F82">
        <v>0</v>
      </c>
      <c r="G82">
        <v>806</v>
      </c>
      <c r="H82" t="s">
        <v>18</v>
      </c>
      <c r="I82">
        <v>43</v>
      </c>
      <c r="J82" s="4">
        <v>0</v>
      </c>
      <c r="K82">
        <v>542</v>
      </c>
      <c r="L82" s="4">
        <v>0.57999999999999996</v>
      </c>
      <c r="M82" s="4">
        <v>0.71</v>
      </c>
      <c r="N82" s="5" t="s">
        <v>387</v>
      </c>
      <c r="O82" t="s">
        <v>20</v>
      </c>
      <c r="P82" s="4">
        <v>0.5</v>
      </c>
      <c r="Q82" s="6" t="s">
        <v>21</v>
      </c>
    </row>
    <row r="83" spans="1:17" x14ac:dyDescent="0.3">
      <c r="A83">
        <v>45</v>
      </c>
      <c r="B83" t="s">
        <v>4778</v>
      </c>
      <c r="C83">
        <v>30</v>
      </c>
      <c r="D83" s="4">
        <v>7.28</v>
      </c>
      <c r="E83">
        <v>6</v>
      </c>
      <c r="F83">
        <v>1000</v>
      </c>
      <c r="G83">
        <v>2000</v>
      </c>
      <c r="H83" t="s">
        <v>18</v>
      </c>
      <c r="I83">
        <v>29</v>
      </c>
      <c r="J83" s="4">
        <v>1</v>
      </c>
      <c r="K83">
        <v>399</v>
      </c>
      <c r="L83" s="4">
        <v>0.76</v>
      </c>
      <c r="M83" s="4">
        <v>0.04</v>
      </c>
      <c r="N83" s="5" t="s">
        <v>23</v>
      </c>
      <c r="O83" t="s">
        <v>2027</v>
      </c>
      <c r="P83" s="4">
        <v>0.31</v>
      </c>
      <c r="Q83" s="6" t="s">
        <v>21</v>
      </c>
    </row>
    <row r="84" spans="1:17" x14ac:dyDescent="0.3">
      <c r="A84">
        <v>45</v>
      </c>
      <c r="B84" t="s">
        <v>949</v>
      </c>
      <c r="C84">
        <v>999</v>
      </c>
      <c r="D84" s="4">
        <v>2.76</v>
      </c>
      <c r="E84">
        <v>0</v>
      </c>
      <c r="F84">
        <v>0</v>
      </c>
      <c r="G84">
        <v>2000</v>
      </c>
      <c r="H84" t="s">
        <v>18</v>
      </c>
      <c r="I84">
        <v>76</v>
      </c>
      <c r="J84" s="4">
        <v>0.98</v>
      </c>
      <c r="K84">
        <v>1811</v>
      </c>
      <c r="L84" s="4">
        <v>0.72</v>
      </c>
      <c r="M84" s="4">
        <v>0.13</v>
      </c>
      <c r="N84" s="5" t="s">
        <v>466</v>
      </c>
      <c r="O84" t="s">
        <v>20</v>
      </c>
      <c r="P84" s="4">
        <v>0.2</v>
      </c>
      <c r="Q84" s="6" t="s">
        <v>253</v>
      </c>
    </row>
    <row r="85" spans="1:17" x14ac:dyDescent="0.3">
      <c r="A85">
        <v>46</v>
      </c>
      <c r="B85" t="s">
        <v>950</v>
      </c>
      <c r="C85">
        <v>49</v>
      </c>
      <c r="D85" s="4">
        <v>1.31</v>
      </c>
      <c r="E85">
        <v>1</v>
      </c>
      <c r="F85">
        <v>10</v>
      </c>
      <c r="G85">
        <v>6000</v>
      </c>
      <c r="H85" t="s">
        <v>18</v>
      </c>
      <c r="I85">
        <v>51</v>
      </c>
      <c r="J85" s="4">
        <v>0.54</v>
      </c>
      <c r="K85">
        <v>203</v>
      </c>
      <c r="L85" s="4">
        <v>0.71</v>
      </c>
      <c r="M85" s="4">
        <v>0.61</v>
      </c>
      <c r="N85" s="5" t="s">
        <v>951</v>
      </c>
      <c r="O85" t="s">
        <v>20</v>
      </c>
      <c r="P85" s="4">
        <v>0.2</v>
      </c>
      <c r="Q85" s="6" t="s">
        <v>21</v>
      </c>
    </row>
    <row r="86" spans="1:17" x14ac:dyDescent="0.3">
      <c r="A86">
        <v>47</v>
      </c>
      <c r="B86" t="s">
        <v>5709</v>
      </c>
      <c r="C86">
        <v>50</v>
      </c>
      <c r="D86" s="4">
        <v>11.12</v>
      </c>
      <c r="E86">
        <v>0</v>
      </c>
      <c r="F86">
        <v>0</v>
      </c>
      <c r="G86">
        <v>28000</v>
      </c>
      <c r="H86" t="s">
        <v>56</v>
      </c>
      <c r="I86">
        <v>83</v>
      </c>
      <c r="J86" s="4">
        <v>1</v>
      </c>
      <c r="K86">
        <v>7628</v>
      </c>
      <c r="L86" s="4">
        <v>0.73</v>
      </c>
      <c r="M86" s="4">
        <v>0.78</v>
      </c>
      <c r="N86" s="5" t="s">
        <v>316</v>
      </c>
      <c r="O86" t="s">
        <v>2027</v>
      </c>
      <c r="P86" s="4">
        <v>0.44</v>
      </c>
      <c r="Q86" s="6" t="s">
        <v>21</v>
      </c>
    </row>
    <row r="87" spans="1:17" x14ac:dyDescent="0.3">
      <c r="A87">
        <v>47</v>
      </c>
      <c r="B87" t="s">
        <v>263</v>
      </c>
      <c r="C87">
        <v>30</v>
      </c>
      <c r="D87" s="4">
        <v>8.61</v>
      </c>
      <c r="E87">
        <v>1</v>
      </c>
      <c r="F87">
        <v>359</v>
      </c>
      <c r="G87">
        <v>3000</v>
      </c>
      <c r="H87" t="s">
        <v>18</v>
      </c>
      <c r="I87">
        <v>70</v>
      </c>
      <c r="J87" s="4">
        <v>0</v>
      </c>
      <c r="K87">
        <v>259</v>
      </c>
      <c r="L87" s="4">
        <v>0.9</v>
      </c>
      <c r="M87" s="4">
        <v>0.81</v>
      </c>
      <c r="N87" s="5" t="s">
        <v>264</v>
      </c>
      <c r="O87" t="s">
        <v>20</v>
      </c>
      <c r="P87" s="4">
        <v>7.0000000000000007E-2</v>
      </c>
      <c r="Q87" s="6" t="s">
        <v>253</v>
      </c>
    </row>
    <row r="88" spans="1:17" x14ac:dyDescent="0.3">
      <c r="A88">
        <v>48</v>
      </c>
      <c r="B88" t="s">
        <v>4482</v>
      </c>
      <c r="C88">
        <v>40</v>
      </c>
      <c r="D88" s="4">
        <v>9.84</v>
      </c>
      <c r="E88">
        <v>11</v>
      </c>
      <c r="F88">
        <v>254000</v>
      </c>
      <c r="G88">
        <v>4000000</v>
      </c>
      <c r="H88" t="s">
        <v>18</v>
      </c>
      <c r="I88">
        <v>224</v>
      </c>
      <c r="J88" s="4">
        <v>0.99</v>
      </c>
      <c r="K88">
        <v>9656</v>
      </c>
      <c r="L88" s="4">
        <v>0.72</v>
      </c>
      <c r="M88" s="4">
        <v>0.86</v>
      </c>
      <c r="N88" s="5" t="s">
        <v>167</v>
      </c>
      <c r="O88" t="s">
        <v>2027</v>
      </c>
      <c r="P88" s="4">
        <v>0.27</v>
      </c>
      <c r="Q88" s="6" t="s">
        <v>65</v>
      </c>
    </row>
    <row r="89" spans="1:17" x14ac:dyDescent="0.3">
      <c r="A89">
        <v>48</v>
      </c>
      <c r="B89" t="s">
        <v>1067</v>
      </c>
      <c r="C89">
        <v>33</v>
      </c>
      <c r="D89" s="4">
        <v>1.1499999999999999</v>
      </c>
      <c r="E89">
        <v>0</v>
      </c>
      <c r="F89">
        <v>0</v>
      </c>
      <c r="G89">
        <v>5000</v>
      </c>
      <c r="H89" t="s">
        <v>18</v>
      </c>
      <c r="I89">
        <v>13</v>
      </c>
      <c r="J89" s="4">
        <v>1</v>
      </c>
      <c r="K89">
        <v>684</v>
      </c>
      <c r="L89" s="4">
        <v>0.77</v>
      </c>
      <c r="M89" s="4">
        <v>0.18</v>
      </c>
      <c r="N89" s="5" t="s">
        <v>163</v>
      </c>
      <c r="O89" t="s">
        <v>20</v>
      </c>
      <c r="P89" s="4">
        <v>0.23</v>
      </c>
      <c r="Q89" s="6" t="s">
        <v>21</v>
      </c>
    </row>
    <row r="90" spans="1:17" x14ac:dyDescent="0.3">
      <c r="A90">
        <v>49</v>
      </c>
      <c r="B90" t="s">
        <v>4169</v>
      </c>
      <c r="C90">
        <v>50</v>
      </c>
      <c r="D90" s="4">
        <v>9.65</v>
      </c>
      <c r="E90">
        <v>0</v>
      </c>
      <c r="F90">
        <v>0</v>
      </c>
      <c r="G90">
        <v>4000</v>
      </c>
      <c r="H90" t="s">
        <v>18</v>
      </c>
      <c r="I90">
        <v>76</v>
      </c>
      <c r="J90" s="4">
        <v>0.82</v>
      </c>
      <c r="K90">
        <v>839</v>
      </c>
      <c r="L90" s="4">
        <v>0.7</v>
      </c>
      <c r="M90" s="4">
        <v>0.57999999999999996</v>
      </c>
      <c r="N90" s="5" t="s">
        <v>996</v>
      </c>
      <c r="O90" t="s">
        <v>2027</v>
      </c>
      <c r="P90" s="4">
        <v>0.23</v>
      </c>
      <c r="Q90" s="6" t="s">
        <v>21</v>
      </c>
    </row>
    <row r="91" spans="1:17" x14ac:dyDescent="0.3">
      <c r="A91">
        <v>49</v>
      </c>
      <c r="B91" t="s">
        <v>1579</v>
      </c>
      <c r="C91">
        <v>30</v>
      </c>
      <c r="D91" s="4">
        <v>1.24</v>
      </c>
      <c r="E91">
        <v>0</v>
      </c>
      <c r="F91">
        <v>0</v>
      </c>
      <c r="G91">
        <v>27000</v>
      </c>
      <c r="H91" t="s">
        <v>18</v>
      </c>
      <c r="I91">
        <v>36</v>
      </c>
      <c r="J91" s="4">
        <v>0.82</v>
      </c>
      <c r="K91">
        <v>898</v>
      </c>
      <c r="L91" s="4">
        <v>0.42</v>
      </c>
      <c r="M91" s="4">
        <v>0.75</v>
      </c>
      <c r="N91" s="5" t="s">
        <v>1580</v>
      </c>
      <c r="O91" t="s">
        <v>20</v>
      </c>
      <c r="P91" s="4">
        <v>0.39</v>
      </c>
      <c r="Q91" s="6" t="s">
        <v>28</v>
      </c>
    </row>
    <row r="92" spans="1:17" x14ac:dyDescent="0.3">
      <c r="A92">
        <v>50</v>
      </c>
      <c r="B92" t="s">
        <v>5766</v>
      </c>
      <c r="C92">
        <v>30</v>
      </c>
      <c r="D92" s="4">
        <v>10.85</v>
      </c>
      <c r="E92">
        <v>0</v>
      </c>
      <c r="F92">
        <v>0</v>
      </c>
      <c r="G92">
        <v>479</v>
      </c>
      <c r="H92" t="s">
        <v>18</v>
      </c>
      <c r="I92">
        <v>169</v>
      </c>
      <c r="J92" s="4">
        <v>1</v>
      </c>
      <c r="K92">
        <v>4479</v>
      </c>
      <c r="L92" s="4">
        <v>0.75</v>
      </c>
      <c r="M92" s="4">
        <v>0.35</v>
      </c>
      <c r="N92" s="5" t="s">
        <v>210</v>
      </c>
      <c r="O92" t="s">
        <v>2027</v>
      </c>
      <c r="P92" s="4">
        <v>0.45</v>
      </c>
      <c r="Q92" s="6" t="s">
        <v>65</v>
      </c>
    </row>
    <row r="93" spans="1:17" x14ac:dyDescent="0.3">
      <c r="A93">
        <v>50</v>
      </c>
      <c r="B93" t="s">
        <v>1359</v>
      </c>
      <c r="C93">
        <v>127</v>
      </c>
      <c r="D93" s="4">
        <v>14.62</v>
      </c>
      <c r="E93">
        <v>0</v>
      </c>
      <c r="F93">
        <v>0</v>
      </c>
      <c r="G93">
        <v>6000</v>
      </c>
      <c r="H93" t="s">
        <v>18</v>
      </c>
      <c r="I93">
        <v>36</v>
      </c>
      <c r="J93" s="4">
        <v>0</v>
      </c>
      <c r="K93">
        <v>77</v>
      </c>
      <c r="L93" s="4">
        <v>0.85</v>
      </c>
      <c r="M93" s="4">
        <v>0.73</v>
      </c>
      <c r="N93" s="5" t="s">
        <v>1360</v>
      </c>
      <c r="O93" t="s">
        <v>20</v>
      </c>
      <c r="P93" s="4">
        <v>0.31</v>
      </c>
      <c r="Q93" s="6" t="s">
        <v>21</v>
      </c>
    </row>
    <row r="94" spans="1:17" x14ac:dyDescent="0.3">
      <c r="A94">
        <v>51</v>
      </c>
      <c r="B94" t="s">
        <v>995</v>
      </c>
      <c r="C94">
        <v>100</v>
      </c>
      <c r="D94" s="4">
        <v>1.1599999999999999</v>
      </c>
      <c r="E94">
        <v>0</v>
      </c>
      <c r="F94">
        <v>0</v>
      </c>
      <c r="G94">
        <v>1000</v>
      </c>
      <c r="H94" t="s">
        <v>18</v>
      </c>
      <c r="I94">
        <v>73</v>
      </c>
      <c r="J94" s="4">
        <v>0.78</v>
      </c>
      <c r="K94">
        <v>138</v>
      </c>
      <c r="L94" s="4">
        <v>0.67</v>
      </c>
      <c r="M94" s="4">
        <v>0.99</v>
      </c>
      <c r="N94" s="5" t="s">
        <v>996</v>
      </c>
      <c r="O94" t="s">
        <v>20</v>
      </c>
      <c r="P94" s="4">
        <v>0.21</v>
      </c>
      <c r="Q94" s="6" t="s">
        <v>21</v>
      </c>
    </row>
    <row r="95" spans="1:17" x14ac:dyDescent="0.3">
      <c r="A95">
        <v>52</v>
      </c>
      <c r="B95" t="s">
        <v>4766</v>
      </c>
      <c r="C95">
        <v>100</v>
      </c>
      <c r="D95" s="4">
        <v>13.84</v>
      </c>
      <c r="E95">
        <v>0</v>
      </c>
      <c r="F95">
        <v>0</v>
      </c>
      <c r="G95">
        <v>117000</v>
      </c>
      <c r="H95" t="s">
        <v>18</v>
      </c>
      <c r="I95">
        <v>85</v>
      </c>
      <c r="J95" s="4">
        <v>0.99</v>
      </c>
      <c r="K95">
        <v>12986</v>
      </c>
      <c r="L95" s="4">
        <v>0.8</v>
      </c>
      <c r="M95" s="4">
        <v>1</v>
      </c>
      <c r="N95" s="5" t="s">
        <v>1869</v>
      </c>
      <c r="O95" t="s">
        <v>2027</v>
      </c>
      <c r="P95" s="4">
        <v>0.31</v>
      </c>
      <c r="Q95" s="6" t="s">
        <v>21</v>
      </c>
    </row>
    <row r="96" spans="1:17" x14ac:dyDescent="0.3">
      <c r="A96">
        <v>52</v>
      </c>
      <c r="B96" t="s">
        <v>1601</v>
      </c>
      <c r="C96">
        <v>30</v>
      </c>
      <c r="D96" s="4">
        <v>1.08</v>
      </c>
      <c r="E96">
        <v>0</v>
      </c>
      <c r="F96">
        <v>0</v>
      </c>
      <c r="G96">
        <v>2000</v>
      </c>
      <c r="H96" t="s">
        <v>18</v>
      </c>
      <c r="I96">
        <v>24</v>
      </c>
      <c r="J96" s="4">
        <v>1</v>
      </c>
      <c r="K96">
        <v>72</v>
      </c>
      <c r="L96" s="4">
        <v>0.36</v>
      </c>
      <c r="M96" s="4">
        <v>0.79</v>
      </c>
      <c r="N96" s="5" t="s">
        <v>85</v>
      </c>
      <c r="O96" t="s">
        <v>20</v>
      </c>
      <c r="P96" s="4">
        <v>0.4</v>
      </c>
      <c r="Q96" s="6" t="s">
        <v>21</v>
      </c>
    </row>
    <row r="97" spans="1:17" x14ac:dyDescent="0.3">
      <c r="A97">
        <v>53</v>
      </c>
      <c r="B97" t="s">
        <v>5175</v>
      </c>
      <c r="C97">
        <v>30</v>
      </c>
      <c r="D97" s="4">
        <v>9.34</v>
      </c>
      <c r="E97">
        <v>0</v>
      </c>
      <c r="F97">
        <v>0</v>
      </c>
      <c r="G97">
        <v>11000</v>
      </c>
      <c r="H97" t="s">
        <v>18</v>
      </c>
      <c r="I97">
        <v>107</v>
      </c>
      <c r="J97" s="4">
        <v>0.04</v>
      </c>
      <c r="K97">
        <v>5169</v>
      </c>
      <c r="L97" s="4">
        <v>0.67</v>
      </c>
      <c r="M97" s="4">
        <v>0.99</v>
      </c>
      <c r="N97" s="5" t="s">
        <v>163</v>
      </c>
      <c r="O97" t="s">
        <v>2027</v>
      </c>
      <c r="P97" s="4">
        <v>0.36</v>
      </c>
      <c r="Q97" s="6" t="s">
        <v>21</v>
      </c>
    </row>
    <row r="98" spans="1:17" x14ac:dyDescent="0.3">
      <c r="A98">
        <v>53</v>
      </c>
      <c r="B98" t="s">
        <v>1755</v>
      </c>
      <c r="C98">
        <v>30</v>
      </c>
      <c r="D98" s="4">
        <v>2.02</v>
      </c>
      <c r="E98">
        <v>0</v>
      </c>
      <c r="F98">
        <v>0</v>
      </c>
      <c r="G98">
        <v>2000</v>
      </c>
      <c r="H98" t="s">
        <v>18</v>
      </c>
      <c r="I98">
        <v>37</v>
      </c>
      <c r="J98" s="4">
        <v>0.87</v>
      </c>
      <c r="K98">
        <v>459</v>
      </c>
      <c r="L98" s="4">
        <v>0.64</v>
      </c>
      <c r="M98" s="4">
        <v>0.79</v>
      </c>
      <c r="N98" s="5" t="s">
        <v>1756</v>
      </c>
      <c r="O98" t="s">
        <v>20</v>
      </c>
      <c r="P98" s="4">
        <v>0.49</v>
      </c>
      <c r="Q98" s="6" t="s">
        <v>21</v>
      </c>
    </row>
    <row r="99" spans="1:17" x14ac:dyDescent="0.3">
      <c r="A99">
        <v>54</v>
      </c>
      <c r="B99" t="s">
        <v>3305</v>
      </c>
      <c r="C99">
        <v>30</v>
      </c>
      <c r="D99" s="4">
        <v>7.5</v>
      </c>
      <c r="E99">
        <v>5</v>
      </c>
      <c r="F99">
        <v>2000</v>
      </c>
      <c r="G99">
        <v>441000</v>
      </c>
      <c r="H99" t="s">
        <v>250</v>
      </c>
      <c r="I99">
        <v>162</v>
      </c>
      <c r="J99" s="4">
        <v>0.99</v>
      </c>
      <c r="K99">
        <v>456</v>
      </c>
      <c r="L99" s="4">
        <v>0.66</v>
      </c>
      <c r="M99" s="4">
        <v>0.69</v>
      </c>
      <c r="N99" s="5" t="s">
        <v>43</v>
      </c>
      <c r="O99" t="s">
        <v>2027</v>
      </c>
      <c r="P99" s="4">
        <v>0.14000000000000001</v>
      </c>
      <c r="Q99" s="6" t="s">
        <v>21</v>
      </c>
    </row>
    <row r="100" spans="1:17" x14ac:dyDescent="0.3">
      <c r="A100">
        <v>54</v>
      </c>
      <c r="B100" t="s">
        <v>850</v>
      </c>
      <c r="C100">
        <v>30</v>
      </c>
      <c r="D100" s="4">
        <v>1.1200000000000001</v>
      </c>
      <c r="E100">
        <v>1</v>
      </c>
      <c r="F100">
        <v>5000</v>
      </c>
      <c r="G100">
        <v>4000</v>
      </c>
      <c r="H100" t="s">
        <v>18</v>
      </c>
      <c r="I100">
        <v>10</v>
      </c>
      <c r="J100" s="4">
        <v>0</v>
      </c>
      <c r="K100">
        <v>179</v>
      </c>
      <c r="L100" s="4">
        <v>0.76</v>
      </c>
      <c r="M100" s="4">
        <v>0.59</v>
      </c>
      <c r="N100" s="5" t="s">
        <v>851</v>
      </c>
      <c r="O100" t="s">
        <v>20</v>
      </c>
      <c r="P100" s="4">
        <v>0.18</v>
      </c>
      <c r="Q100" s="6" t="s">
        <v>21</v>
      </c>
    </row>
    <row r="101" spans="1:17" x14ac:dyDescent="0.3">
      <c r="A101">
        <v>55</v>
      </c>
      <c r="B101" t="s">
        <v>719</v>
      </c>
      <c r="C101">
        <v>30</v>
      </c>
      <c r="D101" s="4">
        <v>1.06</v>
      </c>
      <c r="E101">
        <v>3</v>
      </c>
      <c r="F101">
        <v>1000</v>
      </c>
      <c r="G101">
        <v>206</v>
      </c>
      <c r="H101" t="s">
        <v>18</v>
      </c>
      <c r="I101">
        <v>12</v>
      </c>
      <c r="J101" s="4">
        <v>1</v>
      </c>
      <c r="K101">
        <v>260</v>
      </c>
      <c r="L101" s="4">
        <v>0.76</v>
      </c>
      <c r="M101" s="4">
        <v>0.15</v>
      </c>
      <c r="N101" s="5" t="s">
        <v>264</v>
      </c>
      <c r="O101" t="s">
        <v>20</v>
      </c>
      <c r="P101" s="4">
        <v>0.15</v>
      </c>
      <c r="Q101" s="6" t="s">
        <v>21</v>
      </c>
    </row>
    <row r="102" spans="1:17" x14ac:dyDescent="0.3">
      <c r="A102">
        <v>56</v>
      </c>
      <c r="B102" t="s">
        <v>696</v>
      </c>
      <c r="C102">
        <v>30</v>
      </c>
      <c r="D102" s="4">
        <v>1.02</v>
      </c>
      <c r="E102">
        <v>3</v>
      </c>
      <c r="F102">
        <v>2000</v>
      </c>
      <c r="G102">
        <v>2000</v>
      </c>
      <c r="H102" t="s">
        <v>26</v>
      </c>
      <c r="I102">
        <v>67</v>
      </c>
      <c r="J102" s="4">
        <v>0.96</v>
      </c>
      <c r="K102">
        <v>977</v>
      </c>
      <c r="L102" s="4">
        <v>0.72</v>
      </c>
      <c r="M102" s="4">
        <v>0.54</v>
      </c>
      <c r="N102" s="5" t="s">
        <v>141</v>
      </c>
      <c r="O102" t="s">
        <v>20</v>
      </c>
      <c r="P102" s="4">
        <v>0.14000000000000001</v>
      </c>
      <c r="Q102" s="6" t="s">
        <v>28</v>
      </c>
    </row>
    <row r="103" spans="1:17" x14ac:dyDescent="0.3">
      <c r="A103">
        <v>57</v>
      </c>
      <c r="B103" t="s">
        <v>5031</v>
      </c>
      <c r="C103">
        <v>49</v>
      </c>
      <c r="D103" s="4">
        <v>8.27</v>
      </c>
      <c r="E103">
        <v>0</v>
      </c>
      <c r="F103">
        <v>0</v>
      </c>
      <c r="G103">
        <v>2000</v>
      </c>
      <c r="H103" t="s">
        <v>18</v>
      </c>
      <c r="I103">
        <v>93</v>
      </c>
      <c r="J103" s="4">
        <v>0.98</v>
      </c>
      <c r="K103">
        <v>1202</v>
      </c>
      <c r="L103" s="4">
        <v>0.67</v>
      </c>
      <c r="M103" s="4">
        <v>0.53</v>
      </c>
      <c r="N103" s="5" t="s">
        <v>1756</v>
      </c>
      <c r="O103" t="s">
        <v>2027</v>
      </c>
      <c r="P103" s="4">
        <v>0.34</v>
      </c>
      <c r="Q103" s="6" t="s">
        <v>21</v>
      </c>
    </row>
    <row r="104" spans="1:17" x14ac:dyDescent="0.3">
      <c r="A104">
        <v>57</v>
      </c>
      <c r="B104" t="s">
        <v>1751</v>
      </c>
      <c r="C104">
        <v>30</v>
      </c>
      <c r="D104" s="4">
        <v>1.71</v>
      </c>
      <c r="E104">
        <v>0</v>
      </c>
      <c r="F104">
        <v>0</v>
      </c>
      <c r="G104">
        <v>542</v>
      </c>
      <c r="H104" t="s">
        <v>18</v>
      </c>
      <c r="I104">
        <v>40</v>
      </c>
      <c r="J104" s="4">
        <v>1</v>
      </c>
      <c r="K104">
        <v>201</v>
      </c>
      <c r="L104" s="4">
        <v>0.72</v>
      </c>
      <c r="M104" s="4">
        <v>0.37</v>
      </c>
      <c r="N104" s="5" t="s">
        <v>1752</v>
      </c>
      <c r="O104" t="s">
        <v>20</v>
      </c>
      <c r="P104" s="4">
        <v>0.49</v>
      </c>
      <c r="Q104" s="6" t="s">
        <v>21</v>
      </c>
    </row>
    <row r="105" spans="1:17" x14ac:dyDescent="0.3">
      <c r="A105">
        <v>58</v>
      </c>
      <c r="B105" t="s">
        <v>5304</v>
      </c>
      <c r="C105">
        <v>30</v>
      </c>
      <c r="D105" s="4">
        <v>8.0399999999999991</v>
      </c>
      <c r="E105">
        <v>0</v>
      </c>
      <c r="F105">
        <v>0</v>
      </c>
      <c r="G105">
        <v>1000</v>
      </c>
      <c r="H105" t="s">
        <v>18</v>
      </c>
      <c r="I105">
        <v>202</v>
      </c>
      <c r="J105" s="4">
        <v>0.99</v>
      </c>
      <c r="K105">
        <v>1720</v>
      </c>
      <c r="L105" s="4">
        <v>0.79</v>
      </c>
      <c r="M105" s="4">
        <v>0.04</v>
      </c>
      <c r="N105" s="5" t="s">
        <v>818</v>
      </c>
      <c r="O105" t="s">
        <v>2027</v>
      </c>
      <c r="P105" s="4">
        <v>0.38</v>
      </c>
      <c r="Q105" s="6" t="s">
        <v>21</v>
      </c>
    </row>
    <row r="106" spans="1:17" x14ac:dyDescent="0.3">
      <c r="A106">
        <v>58</v>
      </c>
      <c r="B106" t="s">
        <v>380</v>
      </c>
      <c r="C106">
        <v>40</v>
      </c>
      <c r="D106" s="4">
        <v>1.17</v>
      </c>
      <c r="E106">
        <v>1</v>
      </c>
      <c r="F106">
        <v>2000</v>
      </c>
      <c r="G106">
        <v>1000</v>
      </c>
      <c r="H106" t="s">
        <v>18</v>
      </c>
      <c r="I106">
        <v>13</v>
      </c>
      <c r="J106" s="4">
        <v>0.96</v>
      </c>
      <c r="K106">
        <v>388</v>
      </c>
      <c r="L106" s="4">
        <v>0.74</v>
      </c>
      <c r="M106" s="4">
        <v>0.08</v>
      </c>
      <c r="N106" s="5" t="s">
        <v>381</v>
      </c>
      <c r="O106" t="s">
        <v>20</v>
      </c>
      <c r="P106" s="4">
        <v>0.09</v>
      </c>
      <c r="Q106" s="6" t="s">
        <v>21</v>
      </c>
    </row>
    <row r="107" spans="1:17" x14ac:dyDescent="0.3">
      <c r="A107">
        <v>59</v>
      </c>
      <c r="B107" t="s">
        <v>5180</v>
      </c>
      <c r="C107">
        <v>300</v>
      </c>
      <c r="D107" s="4">
        <v>19.37</v>
      </c>
      <c r="E107">
        <v>0</v>
      </c>
      <c r="F107">
        <v>0</v>
      </c>
      <c r="G107">
        <v>788</v>
      </c>
      <c r="H107" t="s">
        <v>18</v>
      </c>
      <c r="I107">
        <v>91</v>
      </c>
      <c r="J107" s="4">
        <v>1</v>
      </c>
      <c r="K107">
        <v>3740</v>
      </c>
      <c r="L107" s="4">
        <v>0.65</v>
      </c>
      <c r="M107" s="4">
        <v>0.14000000000000001</v>
      </c>
      <c r="N107" s="5" t="s">
        <v>163</v>
      </c>
      <c r="O107" t="s">
        <v>2027</v>
      </c>
      <c r="P107" s="4">
        <v>0.36</v>
      </c>
      <c r="Q107" s="6" t="s">
        <v>21</v>
      </c>
    </row>
    <row r="108" spans="1:17" x14ac:dyDescent="0.3">
      <c r="A108">
        <v>59</v>
      </c>
      <c r="B108" t="s">
        <v>756</v>
      </c>
      <c r="C108">
        <v>30</v>
      </c>
      <c r="D108" s="4">
        <v>0.95</v>
      </c>
      <c r="E108">
        <v>1</v>
      </c>
      <c r="F108">
        <v>0</v>
      </c>
      <c r="G108">
        <v>15000</v>
      </c>
      <c r="H108" t="s">
        <v>18</v>
      </c>
      <c r="I108">
        <v>68</v>
      </c>
      <c r="J108" s="4">
        <v>1</v>
      </c>
      <c r="K108">
        <v>1369</v>
      </c>
      <c r="L108" s="4">
        <v>0.77</v>
      </c>
      <c r="M108" s="4">
        <v>0.7</v>
      </c>
      <c r="N108" s="5" t="s">
        <v>757</v>
      </c>
      <c r="O108" t="s">
        <v>20</v>
      </c>
      <c r="P108" s="4">
        <v>0.16</v>
      </c>
      <c r="Q108" s="6" t="s">
        <v>21</v>
      </c>
    </row>
    <row r="109" spans="1:17" x14ac:dyDescent="0.3">
      <c r="A109">
        <v>60</v>
      </c>
      <c r="B109" t="s">
        <v>5745</v>
      </c>
      <c r="C109">
        <v>30</v>
      </c>
      <c r="D109" s="4">
        <v>8.2200000000000006</v>
      </c>
      <c r="E109">
        <v>1</v>
      </c>
      <c r="F109">
        <v>2000</v>
      </c>
      <c r="G109">
        <v>925</v>
      </c>
      <c r="H109" t="s">
        <v>18</v>
      </c>
      <c r="I109">
        <v>66</v>
      </c>
      <c r="J109" s="4">
        <v>0</v>
      </c>
      <c r="K109">
        <v>589</v>
      </c>
      <c r="L109" s="4">
        <v>0.61</v>
      </c>
      <c r="M109" s="4">
        <v>0.52</v>
      </c>
      <c r="N109" s="5" t="s">
        <v>818</v>
      </c>
      <c r="O109" t="s">
        <v>2027</v>
      </c>
      <c r="P109" s="4">
        <v>0.44</v>
      </c>
      <c r="Q109" s="6" t="s">
        <v>21</v>
      </c>
    </row>
    <row r="110" spans="1:17" x14ac:dyDescent="0.3">
      <c r="A110">
        <v>60</v>
      </c>
      <c r="B110" t="s">
        <v>1166</v>
      </c>
      <c r="C110">
        <v>30</v>
      </c>
      <c r="D110" s="4">
        <v>0.93</v>
      </c>
      <c r="E110">
        <v>0</v>
      </c>
      <c r="F110">
        <v>0</v>
      </c>
      <c r="G110">
        <v>9000</v>
      </c>
      <c r="H110" t="s">
        <v>18</v>
      </c>
      <c r="I110">
        <v>100</v>
      </c>
      <c r="J110" s="4">
        <v>0.95</v>
      </c>
      <c r="K110">
        <v>891</v>
      </c>
      <c r="L110" s="4">
        <v>0.75</v>
      </c>
      <c r="M110" s="4">
        <v>0.21</v>
      </c>
      <c r="N110" s="5" t="s">
        <v>466</v>
      </c>
      <c r="O110" t="s">
        <v>20</v>
      </c>
      <c r="P110" s="4">
        <v>0.25</v>
      </c>
      <c r="Q110" s="6" t="s">
        <v>28</v>
      </c>
    </row>
    <row r="111" spans="1:17" x14ac:dyDescent="0.3">
      <c r="A111">
        <v>61</v>
      </c>
      <c r="B111" t="s">
        <v>5593</v>
      </c>
      <c r="C111">
        <v>30</v>
      </c>
      <c r="D111" s="4">
        <v>7.86</v>
      </c>
      <c r="E111">
        <v>1</v>
      </c>
      <c r="F111">
        <v>13000</v>
      </c>
      <c r="G111">
        <v>14000</v>
      </c>
      <c r="H111" t="s">
        <v>18</v>
      </c>
      <c r="I111">
        <v>146</v>
      </c>
      <c r="J111" s="4">
        <v>0.99</v>
      </c>
      <c r="K111">
        <v>1387</v>
      </c>
      <c r="L111" s="4">
        <v>0.79</v>
      </c>
      <c r="M111" s="4">
        <v>0.33</v>
      </c>
      <c r="N111" s="5" t="s">
        <v>2329</v>
      </c>
      <c r="O111" t="s">
        <v>2027</v>
      </c>
      <c r="P111" s="4">
        <v>0.42</v>
      </c>
      <c r="Q111" s="6" t="s">
        <v>253</v>
      </c>
    </row>
    <row r="112" spans="1:17" x14ac:dyDescent="0.3">
      <c r="A112">
        <v>61</v>
      </c>
      <c r="B112" t="s">
        <v>1137</v>
      </c>
      <c r="C112">
        <v>50</v>
      </c>
      <c r="D112" s="4">
        <v>0.95</v>
      </c>
      <c r="E112">
        <v>0</v>
      </c>
      <c r="F112">
        <v>0</v>
      </c>
      <c r="G112">
        <v>2000</v>
      </c>
      <c r="H112" t="s">
        <v>18</v>
      </c>
      <c r="I112">
        <v>21</v>
      </c>
      <c r="J112" s="4">
        <v>0.91</v>
      </c>
      <c r="K112">
        <v>121</v>
      </c>
      <c r="L112" s="4">
        <v>0.65</v>
      </c>
      <c r="M112" s="4">
        <v>0.45</v>
      </c>
      <c r="N112" s="5" t="s">
        <v>635</v>
      </c>
      <c r="O112" t="s">
        <v>20</v>
      </c>
      <c r="P112" s="4">
        <v>0.24</v>
      </c>
      <c r="Q112" s="6" t="s">
        <v>28</v>
      </c>
    </row>
    <row r="113" spans="1:17" x14ac:dyDescent="0.3">
      <c r="A113">
        <v>62</v>
      </c>
      <c r="B113" t="s">
        <v>5533</v>
      </c>
      <c r="C113">
        <v>30</v>
      </c>
      <c r="D113" s="4">
        <v>8.07</v>
      </c>
      <c r="E113">
        <v>0</v>
      </c>
      <c r="F113">
        <v>0</v>
      </c>
      <c r="G113">
        <v>31000</v>
      </c>
      <c r="H113" t="s">
        <v>18</v>
      </c>
      <c r="I113">
        <v>103</v>
      </c>
      <c r="J113" s="4">
        <v>0</v>
      </c>
      <c r="K113">
        <v>733</v>
      </c>
      <c r="L113" s="4">
        <v>0.7</v>
      </c>
      <c r="M113" s="4">
        <v>0.99</v>
      </c>
      <c r="N113" s="5" t="s">
        <v>491</v>
      </c>
      <c r="O113" t="s">
        <v>2027</v>
      </c>
      <c r="P113" s="4">
        <v>0.41</v>
      </c>
      <c r="Q113" s="6" t="s">
        <v>21</v>
      </c>
    </row>
    <row r="114" spans="1:17" x14ac:dyDescent="0.3">
      <c r="A114">
        <v>62</v>
      </c>
      <c r="B114" t="s">
        <v>642</v>
      </c>
      <c r="C114">
        <v>30</v>
      </c>
      <c r="D114" s="4">
        <v>1.04</v>
      </c>
      <c r="E114">
        <v>0</v>
      </c>
      <c r="F114">
        <v>0</v>
      </c>
      <c r="G114">
        <v>1000</v>
      </c>
      <c r="H114" t="s">
        <v>56</v>
      </c>
      <c r="I114">
        <v>24</v>
      </c>
      <c r="J114" s="4">
        <v>0</v>
      </c>
      <c r="K114">
        <v>159</v>
      </c>
      <c r="L114" s="4">
        <v>0.76</v>
      </c>
      <c r="M114" s="4">
        <v>0.6</v>
      </c>
      <c r="N114" s="5" t="s">
        <v>643</v>
      </c>
      <c r="O114" t="s">
        <v>20</v>
      </c>
      <c r="P114" s="4">
        <v>0.13</v>
      </c>
      <c r="Q114" s="6" t="s">
        <v>24</v>
      </c>
    </row>
    <row r="115" spans="1:17" x14ac:dyDescent="0.3">
      <c r="A115">
        <v>63</v>
      </c>
      <c r="B115" t="s">
        <v>3401</v>
      </c>
      <c r="C115">
        <v>30</v>
      </c>
      <c r="D115" s="4">
        <v>1.1599999999999999</v>
      </c>
      <c r="E115">
        <v>14</v>
      </c>
      <c r="F115">
        <v>596000</v>
      </c>
      <c r="G115">
        <v>22000</v>
      </c>
      <c r="H115" t="s">
        <v>18</v>
      </c>
      <c r="I115">
        <v>28</v>
      </c>
      <c r="J115" s="4">
        <v>1</v>
      </c>
      <c r="K115">
        <v>4756</v>
      </c>
      <c r="L115" s="4">
        <v>0.7</v>
      </c>
      <c r="M115" s="4">
        <v>1</v>
      </c>
      <c r="N115" s="5" t="s">
        <v>30</v>
      </c>
      <c r="O115" t="s">
        <v>2027</v>
      </c>
      <c r="P115" s="4">
        <v>0.15</v>
      </c>
      <c r="Q115" s="6" t="s">
        <v>21</v>
      </c>
    </row>
    <row r="116" spans="1:17" x14ac:dyDescent="0.3">
      <c r="A116">
        <v>63</v>
      </c>
      <c r="B116" t="s">
        <v>1661</v>
      </c>
      <c r="C116">
        <v>30</v>
      </c>
      <c r="D116" s="4">
        <v>0.98</v>
      </c>
      <c r="E116">
        <v>0</v>
      </c>
      <c r="F116">
        <v>0</v>
      </c>
      <c r="G116">
        <v>46000</v>
      </c>
      <c r="H116" t="s">
        <v>18</v>
      </c>
      <c r="I116">
        <v>85</v>
      </c>
      <c r="J116" s="4">
        <v>0.76</v>
      </c>
      <c r="K116">
        <v>3388</v>
      </c>
      <c r="L116" s="4">
        <v>0.69</v>
      </c>
      <c r="M116" s="4">
        <v>0.95</v>
      </c>
      <c r="N116" s="5" t="s">
        <v>442</v>
      </c>
      <c r="O116" t="s">
        <v>20</v>
      </c>
      <c r="P116" s="4">
        <v>0.43</v>
      </c>
      <c r="Q116" s="6" t="s">
        <v>28</v>
      </c>
    </row>
    <row r="117" spans="1:17" x14ac:dyDescent="0.3">
      <c r="A117">
        <v>64</v>
      </c>
      <c r="B117" t="s">
        <v>4808</v>
      </c>
      <c r="C117">
        <v>30</v>
      </c>
      <c r="D117" s="4">
        <v>7.26</v>
      </c>
      <c r="E117">
        <v>0</v>
      </c>
      <c r="F117">
        <v>0</v>
      </c>
      <c r="G117">
        <v>2000</v>
      </c>
      <c r="H117" t="s">
        <v>26</v>
      </c>
      <c r="I117">
        <v>136</v>
      </c>
      <c r="J117" s="4">
        <v>0.99</v>
      </c>
      <c r="K117">
        <v>13020</v>
      </c>
      <c r="L117" s="4">
        <v>0.68</v>
      </c>
      <c r="M117" s="4">
        <v>0.54</v>
      </c>
      <c r="N117" s="5" t="s">
        <v>414</v>
      </c>
      <c r="O117" t="s">
        <v>2027</v>
      </c>
      <c r="P117" s="4">
        <v>0.31</v>
      </c>
      <c r="Q117" s="6" t="s">
        <v>21</v>
      </c>
    </row>
    <row r="118" spans="1:17" x14ac:dyDescent="0.3">
      <c r="A118">
        <v>64</v>
      </c>
      <c r="B118" t="s">
        <v>952</v>
      </c>
      <c r="C118">
        <v>200</v>
      </c>
      <c r="D118" s="4">
        <v>1.53</v>
      </c>
      <c r="E118">
        <v>0</v>
      </c>
      <c r="F118">
        <v>0</v>
      </c>
      <c r="G118">
        <v>12000</v>
      </c>
      <c r="H118" t="s">
        <v>73</v>
      </c>
      <c r="I118">
        <v>56</v>
      </c>
      <c r="J118" s="4">
        <v>0.95</v>
      </c>
      <c r="K118">
        <v>378</v>
      </c>
      <c r="L118" s="4">
        <v>0.7</v>
      </c>
      <c r="M118" s="4">
        <v>0.02</v>
      </c>
      <c r="N118" s="5" t="s">
        <v>953</v>
      </c>
      <c r="O118" t="s">
        <v>20</v>
      </c>
      <c r="P118" s="4">
        <v>0.2</v>
      </c>
      <c r="Q118" s="6" t="s">
        <v>24</v>
      </c>
    </row>
    <row r="119" spans="1:17" x14ac:dyDescent="0.3">
      <c r="A119">
        <v>65</v>
      </c>
      <c r="B119" t="s">
        <v>815</v>
      </c>
      <c r="C119">
        <v>30</v>
      </c>
      <c r="D119" s="4">
        <v>0.98</v>
      </c>
      <c r="E119">
        <v>0</v>
      </c>
      <c r="F119">
        <v>0</v>
      </c>
      <c r="G119">
        <v>1000</v>
      </c>
      <c r="H119" t="s">
        <v>18</v>
      </c>
      <c r="I119">
        <v>9</v>
      </c>
      <c r="J119" s="4">
        <v>0.8</v>
      </c>
      <c r="K119">
        <v>572</v>
      </c>
      <c r="L119" s="4">
        <v>0.63</v>
      </c>
      <c r="M119" s="4">
        <v>0.04</v>
      </c>
      <c r="N119" s="5" t="s">
        <v>816</v>
      </c>
      <c r="O119" t="s">
        <v>20</v>
      </c>
      <c r="P119" s="4">
        <v>0.17</v>
      </c>
      <c r="Q119" s="6" t="s">
        <v>65</v>
      </c>
    </row>
    <row r="120" spans="1:17" x14ac:dyDescent="0.3">
      <c r="A120">
        <v>66</v>
      </c>
      <c r="B120" t="s">
        <v>3607</v>
      </c>
      <c r="C120">
        <v>30</v>
      </c>
      <c r="D120" s="4">
        <v>7.83</v>
      </c>
      <c r="E120">
        <v>0</v>
      </c>
      <c r="F120">
        <v>0</v>
      </c>
      <c r="G120">
        <v>2000</v>
      </c>
      <c r="H120" t="s">
        <v>56</v>
      </c>
      <c r="I120">
        <v>76</v>
      </c>
      <c r="J120" s="4">
        <v>1</v>
      </c>
      <c r="K120">
        <v>3933</v>
      </c>
      <c r="L120" s="4">
        <v>0.72</v>
      </c>
      <c r="M120" s="4">
        <v>0.14000000000000001</v>
      </c>
      <c r="N120" s="5" t="s">
        <v>405</v>
      </c>
      <c r="O120" t="s">
        <v>2027</v>
      </c>
      <c r="P120" s="4">
        <v>0.17</v>
      </c>
      <c r="Q120" s="6" t="s">
        <v>21</v>
      </c>
    </row>
    <row r="121" spans="1:17" x14ac:dyDescent="0.3">
      <c r="A121">
        <v>66</v>
      </c>
      <c r="B121" t="s">
        <v>1066</v>
      </c>
      <c r="C121">
        <v>30</v>
      </c>
      <c r="D121" s="4">
        <v>1.03</v>
      </c>
      <c r="E121">
        <v>3</v>
      </c>
      <c r="F121">
        <v>3000</v>
      </c>
      <c r="G121">
        <v>4000</v>
      </c>
      <c r="H121" t="s">
        <v>18</v>
      </c>
      <c r="I121">
        <v>18</v>
      </c>
      <c r="J121" s="4">
        <v>0.88</v>
      </c>
      <c r="K121">
        <v>128</v>
      </c>
      <c r="L121" s="4">
        <v>0.78</v>
      </c>
      <c r="M121" s="4">
        <v>1</v>
      </c>
      <c r="N121" s="5" t="s">
        <v>994</v>
      </c>
      <c r="O121" t="s">
        <v>20</v>
      </c>
      <c r="P121" s="4">
        <v>0.23</v>
      </c>
      <c r="Q121" s="6" t="s">
        <v>35</v>
      </c>
    </row>
    <row r="122" spans="1:17" x14ac:dyDescent="0.3">
      <c r="A122">
        <v>67</v>
      </c>
      <c r="B122" t="s">
        <v>5679</v>
      </c>
      <c r="C122">
        <v>30</v>
      </c>
      <c r="D122" s="4">
        <v>7.78</v>
      </c>
      <c r="E122">
        <v>0</v>
      </c>
      <c r="F122">
        <v>0</v>
      </c>
      <c r="G122">
        <v>3000</v>
      </c>
      <c r="H122" t="s">
        <v>26</v>
      </c>
      <c r="I122">
        <v>217</v>
      </c>
      <c r="J122" s="4">
        <v>0.99</v>
      </c>
      <c r="K122">
        <v>4753</v>
      </c>
      <c r="L122" s="4">
        <v>0.7</v>
      </c>
      <c r="M122" s="4">
        <v>0.05</v>
      </c>
      <c r="N122" s="5" t="s">
        <v>51</v>
      </c>
      <c r="O122" t="s">
        <v>2027</v>
      </c>
      <c r="P122" s="4">
        <v>0.43</v>
      </c>
      <c r="Q122" s="6" t="s">
        <v>65</v>
      </c>
    </row>
    <row r="123" spans="1:17" x14ac:dyDescent="0.3">
      <c r="A123">
        <v>67</v>
      </c>
      <c r="B123" t="s">
        <v>1069</v>
      </c>
      <c r="C123">
        <v>40</v>
      </c>
      <c r="D123" s="4">
        <v>0.87</v>
      </c>
      <c r="E123">
        <v>0</v>
      </c>
      <c r="F123">
        <v>0</v>
      </c>
      <c r="G123">
        <v>3000</v>
      </c>
      <c r="H123" t="s">
        <v>56</v>
      </c>
      <c r="I123">
        <v>62</v>
      </c>
      <c r="J123" s="4">
        <v>0.98</v>
      </c>
      <c r="K123">
        <v>733</v>
      </c>
      <c r="L123" s="4">
        <v>0.75</v>
      </c>
      <c r="M123" s="4">
        <v>0.45</v>
      </c>
      <c r="N123" s="5" t="s">
        <v>1070</v>
      </c>
      <c r="O123" t="s">
        <v>20</v>
      </c>
      <c r="P123" s="4">
        <v>0.23</v>
      </c>
      <c r="Q123" s="6" t="s">
        <v>21</v>
      </c>
    </row>
    <row r="124" spans="1:17" x14ac:dyDescent="0.3">
      <c r="A124">
        <v>68</v>
      </c>
      <c r="B124" t="s">
        <v>5102</v>
      </c>
      <c r="C124">
        <v>99</v>
      </c>
      <c r="D124" s="4">
        <v>7.81</v>
      </c>
      <c r="E124">
        <v>1</v>
      </c>
      <c r="F124">
        <v>0</v>
      </c>
      <c r="G124">
        <v>2000</v>
      </c>
      <c r="H124" t="s">
        <v>18</v>
      </c>
      <c r="I124">
        <v>37</v>
      </c>
      <c r="J124" s="4">
        <v>1</v>
      </c>
      <c r="K124">
        <v>1556</v>
      </c>
      <c r="L124" s="4">
        <v>0.68</v>
      </c>
      <c r="M124" s="4">
        <v>0.12</v>
      </c>
      <c r="N124" s="5" t="s">
        <v>400</v>
      </c>
      <c r="O124" t="s">
        <v>2027</v>
      </c>
      <c r="P124" s="4">
        <v>0.35</v>
      </c>
      <c r="Q124" s="6" t="s">
        <v>21</v>
      </c>
    </row>
    <row r="125" spans="1:17" x14ac:dyDescent="0.3">
      <c r="A125">
        <v>68</v>
      </c>
      <c r="B125" t="s">
        <v>955</v>
      </c>
      <c r="C125">
        <v>30</v>
      </c>
      <c r="D125" s="4">
        <v>0.86</v>
      </c>
      <c r="E125">
        <v>0</v>
      </c>
      <c r="F125">
        <v>0</v>
      </c>
      <c r="G125">
        <v>31000</v>
      </c>
      <c r="H125" t="s">
        <v>18</v>
      </c>
      <c r="I125">
        <v>65</v>
      </c>
      <c r="J125" s="4">
        <v>0.92</v>
      </c>
      <c r="K125">
        <v>124</v>
      </c>
      <c r="L125" s="4">
        <v>0.62</v>
      </c>
      <c r="M125" s="4">
        <v>0.85</v>
      </c>
      <c r="N125" s="5" t="s">
        <v>511</v>
      </c>
      <c r="O125" t="s">
        <v>20</v>
      </c>
      <c r="P125" s="4">
        <v>0.2</v>
      </c>
      <c r="Q125" s="6" t="s">
        <v>35</v>
      </c>
    </row>
    <row r="126" spans="1:17" x14ac:dyDescent="0.3">
      <c r="A126">
        <v>69</v>
      </c>
      <c r="B126" t="s">
        <v>5158</v>
      </c>
      <c r="C126">
        <v>30</v>
      </c>
      <c r="D126" s="4">
        <v>6.94</v>
      </c>
      <c r="E126">
        <v>1</v>
      </c>
      <c r="F126">
        <v>3000</v>
      </c>
      <c r="G126">
        <v>500</v>
      </c>
      <c r="H126" t="s">
        <v>26</v>
      </c>
      <c r="I126">
        <v>95</v>
      </c>
      <c r="J126" s="4">
        <v>0.99</v>
      </c>
      <c r="K126">
        <v>1735</v>
      </c>
      <c r="L126" s="4">
        <v>0.76</v>
      </c>
      <c r="M126" s="4">
        <v>0.17</v>
      </c>
      <c r="N126" s="5" t="s">
        <v>87</v>
      </c>
      <c r="O126" t="s">
        <v>2027</v>
      </c>
      <c r="P126" s="4">
        <v>0.36</v>
      </c>
      <c r="Q126" s="6" t="s">
        <v>21</v>
      </c>
    </row>
    <row r="127" spans="1:17" x14ac:dyDescent="0.3">
      <c r="A127">
        <v>69</v>
      </c>
      <c r="B127" t="s">
        <v>1389</v>
      </c>
      <c r="C127">
        <v>30</v>
      </c>
      <c r="D127" s="4">
        <v>2.0699999999999998</v>
      </c>
      <c r="E127">
        <v>0</v>
      </c>
      <c r="F127">
        <v>0</v>
      </c>
      <c r="G127">
        <v>2000</v>
      </c>
      <c r="H127" t="s">
        <v>26</v>
      </c>
      <c r="I127">
        <v>61</v>
      </c>
      <c r="J127" s="4">
        <v>1</v>
      </c>
      <c r="K127">
        <v>301</v>
      </c>
      <c r="L127" s="4">
        <v>0.92</v>
      </c>
      <c r="M127" s="4">
        <v>0.01</v>
      </c>
      <c r="N127" s="5" t="s">
        <v>89</v>
      </c>
      <c r="O127" t="s">
        <v>20</v>
      </c>
      <c r="P127" s="4">
        <v>0.32</v>
      </c>
      <c r="Q127" s="6" t="s">
        <v>21</v>
      </c>
    </row>
    <row r="128" spans="1:17" x14ac:dyDescent="0.3">
      <c r="A128">
        <v>70</v>
      </c>
      <c r="B128" t="s">
        <v>1749</v>
      </c>
      <c r="C128">
        <v>30</v>
      </c>
      <c r="D128" s="4">
        <v>1.38</v>
      </c>
      <c r="E128">
        <v>0</v>
      </c>
      <c r="F128">
        <v>0</v>
      </c>
      <c r="G128">
        <v>238</v>
      </c>
      <c r="H128" t="s">
        <v>18</v>
      </c>
      <c r="I128">
        <v>23</v>
      </c>
      <c r="J128" s="4">
        <v>0.2</v>
      </c>
      <c r="K128">
        <v>104</v>
      </c>
      <c r="L128" s="4">
        <v>0.75</v>
      </c>
      <c r="M128" s="4">
        <v>0.37</v>
      </c>
      <c r="N128" s="5" t="s">
        <v>1750</v>
      </c>
      <c r="O128" t="s">
        <v>20</v>
      </c>
      <c r="P128" s="4">
        <v>0.49</v>
      </c>
      <c r="Q128" s="6" t="s">
        <v>21</v>
      </c>
    </row>
    <row r="129" spans="1:17" x14ac:dyDescent="0.3">
      <c r="A129">
        <v>71</v>
      </c>
      <c r="B129" t="s">
        <v>1557</v>
      </c>
      <c r="C129">
        <v>30</v>
      </c>
      <c r="D129" s="4">
        <v>0.82</v>
      </c>
      <c r="E129">
        <v>3</v>
      </c>
      <c r="F129">
        <v>527</v>
      </c>
      <c r="G129">
        <v>363</v>
      </c>
      <c r="H129" t="s">
        <v>18</v>
      </c>
      <c r="I129">
        <v>41</v>
      </c>
      <c r="J129" s="4">
        <v>0.99</v>
      </c>
      <c r="K129">
        <v>2646</v>
      </c>
      <c r="L129" s="4">
        <v>0.65</v>
      </c>
      <c r="M129" s="4">
        <v>0.37</v>
      </c>
      <c r="N129" s="5" t="s">
        <v>318</v>
      </c>
      <c r="O129" t="s">
        <v>20</v>
      </c>
      <c r="P129" s="4">
        <v>0.38</v>
      </c>
      <c r="Q129" s="6" t="s">
        <v>21</v>
      </c>
    </row>
    <row r="130" spans="1:17" x14ac:dyDescent="0.3">
      <c r="A130">
        <v>72</v>
      </c>
      <c r="B130" t="s">
        <v>1652</v>
      </c>
      <c r="C130">
        <v>30</v>
      </c>
      <c r="D130" s="4">
        <v>1.05</v>
      </c>
      <c r="E130">
        <v>0</v>
      </c>
      <c r="F130">
        <v>0</v>
      </c>
      <c r="G130">
        <v>3000</v>
      </c>
      <c r="H130" t="s">
        <v>26</v>
      </c>
      <c r="I130">
        <v>53</v>
      </c>
      <c r="J130" s="4">
        <v>0.94</v>
      </c>
      <c r="K130">
        <v>664</v>
      </c>
      <c r="L130" s="4">
        <v>0.86</v>
      </c>
      <c r="M130" s="4">
        <v>0.61</v>
      </c>
      <c r="N130" s="5" t="s">
        <v>39</v>
      </c>
      <c r="O130" t="s">
        <v>20</v>
      </c>
      <c r="P130" s="4">
        <v>0.43</v>
      </c>
      <c r="Q130" s="6" t="s">
        <v>21</v>
      </c>
    </row>
    <row r="131" spans="1:17" x14ac:dyDescent="0.3">
      <c r="A131">
        <v>73</v>
      </c>
      <c r="B131" t="s">
        <v>5383</v>
      </c>
      <c r="C131">
        <v>30</v>
      </c>
      <c r="D131" s="4">
        <v>12.9</v>
      </c>
      <c r="E131">
        <v>0</v>
      </c>
      <c r="F131">
        <v>0</v>
      </c>
      <c r="G131">
        <v>25000</v>
      </c>
      <c r="H131" t="s">
        <v>56</v>
      </c>
      <c r="I131">
        <v>362</v>
      </c>
      <c r="J131" s="4">
        <v>0.23</v>
      </c>
      <c r="K131">
        <v>19172</v>
      </c>
      <c r="L131" s="4">
        <v>0.76</v>
      </c>
      <c r="M131" s="4">
        <v>1</v>
      </c>
      <c r="N131" s="5" t="s">
        <v>171</v>
      </c>
      <c r="O131" t="s">
        <v>2027</v>
      </c>
      <c r="P131" s="4">
        <v>0.39</v>
      </c>
      <c r="Q131" s="6" t="s">
        <v>65</v>
      </c>
    </row>
    <row r="132" spans="1:17" x14ac:dyDescent="0.3">
      <c r="A132">
        <v>73</v>
      </c>
      <c r="B132" t="s">
        <v>1543</v>
      </c>
      <c r="C132">
        <v>30</v>
      </c>
      <c r="D132" s="4">
        <v>0.83</v>
      </c>
      <c r="E132">
        <v>0</v>
      </c>
      <c r="F132">
        <v>0</v>
      </c>
      <c r="G132">
        <v>20000</v>
      </c>
      <c r="H132" t="s">
        <v>18</v>
      </c>
      <c r="I132">
        <v>65</v>
      </c>
      <c r="J132" s="4">
        <v>0</v>
      </c>
      <c r="K132">
        <v>3833</v>
      </c>
      <c r="L132" s="4">
        <v>0.55000000000000004</v>
      </c>
      <c r="M132" s="4">
        <v>1</v>
      </c>
      <c r="N132" s="5" t="s">
        <v>197</v>
      </c>
      <c r="O132" t="s">
        <v>20</v>
      </c>
      <c r="P132" s="4">
        <v>0.37</v>
      </c>
      <c r="Q132" s="6" t="s">
        <v>21</v>
      </c>
    </row>
    <row r="133" spans="1:17" x14ac:dyDescent="0.3">
      <c r="A133">
        <v>74</v>
      </c>
      <c r="B133" t="s">
        <v>5843</v>
      </c>
      <c r="C133">
        <v>30</v>
      </c>
      <c r="D133" s="4">
        <v>7.67</v>
      </c>
      <c r="E133">
        <v>0</v>
      </c>
      <c r="F133">
        <v>0</v>
      </c>
      <c r="G133">
        <v>55000</v>
      </c>
      <c r="H133" t="s">
        <v>18</v>
      </c>
      <c r="I133">
        <v>71</v>
      </c>
      <c r="J133" s="4">
        <v>0.99</v>
      </c>
      <c r="K133">
        <v>7114</v>
      </c>
      <c r="L133" s="4">
        <v>0.66</v>
      </c>
      <c r="M133" s="4">
        <v>0.95</v>
      </c>
      <c r="N133" s="5" t="s">
        <v>197</v>
      </c>
      <c r="O133" t="s">
        <v>2027</v>
      </c>
      <c r="P133" s="4">
        <v>0.46</v>
      </c>
      <c r="Q133" s="6" t="s">
        <v>21</v>
      </c>
    </row>
    <row r="134" spans="1:17" x14ac:dyDescent="0.3">
      <c r="A134">
        <v>74</v>
      </c>
      <c r="B134" t="s">
        <v>1396</v>
      </c>
      <c r="C134">
        <v>30</v>
      </c>
      <c r="D134" s="4">
        <v>0.82</v>
      </c>
      <c r="E134">
        <v>0</v>
      </c>
      <c r="F134">
        <v>0</v>
      </c>
      <c r="G134">
        <v>474</v>
      </c>
      <c r="H134" t="s">
        <v>18</v>
      </c>
      <c r="I134">
        <v>31</v>
      </c>
      <c r="J134" s="4">
        <v>0.8</v>
      </c>
      <c r="K134">
        <v>1115</v>
      </c>
      <c r="L134" s="4">
        <v>0.77</v>
      </c>
      <c r="M134" s="4">
        <v>0.89</v>
      </c>
      <c r="N134" s="5" t="s">
        <v>101</v>
      </c>
      <c r="O134" t="s">
        <v>20</v>
      </c>
      <c r="P134" s="4">
        <v>0.32</v>
      </c>
      <c r="Q134" s="6" t="s">
        <v>21</v>
      </c>
    </row>
    <row r="135" spans="1:17" x14ac:dyDescent="0.3">
      <c r="A135">
        <v>75</v>
      </c>
      <c r="B135" t="s">
        <v>3048</v>
      </c>
      <c r="C135">
        <v>30</v>
      </c>
      <c r="D135" s="4">
        <v>5.37</v>
      </c>
      <c r="E135">
        <v>5</v>
      </c>
      <c r="F135">
        <v>83000</v>
      </c>
      <c r="G135">
        <v>2000</v>
      </c>
      <c r="H135" t="s">
        <v>18</v>
      </c>
      <c r="I135">
        <v>65</v>
      </c>
      <c r="J135" s="4">
        <v>1</v>
      </c>
      <c r="K135">
        <v>1051</v>
      </c>
      <c r="L135" s="4">
        <v>0.63</v>
      </c>
      <c r="M135" s="4">
        <v>0.87</v>
      </c>
      <c r="N135" s="5" t="s">
        <v>2356</v>
      </c>
      <c r="O135" t="s">
        <v>2027</v>
      </c>
      <c r="P135" s="4">
        <v>0.11</v>
      </c>
      <c r="Q135" s="6" t="s">
        <v>21</v>
      </c>
    </row>
    <row r="136" spans="1:17" x14ac:dyDescent="0.3">
      <c r="A136">
        <v>75</v>
      </c>
      <c r="B136" t="s">
        <v>980</v>
      </c>
      <c r="C136">
        <v>30</v>
      </c>
      <c r="D136" s="4">
        <v>0.8</v>
      </c>
      <c r="E136">
        <v>0</v>
      </c>
      <c r="F136">
        <v>0</v>
      </c>
      <c r="G136">
        <v>27000</v>
      </c>
      <c r="H136" t="s">
        <v>18</v>
      </c>
      <c r="I136">
        <v>58</v>
      </c>
      <c r="J136" s="4">
        <v>1</v>
      </c>
      <c r="K136">
        <v>3257</v>
      </c>
      <c r="L136" s="4">
        <v>0.77</v>
      </c>
      <c r="M136" s="4">
        <v>0.99</v>
      </c>
      <c r="N136" s="5" t="s">
        <v>511</v>
      </c>
      <c r="O136" t="s">
        <v>20</v>
      </c>
      <c r="P136" s="4">
        <v>0.21</v>
      </c>
      <c r="Q136" s="6" t="s">
        <v>21</v>
      </c>
    </row>
    <row r="137" spans="1:17" x14ac:dyDescent="0.3">
      <c r="A137">
        <v>76</v>
      </c>
      <c r="B137" t="s">
        <v>4646</v>
      </c>
      <c r="C137">
        <v>30</v>
      </c>
      <c r="D137" s="4">
        <v>6.22</v>
      </c>
      <c r="E137">
        <v>0</v>
      </c>
      <c r="F137">
        <v>0</v>
      </c>
      <c r="G137">
        <v>222</v>
      </c>
      <c r="H137" t="s">
        <v>18</v>
      </c>
      <c r="I137">
        <v>66</v>
      </c>
      <c r="J137" s="4">
        <v>1</v>
      </c>
      <c r="K137">
        <v>1408</v>
      </c>
      <c r="L137" s="4">
        <v>0.67</v>
      </c>
      <c r="M137" s="4">
        <v>0.06</v>
      </c>
      <c r="N137" s="5" t="s">
        <v>45</v>
      </c>
      <c r="O137" t="s">
        <v>2027</v>
      </c>
      <c r="P137" s="4">
        <v>0.28999999999999998</v>
      </c>
      <c r="Q137" s="6" t="s">
        <v>21</v>
      </c>
    </row>
    <row r="138" spans="1:17" x14ac:dyDescent="0.3">
      <c r="A138">
        <v>76</v>
      </c>
      <c r="B138" t="s">
        <v>1657</v>
      </c>
      <c r="C138">
        <v>30</v>
      </c>
      <c r="D138" s="4">
        <v>0.84</v>
      </c>
      <c r="E138">
        <v>0</v>
      </c>
      <c r="F138">
        <v>0</v>
      </c>
      <c r="G138">
        <v>169</v>
      </c>
      <c r="H138" t="s">
        <v>26</v>
      </c>
      <c r="I138">
        <v>41</v>
      </c>
      <c r="J138" s="4">
        <v>0</v>
      </c>
      <c r="K138">
        <v>270</v>
      </c>
      <c r="L138" s="4">
        <v>0.77</v>
      </c>
      <c r="M138" s="4">
        <v>0.8</v>
      </c>
      <c r="N138" s="5" t="s">
        <v>197</v>
      </c>
      <c r="O138" t="s">
        <v>20</v>
      </c>
      <c r="P138" s="4">
        <v>0.43</v>
      </c>
      <c r="Q138" s="6" t="s">
        <v>24</v>
      </c>
    </row>
    <row r="139" spans="1:17" x14ac:dyDescent="0.3">
      <c r="A139">
        <v>77</v>
      </c>
      <c r="B139" t="s">
        <v>2845</v>
      </c>
      <c r="C139">
        <v>30</v>
      </c>
      <c r="D139" s="4">
        <v>1.55</v>
      </c>
      <c r="E139">
        <v>7</v>
      </c>
      <c r="F139">
        <v>70000</v>
      </c>
      <c r="G139">
        <v>2000</v>
      </c>
      <c r="H139" t="s">
        <v>18</v>
      </c>
      <c r="I139">
        <v>153</v>
      </c>
      <c r="J139" s="4">
        <v>0.99</v>
      </c>
      <c r="K139">
        <v>1168</v>
      </c>
      <c r="L139" s="4">
        <v>0.67</v>
      </c>
      <c r="M139" s="4">
        <v>0.38</v>
      </c>
      <c r="N139" s="5" t="s">
        <v>2846</v>
      </c>
      <c r="O139" t="s">
        <v>2027</v>
      </c>
      <c r="P139" s="4">
        <v>0.09</v>
      </c>
      <c r="Q139" s="6" t="s">
        <v>253</v>
      </c>
    </row>
    <row r="140" spans="1:17" x14ac:dyDescent="0.3">
      <c r="A140">
        <v>77</v>
      </c>
      <c r="B140" t="s">
        <v>1223</v>
      </c>
      <c r="C140">
        <v>30</v>
      </c>
      <c r="D140" s="4">
        <v>0.78</v>
      </c>
      <c r="E140">
        <v>0</v>
      </c>
      <c r="F140">
        <v>0</v>
      </c>
      <c r="G140">
        <v>774</v>
      </c>
      <c r="H140" t="s">
        <v>56</v>
      </c>
      <c r="I140">
        <v>66</v>
      </c>
      <c r="J140" s="4">
        <v>1</v>
      </c>
      <c r="K140">
        <v>578</v>
      </c>
      <c r="L140" s="4">
        <v>0.69</v>
      </c>
      <c r="M140" s="4">
        <v>0.06</v>
      </c>
      <c r="N140" s="5" t="s">
        <v>171</v>
      </c>
      <c r="O140" t="s">
        <v>20</v>
      </c>
      <c r="P140" s="4">
        <v>0.27</v>
      </c>
      <c r="Q140" s="6" t="s">
        <v>21</v>
      </c>
    </row>
    <row r="141" spans="1:17" x14ac:dyDescent="0.3">
      <c r="A141">
        <v>78</v>
      </c>
      <c r="B141" t="s">
        <v>902</v>
      </c>
      <c r="C141">
        <v>30</v>
      </c>
      <c r="D141" s="4">
        <v>0.8</v>
      </c>
      <c r="E141">
        <v>1</v>
      </c>
      <c r="F141">
        <v>0</v>
      </c>
      <c r="G141">
        <v>899</v>
      </c>
      <c r="H141" t="s">
        <v>18</v>
      </c>
      <c r="I141">
        <v>12</v>
      </c>
      <c r="J141" s="4">
        <v>0.95</v>
      </c>
      <c r="K141">
        <v>244</v>
      </c>
      <c r="L141" s="4">
        <v>0.68</v>
      </c>
      <c r="M141" s="4">
        <v>0.15</v>
      </c>
      <c r="N141" s="5" t="s">
        <v>903</v>
      </c>
      <c r="O141" t="s">
        <v>20</v>
      </c>
      <c r="P141" s="4">
        <v>0.19</v>
      </c>
      <c r="Q141" s="6" t="s">
        <v>21</v>
      </c>
    </row>
    <row r="142" spans="1:17" x14ac:dyDescent="0.3">
      <c r="A142">
        <v>79</v>
      </c>
      <c r="B142" t="s">
        <v>6141</v>
      </c>
      <c r="C142">
        <v>30</v>
      </c>
      <c r="D142" s="4">
        <v>1.84</v>
      </c>
      <c r="E142">
        <v>15</v>
      </c>
      <c r="F142">
        <v>48000</v>
      </c>
      <c r="G142">
        <v>567</v>
      </c>
      <c r="H142" t="s">
        <v>18</v>
      </c>
      <c r="I142">
        <v>40</v>
      </c>
      <c r="J142" s="4">
        <v>0.99</v>
      </c>
      <c r="K142">
        <v>200</v>
      </c>
      <c r="L142" s="4">
        <v>0.73</v>
      </c>
      <c r="M142" s="4">
        <v>0.39</v>
      </c>
      <c r="N142" s="5" t="s">
        <v>3618</v>
      </c>
      <c r="O142" t="s">
        <v>2027</v>
      </c>
      <c r="P142" s="4">
        <v>0.52</v>
      </c>
      <c r="Q142" s="6" t="s">
        <v>21</v>
      </c>
    </row>
    <row r="143" spans="1:17" x14ac:dyDescent="0.3">
      <c r="A143">
        <v>79</v>
      </c>
      <c r="B143" t="s">
        <v>1199</v>
      </c>
      <c r="C143">
        <v>30</v>
      </c>
      <c r="D143" s="4">
        <v>0.78</v>
      </c>
      <c r="E143">
        <v>0</v>
      </c>
      <c r="F143">
        <v>0</v>
      </c>
      <c r="G143">
        <v>480</v>
      </c>
      <c r="H143" t="s">
        <v>18</v>
      </c>
      <c r="I143">
        <v>27</v>
      </c>
      <c r="J143" s="4">
        <v>0</v>
      </c>
      <c r="K143">
        <v>477</v>
      </c>
      <c r="L143" s="4">
        <v>0.63</v>
      </c>
      <c r="M143" s="4">
        <v>0.72</v>
      </c>
      <c r="N143" s="5" t="s">
        <v>78</v>
      </c>
      <c r="O143" t="s">
        <v>20</v>
      </c>
      <c r="P143" s="4">
        <v>0.26</v>
      </c>
      <c r="Q143" s="6" t="s">
        <v>28</v>
      </c>
    </row>
    <row r="144" spans="1:17" x14ac:dyDescent="0.3">
      <c r="A144">
        <v>80</v>
      </c>
      <c r="B144" t="s">
        <v>1037</v>
      </c>
      <c r="C144">
        <v>50</v>
      </c>
      <c r="D144" s="4">
        <v>1.98</v>
      </c>
      <c r="E144">
        <v>0</v>
      </c>
      <c r="F144">
        <v>0</v>
      </c>
      <c r="G144">
        <v>32000</v>
      </c>
      <c r="H144" t="s">
        <v>26</v>
      </c>
      <c r="I144">
        <v>100</v>
      </c>
      <c r="J144" s="4">
        <v>0</v>
      </c>
      <c r="K144">
        <v>1936</v>
      </c>
      <c r="L144" s="4">
        <v>0.69</v>
      </c>
      <c r="M144" s="4">
        <v>1</v>
      </c>
      <c r="N144" s="5" t="s">
        <v>1038</v>
      </c>
      <c r="O144" t="s">
        <v>20</v>
      </c>
      <c r="P144" s="4">
        <v>0.22</v>
      </c>
      <c r="Q144" s="6" t="s">
        <v>24</v>
      </c>
    </row>
    <row r="145" spans="1:17" x14ac:dyDescent="0.3">
      <c r="A145">
        <v>81</v>
      </c>
      <c r="B145" t="s">
        <v>5445</v>
      </c>
      <c r="C145">
        <v>35</v>
      </c>
      <c r="D145" s="4">
        <v>5.8</v>
      </c>
      <c r="E145">
        <v>0</v>
      </c>
      <c r="F145">
        <v>0</v>
      </c>
      <c r="G145">
        <v>2000</v>
      </c>
      <c r="H145" t="s">
        <v>18</v>
      </c>
      <c r="I145">
        <v>263</v>
      </c>
      <c r="J145" s="4">
        <v>1</v>
      </c>
      <c r="K145">
        <v>2805</v>
      </c>
      <c r="L145" s="4">
        <v>0.81</v>
      </c>
      <c r="M145" s="4">
        <v>0.23</v>
      </c>
      <c r="N145" s="5" t="s">
        <v>41</v>
      </c>
      <c r="O145" t="s">
        <v>2027</v>
      </c>
      <c r="P145" s="4">
        <v>0.4</v>
      </c>
      <c r="Q145" s="6" t="s">
        <v>21</v>
      </c>
    </row>
    <row r="146" spans="1:17" x14ac:dyDescent="0.3">
      <c r="A146">
        <v>81</v>
      </c>
      <c r="B146" t="s">
        <v>1129</v>
      </c>
      <c r="C146">
        <v>30</v>
      </c>
      <c r="D146" s="4">
        <v>0.78</v>
      </c>
      <c r="E146">
        <v>1</v>
      </c>
      <c r="F146">
        <v>654</v>
      </c>
      <c r="G146">
        <v>533</v>
      </c>
      <c r="H146" t="s">
        <v>18</v>
      </c>
      <c r="I146">
        <v>39</v>
      </c>
      <c r="J146" s="4">
        <v>0.93</v>
      </c>
      <c r="K146">
        <v>331</v>
      </c>
      <c r="L146" s="4">
        <v>0.7</v>
      </c>
      <c r="M146" s="4">
        <v>0.5</v>
      </c>
      <c r="N146" s="5" t="s">
        <v>1130</v>
      </c>
      <c r="O146" t="s">
        <v>20</v>
      </c>
      <c r="P146" s="4">
        <v>0.24</v>
      </c>
      <c r="Q146" s="6" t="s">
        <v>24</v>
      </c>
    </row>
    <row r="147" spans="1:17" x14ac:dyDescent="0.3">
      <c r="A147">
        <v>82</v>
      </c>
      <c r="B147" t="s">
        <v>5534</v>
      </c>
      <c r="C147">
        <v>30</v>
      </c>
      <c r="D147" s="4">
        <v>5.78</v>
      </c>
      <c r="E147">
        <v>0</v>
      </c>
      <c r="F147">
        <v>0</v>
      </c>
      <c r="G147">
        <v>1000</v>
      </c>
      <c r="H147" t="s">
        <v>56</v>
      </c>
      <c r="I147">
        <v>190</v>
      </c>
      <c r="J147" s="4">
        <v>1</v>
      </c>
      <c r="K147">
        <v>366</v>
      </c>
      <c r="L147" s="4">
        <v>0.7</v>
      </c>
      <c r="M147" s="4">
        <v>0.03</v>
      </c>
      <c r="N147" s="5" t="s">
        <v>206</v>
      </c>
      <c r="O147" t="s">
        <v>2027</v>
      </c>
      <c r="P147" s="4">
        <v>0.41</v>
      </c>
      <c r="Q147" s="6" t="s">
        <v>21</v>
      </c>
    </row>
    <row r="148" spans="1:17" x14ac:dyDescent="0.3">
      <c r="A148">
        <v>82</v>
      </c>
      <c r="B148" t="s">
        <v>1678</v>
      </c>
      <c r="C148">
        <v>30</v>
      </c>
      <c r="D148" s="4">
        <v>0.83</v>
      </c>
      <c r="E148">
        <v>0</v>
      </c>
      <c r="F148">
        <v>0</v>
      </c>
      <c r="G148">
        <v>2000</v>
      </c>
      <c r="H148" t="s">
        <v>18</v>
      </c>
      <c r="I148">
        <v>37</v>
      </c>
      <c r="J148" s="4">
        <v>0.96</v>
      </c>
      <c r="K148">
        <v>513</v>
      </c>
      <c r="L148" s="4">
        <v>0.71</v>
      </c>
      <c r="M148" s="4">
        <v>0.64</v>
      </c>
      <c r="N148" s="5" t="s">
        <v>230</v>
      </c>
      <c r="O148" t="s">
        <v>20</v>
      </c>
      <c r="P148" s="4">
        <v>0.44</v>
      </c>
      <c r="Q148" s="6" t="s">
        <v>21</v>
      </c>
    </row>
    <row r="149" spans="1:17" x14ac:dyDescent="0.3">
      <c r="A149">
        <v>83</v>
      </c>
      <c r="B149" t="s">
        <v>4168</v>
      </c>
      <c r="C149">
        <v>999</v>
      </c>
      <c r="D149" s="4">
        <v>13.95</v>
      </c>
      <c r="E149">
        <v>0</v>
      </c>
      <c r="F149">
        <v>0</v>
      </c>
      <c r="G149">
        <v>2000</v>
      </c>
      <c r="H149" t="s">
        <v>18</v>
      </c>
      <c r="I149">
        <v>74</v>
      </c>
      <c r="J149" s="4">
        <v>1</v>
      </c>
      <c r="K149">
        <v>1047</v>
      </c>
      <c r="L149" s="4">
        <v>0.7</v>
      </c>
      <c r="M149" s="4">
        <v>0.65</v>
      </c>
      <c r="N149" s="5" t="s">
        <v>649</v>
      </c>
      <c r="O149" t="s">
        <v>2027</v>
      </c>
      <c r="P149" s="4">
        <v>0.23</v>
      </c>
      <c r="Q149" s="6" t="s">
        <v>21</v>
      </c>
    </row>
    <row r="150" spans="1:17" x14ac:dyDescent="0.3">
      <c r="A150">
        <v>83</v>
      </c>
      <c r="B150" t="s">
        <v>1194</v>
      </c>
      <c r="C150">
        <v>30</v>
      </c>
      <c r="D150" s="4">
        <v>0.72</v>
      </c>
      <c r="E150">
        <v>0</v>
      </c>
      <c r="F150">
        <v>0</v>
      </c>
      <c r="G150">
        <v>345</v>
      </c>
      <c r="H150" t="s">
        <v>18</v>
      </c>
      <c r="I150">
        <v>69</v>
      </c>
      <c r="J150" s="4">
        <v>0.99</v>
      </c>
      <c r="K150">
        <v>587</v>
      </c>
      <c r="L150" s="4">
        <v>0.7</v>
      </c>
      <c r="M150" s="4">
        <v>0.28999999999999998</v>
      </c>
      <c r="N150" s="5" t="s">
        <v>374</v>
      </c>
      <c r="O150" t="s">
        <v>20</v>
      </c>
      <c r="P150" s="4">
        <v>0.26</v>
      </c>
      <c r="Q150" s="6" t="s">
        <v>65</v>
      </c>
    </row>
    <row r="151" spans="1:17" x14ac:dyDescent="0.3">
      <c r="A151">
        <v>84</v>
      </c>
      <c r="B151" t="s">
        <v>1167</v>
      </c>
      <c r="C151">
        <v>30</v>
      </c>
      <c r="D151" s="4">
        <v>0.77</v>
      </c>
      <c r="E151">
        <v>0</v>
      </c>
      <c r="F151">
        <v>0</v>
      </c>
      <c r="G151">
        <v>338</v>
      </c>
      <c r="H151" t="s">
        <v>18</v>
      </c>
      <c r="I151">
        <v>108</v>
      </c>
      <c r="J151" s="4">
        <v>0.86</v>
      </c>
      <c r="K151">
        <v>1003</v>
      </c>
      <c r="L151" s="4">
        <v>0.74</v>
      </c>
      <c r="M151" s="4">
        <v>0.14000000000000001</v>
      </c>
      <c r="N151" s="5" t="s">
        <v>316</v>
      </c>
      <c r="O151" t="s">
        <v>20</v>
      </c>
      <c r="P151" s="4">
        <v>0.25</v>
      </c>
      <c r="Q151" s="6" t="s">
        <v>21</v>
      </c>
    </row>
    <row r="152" spans="1:17" x14ac:dyDescent="0.3">
      <c r="A152">
        <v>85</v>
      </c>
      <c r="B152" t="s">
        <v>5903</v>
      </c>
      <c r="C152">
        <v>30</v>
      </c>
      <c r="D152" s="4">
        <v>7.09</v>
      </c>
      <c r="E152">
        <v>0</v>
      </c>
      <c r="F152">
        <v>0</v>
      </c>
      <c r="G152">
        <v>8000</v>
      </c>
      <c r="H152" t="s">
        <v>18</v>
      </c>
      <c r="I152">
        <v>121</v>
      </c>
      <c r="J152" s="4">
        <v>0.98</v>
      </c>
      <c r="K152">
        <v>3958</v>
      </c>
      <c r="L152" s="4">
        <v>0.65</v>
      </c>
      <c r="M152" s="4">
        <v>0.68</v>
      </c>
      <c r="N152" s="5" t="s">
        <v>197</v>
      </c>
      <c r="O152" t="s">
        <v>2027</v>
      </c>
      <c r="P152" s="4">
        <v>0.47</v>
      </c>
      <c r="Q152" s="6" t="s">
        <v>21</v>
      </c>
    </row>
    <row r="153" spans="1:17" x14ac:dyDescent="0.3">
      <c r="A153">
        <v>85</v>
      </c>
      <c r="B153" t="s">
        <v>1610</v>
      </c>
      <c r="C153">
        <v>30</v>
      </c>
      <c r="D153" s="4">
        <v>0.75</v>
      </c>
      <c r="E153">
        <v>0</v>
      </c>
      <c r="F153">
        <v>0</v>
      </c>
      <c r="G153">
        <v>17000</v>
      </c>
      <c r="H153" t="s">
        <v>18</v>
      </c>
      <c r="I153">
        <v>47</v>
      </c>
      <c r="J153" s="4">
        <v>1</v>
      </c>
      <c r="K153">
        <v>519</v>
      </c>
      <c r="L153" s="4">
        <v>0.79</v>
      </c>
      <c r="M153" s="4">
        <v>1</v>
      </c>
      <c r="N153" s="5" t="s">
        <v>381</v>
      </c>
      <c r="O153" t="s">
        <v>20</v>
      </c>
      <c r="P153" s="4">
        <v>0.41</v>
      </c>
      <c r="Q153" s="6" t="s">
        <v>21</v>
      </c>
    </row>
    <row r="154" spans="1:17" x14ac:dyDescent="0.3">
      <c r="A154">
        <v>86</v>
      </c>
      <c r="B154" t="s">
        <v>4710</v>
      </c>
      <c r="C154">
        <v>30</v>
      </c>
      <c r="D154" s="4">
        <v>5.39</v>
      </c>
      <c r="E154">
        <v>0</v>
      </c>
      <c r="F154">
        <v>0</v>
      </c>
      <c r="G154">
        <v>4000</v>
      </c>
      <c r="H154" t="s">
        <v>18</v>
      </c>
      <c r="I154">
        <v>315</v>
      </c>
      <c r="J154" s="4">
        <v>1</v>
      </c>
      <c r="K154">
        <v>6042</v>
      </c>
      <c r="L154" s="4">
        <v>0.71</v>
      </c>
      <c r="M154" s="4">
        <v>0.32</v>
      </c>
      <c r="N154" s="5" t="s">
        <v>39</v>
      </c>
      <c r="O154" t="s">
        <v>2027</v>
      </c>
      <c r="P154" s="4">
        <v>0.3</v>
      </c>
      <c r="Q154" s="6" t="s">
        <v>28</v>
      </c>
    </row>
    <row r="155" spans="1:17" x14ac:dyDescent="0.3">
      <c r="A155">
        <v>86</v>
      </c>
      <c r="B155" t="s">
        <v>1484</v>
      </c>
      <c r="C155">
        <v>50</v>
      </c>
      <c r="D155" s="4">
        <v>1.53</v>
      </c>
      <c r="E155">
        <v>0</v>
      </c>
      <c r="F155">
        <v>0</v>
      </c>
      <c r="G155">
        <v>4000</v>
      </c>
      <c r="H155" t="s">
        <v>18</v>
      </c>
      <c r="I155">
        <v>10</v>
      </c>
      <c r="J155" s="4">
        <v>0.92</v>
      </c>
      <c r="K155">
        <v>913</v>
      </c>
      <c r="L155" s="4">
        <v>0.73</v>
      </c>
      <c r="M155" s="4">
        <v>0.21</v>
      </c>
      <c r="N155" s="5" t="s">
        <v>185</v>
      </c>
      <c r="O155" t="s">
        <v>20</v>
      </c>
      <c r="P155" s="4">
        <v>0.35</v>
      </c>
      <c r="Q155" s="6" t="s">
        <v>21</v>
      </c>
    </row>
    <row r="156" spans="1:17" x14ac:dyDescent="0.3">
      <c r="A156">
        <v>87</v>
      </c>
      <c r="B156" t="s">
        <v>6003</v>
      </c>
      <c r="C156">
        <v>30</v>
      </c>
      <c r="D156" s="4">
        <v>9.16</v>
      </c>
      <c r="E156">
        <v>0</v>
      </c>
      <c r="F156">
        <v>0</v>
      </c>
      <c r="G156">
        <v>1000</v>
      </c>
      <c r="H156" t="s">
        <v>18</v>
      </c>
      <c r="I156">
        <v>247</v>
      </c>
      <c r="J156" s="4">
        <v>0.99</v>
      </c>
      <c r="K156">
        <v>5433</v>
      </c>
      <c r="L156" s="4">
        <v>0.76</v>
      </c>
      <c r="M156" s="4">
        <v>0.4</v>
      </c>
      <c r="N156" s="5" t="s">
        <v>203</v>
      </c>
      <c r="O156" t="s">
        <v>2027</v>
      </c>
      <c r="P156" s="4">
        <v>0.49</v>
      </c>
      <c r="Q156" s="6" t="s">
        <v>21</v>
      </c>
    </row>
    <row r="157" spans="1:17" x14ac:dyDescent="0.3">
      <c r="A157">
        <v>87</v>
      </c>
      <c r="B157" t="s">
        <v>1551</v>
      </c>
      <c r="C157">
        <v>30</v>
      </c>
      <c r="D157" s="4">
        <v>0.78</v>
      </c>
      <c r="E157">
        <v>0</v>
      </c>
      <c r="F157">
        <v>0</v>
      </c>
      <c r="G157">
        <v>836000</v>
      </c>
      <c r="H157" t="s">
        <v>250</v>
      </c>
      <c r="I157">
        <v>17</v>
      </c>
      <c r="J157" s="4">
        <v>1</v>
      </c>
      <c r="K157">
        <v>38</v>
      </c>
      <c r="L157" s="4">
        <v>0.84</v>
      </c>
      <c r="M157" s="4">
        <v>0.7</v>
      </c>
      <c r="N157" s="5" t="s">
        <v>683</v>
      </c>
      <c r="O157" t="s">
        <v>20</v>
      </c>
      <c r="P157" s="4">
        <v>0.38</v>
      </c>
      <c r="Q157" s="6" t="s">
        <v>28</v>
      </c>
    </row>
    <row r="158" spans="1:17" x14ac:dyDescent="0.3">
      <c r="A158">
        <v>88</v>
      </c>
      <c r="B158" t="s">
        <v>777</v>
      </c>
      <c r="C158">
        <v>40</v>
      </c>
      <c r="D158" s="4">
        <v>0.7</v>
      </c>
      <c r="E158">
        <v>0</v>
      </c>
      <c r="F158">
        <v>0</v>
      </c>
      <c r="G158">
        <v>83000</v>
      </c>
      <c r="H158" t="s">
        <v>18</v>
      </c>
      <c r="I158">
        <v>47</v>
      </c>
      <c r="J158" s="4">
        <v>0</v>
      </c>
      <c r="K158">
        <v>129</v>
      </c>
      <c r="L158" s="4">
        <v>0.53</v>
      </c>
      <c r="M158" s="4">
        <v>0.53</v>
      </c>
      <c r="N158" s="5" t="s">
        <v>374</v>
      </c>
      <c r="O158" t="s">
        <v>20</v>
      </c>
      <c r="P158" s="4">
        <v>0.16</v>
      </c>
      <c r="Q158" s="6" t="s">
        <v>21</v>
      </c>
    </row>
    <row r="159" spans="1:17" x14ac:dyDescent="0.3">
      <c r="A159">
        <v>89</v>
      </c>
      <c r="B159" t="s">
        <v>846</v>
      </c>
      <c r="C159">
        <v>42</v>
      </c>
      <c r="D159" s="4">
        <v>0.84</v>
      </c>
      <c r="E159">
        <v>0</v>
      </c>
      <c r="F159">
        <v>0</v>
      </c>
      <c r="G159">
        <v>6000</v>
      </c>
      <c r="H159" t="s">
        <v>26</v>
      </c>
      <c r="I159">
        <v>49</v>
      </c>
      <c r="J159" s="4">
        <v>0.98</v>
      </c>
      <c r="K159">
        <v>864</v>
      </c>
      <c r="L159" s="4">
        <v>0.8</v>
      </c>
      <c r="M159" s="4">
        <v>0.98</v>
      </c>
      <c r="N159" s="5" t="s">
        <v>847</v>
      </c>
      <c r="O159" t="s">
        <v>20</v>
      </c>
      <c r="P159" s="4">
        <v>0.18</v>
      </c>
      <c r="Q159" s="6" t="s">
        <v>24</v>
      </c>
    </row>
    <row r="160" spans="1:17" x14ac:dyDescent="0.3">
      <c r="A160">
        <v>90</v>
      </c>
      <c r="B160" t="s">
        <v>1125</v>
      </c>
      <c r="C160">
        <v>39</v>
      </c>
      <c r="D160" s="4">
        <v>1.67</v>
      </c>
      <c r="E160">
        <v>0</v>
      </c>
      <c r="F160">
        <v>0</v>
      </c>
      <c r="G160">
        <v>2000</v>
      </c>
      <c r="H160" t="s">
        <v>18</v>
      </c>
      <c r="I160">
        <v>49</v>
      </c>
      <c r="J160" s="4">
        <v>0</v>
      </c>
      <c r="K160">
        <v>589</v>
      </c>
      <c r="L160" s="4">
        <v>0.81</v>
      </c>
      <c r="M160" s="4">
        <v>0.94</v>
      </c>
      <c r="N160" s="5" t="s">
        <v>1126</v>
      </c>
      <c r="O160" t="s">
        <v>20</v>
      </c>
      <c r="P160" s="4">
        <v>0.24</v>
      </c>
      <c r="Q160" s="6" t="s">
        <v>21</v>
      </c>
    </row>
    <row r="161" spans="1:17" x14ac:dyDescent="0.3">
      <c r="A161">
        <v>91</v>
      </c>
      <c r="B161" t="s">
        <v>3119</v>
      </c>
      <c r="C161">
        <v>30</v>
      </c>
      <c r="D161" s="4">
        <v>5.33</v>
      </c>
      <c r="E161">
        <v>0</v>
      </c>
      <c r="F161">
        <v>0</v>
      </c>
      <c r="G161">
        <v>310</v>
      </c>
      <c r="H161" t="s">
        <v>56</v>
      </c>
      <c r="I161">
        <v>40</v>
      </c>
      <c r="J161" s="4">
        <v>1</v>
      </c>
      <c r="K161">
        <v>2230</v>
      </c>
      <c r="L161" s="4">
        <v>0.71</v>
      </c>
      <c r="M161" s="4">
        <v>0.15</v>
      </c>
      <c r="N161" s="5" t="s">
        <v>988</v>
      </c>
      <c r="O161" t="s">
        <v>2027</v>
      </c>
      <c r="P161" s="4">
        <v>0.12</v>
      </c>
      <c r="Q161" s="6" t="s">
        <v>28</v>
      </c>
    </row>
    <row r="162" spans="1:17" x14ac:dyDescent="0.3">
      <c r="A162">
        <v>91</v>
      </c>
      <c r="B162" t="s">
        <v>1132</v>
      </c>
      <c r="C162">
        <v>30</v>
      </c>
      <c r="D162" s="4">
        <v>0.68</v>
      </c>
      <c r="E162">
        <v>0</v>
      </c>
      <c r="F162">
        <v>0</v>
      </c>
      <c r="G162">
        <v>1000</v>
      </c>
      <c r="H162" t="s">
        <v>18</v>
      </c>
      <c r="I162">
        <v>13</v>
      </c>
      <c r="J162" s="4">
        <v>0.56999999999999995</v>
      </c>
      <c r="K162">
        <v>115</v>
      </c>
      <c r="L162" s="4">
        <v>0.67</v>
      </c>
      <c r="M162" s="4">
        <v>0.06</v>
      </c>
      <c r="N162" s="5" t="s">
        <v>730</v>
      </c>
      <c r="O162" t="s">
        <v>20</v>
      </c>
      <c r="P162" s="4">
        <v>0.24</v>
      </c>
      <c r="Q162" s="6" t="s">
        <v>21</v>
      </c>
    </row>
    <row r="163" spans="1:17" x14ac:dyDescent="0.3">
      <c r="A163">
        <v>92</v>
      </c>
      <c r="B163" t="s">
        <v>3785</v>
      </c>
      <c r="C163">
        <v>30</v>
      </c>
      <c r="D163" s="4">
        <v>5.27</v>
      </c>
      <c r="E163">
        <v>1</v>
      </c>
      <c r="F163">
        <v>473</v>
      </c>
      <c r="G163">
        <v>1000</v>
      </c>
      <c r="H163" t="s">
        <v>26</v>
      </c>
      <c r="I163">
        <v>222</v>
      </c>
      <c r="J163" s="4">
        <v>0.99</v>
      </c>
      <c r="K163">
        <v>5291</v>
      </c>
      <c r="L163" s="4">
        <v>0.78</v>
      </c>
      <c r="M163" s="4">
        <v>1</v>
      </c>
      <c r="N163" s="5" t="s">
        <v>187</v>
      </c>
      <c r="O163" t="s">
        <v>2027</v>
      </c>
      <c r="P163" s="4">
        <v>0.19</v>
      </c>
      <c r="Q163" s="6" t="s">
        <v>21</v>
      </c>
    </row>
    <row r="164" spans="1:17" x14ac:dyDescent="0.3">
      <c r="A164">
        <v>92</v>
      </c>
      <c r="B164" t="s">
        <v>1265</v>
      </c>
      <c r="C164">
        <v>30</v>
      </c>
      <c r="D164" s="4">
        <v>0.69</v>
      </c>
      <c r="E164">
        <v>0</v>
      </c>
      <c r="F164">
        <v>0</v>
      </c>
      <c r="G164">
        <v>4000</v>
      </c>
      <c r="H164" t="s">
        <v>18</v>
      </c>
      <c r="I164">
        <v>21</v>
      </c>
      <c r="J164" s="4">
        <v>0</v>
      </c>
      <c r="K164">
        <v>33</v>
      </c>
      <c r="L164" s="4">
        <v>0.66</v>
      </c>
      <c r="M164" s="4">
        <v>0.16</v>
      </c>
      <c r="N164" s="5" t="s">
        <v>1078</v>
      </c>
      <c r="O164" t="s">
        <v>20</v>
      </c>
      <c r="P164" s="4">
        <v>0.28000000000000003</v>
      </c>
      <c r="Q164" s="6" t="s">
        <v>65</v>
      </c>
    </row>
    <row r="165" spans="1:17" x14ac:dyDescent="0.3">
      <c r="A165">
        <v>93</v>
      </c>
      <c r="B165" t="s">
        <v>1659</v>
      </c>
      <c r="C165">
        <v>45</v>
      </c>
      <c r="D165" s="4">
        <v>0.72</v>
      </c>
      <c r="E165">
        <v>0</v>
      </c>
      <c r="F165">
        <v>0</v>
      </c>
      <c r="G165">
        <v>3000000</v>
      </c>
      <c r="H165" t="s">
        <v>250</v>
      </c>
      <c r="I165">
        <v>17</v>
      </c>
      <c r="J165" s="4">
        <v>0.99</v>
      </c>
      <c r="K165">
        <v>1255</v>
      </c>
      <c r="L165" s="4">
        <v>0.73</v>
      </c>
      <c r="M165" s="4">
        <v>0.22</v>
      </c>
      <c r="N165" s="5" t="s">
        <v>243</v>
      </c>
      <c r="O165" t="s">
        <v>20</v>
      </c>
      <c r="P165" s="4">
        <v>0.43</v>
      </c>
      <c r="Q165" s="6" t="s">
        <v>65</v>
      </c>
    </row>
    <row r="166" spans="1:17" x14ac:dyDescent="0.3">
      <c r="A166">
        <v>94</v>
      </c>
      <c r="B166" t="s">
        <v>5620</v>
      </c>
      <c r="C166">
        <v>30</v>
      </c>
      <c r="D166" s="4">
        <v>5.33</v>
      </c>
      <c r="E166">
        <v>0</v>
      </c>
      <c r="F166">
        <v>0</v>
      </c>
      <c r="G166">
        <v>3000</v>
      </c>
      <c r="H166" t="s">
        <v>18</v>
      </c>
      <c r="I166">
        <v>402</v>
      </c>
      <c r="J166" s="4">
        <v>1</v>
      </c>
      <c r="K166">
        <v>11933</v>
      </c>
      <c r="L166" s="4">
        <v>0.66</v>
      </c>
      <c r="M166" s="4">
        <v>0.64</v>
      </c>
      <c r="N166" s="5" t="s">
        <v>210</v>
      </c>
      <c r="O166" t="s">
        <v>2027</v>
      </c>
      <c r="P166" s="4">
        <v>0.42</v>
      </c>
      <c r="Q166" s="6" t="s">
        <v>21</v>
      </c>
    </row>
    <row r="167" spans="1:17" x14ac:dyDescent="0.3">
      <c r="A167">
        <v>94</v>
      </c>
      <c r="B167" t="s">
        <v>1642</v>
      </c>
      <c r="C167">
        <v>1000</v>
      </c>
      <c r="D167" s="4">
        <v>2.74</v>
      </c>
      <c r="E167">
        <v>0</v>
      </c>
      <c r="F167">
        <v>0</v>
      </c>
      <c r="G167">
        <v>23000</v>
      </c>
      <c r="H167" t="s">
        <v>73</v>
      </c>
      <c r="I167">
        <v>45</v>
      </c>
      <c r="J167" s="4">
        <v>1</v>
      </c>
      <c r="K167">
        <v>737</v>
      </c>
      <c r="L167" s="4">
        <v>0.42</v>
      </c>
      <c r="M167" s="4">
        <v>0.03</v>
      </c>
      <c r="N167" s="5" t="s">
        <v>206</v>
      </c>
      <c r="O167" t="s">
        <v>20</v>
      </c>
      <c r="P167" s="4">
        <v>0.42</v>
      </c>
      <c r="Q167" s="6" t="s">
        <v>24</v>
      </c>
    </row>
    <row r="168" spans="1:17" x14ac:dyDescent="0.3">
      <c r="A168">
        <v>95</v>
      </c>
      <c r="B168" t="s">
        <v>5432</v>
      </c>
      <c r="C168">
        <v>30</v>
      </c>
      <c r="D168" s="4">
        <v>5.16</v>
      </c>
      <c r="E168">
        <v>0</v>
      </c>
      <c r="F168">
        <v>0</v>
      </c>
      <c r="G168">
        <v>31000</v>
      </c>
      <c r="H168" t="s">
        <v>18</v>
      </c>
      <c r="I168">
        <v>274</v>
      </c>
      <c r="J168" s="4">
        <v>1</v>
      </c>
      <c r="K168">
        <v>16433</v>
      </c>
      <c r="L168" s="4">
        <v>0.54</v>
      </c>
      <c r="M168" s="4">
        <v>0.98</v>
      </c>
      <c r="N168" s="5" t="s">
        <v>53</v>
      </c>
      <c r="O168" t="s">
        <v>2027</v>
      </c>
      <c r="P168" s="4">
        <v>0.39</v>
      </c>
      <c r="Q168" s="6" t="s">
        <v>21</v>
      </c>
    </row>
    <row r="169" spans="1:17" x14ac:dyDescent="0.3">
      <c r="A169">
        <v>95</v>
      </c>
      <c r="B169" t="s">
        <v>1769</v>
      </c>
      <c r="C169">
        <v>30</v>
      </c>
      <c r="D169" s="4">
        <v>1.44</v>
      </c>
      <c r="E169">
        <v>0</v>
      </c>
      <c r="F169">
        <v>0</v>
      </c>
      <c r="G169">
        <v>1000</v>
      </c>
      <c r="H169" t="s">
        <v>18</v>
      </c>
      <c r="I169">
        <v>22</v>
      </c>
      <c r="J169" s="4">
        <v>1</v>
      </c>
      <c r="K169">
        <v>157</v>
      </c>
      <c r="L169" s="4">
        <v>0.69</v>
      </c>
      <c r="M169" s="4">
        <v>0.5</v>
      </c>
      <c r="N169" s="5" t="s">
        <v>1267</v>
      </c>
      <c r="O169" t="s">
        <v>20</v>
      </c>
      <c r="P169" s="4">
        <v>0.5</v>
      </c>
      <c r="Q169" s="6" t="s">
        <v>28</v>
      </c>
    </row>
    <row r="170" spans="1:17" x14ac:dyDescent="0.3">
      <c r="A170">
        <v>96</v>
      </c>
      <c r="B170" t="s">
        <v>5258</v>
      </c>
      <c r="C170">
        <v>36</v>
      </c>
      <c r="D170" s="4">
        <v>5.0199999999999996</v>
      </c>
      <c r="E170">
        <v>0</v>
      </c>
      <c r="F170">
        <v>0</v>
      </c>
      <c r="G170">
        <v>3000</v>
      </c>
      <c r="H170" t="s">
        <v>18</v>
      </c>
      <c r="I170">
        <v>236</v>
      </c>
      <c r="J170" s="4">
        <v>0.92</v>
      </c>
      <c r="K170">
        <v>6196</v>
      </c>
      <c r="L170" s="4">
        <v>0.65</v>
      </c>
      <c r="M170" s="4">
        <v>0.2</v>
      </c>
      <c r="N170" s="5" t="s">
        <v>128</v>
      </c>
      <c r="O170" t="s">
        <v>2027</v>
      </c>
      <c r="P170" s="4">
        <v>0.37</v>
      </c>
      <c r="Q170" s="6" t="s">
        <v>21</v>
      </c>
    </row>
    <row r="171" spans="1:17" x14ac:dyDescent="0.3">
      <c r="A171">
        <v>96</v>
      </c>
      <c r="B171" t="s">
        <v>1758</v>
      </c>
      <c r="C171">
        <v>30</v>
      </c>
      <c r="D171" s="4">
        <v>1.07</v>
      </c>
      <c r="E171">
        <v>0</v>
      </c>
      <c r="F171">
        <v>0</v>
      </c>
      <c r="G171">
        <v>52000</v>
      </c>
      <c r="H171" t="s">
        <v>18</v>
      </c>
      <c r="I171">
        <v>91</v>
      </c>
      <c r="J171" s="4">
        <v>0.85</v>
      </c>
      <c r="K171">
        <v>4612</v>
      </c>
      <c r="L171" s="4">
        <v>0.57999999999999996</v>
      </c>
      <c r="M171" s="4">
        <v>0.9</v>
      </c>
      <c r="N171" s="5" t="s">
        <v>185</v>
      </c>
      <c r="O171" t="s">
        <v>20</v>
      </c>
      <c r="P171" s="4">
        <v>0.49</v>
      </c>
      <c r="Q171" s="6" t="s">
        <v>253</v>
      </c>
    </row>
    <row r="172" spans="1:17" x14ac:dyDescent="0.3">
      <c r="A172">
        <v>97</v>
      </c>
      <c r="B172" t="s">
        <v>5538</v>
      </c>
      <c r="C172">
        <v>30</v>
      </c>
      <c r="D172" s="4">
        <v>5.97</v>
      </c>
      <c r="E172">
        <v>0</v>
      </c>
      <c r="F172">
        <v>0</v>
      </c>
      <c r="G172">
        <v>1000</v>
      </c>
      <c r="H172" t="s">
        <v>18</v>
      </c>
      <c r="I172">
        <v>32</v>
      </c>
      <c r="J172" s="4">
        <v>0.99</v>
      </c>
      <c r="K172">
        <v>2972</v>
      </c>
      <c r="L172" s="4">
        <v>0.69</v>
      </c>
      <c r="M172" s="4">
        <v>0.44</v>
      </c>
      <c r="N172" s="5" t="s">
        <v>461</v>
      </c>
      <c r="O172" t="s">
        <v>2027</v>
      </c>
      <c r="P172" s="4">
        <v>0.41</v>
      </c>
      <c r="Q172" s="6" t="s">
        <v>21</v>
      </c>
    </row>
    <row r="173" spans="1:17" x14ac:dyDescent="0.3">
      <c r="A173">
        <v>97</v>
      </c>
      <c r="B173" t="s">
        <v>644</v>
      </c>
      <c r="C173">
        <v>40</v>
      </c>
      <c r="D173" s="4">
        <v>0.68</v>
      </c>
      <c r="E173">
        <v>0</v>
      </c>
      <c r="F173">
        <v>0</v>
      </c>
      <c r="G173">
        <v>2000</v>
      </c>
      <c r="H173" t="s">
        <v>18</v>
      </c>
      <c r="I173">
        <v>15</v>
      </c>
      <c r="J173" s="4">
        <v>0.99</v>
      </c>
      <c r="K173">
        <v>253</v>
      </c>
      <c r="L173" s="4">
        <v>0.72</v>
      </c>
      <c r="M173" s="4">
        <v>0.81</v>
      </c>
      <c r="N173" s="5" t="s">
        <v>631</v>
      </c>
      <c r="O173" t="s">
        <v>20</v>
      </c>
      <c r="P173" s="4">
        <v>0.13</v>
      </c>
      <c r="Q173" s="6" t="s">
        <v>21</v>
      </c>
    </row>
    <row r="174" spans="1:17" x14ac:dyDescent="0.3">
      <c r="A174">
        <v>98</v>
      </c>
      <c r="B174" t="s">
        <v>5826</v>
      </c>
      <c r="C174">
        <v>33</v>
      </c>
      <c r="D174" s="4">
        <v>6.12</v>
      </c>
      <c r="E174">
        <v>0</v>
      </c>
      <c r="F174">
        <v>0</v>
      </c>
      <c r="G174">
        <v>979</v>
      </c>
      <c r="H174" t="s">
        <v>56</v>
      </c>
      <c r="I174">
        <v>70</v>
      </c>
      <c r="J174" s="4">
        <v>0.99</v>
      </c>
      <c r="K174">
        <v>642</v>
      </c>
      <c r="L174" s="4">
        <v>0.76</v>
      </c>
      <c r="M174" s="4">
        <v>0.64</v>
      </c>
      <c r="N174" s="5" t="s">
        <v>1898</v>
      </c>
      <c r="O174" t="s">
        <v>2027</v>
      </c>
      <c r="P174" s="4">
        <v>0.46</v>
      </c>
      <c r="Q174" s="6" t="s">
        <v>24</v>
      </c>
    </row>
    <row r="175" spans="1:17" x14ac:dyDescent="0.3">
      <c r="A175">
        <v>98</v>
      </c>
      <c r="B175" t="s">
        <v>1480</v>
      </c>
      <c r="C175">
        <v>30</v>
      </c>
      <c r="D175" s="4">
        <v>1.79</v>
      </c>
      <c r="E175">
        <v>0</v>
      </c>
      <c r="F175">
        <v>0</v>
      </c>
      <c r="G175">
        <v>57000</v>
      </c>
      <c r="H175" t="s">
        <v>73</v>
      </c>
      <c r="I175">
        <v>63</v>
      </c>
      <c r="J175" s="4">
        <v>0.99</v>
      </c>
      <c r="K175">
        <v>20602</v>
      </c>
      <c r="L175" s="4">
        <v>0.82</v>
      </c>
      <c r="M175" s="4">
        <v>0.3</v>
      </c>
      <c r="N175" s="5" t="s">
        <v>414</v>
      </c>
      <c r="O175" t="s">
        <v>20</v>
      </c>
      <c r="P175" s="4">
        <v>0.35</v>
      </c>
      <c r="Q175" s="6" t="s">
        <v>24</v>
      </c>
    </row>
    <row r="176" spans="1:17" x14ac:dyDescent="0.3">
      <c r="A176">
        <v>99</v>
      </c>
      <c r="B176" t="s">
        <v>5606</v>
      </c>
      <c r="C176">
        <v>40</v>
      </c>
      <c r="D176" s="4">
        <v>4.8600000000000003</v>
      </c>
      <c r="E176">
        <v>4</v>
      </c>
      <c r="F176">
        <v>9000</v>
      </c>
      <c r="G176">
        <v>3000</v>
      </c>
      <c r="H176" t="s">
        <v>18</v>
      </c>
      <c r="I176">
        <v>129</v>
      </c>
      <c r="J176" s="4">
        <v>0.72</v>
      </c>
      <c r="K176">
        <v>2142</v>
      </c>
      <c r="L176" s="4">
        <v>0.73</v>
      </c>
      <c r="M176" s="4">
        <v>0.5</v>
      </c>
      <c r="N176" s="5" t="s">
        <v>1982</v>
      </c>
      <c r="O176" t="s">
        <v>2027</v>
      </c>
      <c r="P176" s="4">
        <v>0.42</v>
      </c>
      <c r="Q176" s="6" t="s">
        <v>21</v>
      </c>
    </row>
    <row r="177" spans="1:17" x14ac:dyDescent="0.3">
      <c r="A177">
        <v>99</v>
      </c>
      <c r="B177" t="s">
        <v>1483</v>
      </c>
      <c r="C177">
        <v>30</v>
      </c>
      <c r="D177" s="4">
        <v>0.66</v>
      </c>
      <c r="E177">
        <v>0</v>
      </c>
      <c r="F177">
        <v>0</v>
      </c>
      <c r="G177">
        <v>8000</v>
      </c>
      <c r="H177" t="s">
        <v>18</v>
      </c>
      <c r="I177">
        <v>26</v>
      </c>
      <c r="J177" s="4">
        <v>0.99</v>
      </c>
      <c r="K177">
        <v>1735</v>
      </c>
      <c r="L177" s="4">
        <v>0.75</v>
      </c>
      <c r="M177" s="4">
        <v>1</v>
      </c>
      <c r="N177" s="5" t="s">
        <v>187</v>
      </c>
      <c r="O177" t="s">
        <v>20</v>
      </c>
      <c r="P177" s="4">
        <v>0.35</v>
      </c>
      <c r="Q177" s="6" t="s">
        <v>28</v>
      </c>
    </row>
    <row r="178" spans="1:17" x14ac:dyDescent="0.3">
      <c r="A178">
        <v>100</v>
      </c>
      <c r="B178" t="s">
        <v>821</v>
      </c>
      <c r="C178">
        <v>30</v>
      </c>
      <c r="D178" s="4">
        <v>1.02</v>
      </c>
      <c r="E178">
        <v>0</v>
      </c>
      <c r="F178">
        <v>0</v>
      </c>
      <c r="G178">
        <v>4000</v>
      </c>
      <c r="H178" t="s">
        <v>18</v>
      </c>
      <c r="I178">
        <v>19</v>
      </c>
      <c r="J178" s="4">
        <v>0</v>
      </c>
      <c r="K178">
        <v>62</v>
      </c>
      <c r="L178" s="4">
        <v>0.5</v>
      </c>
      <c r="M178" s="4">
        <v>1</v>
      </c>
      <c r="N178" s="5" t="s">
        <v>167</v>
      </c>
      <c r="O178" t="s">
        <v>20</v>
      </c>
      <c r="P178" s="4">
        <v>0.17</v>
      </c>
      <c r="Q178" s="6" t="s">
        <v>21</v>
      </c>
    </row>
    <row r="179" spans="1:17" x14ac:dyDescent="0.3">
      <c r="A179">
        <v>101</v>
      </c>
      <c r="B179" t="s">
        <v>987</v>
      </c>
      <c r="C179">
        <v>30</v>
      </c>
      <c r="D179" s="4">
        <v>0.64</v>
      </c>
      <c r="E179">
        <v>0</v>
      </c>
      <c r="F179">
        <v>0</v>
      </c>
      <c r="G179">
        <v>50000</v>
      </c>
      <c r="H179" t="s">
        <v>250</v>
      </c>
      <c r="I179">
        <v>28</v>
      </c>
      <c r="J179" s="4">
        <v>0.95</v>
      </c>
      <c r="K179">
        <v>655</v>
      </c>
      <c r="L179" s="4">
        <v>0.74</v>
      </c>
      <c r="M179" s="4">
        <v>0.11</v>
      </c>
      <c r="N179" s="5" t="s">
        <v>988</v>
      </c>
      <c r="O179" t="s">
        <v>20</v>
      </c>
      <c r="P179" s="4">
        <v>0.21</v>
      </c>
      <c r="Q179" s="6" t="s">
        <v>21</v>
      </c>
    </row>
    <row r="180" spans="1:17" x14ac:dyDescent="0.3">
      <c r="A180">
        <v>102</v>
      </c>
      <c r="B180" t="s">
        <v>5786</v>
      </c>
      <c r="C180">
        <v>80</v>
      </c>
      <c r="D180" s="4">
        <v>5.7</v>
      </c>
      <c r="E180">
        <v>0</v>
      </c>
      <c r="F180">
        <v>0</v>
      </c>
      <c r="G180">
        <v>3000</v>
      </c>
      <c r="H180" t="s">
        <v>18</v>
      </c>
      <c r="I180">
        <v>106</v>
      </c>
      <c r="J180" s="4">
        <v>0.99</v>
      </c>
      <c r="K180">
        <v>1248</v>
      </c>
      <c r="L180" s="4">
        <v>0.66</v>
      </c>
      <c r="M180" s="4">
        <v>0.17</v>
      </c>
      <c r="N180" s="5" t="s">
        <v>615</v>
      </c>
      <c r="O180" t="s">
        <v>2027</v>
      </c>
      <c r="P180" s="4">
        <v>0.45</v>
      </c>
      <c r="Q180" s="6" t="s">
        <v>21</v>
      </c>
    </row>
    <row r="181" spans="1:17" x14ac:dyDescent="0.3">
      <c r="A181">
        <v>102</v>
      </c>
      <c r="B181" t="s">
        <v>1639</v>
      </c>
      <c r="C181">
        <v>30</v>
      </c>
      <c r="D181" s="4">
        <v>1.7</v>
      </c>
      <c r="E181">
        <v>0</v>
      </c>
      <c r="F181">
        <v>0</v>
      </c>
      <c r="G181">
        <v>3000</v>
      </c>
      <c r="H181" t="s">
        <v>18</v>
      </c>
      <c r="I181">
        <v>60</v>
      </c>
      <c r="J181" s="4">
        <v>0</v>
      </c>
      <c r="K181">
        <v>389</v>
      </c>
      <c r="L181" s="4">
        <v>0.63</v>
      </c>
      <c r="M181" s="4">
        <v>1</v>
      </c>
      <c r="N181" s="5" t="s">
        <v>385</v>
      </c>
      <c r="O181" t="s">
        <v>20</v>
      </c>
      <c r="P181" s="4">
        <v>0.42</v>
      </c>
      <c r="Q181" s="6" t="s">
        <v>65</v>
      </c>
    </row>
    <row r="182" spans="1:17" x14ac:dyDescent="0.3">
      <c r="A182">
        <v>103</v>
      </c>
      <c r="B182" t="s">
        <v>4701</v>
      </c>
      <c r="C182">
        <v>30</v>
      </c>
      <c r="D182" s="4">
        <v>4.7</v>
      </c>
      <c r="E182">
        <v>0</v>
      </c>
      <c r="F182">
        <v>0</v>
      </c>
      <c r="G182">
        <v>21000</v>
      </c>
      <c r="H182" t="s">
        <v>56</v>
      </c>
      <c r="I182">
        <v>186</v>
      </c>
      <c r="J182" s="4">
        <v>1</v>
      </c>
      <c r="K182">
        <v>2742</v>
      </c>
      <c r="L182" s="4">
        <v>0.73</v>
      </c>
      <c r="M182" s="4">
        <v>0.23</v>
      </c>
      <c r="N182" s="5" t="s">
        <v>466</v>
      </c>
      <c r="O182" t="s">
        <v>2027</v>
      </c>
      <c r="P182" s="4">
        <v>0.3</v>
      </c>
      <c r="Q182" s="6" t="s">
        <v>21</v>
      </c>
    </row>
    <row r="183" spans="1:17" x14ac:dyDescent="0.3">
      <c r="A183">
        <v>103</v>
      </c>
      <c r="B183" t="s">
        <v>1577</v>
      </c>
      <c r="C183">
        <v>30</v>
      </c>
      <c r="D183" s="4">
        <v>0.63</v>
      </c>
      <c r="E183">
        <v>0</v>
      </c>
      <c r="F183">
        <v>0</v>
      </c>
      <c r="G183">
        <v>5000</v>
      </c>
      <c r="H183" t="s">
        <v>18</v>
      </c>
      <c r="I183">
        <v>39</v>
      </c>
      <c r="J183" s="4">
        <v>0.99</v>
      </c>
      <c r="K183">
        <v>2502</v>
      </c>
      <c r="L183" s="4">
        <v>0.7</v>
      </c>
      <c r="M183" s="4">
        <v>0.94</v>
      </c>
      <c r="N183" s="5" t="s">
        <v>150</v>
      </c>
      <c r="O183" t="s">
        <v>20</v>
      </c>
      <c r="P183" s="4">
        <v>0.39</v>
      </c>
      <c r="Q183" s="6" t="s">
        <v>21</v>
      </c>
    </row>
    <row r="184" spans="1:17" x14ac:dyDescent="0.3">
      <c r="A184">
        <v>104</v>
      </c>
      <c r="B184" t="s">
        <v>1328</v>
      </c>
      <c r="C184">
        <v>45</v>
      </c>
      <c r="D184" s="4">
        <v>0.63</v>
      </c>
      <c r="E184">
        <v>0</v>
      </c>
      <c r="F184">
        <v>0</v>
      </c>
      <c r="G184">
        <v>64000</v>
      </c>
      <c r="H184" t="s">
        <v>250</v>
      </c>
      <c r="I184">
        <v>17</v>
      </c>
      <c r="J184" s="4">
        <v>1</v>
      </c>
      <c r="K184">
        <v>331</v>
      </c>
      <c r="L184" s="4">
        <v>0.76</v>
      </c>
      <c r="M184" s="4">
        <v>0.11</v>
      </c>
      <c r="N184" s="5" t="s">
        <v>461</v>
      </c>
      <c r="O184" t="s">
        <v>20</v>
      </c>
      <c r="P184" s="4">
        <v>0.3</v>
      </c>
      <c r="Q184" s="6" t="s">
        <v>65</v>
      </c>
    </row>
    <row r="185" spans="1:17" x14ac:dyDescent="0.3">
      <c r="A185">
        <v>105</v>
      </c>
      <c r="B185" t="s">
        <v>941</v>
      </c>
      <c r="C185">
        <v>30</v>
      </c>
      <c r="D185" s="4">
        <v>0.63</v>
      </c>
      <c r="E185">
        <v>0</v>
      </c>
      <c r="F185">
        <v>0</v>
      </c>
      <c r="G185">
        <v>245</v>
      </c>
      <c r="H185" t="s">
        <v>26</v>
      </c>
      <c r="I185">
        <v>56</v>
      </c>
      <c r="J185" s="4">
        <v>0.99</v>
      </c>
      <c r="K185">
        <v>400</v>
      </c>
      <c r="L185" s="4">
        <v>0.78</v>
      </c>
      <c r="M185" s="4">
        <v>0.04</v>
      </c>
      <c r="N185" s="5" t="s">
        <v>730</v>
      </c>
      <c r="O185" t="s">
        <v>20</v>
      </c>
      <c r="P185" s="4">
        <v>0.2</v>
      </c>
      <c r="Q185" s="6" t="s">
        <v>21</v>
      </c>
    </row>
    <row r="186" spans="1:17" x14ac:dyDescent="0.3">
      <c r="A186">
        <v>106</v>
      </c>
      <c r="B186" t="s">
        <v>4424</v>
      </c>
      <c r="C186">
        <v>30</v>
      </c>
      <c r="D186" s="4">
        <v>4.43</v>
      </c>
      <c r="E186">
        <v>0</v>
      </c>
      <c r="F186">
        <v>0</v>
      </c>
      <c r="G186">
        <v>4000</v>
      </c>
      <c r="H186" t="s">
        <v>18</v>
      </c>
      <c r="I186">
        <v>445</v>
      </c>
      <c r="J186" s="4">
        <v>1</v>
      </c>
      <c r="K186">
        <v>7961</v>
      </c>
      <c r="L186" s="4">
        <v>0.64</v>
      </c>
      <c r="M186" s="4">
        <v>0.25</v>
      </c>
      <c r="N186" s="5" t="s">
        <v>374</v>
      </c>
      <c r="O186" t="s">
        <v>2027</v>
      </c>
      <c r="P186" s="4">
        <v>0.26</v>
      </c>
      <c r="Q186" s="6" t="s">
        <v>24</v>
      </c>
    </row>
    <row r="187" spans="1:17" x14ac:dyDescent="0.3">
      <c r="A187">
        <v>106</v>
      </c>
      <c r="B187" t="s">
        <v>1373</v>
      </c>
      <c r="C187">
        <v>30</v>
      </c>
      <c r="D187" s="4">
        <v>0.8</v>
      </c>
      <c r="E187">
        <v>1</v>
      </c>
      <c r="F187">
        <v>0</v>
      </c>
      <c r="G187">
        <v>21000</v>
      </c>
      <c r="H187" t="s">
        <v>18</v>
      </c>
      <c r="I187">
        <v>28</v>
      </c>
      <c r="J187" s="4">
        <v>0.45</v>
      </c>
      <c r="K187">
        <v>357</v>
      </c>
      <c r="L187" s="4">
        <v>0.65</v>
      </c>
      <c r="M187" s="4">
        <v>1</v>
      </c>
      <c r="N187" s="5" t="s">
        <v>1130</v>
      </c>
      <c r="O187" t="s">
        <v>20</v>
      </c>
      <c r="P187" s="4">
        <v>0.31</v>
      </c>
      <c r="Q187" s="6" t="s">
        <v>21</v>
      </c>
    </row>
    <row r="188" spans="1:17" x14ac:dyDescent="0.3">
      <c r="A188">
        <v>107</v>
      </c>
      <c r="B188" t="s">
        <v>779</v>
      </c>
      <c r="C188">
        <v>30</v>
      </c>
      <c r="D188" s="4">
        <v>0.61</v>
      </c>
      <c r="E188">
        <v>1</v>
      </c>
      <c r="F188">
        <v>0</v>
      </c>
      <c r="G188">
        <v>16000</v>
      </c>
      <c r="H188" t="s">
        <v>18</v>
      </c>
      <c r="I188">
        <v>80</v>
      </c>
      <c r="J188" s="4">
        <v>0.99</v>
      </c>
      <c r="K188">
        <v>787</v>
      </c>
      <c r="L188" s="4">
        <v>0.5</v>
      </c>
      <c r="M188" s="4">
        <v>0.66</v>
      </c>
      <c r="N188" s="5" t="s">
        <v>39</v>
      </c>
      <c r="O188" t="s">
        <v>20</v>
      </c>
      <c r="P188" s="4">
        <v>0.16</v>
      </c>
      <c r="Q188" s="6" t="s">
        <v>65</v>
      </c>
    </row>
    <row r="189" spans="1:17" x14ac:dyDescent="0.3">
      <c r="A189">
        <v>108</v>
      </c>
      <c r="B189" t="s">
        <v>985</v>
      </c>
      <c r="C189">
        <v>30</v>
      </c>
      <c r="D189" s="4">
        <v>0.69</v>
      </c>
      <c r="E189">
        <v>0</v>
      </c>
      <c r="F189">
        <v>0</v>
      </c>
      <c r="G189">
        <v>107</v>
      </c>
      <c r="H189" t="s">
        <v>26</v>
      </c>
      <c r="I189">
        <v>41</v>
      </c>
      <c r="J189" s="4">
        <v>0.99</v>
      </c>
      <c r="K189">
        <v>294</v>
      </c>
      <c r="L189" s="4">
        <v>0.76</v>
      </c>
      <c r="M189" s="4">
        <v>0.12</v>
      </c>
      <c r="N189" s="5" t="s">
        <v>976</v>
      </c>
      <c r="O189" t="s">
        <v>20</v>
      </c>
      <c r="P189" s="4">
        <v>0.21</v>
      </c>
      <c r="Q189" s="6" t="s">
        <v>21</v>
      </c>
    </row>
    <row r="190" spans="1:17" x14ac:dyDescent="0.3">
      <c r="A190">
        <v>109</v>
      </c>
      <c r="B190" t="s">
        <v>1760</v>
      </c>
      <c r="C190">
        <v>30</v>
      </c>
      <c r="D190" s="4">
        <v>2.4900000000000002</v>
      </c>
      <c r="E190">
        <v>0</v>
      </c>
      <c r="F190">
        <v>0</v>
      </c>
      <c r="G190">
        <v>8000</v>
      </c>
      <c r="H190" t="s">
        <v>18</v>
      </c>
      <c r="I190">
        <v>16</v>
      </c>
      <c r="J190" s="4">
        <v>0.98</v>
      </c>
      <c r="K190">
        <v>647</v>
      </c>
      <c r="L190" s="4">
        <v>0.54</v>
      </c>
      <c r="M190" s="4">
        <v>0.69</v>
      </c>
      <c r="N190" s="5" t="s">
        <v>541</v>
      </c>
      <c r="O190" t="s">
        <v>20</v>
      </c>
      <c r="P190" s="4">
        <v>0.49</v>
      </c>
      <c r="Q190" s="6" t="s">
        <v>21</v>
      </c>
    </row>
    <row r="191" spans="1:17" x14ac:dyDescent="0.3">
      <c r="A191">
        <v>110</v>
      </c>
      <c r="B191" t="s">
        <v>4312</v>
      </c>
      <c r="C191">
        <v>30</v>
      </c>
      <c r="D191" s="4">
        <v>4.33</v>
      </c>
      <c r="E191">
        <v>1</v>
      </c>
      <c r="F191">
        <v>6000</v>
      </c>
      <c r="G191">
        <v>3000</v>
      </c>
      <c r="H191" t="s">
        <v>56</v>
      </c>
      <c r="I191">
        <v>240</v>
      </c>
      <c r="J191" s="4">
        <v>1</v>
      </c>
      <c r="K191">
        <v>3428</v>
      </c>
      <c r="L191" s="4">
        <v>0.75</v>
      </c>
      <c r="M191" s="4">
        <v>0.14000000000000001</v>
      </c>
      <c r="N191" s="5" t="s">
        <v>101</v>
      </c>
      <c r="O191" t="s">
        <v>2027</v>
      </c>
      <c r="P191" s="4">
        <v>0.25</v>
      </c>
      <c r="Q191" s="6" t="s">
        <v>24</v>
      </c>
    </row>
    <row r="192" spans="1:17" x14ac:dyDescent="0.3">
      <c r="A192">
        <v>110</v>
      </c>
      <c r="B192" t="s">
        <v>1795</v>
      </c>
      <c r="C192">
        <v>30</v>
      </c>
      <c r="D192" s="4">
        <v>1.74</v>
      </c>
      <c r="E192">
        <v>0</v>
      </c>
      <c r="F192">
        <v>0</v>
      </c>
      <c r="G192">
        <v>1000</v>
      </c>
      <c r="H192" t="s">
        <v>26</v>
      </c>
      <c r="I192">
        <v>35</v>
      </c>
      <c r="J192" s="4">
        <v>0.98</v>
      </c>
      <c r="K192">
        <v>875</v>
      </c>
      <c r="L192" s="4">
        <v>0.73</v>
      </c>
      <c r="M192" s="4">
        <v>0.72</v>
      </c>
      <c r="N192" s="5" t="s">
        <v>903</v>
      </c>
      <c r="O192" t="s">
        <v>20</v>
      </c>
      <c r="P192" s="4">
        <v>0.52</v>
      </c>
      <c r="Q192" s="6" t="s">
        <v>21</v>
      </c>
    </row>
    <row r="193" spans="1:17" x14ac:dyDescent="0.3">
      <c r="A193">
        <v>111</v>
      </c>
      <c r="B193" t="s">
        <v>1658</v>
      </c>
      <c r="C193">
        <v>30</v>
      </c>
      <c r="D193" s="4">
        <v>1.51</v>
      </c>
      <c r="E193">
        <v>0</v>
      </c>
      <c r="F193">
        <v>0</v>
      </c>
      <c r="G193">
        <v>194</v>
      </c>
      <c r="H193" t="s">
        <v>26</v>
      </c>
      <c r="I193">
        <v>21</v>
      </c>
      <c r="J193" s="4">
        <v>0.99</v>
      </c>
      <c r="K193">
        <v>3753</v>
      </c>
      <c r="L193" s="4">
        <v>0.73</v>
      </c>
      <c r="M193" s="4">
        <v>0.28999999999999998</v>
      </c>
      <c r="N193" s="5" t="s">
        <v>197</v>
      </c>
      <c r="O193" t="s">
        <v>20</v>
      </c>
      <c r="P193" s="4">
        <v>0.43</v>
      </c>
      <c r="Q193" s="6" t="s">
        <v>65</v>
      </c>
    </row>
    <row r="194" spans="1:17" x14ac:dyDescent="0.3">
      <c r="A194">
        <v>112</v>
      </c>
      <c r="B194" t="s">
        <v>6018</v>
      </c>
      <c r="C194">
        <v>300</v>
      </c>
      <c r="D194" s="4">
        <v>18.809999999999999</v>
      </c>
      <c r="E194">
        <v>0</v>
      </c>
      <c r="F194">
        <v>0</v>
      </c>
      <c r="G194">
        <v>151</v>
      </c>
      <c r="H194" t="s">
        <v>18</v>
      </c>
      <c r="I194">
        <v>93</v>
      </c>
      <c r="J194" s="4">
        <v>1</v>
      </c>
      <c r="K194">
        <v>3061</v>
      </c>
      <c r="L194" s="4">
        <v>0.66</v>
      </c>
      <c r="M194" s="4">
        <v>0.16</v>
      </c>
      <c r="N194" s="5" t="s">
        <v>128</v>
      </c>
      <c r="O194" t="s">
        <v>2027</v>
      </c>
      <c r="P194" s="4">
        <v>0.49</v>
      </c>
      <c r="Q194" s="6" t="s">
        <v>21</v>
      </c>
    </row>
    <row r="195" spans="1:17" x14ac:dyDescent="0.3">
      <c r="A195">
        <v>112</v>
      </c>
      <c r="B195" t="s">
        <v>1798</v>
      </c>
      <c r="C195">
        <v>30</v>
      </c>
      <c r="D195" s="4">
        <v>2.11</v>
      </c>
      <c r="E195">
        <v>1</v>
      </c>
      <c r="F195">
        <v>0</v>
      </c>
      <c r="G195">
        <v>407</v>
      </c>
      <c r="H195" t="s">
        <v>18</v>
      </c>
      <c r="I195">
        <v>57</v>
      </c>
      <c r="J195" s="4">
        <v>0</v>
      </c>
      <c r="K195">
        <v>614</v>
      </c>
      <c r="L195" s="4">
        <v>0.43</v>
      </c>
      <c r="M195" s="4">
        <v>0.93</v>
      </c>
      <c r="N195" s="5" t="s">
        <v>226</v>
      </c>
      <c r="O195" t="s">
        <v>20</v>
      </c>
      <c r="P195" s="4">
        <v>0.52</v>
      </c>
      <c r="Q195" s="6" t="s">
        <v>24</v>
      </c>
    </row>
    <row r="196" spans="1:17" x14ac:dyDescent="0.3">
      <c r="A196">
        <v>113</v>
      </c>
      <c r="B196" t="s">
        <v>5077</v>
      </c>
      <c r="C196">
        <v>30</v>
      </c>
      <c r="D196" s="4">
        <v>4.32</v>
      </c>
      <c r="E196">
        <v>0</v>
      </c>
      <c r="F196">
        <v>0</v>
      </c>
      <c r="G196">
        <v>3000</v>
      </c>
      <c r="H196" t="s">
        <v>18</v>
      </c>
      <c r="I196">
        <v>93</v>
      </c>
      <c r="J196" s="4">
        <v>0.75</v>
      </c>
      <c r="K196">
        <v>2174</v>
      </c>
      <c r="L196" s="4">
        <v>0.78</v>
      </c>
      <c r="M196" s="4">
        <v>0.64</v>
      </c>
      <c r="N196" s="5" t="s">
        <v>2350</v>
      </c>
      <c r="O196" t="s">
        <v>2027</v>
      </c>
      <c r="P196" s="4">
        <v>0.35</v>
      </c>
      <c r="Q196" s="6" t="s">
        <v>21</v>
      </c>
    </row>
    <row r="197" spans="1:17" x14ac:dyDescent="0.3">
      <c r="A197">
        <v>113</v>
      </c>
      <c r="B197" t="s">
        <v>1768</v>
      </c>
      <c r="C197">
        <v>30</v>
      </c>
      <c r="D197" s="4">
        <v>1.23</v>
      </c>
      <c r="E197">
        <v>0</v>
      </c>
      <c r="F197">
        <v>0</v>
      </c>
      <c r="G197">
        <v>6000</v>
      </c>
      <c r="H197" t="s">
        <v>18</v>
      </c>
      <c r="I197">
        <v>19</v>
      </c>
      <c r="J197" s="4">
        <v>1</v>
      </c>
      <c r="K197">
        <v>866</v>
      </c>
      <c r="L197" s="4">
        <v>0.7</v>
      </c>
      <c r="M197" s="4">
        <v>1</v>
      </c>
      <c r="N197" s="5" t="s">
        <v>1263</v>
      </c>
      <c r="O197" t="s">
        <v>20</v>
      </c>
      <c r="P197" s="4">
        <v>0.5</v>
      </c>
      <c r="Q197" s="6" t="s">
        <v>21</v>
      </c>
    </row>
    <row r="198" spans="1:17" x14ac:dyDescent="0.3">
      <c r="A198">
        <v>114</v>
      </c>
      <c r="B198" t="s">
        <v>4409</v>
      </c>
      <c r="C198">
        <v>30</v>
      </c>
      <c r="D198" s="4">
        <v>4.22</v>
      </c>
      <c r="E198">
        <v>0</v>
      </c>
      <c r="F198">
        <v>0</v>
      </c>
      <c r="G198">
        <v>8000</v>
      </c>
      <c r="H198" t="s">
        <v>922</v>
      </c>
      <c r="I198">
        <v>187</v>
      </c>
      <c r="J198" s="4">
        <v>1</v>
      </c>
      <c r="K198">
        <v>3117</v>
      </c>
      <c r="L198" s="4">
        <v>0.69</v>
      </c>
      <c r="M198" s="4">
        <v>0.21</v>
      </c>
      <c r="N198" s="5" t="s">
        <v>87</v>
      </c>
      <c r="O198" t="s">
        <v>2027</v>
      </c>
      <c r="P198" s="4">
        <v>0.26</v>
      </c>
      <c r="Q198" s="6" t="s">
        <v>21</v>
      </c>
    </row>
    <row r="199" spans="1:17" x14ac:dyDescent="0.3">
      <c r="A199">
        <v>114</v>
      </c>
      <c r="B199" t="s">
        <v>986</v>
      </c>
      <c r="C199">
        <v>55</v>
      </c>
      <c r="D199" s="4">
        <v>0.59</v>
      </c>
      <c r="E199">
        <v>0</v>
      </c>
      <c r="F199">
        <v>0</v>
      </c>
      <c r="G199">
        <v>289000</v>
      </c>
      <c r="H199" t="s">
        <v>417</v>
      </c>
      <c r="I199">
        <v>15</v>
      </c>
      <c r="J199" s="4">
        <v>0</v>
      </c>
      <c r="K199">
        <v>365</v>
      </c>
      <c r="L199" s="4">
        <v>0.75</v>
      </c>
      <c r="M199" s="4">
        <v>0.51</v>
      </c>
      <c r="N199" s="5" t="s">
        <v>984</v>
      </c>
      <c r="O199" t="s">
        <v>20</v>
      </c>
      <c r="P199" s="4">
        <v>0.21</v>
      </c>
      <c r="Q199" s="6" t="s">
        <v>24</v>
      </c>
    </row>
    <row r="200" spans="1:17" x14ac:dyDescent="0.3">
      <c r="A200">
        <v>115</v>
      </c>
      <c r="B200" t="s">
        <v>1026</v>
      </c>
      <c r="C200">
        <v>30</v>
      </c>
      <c r="D200" s="4">
        <v>1.1000000000000001</v>
      </c>
      <c r="E200">
        <v>0</v>
      </c>
      <c r="F200">
        <v>0</v>
      </c>
      <c r="G200">
        <v>445</v>
      </c>
      <c r="H200" t="s">
        <v>18</v>
      </c>
      <c r="I200">
        <v>84</v>
      </c>
      <c r="J200" s="4">
        <v>1</v>
      </c>
      <c r="K200">
        <v>524</v>
      </c>
      <c r="L200" s="4">
        <v>0.93</v>
      </c>
      <c r="M200" s="4">
        <v>0.18</v>
      </c>
      <c r="N200" s="5" t="s">
        <v>854</v>
      </c>
      <c r="O200" t="s">
        <v>20</v>
      </c>
      <c r="P200" s="4">
        <v>0.22</v>
      </c>
      <c r="Q200" s="6" t="s">
        <v>21</v>
      </c>
    </row>
    <row r="201" spans="1:17" x14ac:dyDescent="0.3">
      <c r="A201">
        <v>116</v>
      </c>
      <c r="B201" t="s">
        <v>540</v>
      </c>
      <c r="C201">
        <v>100</v>
      </c>
      <c r="D201" s="4">
        <v>0.6</v>
      </c>
      <c r="E201">
        <v>1</v>
      </c>
      <c r="F201">
        <v>0</v>
      </c>
      <c r="G201">
        <v>302</v>
      </c>
      <c r="H201" t="s">
        <v>18</v>
      </c>
      <c r="I201">
        <v>24</v>
      </c>
      <c r="J201" s="4">
        <v>1</v>
      </c>
      <c r="K201">
        <v>446</v>
      </c>
      <c r="L201" s="4">
        <v>0.76</v>
      </c>
      <c r="M201" s="4">
        <v>0.13</v>
      </c>
      <c r="N201" s="5" t="s">
        <v>541</v>
      </c>
      <c r="O201" t="s">
        <v>20</v>
      </c>
      <c r="P201" s="4">
        <v>0.11</v>
      </c>
      <c r="Q201" s="6" t="s">
        <v>21</v>
      </c>
    </row>
    <row r="202" spans="1:17" x14ac:dyDescent="0.3">
      <c r="A202">
        <v>117</v>
      </c>
      <c r="B202" t="s">
        <v>5612</v>
      </c>
      <c r="C202">
        <v>300</v>
      </c>
      <c r="D202" s="4">
        <v>10.68</v>
      </c>
      <c r="E202">
        <v>0</v>
      </c>
      <c r="F202">
        <v>0</v>
      </c>
      <c r="G202">
        <v>4000</v>
      </c>
      <c r="H202" t="s">
        <v>18</v>
      </c>
      <c r="I202">
        <v>46</v>
      </c>
      <c r="J202" s="4">
        <v>0.92</v>
      </c>
      <c r="K202">
        <v>525</v>
      </c>
      <c r="L202" s="4">
        <v>0.7</v>
      </c>
      <c r="M202" s="4">
        <v>0.33</v>
      </c>
      <c r="N202" s="5" t="s">
        <v>1251</v>
      </c>
      <c r="O202" t="s">
        <v>2027</v>
      </c>
      <c r="P202" s="4">
        <v>0.42</v>
      </c>
      <c r="Q202" s="6" t="s">
        <v>21</v>
      </c>
    </row>
    <row r="203" spans="1:17" x14ac:dyDescent="0.3">
      <c r="A203">
        <v>117</v>
      </c>
      <c r="B203" t="s">
        <v>1220</v>
      </c>
      <c r="C203">
        <v>35</v>
      </c>
      <c r="D203" s="4">
        <v>0.56999999999999995</v>
      </c>
      <c r="E203">
        <v>0</v>
      </c>
      <c r="F203">
        <v>0</v>
      </c>
      <c r="G203">
        <v>157</v>
      </c>
      <c r="H203" t="s">
        <v>18</v>
      </c>
      <c r="I203">
        <v>55</v>
      </c>
      <c r="J203" s="4">
        <v>0.99</v>
      </c>
      <c r="K203">
        <v>587</v>
      </c>
      <c r="L203" s="4">
        <v>0.72</v>
      </c>
      <c r="M203" s="4">
        <v>0.27</v>
      </c>
      <c r="N203" s="5" t="s">
        <v>210</v>
      </c>
      <c r="O203" t="s">
        <v>20</v>
      </c>
      <c r="P203" s="4">
        <v>0.27</v>
      </c>
      <c r="Q203" s="6" t="s">
        <v>21</v>
      </c>
    </row>
    <row r="204" spans="1:17" x14ac:dyDescent="0.3">
      <c r="A204">
        <v>118</v>
      </c>
      <c r="B204" t="s">
        <v>5036</v>
      </c>
      <c r="C204">
        <v>30</v>
      </c>
      <c r="D204" s="4">
        <v>8.11</v>
      </c>
      <c r="E204">
        <v>0</v>
      </c>
      <c r="F204">
        <v>0</v>
      </c>
      <c r="G204">
        <v>4000</v>
      </c>
      <c r="H204" t="s">
        <v>26</v>
      </c>
      <c r="I204">
        <v>322</v>
      </c>
      <c r="J204" s="4">
        <v>0.99</v>
      </c>
      <c r="K204">
        <v>13892</v>
      </c>
      <c r="L204" s="4">
        <v>0.65</v>
      </c>
      <c r="M204" s="4">
        <v>0.28999999999999998</v>
      </c>
      <c r="N204" s="5" t="s">
        <v>615</v>
      </c>
      <c r="O204" t="s">
        <v>2027</v>
      </c>
      <c r="P204" s="4">
        <v>0.34</v>
      </c>
      <c r="Q204" s="6" t="s">
        <v>21</v>
      </c>
    </row>
    <row r="205" spans="1:17" x14ac:dyDescent="0.3">
      <c r="A205">
        <v>118</v>
      </c>
      <c r="B205" t="s">
        <v>892</v>
      </c>
      <c r="C205">
        <v>30</v>
      </c>
      <c r="D205" s="4">
        <v>2.94</v>
      </c>
      <c r="E205">
        <v>0</v>
      </c>
      <c r="F205">
        <v>0</v>
      </c>
      <c r="G205">
        <v>839</v>
      </c>
      <c r="H205" t="s">
        <v>18</v>
      </c>
      <c r="I205">
        <v>132</v>
      </c>
      <c r="J205" s="4">
        <v>0</v>
      </c>
      <c r="K205">
        <v>380</v>
      </c>
      <c r="L205" s="4">
        <v>0.82</v>
      </c>
      <c r="M205" s="4">
        <v>1</v>
      </c>
      <c r="N205" s="5" t="s">
        <v>245</v>
      </c>
      <c r="O205" t="s">
        <v>20</v>
      </c>
      <c r="P205" s="4">
        <v>0.19</v>
      </c>
      <c r="Q205" s="6" t="s">
        <v>253</v>
      </c>
    </row>
    <row r="206" spans="1:17" x14ac:dyDescent="0.3">
      <c r="A206">
        <v>119</v>
      </c>
      <c r="B206" t="s">
        <v>4363</v>
      </c>
      <c r="C206">
        <v>99</v>
      </c>
      <c r="D206" s="4">
        <v>8.17</v>
      </c>
      <c r="E206">
        <v>30</v>
      </c>
      <c r="F206">
        <v>703000</v>
      </c>
      <c r="G206">
        <v>465</v>
      </c>
      <c r="H206" t="s">
        <v>18</v>
      </c>
      <c r="I206">
        <v>34</v>
      </c>
      <c r="J206" s="4">
        <v>0</v>
      </c>
      <c r="K206">
        <v>121</v>
      </c>
      <c r="L206" s="4">
        <v>0.94</v>
      </c>
      <c r="M206" s="4">
        <v>0.09</v>
      </c>
      <c r="N206" s="5" t="s">
        <v>4364</v>
      </c>
      <c r="O206" t="s">
        <v>2027</v>
      </c>
      <c r="P206" s="4">
        <v>0.26</v>
      </c>
      <c r="Q206" s="6" t="s">
        <v>21</v>
      </c>
    </row>
    <row r="207" spans="1:17" x14ac:dyDescent="0.3">
      <c r="A207">
        <v>119</v>
      </c>
      <c r="B207" t="s">
        <v>601</v>
      </c>
      <c r="C207">
        <v>40</v>
      </c>
      <c r="D207" s="4">
        <v>0.55000000000000004</v>
      </c>
      <c r="E207">
        <v>0</v>
      </c>
      <c r="F207">
        <v>0</v>
      </c>
      <c r="G207">
        <v>2000</v>
      </c>
      <c r="H207" t="s">
        <v>18</v>
      </c>
      <c r="I207">
        <v>36</v>
      </c>
      <c r="J207" s="4">
        <v>1</v>
      </c>
      <c r="K207">
        <v>1839</v>
      </c>
      <c r="L207" s="4">
        <v>0.72</v>
      </c>
      <c r="M207" s="4">
        <v>0.1</v>
      </c>
      <c r="N207" s="5" t="s">
        <v>378</v>
      </c>
      <c r="O207" t="s">
        <v>20</v>
      </c>
      <c r="P207" s="4">
        <v>0.12</v>
      </c>
      <c r="Q207" s="6" t="s">
        <v>21</v>
      </c>
    </row>
    <row r="208" spans="1:17" x14ac:dyDescent="0.3">
      <c r="A208">
        <v>120</v>
      </c>
      <c r="B208" t="s">
        <v>5883</v>
      </c>
      <c r="C208">
        <v>30</v>
      </c>
      <c r="D208" s="4">
        <v>5.52</v>
      </c>
      <c r="E208">
        <v>0</v>
      </c>
      <c r="F208">
        <v>0</v>
      </c>
      <c r="G208">
        <v>77000</v>
      </c>
      <c r="H208" t="s">
        <v>922</v>
      </c>
      <c r="I208">
        <v>55</v>
      </c>
      <c r="J208" s="4">
        <v>0.88</v>
      </c>
      <c r="K208">
        <v>2861</v>
      </c>
      <c r="L208" s="4">
        <v>0.74</v>
      </c>
      <c r="M208" s="4">
        <v>0.99</v>
      </c>
      <c r="N208" s="5" t="s">
        <v>1752</v>
      </c>
      <c r="O208" t="s">
        <v>2027</v>
      </c>
      <c r="P208" s="4">
        <v>0.47</v>
      </c>
      <c r="Q208" s="6" t="s">
        <v>21</v>
      </c>
    </row>
    <row r="209" spans="1:17" x14ac:dyDescent="0.3">
      <c r="A209">
        <v>120</v>
      </c>
      <c r="B209" t="s">
        <v>1772</v>
      </c>
      <c r="C209">
        <v>40</v>
      </c>
      <c r="D209" s="4">
        <v>1.28</v>
      </c>
      <c r="E209">
        <v>0</v>
      </c>
      <c r="F209">
        <v>0</v>
      </c>
      <c r="G209">
        <v>984</v>
      </c>
      <c r="H209" t="s">
        <v>18</v>
      </c>
      <c r="I209">
        <v>15</v>
      </c>
      <c r="J209" s="4">
        <v>0.85</v>
      </c>
      <c r="K209">
        <v>274</v>
      </c>
      <c r="L209" s="4">
        <v>0.6</v>
      </c>
      <c r="M209" s="4">
        <v>0.33</v>
      </c>
      <c r="N209" s="5" t="s">
        <v>1335</v>
      </c>
      <c r="O209" t="s">
        <v>20</v>
      </c>
      <c r="P209" s="4">
        <v>0.5</v>
      </c>
      <c r="Q209" s="6" t="s">
        <v>21</v>
      </c>
    </row>
    <row r="210" spans="1:17" x14ac:dyDescent="0.3">
      <c r="A210">
        <v>121</v>
      </c>
      <c r="B210" t="s">
        <v>819</v>
      </c>
      <c r="C210">
        <v>100</v>
      </c>
      <c r="D210" s="4">
        <v>0.65</v>
      </c>
      <c r="E210">
        <v>0</v>
      </c>
      <c r="F210">
        <v>0</v>
      </c>
      <c r="G210">
        <v>10000</v>
      </c>
      <c r="H210" t="s">
        <v>18</v>
      </c>
      <c r="I210">
        <v>33</v>
      </c>
      <c r="J210" s="4">
        <v>0</v>
      </c>
      <c r="K210">
        <v>136</v>
      </c>
      <c r="L210" s="4">
        <v>0.61</v>
      </c>
      <c r="M210" s="4">
        <v>0.61</v>
      </c>
      <c r="N210" s="5" t="s">
        <v>160</v>
      </c>
      <c r="O210" t="s">
        <v>20</v>
      </c>
      <c r="P210" s="4">
        <v>0.17</v>
      </c>
      <c r="Q210" s="6" t="s">
        <v>21</v>
      </c>
    </row>
    <row r="211" spans="1:17" x14ac:dyDescent="0.3">
      <c r="A211">
        <v>122</v>
      </c>
      <c r="B211" t="s">
        <v>533</v>
      </c>
      <c r="C211">
        <v>999</v>
      </c>
      <c r="D211" s="4">
        <v>1.37</v>
      </c>
      <c r="E211">
        <v>0</v>
      </c>
      <c r="F211">
        <v>0</v>
      </c>
      <c r="G211">
        <v>212</v>
      </c>
      <c r="H211" t="s">
        <v>56</v>
      </c>
      <c r="I211">
        <v>25</v>
      </c>
      <c r="J211" s="4">
        <v>1</v>
      </c>
      <c r="K211">
        <v>200</v>
      </c>
      <c r="L211" s="4">
        <v>0.8</v>
      </c>
      <c r="M211" s="4">
        <v>0.08</v>
      </c>
      <c r="N211" s="5" t="s">
        <v>534</v>
      </c>
      <c r="O211" t="s">
        <v>20</v>
      </c>
      <c r="P211" s="4">
        <v>0.11</v>
      </c>
      <c r="Q211" s="6" t="s">
        <v>21</v>
      </c>
    </row>
    <row r="212" spans="1:17" x14ac:dyDescent="0.3">
      <c r="A212">
        <v>123</v>
      </c>
      <c r="B212" t="s">
        <v>3376</v>
      </c>
      <c r="C212">
        <v>30</v>
      </c>
      <c r="D212" s="4">
        <v>1.03</v>
      </c>
      <c r="E212">
        <v>7</v>
      </c>
      <c r="F212">
        <v>23000</v>
      </c>
      <c r="G212">
        <v>920</v>
      </c>
      <c r="H212" t="s">
        <v>18</v>
      </c>
      <c r="I212">
        <v>34</v>
      </c>
      <c r="J212" s="4">
        <v>0.84</v>
      </c>
      <c r="K212">
        <v>202</v>
      </c>
      <c r="L212" s="4">
        <v>0.78</v>
      </c>
      <c r="M212" s="4">
        <v>0.59</v>
      </c>
      <c r="N212" s="5" t="s">
        <v>2350</v>
      </c>
      <c r="O212" t="s">
        <v>2027</v>
      </c>
      <c r="P212" s="4">
        <v>0.15</v>
      </c>
      <c r="Q212" s="6" t="s">
        <v>28</v>
      </c>
    </row>
    <row r="213" spans="1:17" x14ac:dyDescent="0.3">
      <c r="A213">
        <v>123</v>
      </c>
      <c r="B213" t="s">
        <v>1615</v>
      </c>
      <c r="C213">
        <v>100</v>
      </c>
      <c r="D213" s="4">
        <v>0.63</v>
      </c>
      <c r="E213">
        <v>0</v>
      </c>
      <c r="F213">
        <v>0</v>
      </c>
      <c r="G213">
        <v>10000</v>
      </c>
      <c r="H213" t="s">
        <v>18</v>
      </c>
      <c r="I213">
        <v>13</v>
      </c>
      <c r="J213" s="4">
        <v>0.95</v>
      </c>
      <c r="K213">
        <v>616</v>
      </c>
      <c r="L213" s="4">
        <v>0.7</v>
      </c>
      <c r="M213" s="4">
        <v>0.86</v>
      </c>
      <c r="N213" s="5" t="s">
        <v>588</v>
      </c>
      <c r="O213" t="s">
        <v>20</v>
      </c>
      <c r="P213" s="4">
        <v>0.41</v>
      </c>
      <c r="Q213" s="6" t="s">
        <v>65</v>
      </c>
    </row>
    <row r="214" spans="1:17" x14ac:dyDescent="0.3">
      <c r="A214">
        <v>124</v>
      </c>
      <c r="B214" t="s">
        <v>760</v>
      </c>
      <c r="C214">
        <v>30</v>
      </c>
      <c r="D214" s="4">
        <v>1.0900000000000001</v>
      </c>
      <c r="E214">
        <v>2</v>
      </c>
      <c r="F214">
        <v>3000</v>
      </c>
      <c r="G214">
        <v>2000</v>
      </c>
      <c r="H214" t="s">
        <v>26</v>
      </c>
      <c r="I214">
        <v>14</v>
      </c>
      <c r="J214" s="4">
        <v>0.99</v>
      </c>
      <c r="K214">
        <v>1826</v>
      </c>
      <c r="L214" s="4">
        <v>0.76</v>
      </c>
      <c r="M214" s="4">
        <v>0.22</v>
      </c>
      <c r="N214" s="5" t="s">
        <v>400</v>
      </c>
      <c r="O214" t="s">
        <v>20</v>
      </c>
      <c r="P214" s="4">
        <v>0.16</v>
      </c>
      <c r="Q214" s="6" t="s">
        <v>21</v>
      </c>
    </row>
    <row r="215" spans="1:17" x14ac:dyDescent="0.3">
      <c r="A215">
        <v>125</v>
      </c>
      <c r="B215" t="s">
        <v>1641</v>
      </c>
      <c r="C215">
        <v>30</v>
      </c>
      <c r="D215" s="4">
        <v>0.55000000000000004</v>
      </c>
      <c r="E215">
        <v>0</v>
      </c>
      <c r="F215">
        <v>0</v>
      </c>
      <c r="G215">
        <v>353</v>
      </c>
      <c r="H215" t="s">
        <v>18</v>
      </c>
      <c r="I215">
        <v>25</v>
      </c>
      <c r="J215" s="4">
        <v>0.98</v>
      </c>
      <c r="K215">
        <v>1145</v>
      </c>
      <c r="L215" s="4">
        <v>0.53</v>
      </c>
      <c r="M215" s="4">
        <v>0.7</v>
      </c>
      <c r="N215" s="5" t="s">
        <v>93</v>
      </c>
      <c r="O215" t="s">
        <v>20</v>
      </c>
      <c r="P215" s="4">
        <v>0.42</v>
      </c>
      <c r="Q215" s="6" t="s">
        <v>21</v>
      </c>
    </row>
    <row r="216" spans="1:17" x14ac:dyDescent="0.3">
      <c r="A216">
        <v>126</v>
      </c>
      <c r="B216" t="s">
        <v>1638</v>
      </c>
      <c r="C216">
        <v>30</v>
      </c>
      <c r="D216" s="4">
        <v>0.56000000000000005</v>
      </c>
      <c r="E216">
        <v>0</v>
      </c>
      <c r="F216">
        <v>0</v>
      </c>
      <c r="G216">
        <v>19000</v>
      </c>
      <c r="H216" t="s">
        <v>18</v>
      </c>
      <c r="I216">
        <v>44</v>
      </c>
      <c r="J216" s="4">
        <v>0.98</v>
      </c>
      <c r="K216">
        <v>2376</v>
      </c>
      <c r="L216" s="4">
        <v>0.64</v>
      </c>
      <c r="M216" s="4">
        <v>0.8</v>
      </c>
      <c r="N216" s="5" t="s">
        <v>662</v>
      </c>
      <c r="O216" t="s">
        <v>20</v>
      </c>
      <c r="P216" s="4">
        <v>0.42</v>
      </c>
      <c r="Q216" s="6" t="s">
        <v>21</v>
      </c>
    </row>
    <row r="217" spans="1:17" x14ac:dyDescent="0.3">
      <c r="A217">
        <v>127</v>
      </c>
      <c r="B217" t="s">
        <v>651</v>
      </c>
      <c r="C217">
        <v>30</v>
      </c>
      <c r="D217" s="4">
        <v>0.52</v>
      </c>
      <c r="E217">
        <v>0</v>
      </c>
      <c r="F217">
        <v>0</v>
      </c>
      <c r="G217">
        <v>1000</v>
      </c>
      <c r="H217" t="s">
        <v>18</v>
      </c>
      <c r="I217">
        <v>30</v>
      </c>
      <c r="J217" s="4">
        <v>0.34</v>
      </c>
      <c r="K217">
        <v>527</v>
      </c>
      <c r="L217" s="4">
        <v>0.64</v>
      </c>
      <c r="M217" s="4">
        <v>0.92</v>
      </c>
      <c r="N217" s="5" t="s">
        <v>78</v>
      </c>
      <c r="O217" t="s">
        <v>20</v>
      </c>
      <c r="P217" s="4">
        <v>0.13</v>
      </c>
      <c r="Q217" s="6" t="s">
        <v>21</v>
      </c>
    </row>
    <row r="218" spans="1:17" x14ac:dyDescent="0.3">
      <c r="A218">
        <v>128</v>
      </c>
      <c r="B218" t="s">
        <v>5821</v>
      </c>
      <c r="C218">
        <v>30</v>
      </c>
      <c r="D218" s="4">
        <v>4.46</v>
      </c>
      <c r="E218">
        <v>0</v>
      </c>
      <c r="F218">
        <v>0</v>
      </c>
      <c r="G218">
        <v>11000</v>
      </c>
      <c r="H218" t="s">
        <v>18</v>
      </c>
      <c r="I218">
        <v>41</v>
      </c>
      <c r="J218" s="4">
        <v>0</v>
      </c>
      <c r="K218">
        <v>379</v>
      </c>
      <c r="L218" s="4">
        <v>0.79</v>
      </c>
      <c r="M218" s="4">
        <v>0.92</v>
      </c>
      <c r="N218" s="5" t="s">
        <v>861</v>
      </c>
      <c r="O218" t="s">
        <v>2027</v>
      </c>
      <c r="P218" s="4">
        <v>0.46</v>
      </c>
      <c r="Q218" s="6" t="s">
        <v>21</v>
      </c>
    </row>
    <row r="219" spans="1:17" x14ac:dyDescent="0.3">
      <c r="A219">
        <v>128</v>
      </c>
      <c r="B219" t="s">
        <v>1122</v>
      </c>
      <c r="C219">
        <v>50</v>
      </c>
      <c r="D219" s="4">
        <v>0.6</v>
      </c>
      <c r="E219">
        <v>0</v>
      </c>
      <c r="F219">
        <v>0</v>
      </c>
      <c r="G219">
        <v>921</v>
      </c>
      <c r="H219" t="s">
        <v>18</v>
      </c>
      <c r="I219">
        <v>22</v>
      </c>
      <c r="J219" s="4">
        <v>0.06</v>
      </c>
      <c r="K219">
        <v>1072</v>
      </c>
      <c r="L219" s="4">
        <v>0.84</v>
      </c>
      <c r="M219" s="4">
        <v>0.92</v>
      </c>
      <c r="N219" s="5" t="s">
        <v>988</v>
      </c>
      <c r="O219" t="s">
        <v>20</v>
      </c>
      <c r="P219" s="4">
        <v>0.24</v>
      </c>
      <c r="Q219" s="6" t="s">
        <v>28</v>
      </c>
    </row>
    <row r="220" spans="1:17" x14ac:dyDescent="0.3">
      <c r="A220">
        <v>129</v>
      </c>
      <c r="B220" t="s">
        <v>4152</v>
      </c>
      <c r="C220">
        <v>30</v>
      </c>
      <c r="D220" s="4">
        <v>3.69</v>
      </c>
      <c r="E220">
        <v>0</v>
      </c>
      <c r="F220">
        <v>0</v>
      </c>
      <c r="G220">
        <v>3000</v>
      </c>
      <c r="H220" t="s">
        <v>18</v>
      </c>
      <c r="I220">
        <v>39</v>
      </c>
      <c r="J220" s="4">
        <v>0.99</v>
      </c>
      <c r="K220">
        <v>3658</v>
      </c>
      <c r="L220" s="4">
        <v>0.74</v>
      </c>
      <c r="M220" s="4">
        <v>0.44</v>
      </c>
      <c r="N220" s="5" t="s">
        <v>163</v>
      </c>
      <c r="O220" t="s">
        <v>2027</v>
      </c>
      <c r="P220" s="4">
        <v>0.23</v>
      </c>
      <c r="Q220" s="6" t="s">
        <v>28</v>
      </c>
    </row>
    <row r="221" spans="1:17" x14ac:dyDescent="0.3">
      <c r="A221">
        <v>129</v>
      </c>
      <c r="B221" t="s">
        <v>841</v>
      </c>
      <c r="C221">
        <v>30</v>
      </c>
      <c r="D221" s="4">
        <v>0.6</v>
      </c>
      <c r="E221">
        <v>0</v>
      </c>
      <c r="F221">
        <v>0</v>
      </c>
      <c r="G221">
        <v>384</v>
      </c>
      <c r="H221" t="s">
        <v>18</v>
      </c>
      <c r="I221">
        <v>10</v>
      </c>
      <c r="J221" s="4">
        <v>0.76</v>
      </c>
      <c r="K221">
        <v>193</v>
      </c>
      <c r="L221" s="4">
        <v>0.85</v>
      </c>
      <c r="M221" s="4">
        <v>0.11</v>
      </c>
      <c r="N221" s="5" t="s">
        <v>41</v>
      </c>
      <c r="O221" t="s">
        <v>20</v>
      </c>
      <c r="P221" s="4">
        <v>0.18</v>
      </c>
      <c r="Q221" s="6" t="s">
        <v>21</v>
      </c>
    </row>
    <row r="222" spans="1:17" x14ac:dyDescent="0.3">
      <c r="A222">
        <v>130</v>
      </c>
      <c r="B222" t="s">
        <v>3808</v>
      </c>
      <c r="C222">
        <v>30</v>
      </c>
      <c r="D222" s="4">
        <v>3.59</v>
      </c>
      <c r="E222">
        <v>0</v>
      </c>
      <c r="F222">
        <v>0</v>
      </c>
      <c r="G222">
        <v>3000</v>
      </c>
      <c r="H222" t="s">
        <v>18</v>
      </c>
      <c r="I222">
        <v>203</v>
      </c>
      <c r="J222" s="4">
        <v>1</v>
      </c>
      <c r="K222">
        <v>2009</v>
      </c>
      <c r="L222" s="4">
        <v>0.69</v>
      </c>
      <c r="M222" s="4">
        <v>0.06</v>
      </c>
      <c r="N222" s="5" t="s">
        <v>903</v>
      </c>
      <c r="O222" t="s">
        <v>2027</v>
      </c>
      <c r="P222" s="4">
        <v>0.19</v>
      </c>
      <c r="Q222" s="6" t="s">
        <v>65</v>
      </c>
    </row>
    <row r="223" spans="1:17" x14ac:dyDescent="0.3">
      <c r="A223">
        <v>130</v>
      </c>
      <c r="B223" t="s">
        <v>981</v>
      </c>
      <c r="C223">
        <v>30</v>
      </c>
      <c r="D223" s="4">
        <v>0.53</v>
      </c>
      <c r="E223">
        <v>0</v>
      </c>
      <c r="F223">
        <v>0</v>
      </c>
      <c r="G223">
        <v>2000</v>
      </c>
      <c r="H223" t="s">
        <v>18</v>
      </c>
      <c r="I223">
        <v>10</v>
      </c>
      <c r="J223" s="4">
        <v>1</v>
      </c>
      <c r="K223">
        <v>167</v>
      </c>
      <c r="L223" s="4">
        <v>0.77</v>
      </c>
      <c r="M223" s="4">
        <v>0.95</v>
      </c>
      <c r="N223" s="5" t="s">
        <v>864</v>
      </c>
      <c r="O223" t="s">
        <v>20</v>
      </c>
      <c r="P223" s="4">
        <v>0.21</v>
      </c>
      <c r="Q223" s="6" t="s">
        <v>21</v>
      </c>
    </row>
    <row r="224" spans="1:17" x14ac:dyDescent="0.3">
      <c r="A224">
        <v>131</v>
      </c>
      <c r="B224" t="s">
        <v>5947</v>
      </c>
      <c r="C224">
        <v>30</v>
      </c>
      <c r="D224" s="4">
        <v>5.45</v>
      </c>
      <c r="E224">
        <v>0</v>
      </c>
      <c r="F224">
        <v>0</v>
      </c>
      <c r="G224">
        <v>323</v>
      </c>
      <c r="H224" t="s">
        <v>18</v>
      </c>
      <c r="I224">
        <v>55</v>
      </c>
      <c r="J224" s="4">
        <v>1</v>
      </c>
      <c r="K224">
        <v>282</v>
      </c>
      <c r="L224" s="4">
        <v>0.74</v>
      </c>
      <c r="M224" s="4">
        <v>0.22</v>
      </c>
      <c r="N224" s="5" t="s">
        <v>312</v>
      </c>
      <c r="O224" t="s">
        <v>2027</v>
      </c>
      <c r="P224" s="4">
        <v>0.48</v>
      </c>
      <c r="Q224" s="6" t="s">
        <v>21</v>
      </c>
    </row>
    <row r="225" spans="1:17" x14ac:dyDescent="0.3">
      <c r="A225">
        <v>131</v>
      </c>
      <c r="B225" t="s">
        <v>1512</v>
      </c>
      <c r="C225">
        <v>30</v>
      </c>
      <c r="D225" s="4">
        <v>0.62</v>
      </c>
      <c r="E225">
        <v>0</v>
      </c>
      <c r="F225">
        <v>0</v>
      </c>
      <c r="G225">
        <v>668</v>
      </c>
      <c r="H225" t="s">
        <v>18</v>
      </c>
      <c r="I225">
        <v>11</v>
      </c>
      <c r="J225" s="4">
        <v>0.23</v>
      </c>
      <c r="K225">
        <v>303</v>
      </c>
      <c r="L225" s="4">
        <v>0.75</v>
      </c>
      <c r="M225" s="4">
        <v>0.15</v>
      </c>
      <c r="N225" s="5" t="s">
        <v>53</v>
      </c>
      <c r="O225" t="s">
        <v>20</v>
      </c>
      <c r="P225" s="4">
        <v>0.36</v>
      </c>
      <c r="Q225" s="6" t="s">
        <v>21</v>
      </c>
    </row>
    <row r="226" spans="1:17" x14ac:dyDescent="0.3">
      <c r="A226">
        <v>132</v>
      </c>
      <c r="B226" t="s">
        <v>5220</v>
      </c>
      <c r="C226">
        <v>30</v>
      </c>
      <c r="D226" s="4">
        <v>0.36</v>
      </c>
      <c r="E226">
        <v>19</v>
      </c>
      <c r="F226">
        <v>208000</v>
      </c>
      <c r="G226">
        <v>9000</v>
      </c>
      <c r="H226" t="s">
        <v>3314</v>
      </c>
      <c r="I226">
        <v>34</v>
      </c>
      <c r="J226" s="4">
        <v>0.88</v>
      </c>
      <c r="K226">
        <v>1516</v>
      </c>
      <c r="L226" s="4">
        <v>0.78</v>
      </c>
      <c r="M226" s="4">
        <v>0.99</v>
      </c>
      <c r="N226" s="5" t="s">
        <v>128</v>
      </c>
      <c r="O226" t="s">
        <v>2027</v>
      </c>
      <c r="P226" s="4">
        <v>0.37</v>
      </c>
      <c r="Q226" s="6" t="s">
        <v>28</v>
      </c>
    </row>
    <row r="227" spans="1:17" x14ac:dyDescent="0.3">
      <c r="A227">
        <v>132</v>
      </c>
      <c r="B227" t="s">
        <v>1576</v>
      </c>
      <c r="C227">
        <v>30</v>
      </c>
      <c r="D227" s="4">
        <v>0.56999999999999995</v>
      </c>
      <c r="E227">
        <v>0</v>
      </c>
      <c r="F227">
        <v>0</v>
      </c>
      <c r="G227">
        <v>700</v>
      </c>
      <c r="H227" t="s">
        <v>18</v>
      </c>
      <c r="I227">
        <v>25</v>
      </c>
      <c r="J227" s="4">
        <v>0.47</v>
      </c>
      <c r="K227">
        <v>135</v>
      </c>
      <c r="L227" s="4">
        <v>0.71</v>
      </c>
      <c r="M227" s="4">
        <v>1</v>
      </c>
      <c r="N227" s="5" t="s">
        <v>405</v>
      </c>
      <c r="O227" t="s">
        <v>20</v>
      </c>
      <c r="P227" s="4">
        <v>0.39</v>
      </c>
      <c r="Q227" s="6" t="s">
        <v>65</v>
      </c>
    </row>
    <row r="228" spans="1:17" x14ac:dyDescent="0.3">
      <c r="A228">
        <v>133</v>
      </c>
      <c r="B228" t="s">
        <v>5438</v>
      </c>
      <c r="C228">
        <v>30</v>
      </c>
      <c r="D228" s="4">
        <v>7.92</v>
      </c>
      <c r="E228">
        <v>1</v>
      </c>
      <c r="F228">
        <v>0</v>
      </c>
      <c r="G228">
        <v>10000</v>
      </c>
      <c r="H228" t="s">
        <v>18</v>
      </c>
      <c r="I228">
        <v>213</v>
      </c>
      <c r="J228" s="4">
        <v>0</v>
      </c>
      <c r="K228">
        <v>2019</v>
      </c>
      <c r="L228" s="4">
        <v>0.97</v>
      </c>
      <c r="M228" s="4">
        <v>1</v>
      </c>
      <c r="N228" s="5" t="s">
        <v>1025</v>
      </c>
      <c r="O228" t="s">
        <v>2027</v>
      </c>
      <c r="P228" s="4">
        <v>0.4</v>
      </c>
      <c r="Q228" s="6" t="s">
        <v>21</v>
      </c>
    </row>
    <row r="229" spans="1:17" x14ac:dyDescent="0.3">
      <c r="A229">
        <v>133</v>
      </c>
      <c r="B229" t="s">
        <v>905</v>
      </c>
      <c r="C229">
        <v>30</v>
      </c>
      <c r="D229" s="4">
        <v>0.51</v>
      </c>
      <c r="E229">
        <v>0</v>
      </c>
      <c r="F229">
        <v>0</v>
      </c>
      <c r="G229">
        <v>95000</v>
      </c>
      <c r="H229" t="s">
        <v>18</v>
      </c>
      <c r="I229">
        <v>15</v>
      </c>
      <c r="J229" s="4">
        <v>0.84</v>
      </c>
      <c r="K229">
        <v>397</v>
      </c>
      <c r="L229" s="4">
        <v>0.65</v>
      </c>
      <c r="M229" s="4">
        <v>1</v>
      </c>
      <c r="N229" s="5" t="s">
        <v>320</v>
      </c>
      <c r="O229" t="s">
        <v>20</v>
      </c>
      <c r="P229" s="4">
        <v>0.19</v>
      </c>
      <c r="Q229" s="6" t="s">
        <v>21</v>
      </c>
    </row>
    <row r="230" spans="1:17" x14ac:dyDescent="0.3">
      <c r="A230">
        <v>134</v>
      </c>
      <c r="B230" t="s">
        <v>5026</v>
      </c>
      <c r="C230">
        <v>40</v>
      </c>
      <c r="D230" s="4">
        <v>3.58</v>
      </c>
      <c r="E230">
        <v>0</v>
      </c>
      <c r="F230">
        <v>0</v>
      </c>
      <c r="G230">
        <v>721</v>
      </c>
      <c r="H230" t="s">
        <v>18</v>
      </c>
      <c r="I230">
        <v>29</v>
      </c>
      <c r="J230" s="4">
        <v>0</v>
      </c>
      <c r="K230">
        <v>892</v>
      </c>
      <c r="L230" s="4">
        <v>0.71</v>
      </c>
      <c r="M230" s="4">
        <v>0.83</v>
      </c>
      <c r="N230" s="5" t="s">
        <v>658</v>
      </c>
      <c r="O230" t="s">
        <v>2027</v>
      </c>
      <c r="P230" s="4">
        <v>0.34</v>
      </c>
      <c r="Q230" s="6" t="s">
        <v>35</v>
      </c>
    </row>
    <row r="231" spans="1:17" x14ac:dyDescent="0.3">
      <c r="A231">
        <v>134</v>
      </c>
      <c r="B231" t="s">
        <v>1540</v>
      </c>
      <c r="C231">
        <v>30</v>
      </c>
      <c r="D231" s="4">
        <v>0.5</v>
      </c>
      <c r="E231">
        <v>0</v>
      </c>
      <c r="F231">
        <v>0</v>
      </c>
      <c r="G231">
        <v>2000</v>
      </c>
      <c r="H231" t="s">
        <v>18</v>
      </c>
      <c r="I231">
        <v>38</v>
      </c>
      <c r="J231" s="4">
        <v>0.99</v>
      </c>
      <c r="K231">
        <v>533</v>
      </c>
      <c r="L231" s="4">
        <v>0.79</v>
      </c>
      <c r="M231" s="4">
        <v>0.75</v>
      </c>
      <c r="N231" s="5" t="s">
        <v>864</v>
      </c>
      <c r="O231" t="s">
        <v>20</v>
      </c>
      <c r="P231" s="4">
        <v>0.37</v>
      </c>
      <c r="Q231" s="6" t="s">
        <v>21</v>
      </c>
    </row>
    <row r="232" spans="1:17" x14ac:dyDescent="0.3">
      <c r="A232">
        <v>135</v>
      </c>
      <c r="B232" t="s">
        <v>5478</v>
      </c>
      <c r="C232">
        <v>30</v>
      </c>
      <c r="D232" s="4">
        <v>3.82</v>
      </c>
      <c r="E232">
        <v>0</v>
      </c>
      <c r="F232">
        <v>0</v>
      </c>
      <c r="G232">
        <v>4000</v>
      </c>
      <c r="H232" t="s">
        <v>18</v>
      </c>
      <c r="I232">
        <v>87</v>
      </c>
      <c r="J232" s="4">
        <v>0.99</v>
      </c>
      <c r="K232">
        <v>487</v>
      </c>
      <c r="L232" s="4">
        <v>0.66</v>
      </c>
      <c r="M232" s="4">
        <v>0.45</v>
      </c>
      <c r="N232" s="5" t="s">
        <v>2052</v>
      </c>
      <c r="O232" t="s">
        <v>2027</v>
      </c>
      <c r="P232" s="4">
        <v>0.4</v>
      </c>
      <c r="Q232" s="6" t="s">
        <v>28</v>
      </c>
    </row>
    <row r="233" spans="1:17" x14ac:dyDescent="0.3">
      <c r="A233">
        <v>135</v>
      </c>
      <c r="B233" t="s">
        <v>983</v>
      </c>
      <c r="C233">
        <v>30</v>
      </c>
      <c r="D233" s="4">
        <v>0.82</v>
      </c>
      <c r="E233">
        <v>1</v>
      </c>
      <c r="F233">
        <v>0</v>
      </c>
      <c r="G233">
        <v>91</v>
      </c>
      <c r="H233" t="s">
        <v>26</v>
      </c>
      <c r="I233">
        <v>15</v>
      </c>
      <c r="J233" s="4">
        <v>0.99</v>
      </c>
      <c r="K233">
        <v>353</v>
      </c>
      <c r="L233" s="4">
        <v>0.76</v>
      </c>
      <c r="M233" s="4">
        <v>0.2</v>
      </c>
      <c r="N233" s="5" t="s">
        <v>984</v>
      </c>
      <c r="O233" t="s">
        <v>20</v>
      </c>
      <c r="P233" s="4">
        <v>0.21</v>
      </c>
      <c r="Q233" s="6" t="s">
        <v>21</v>
      </c>
    </row>
    <row r="234" spans="1:17" x14ac:dyDescent="0.3">
      <c r="A234">
        <v>136</v>
      </c>
      <c r="B234" t="s">
        <v>5737</v>
      </c>
      <c r="C234">
        <v>30</v>
      </c>
      <c r="D234" s="4">
        <v>3.75</v>
      </c>
      <c r="E234">
        <v>0</v>
      </c>
      <c r="F234">
        <v>0</v>
      </c>
      <c r="G234">
        <v>26000</v>
      </c>
      <c r="H234" t="s">
        <v>18</v>
      </c>
      <c r="I234">
        <v>137</v>
      </c>
      <c r="J234" s="4">
        <v>0.99</v>
      </c>
      <c r="K234">
        <v>5941</v>
      </c>
      <c r="L234" s="4">
        <v>0.64</v>
      </c>
      <c r="M234" s="4">
        <v>0.51</v>
      </c>
      <c r="N234" s="5" t="s">
        <v>461</v>
      </c>
      <c r="O234" t="s">
        <v>2027</v>
      </c>
      <c r="P234" s="4">
        <v>0.44</v>
      </c>
      <c r="Q234" s="6" t="s">
        <v>21</v>
      </c>
    </row>
    <row r="235" spans="1:17" x14ac:dyDescent="0.3">
      <c r="A235">
        <v>136</v>
      </c>
      <c r="B235" t="s">
        <v>1266</v>
      </c>
      <c r="C235">
        <v>99</v>
      </c>
      <c r="D235" s="4">
        <v>0.53</v>
      </c>
      <c r="E235">
        <v>0</v>
      </c>
      <c r="F235">
        <v>0</v>
      </c>
      <c r="G235">
        <v>21000</v>
      </c>
      <c r="H235" t="s">
        <v>56</v>
      </c>
      <c r="I235">
        <v>56</v>
      </c>
      <c r="J235" s="4">
        <v>0</v>
      </c>
      <c r="K235">
        <v>666</v>
      </c>
      <c r="L235" s="4">
        <v>0.64</v>
      </c>
      <c r="M235" s="4">
        <v>0.92</v>
      </c>
      <c r="N235" s="5" t="s">
        <v>1267</v>
      </c>
      <c r="O235" t="s">
        <v>20</v>
      </c>
      <c r="P235" s="4">
        <v>0.28000000000000003</v>
      </c>
      <c r="Q235" s="6" t="s">
        <v>24</v>
      </c>
    </row>
    <row r="236" spans="1:17" x14ac:dyDescent="0.3">
      <c r="A236">
        <v>137</v>
      </c>
      <c r="B236" t="s">
        <v>1630</v>
      </c>
      <c r="C236">
        <v>30</v>
      </c>
      <c r="D236" s="4">
        <v>0.51</v>
      </c>
      <c r="E236">
        <v>0</v>
      </c>
      <c r="F236">
        <v>0</v>
      </c>
      <c r="G236">
        <v>2000</v>
      </c>
      <c r="H236" t="s">
        <v>18</v>
      </c>
      <c r="I236">
        <v>38</v>
      </c>
      <c r="J236" s="4">
        <v>0.99</v>
      </c>
      <c r="K236">
        <v>521</v>
      </c>
      <c r="L236" s="4">
        <v>0.78</v>
      </c>
      <c r="M236" s="4">
        <v>0.8</v>
      </c>
      <c r="N236" s="5" t="s">
        <v>864</v>
      </c>
      <c r="O236" t="s">
        <v>20</v>
      </c>
      <c r="P236" s="4">
        <v>0.42</v>
      </c>
      <c r="Q236" s="6" t="s">
        <v>21</v>
      </c>
    </row>
    <row r="237" spans="1:17" x14ac:dyDescent="0.3">
      <c r="A237">
        <v>138</v>
      </c>
      <c r="B237" t="s">
        <v>4495</v>
      </c>
      <c r="C237">
        <v>30</v>
      </c>
      <c r="D237" s="4">
        <v>3.46</v>
      </c>
      <c r="E237">
        <v>0</v>
      </c>
      <c r="F237">
        <v>0</v>
      </c>
      <c r="G237">
        <v>216000</v>
      </c>
      <c r="H237" t="s">
        <v>417</v>
      </c>
      <c r="I237">
        <v>74</v>
      </c>
      <c r="J237" s="4">
        <v>0.96</v>
      </c>
      <c r="K237">
        <v>604</v>
      </c>
      <c r="L237" s="4">
        <v>0.68</v>
      </c>
      <c r="M237" s="4">
        <v>0.72</v>
      </c>
      <c r="N237" s="5" t="s">
        <v>649</v>
      </c>
      <c r="O237" t="s">
        <v>2027</v>
      </c>
      <c r="P237" s="4">
        <v>0.27</v>
      </c>
      <c r="Q237" s="6" t="s">
        <v>21</v>
      </c>
    </row>
    <row r="238" spans="1:17" x14ac:dyDescent="0.3">
      <c r="A238">
        <v>138</v>
      </c>
      <c r="B238" t="s">
        <v>1295</v>
      </c>
      <c r="C238">
        <v>32</v>
      </c>
      <c r="D238" s="4">
        <v>0.64</v>
      </c>
      <c r="E238">
        <v>0</v>
      </c>
      <c r="F238">
        <v>0</v>
      </c>
      <c r="G238">
        <v>16000</v>
      </c>
      <c r="H238" t="s">
        <v>18</v>
      </c>
      <c r="I238">
        <v>28</v>
      </c>
      <c r="J238" s="4">
        <v>1</v>
      </c>
      <c r="K238">
        <v>90</v>
      </c>
      <c r="L238" s="4">
        <v>0.76</v>
      </c>
      <c r="M238" s="4">
        <v>0.34</v>
      </c>
      <c r="N238" s="5" t="s">
        <v>576</v>
      </c>
      <c r="O238" t="s">
        <v>20</v>
      </c>
      <c r="P238" s="4">
        <v>0.28999999999999998</v>
      </c>
      <c r="Q238" s="6" t="s">
        <v>21</v>
      </c>
    </row>
    <row r="239" spans="1:17" x14ac:dyDescent="0.3">
      <c r="A239">
        <v>139</v>
      </c>
      <c r="B239" t="s">
        <v>3209</v>
      </c>
      <c r="C239">
        <v>30</v>
      </c>
      <c r="D239" s="4">
        <v>3.52</v>
      </c>
      <c r="E239">
        <v>3</v>
      </c>
      <c r="F239">
        <v>2000</v>
      </c>
      <c r="G239">
        <v>10000</v>
      </c>
      <c r="H239" t="s">
        <v>18</v>
      </c>
      <c r="I239">
        <v>41</v>
      </c>
      <c r="J239" s="4">
        <v>1</v>
      </c>
      <c r="K239">
        <v>1387</v>
      </c>
      <c r="L239" s="4">
        <v>0.7</v>
      </c>
      <c r="M239" s="4">
        <v>1</v>
      </c>
      <c r="N239" s="5" t="s">
        <v>385</v>
      </c>
      <c r="O239" t="s">
        <v>2027</v>
      </c>
      <c r="P239" s="4">
        <v>0.13</v>
      </c>
      <c r="Q239" s="6" t="s">
        <v>21</v>
      </c>
    </row>
    <row r="240" spans="1:17" x14ac:dyDescent="0.3">
      <c r="A240">
        <v>139</v>
      </c>
      <c r="B240" t="s">
        <v>1727</v>
      </c>
      <c r="C240">
        <v>200</v>
      </c>
      <c r="D240" s="4">
        <v>1.1499999999999999</v>
      </c>
      <c r="E240">
        <v>0</v>
      </c>
      <c r="F240">
        <v>0</v>
      </c>
      <c r="G240">
        <v>3000</v>
      </c>
      <c r="H240" t="s">
        <v>18</v>
      </c>
      <c r="I240">
        <v>15</v>
      </c>
      <c r="J240" s="4">
        <v>0</v>
      </c>
      <c r="K240">
        <v>316</v>
      </c>
      <c r="L240" s="4">
        <v>0.82</v>
      </c>
      <c r="M240" s="4">
        <v>0.89</v>
      </c>
      <c r="N240" s="5" t="s">
        <v>120</v>
      </c>
      <c r="O240" t="s">
        <v>20</v>
      </c>
      <c r="P240" s="4">
        <v>0.47</v>
      </c>
      <c r="Q240" s="6" t="s">
        <v>21</v>
      </c>
    </row>
    <row r="241" spans="1:17" x14ac:dyDescent="0.3">
      <c r="A241">
        <v>140</v>
      </c>
      <c r="B241" t="s">
        <v>4480</v>
      </c>
      <c r="C241">
        <v>30</v>
      </c>
      <c r="D241" s="4">
        <v>3.56</v>
      </c>
      <c r="E241">
        <v>0</v>
      </c>
      <c r="F241">
        <v>0</v>
      </c>
      <c r="G241">
        <v>2000</v>
      </c>
      <c r="H241" t="s">
        <v>18</v>
      </c>
      <c r="I241">
        <v>101</v>
      </c>
      <c r="J241" s="4">
        <v>0.97</v>
      </c>
      <c r="K241">
        <v>415</v>
      </c>
      <c r="L241" s="4">
        <v>0.73</v>
      </c>
      <c r="M241" s="4">
        <v>1</v>
      </c>
      <c r="N241" s="5" t="s">
        <v>978</v>
      </c>
      <c r="O241" t="s">
        <v>2027</v>
      </c>
      <c r="P241" s="4">
        <v>0.27</v>
      </c>
      <c r="Q241" s="6" t="s">
        <v>21</v>
      </c>
    </row>
    <row r="242" spans="1:17" x14ac:dyDescent="0.3">
      <c r="A242">
        <v>140</v>
      </c>
      <c r="B242" t="s">
        <v>1679</v>
      </c>
      <c r="C242">
        <v>30</v>
      </c>
      <c r="D242" s="4">
        <v>0.55000000000000004</v>
      </c>
      <c r="E242">
        <v>0</v>
      </c>
      <c r="F242">
        <v>0</v>
      </c>
      <c r="G242">
        <v>3000</v>
      </c>
      <c r="H242" t="s">
        <v>18</v>
      </c>
      <c r="I242">
        <v>17</v>
      </c>
      <c r="J242" s="4">
        <v>1</v>
      </c>
      <c r="K242">
        <v>1305</v>
      </c>
      <c r="L242" s="4">
        <v>0.68</v>
      </c>
      <c r="M242" s="4">
        <v>0.98</v>
      </c>
      <c r="N242" s="5" t="s">
        <v>30</v>
      </c>
      <c r="O242" t="s">
        <v>20</v>
      </c>
      <c r="P242" s="4">
        <v>0.44</v>
      </c>
      <c r="Q242" s="6" t="s">
        <v>21</v>
      </c>
    </row>
    <row r="243" spans="1:17" x14ac:dyDescent="0.3">
      <c r="A243">
        <v>141</v>
      </c>
      <c r="B243" t="s">
        <v>4427</v>
      </c>
      <c r="C243">
        <v>30</v>
      </c>
      <c r="D243" s="4">
        <v>3.45</v>
      </c>
      <c r="E243">
        <v>0</v>
      </c>
      <c r="F243">
        <v>0</v>
      </c>
      <c r="G243">
        <v>4000</v>
      </c>
      <c r="H243" t="s">
        <v>18</v>
      </c>
      <c r="I243">
        <v>45</v>
      </c>
      <c r="J243" s="4">
        <v>0</v>
      </c>
      <c r="K243">
        <v>190</v>
      </c>
      <c r="L243" s="4">
        <v>0.63</v>
      </c>
      <c r="M243" s="4">
        <v>0.99</v>
      </c>
      <c r="N243" s="5" t="s">
        <v>1982</v>
      </c>
      <c r="O243" t="s">
        <v>2027</v>
      </c>
      <c r="P243" s="4">
        <v>0.26</v>
      </c>
      <c r="Q243" s="6" t="s">
        <v>35</v>
      </c>
    </row>
    <row r="244" spans="1:17" x14ac:dyDescent="0.3">
      <c r="A244">
        <v>141</v>
      </c>
      <c r="B244" t="s">
        <v>1218</v>
      </c>
      <c r="C244">
        <v>30</v>
      </c>
      <c r="D244" s="4">
        <v>0.48</v>
      </c>
      <c r="E244">
        <v>0</v>
      </c>
      <c r="F244">
        <v>0</v>
      </c>
      <c r="G244">
        <v>444</v>
      </c>
      <c r="H244" t="s">
        <v>18</v>
      </c>
      <c r="I244">
        <v>17</v>
      </c>
      <c r="J244" s="4">
        <v>0.88</v>
      </c>
      <c r="K244">
        <v>128</v>
      </c>
      <c r="L244" s="4">
        <v>0.73</v>
      </c>
      <c r="M244" s="4">
        <v>0.41</v>
      </c>
      <c r="N244" s="5" t="s">
        <v>183</v>
      </c>
      <c r="O244" t="s">
        <v>20</v>
      </c>
      <c r="P244" s="4">
        <v>0.27</v>
      </c>
      <c r="Q244" s="6" t="s">
        <v>21</v>
      </c>
    </row>
    <row r="245" spans="1:17" x14ac:dyDescent="0.3">
      <c r="A245">
        <v>142</v>
      </c>
      <c r="B245" t="s">
        <v>1433</v>
      </c>
      <c r="C245">
        <v>30</v>
      </c>
      <c r="D245" s="4">
        <v>0.59</v>
      </c>
      <c r="E245">
        <v>0</v>
      </c>
      <c r="F245">
        <v>0</v>
      </c>
      <c r="G245">
        <v>278</v>
      </c>
      <c r="H245" t="s">
        <v>26</v>
      </c>
      <c r="I245">
        <v>6</v>
      </c>
      <c r="J245" s="4">
        <v>1</v>
      </c>
      <c r="K245">
        <v>219</v>
      </c>
      <c r="L245" s="4">
        <v>0.79</v>
      </c>
      <c r="M245" s="4">
        <v>0.16</v>
      </c>
      <c r="N245" s="5" t="s">
        <v>128</v>
      </c>
      <c r="O245" t="s">
        <v>20</v>
      </c>
      <c r="P245" s="4">
        <v>0.33</v>
      </c>
      <c r="Q245" s="6" t="s">
        <v>21</v>
      </c>
    </row>
    <row r="246" spans="1:17" x14ac:dyDescent="0.3">
      <c r="A246">
        <v>143</v>
      </c>
      <c r="B246" t="s">
        <v>1656</v>
      </c>
      <c r="C246">
        <v>30</v>
      </c>
      <c r="D246" s="4">
        <v>0.5</v>
      </c>
      <c r="E246">
        <v>0</v>
      </c>
      <c r="F246">
        <v>0</v>
      </c>
      <c r="G246">
        <v>2000</v>
      </c>
      <c r="H246" t="s">
        <v>18</v>
      </c>
      <c r="I246">
        <v>38</v>
      </c>
      <c r="J246" s="4">
        <v>0.99</v>
      </c>
      <c r="K246">
        <v>542</v>
      </c>
      <c r="L246" s="4">
        <v>0.79</v>
      </c>
      <c r="M246" s="4">
        <v>0.76</v>
      </c>
      <c r="N246" s="5" t="s">
        <v>864</v>
      </c>
      <c r="O246" t="s">
        <v>20</v>
      </c>
      <c r="P246" s="4">
        <v>0.43</v>
      </c>
      <c r="Q246" s="6" t="s">
        <v>21</v>
      </c>
    </row>
    <row r="247" spans="1:17" x14ac:dyDescent="0.3">
      <c r="A247">
        <v>144</v>
      </c>
      <c r="B247" t="s">
        <v>4636</v>
      </c>
      <c r="C247">
        <v>50</v>
      </c>
      <c r="D247" s="4">
        <v>3.38</v>
      </c>
      <c r="E247">
        <v>0</v>
      </c>
      <c r="F247">
        <v>0</v>
      </c>
      <c r="G247">
        <v>4000</v>
      </c>
      <c r="H247" t="s">
        <v>26</v>
      </c>
      <c r="I247">
        <v>232</v>
      </c>
      <c r="J247" s="4">
        <v>1</v>
      </c>
      <c r="K247">
        <v>3153</v>
      </c>
      <c r="L247" s="4">
        <v>0.69</v>
      </c>
      <c r="M247" s="4">
        <v>0.24</v>
      </c>
      <c r="N247" s="5" t="s">
        <v>39</v>
      </c>
      <c r="O247" t="s">
        <v>2027</v>
      </c>
      <c r="P247" s="4">
        <v>0.28999999999999998</v>
      </c>
      <c r="Q247" s="6" t="s">
        <v>28</v>
      </c>
    </row>
    <row r="248" spans="1:17" x14ac:dyDescent="0.3">
      <c r="A248">
        <v>144</v>
      </c>
      <c r="B248" t="s">
        <v>1469</v>
      </c>
      <c r="C248">
        <v>1000</v>
      </c>
      <c r="D248" s="4">
        <v>1.18</v>
      </c>
      <c r="E248">
        <v>0</v>
      </c>
      <c r="F248">
        <v>0</v>
      </c>
      <c r="G248">
        <v>8000</v>
      </c>
      <c r="H248" t="s">
        <v>73</v>
      </c>
      <c r="I248">
        <v>36</v>
      </c>
      <c r="J248" s="4">
        <v>1</v>
      </c>
      <c r="K248">
        <v>347</v>
      </c>
      <c r="L248" s="4">
        <v>0.4</v>
      </c>
      <c r="M248" s="4">
        <v>0.05</v>
      </c>
      <c r="N248" s="5" t="s">
        <v>78</v>
      </c>
      <c r="O248" t="s">
        <v>20</v>
      </c>
      <c r="P248" s="4">
        <v>0.34</v>
      </c>
      <c r="Q248" s="6" t="s">
        <v>65</v>
      </c>
    </row>
    <row r="249" spans="1:17" x14ac:dyDescent="0.3">
      <c r="A249">
        <v>145</v>
      </c>
      <c r="B249" t="s">
        <v>1697</v>
      </c>
      <c r="C249">
        <v>30</v>
      </c>
      <c r="D249" s="4">
        <v>0.67</v>
      </c>
      <c r="E249">
        <v>0</v>
      </c>
      <c r="F249">
        <v>0</v>
      </c>
      <c r="G249">
        <v>836</v>
      </c>
      <c r="H249" t="s">
        <v>18</v>
      </c>
      <c r="I249">
        <v>15</v>
      </c>
      <c r="J249" s="4">
        <v>0</v>
      </c>
      <c r="K249">
        <v>161</v>
      </c>
      <c r="L249" s="4">
        <v>0.49</v>
      </c>
      <c r="M249" s="4">
        <v>0.56000000000000005</v>
      </c>
      <c r="N249" s="5" t="s">
        <v>160</v>
      </c>
      <c r="O249" t="s">
        <v>20</v>
      </c>
      <c r="P249" s="4">
        <v>0.45</v>
      </c>
      <c r="Q249" s="6" t="s">
        <v>21</v>
      </c>
    </row>
    <row r="250" spans="1:17" x14ac:dyDescent="0.3">
      <c r="A250">
        <v>146</v>
      </c>
      <c r="B250" t="s">
        <v>1632</v>
      </c>
      <c r="C250">
        <v>40</v>
      </c>
      <c r="D250" s="4">
        <v>1.92</v>
      </c>
      <c r="E250">
        <v>1</v>
      </c>
      <c r="F250">
        <v>765</v>
      </c>
      <c r="G250">
        <v>9000</v>
      </c>
      <c r="H250" t="s">
        <v>18</v>
      </c>
      <c r="I250">
        <v>8</v>
      </c>
      <c r="J250" s="4">
        <v>0.94</v>
      </c>
      <c r="K250">
        <v>524</v>
      </c>
      <c r="L250" s="4">
        <v>0.74</v>
      </c>
      <c r="M250" s="4">
        <v>0.51</v>
      </c>
      <c r="N250" s="5" t="s">
        <v>45</v>
      </c>
      <c r="O250" t="s">
        <v>20</v>
      </c>
      <c r="P250" s="4">
        <v>0.42</v>
      </c>
      <c r="Q250" s="6" t="s">
        <v>65</v>
      </c>
    </row>
    <row r="251" spans="1:17" x14ac:dyDescent="0.3">
      <c r="A251">
        <v>147</v>
      </c>
      <c r="B251" t="s">
        <v>5100</v>
      </c>
      <c r="C251">
        <v>30</v>
      </c>
      <c r="D251" s="4">
        <v>3.36</v>
      </c>
      <c r="E251">
        <v>1</v>
      </c>
      <c r="F251">
        <v>915</v>
      </c>
      <c r="G251">
        <v>1000</v>
      </c>
      <c r="H251" t="s">
        <v>56</v>
      </c>
      <c r="I251">
        <v>33</v>
      </c>
      <c r="J251" s="4">
        <v>1</v>
      </c>
      <c r="K251">
        <v>2597</v>
      </c>
      <c r="L251" s="4">
        <v>0.69</v>
      </c>
      <c r="M251" s="4">
        <v>0.22</v>
      </c>
      <c r="N251" s="5" t="s">
        <v>51</v>
      </c>
      <c r="O251" t="s">
        <v>2027</v>
      </c>
      <c r="P251" s="4">
        <v>0.35</v>
      </c>
      <c r="Q251" s="6" t="s">
        <v>21</v>
      </c>
    </row>
    <row r="252" spans="1:17" x14ac:dyDescent="0.3">
      <c r="A252">
        <v>147</v>
      </c>
      <c r="B252" t="s">
        <v>229</v>
      </c>
      <c r="C252">
        <v>50</v>
      </c>
      <c r="D252" s="4">
        <v>0.47</v>
      </c>
      <c r="E252">
        <v>0</v>
      </c>
      <c r="F252">
        <v>0</v>
      </c>
      <c r="G252">
        <v>2000</v>
      </c>
      <c r="H252" t="s">
        <v>18</v>
      </c>
      <c r="I252">
        <v>48</v>
      </c>
      <c r="J252" s="4">
        <v>0.99</v>
      </c>
      <c r="K252">
        <v>610</v>
      </c>
      <c r="L252" s="4">
        <v>0.75</v>
      </c>
      <c r="M252" s="4">
        <v>0.05</v>
      </c>
      <c r="N252" s="5" t="s">
        <v>230</v>
      </c>
      <c r="O252" t="s">
        <v>20</v>
      </c>
      <c r="P252" s="4">
        <v>0.06</v>
      </c>
      <c r="Q252" s="6" t="s">
        <v>21</v>
      </c>
    </row>
    <row r="253" spans="1:17" x14ac:dyDescent="0.3">
      <c r="A253">
        <v>148</v>
      </c>
      <c r="B253" t="s">
        <v>5495</v>
      </c>
      <c r="C253">
        <v>30</v>
      </c>
      <c r="D253" s="4">
        <v>3.37</v>
      </c>
      <c r="E253">
        <v>0</v>
      </c>
      <c r="F253">
        <v>0</v>
      </c>
      <c r="G253">
        <v>3000</v>
      </c>
      <c r="H253" t="s">
        <v>18</v>
      </c>
      <c r="I253">
        <v>54</v>
      </c>
      <c r="J253" s="4">
        <v>0.93</v>
      </c>
      <c r="K253">
        <v>2409</v>
      </c>
      <c r="L253" s="4">
        <v>0.55000000000000004</v>
      </c>
      <c r="M253" s="4">
        <v>0.96</v>
      </c>
      <c r="N253" s="5" t="s">
        <v>752</v>
      </c>
      <c r="O253" t="s">
        <v>2027</v>
      </c>
      <c r="P253" s="4">
        <v>0.4</v>
      </c>
      <c r="Q253" s="6" t="s">
        <v>21</v>
      </c>
    </row>
    <row r="254" spans="1:17" x14ac:dyDescent="0.3">
      <c r="A254">
        <v>148</v>
      </c>
      <c r="B254" t="s">
        <v>1518</v>
      </c>
      <c r="C254">
        <v>30</v>
      </c>
      <c r="D254" s="4">
        <v>0.47</v>
      </c>
      <c r="E254">
        <v>0</v>
      </c>
      <c r="F254">
        <v>0</v>
      </c>
      <c r="G254">
        <v>2000</v>
      </c>
      <c r="H254" t="s">
        <v>18</v>
      </c>
      <c r="I254">
        <v>31</v>
      </c>
      <c r="J254" s="4">
        <v>0.94</v>
      </c>
      <c r="K254">
        <v>253</v>
      </c>
      <c r="L254" s="4">
        <v>0.65</v>
      </c>
      <c r="M254" s="4">
        <v>0.36</v>
      </c>
      <c r="N254" s="5" t="s">
        <v>226</v>
      </c>
      <c r="O254" t="s">
        <v>20</v>
      </c>
      <c r="P254" s="4">
        <v>0.36</v>
      </c>
      <c r="Q254" s="6" t="s">
        <v>21</v>
      </c>
    </row>
    <row r="255" spans="1:17" x14ac:dyDescent="0.3">
      <c r="A255">
        <v>149</v>
      </c>
      <c r="B255" t="s">
        <v>5160</v>
      </c>
      <c r="C255">
        <v>30</v>
      </c>
      <c r="D255" s="4">
        <v>3.61</v>
      </c>
      <c r="E255">
        <v>0</v>
      </c>
      <c r="F255">
        <v>0</v>
      </c>
      <c r="G255">
        <v>1000</v>
      </c>
      <c r="H255" t="s">
        <v>18</v>
      </c>
      <c r="I255">
        <v>31</v>
      </c>
      <c r="J255" s="4">
        <v>0</v>
      </c>
      <c r="K255">
        <v>696</v>
      </c>
      <c r="L255" s="4">
        <v>0.75</v>
      </c>
      <c r="M255" s="4">
        <v>0.92</v>
      </c>
      <c r="N255" s="5" t="s">
        <v>2052</v>
      </c>
      <c r="O255" t="s">
        <v>2027</v>
      </c>
      <c r="P255" s="4">
        <v>0.36</v>
      </c>
      <c r="Q255" s="6" t="s">
        <v>21</v>
      </c>
    </row>
    <row r="256" spans="1:17" x14ac:dyDescent="0.3">
      <c r="A256">
        <v>149</v>
      </c>
      <c r="B256" t="s">
        <v>999</v>
      </c>
      <c r="C256">
        <v>30</v>
      </c>
      <c r="D256" s="4">
        <v>0.46</v>
      </c>
      <c r="E256">
        <v>0</v>
      </c>
      <c r="F256">
        <v>0</v>
      </c>
      <c r="G256">
        <v>104000</v>
      </c>
      <c r="H256" t="s">
        <v>1000</v>
      </c>
      <c r="I256">
        <v>102</v>
      </c>
      <c r="J256" s="4">
        <v>0.98</v>
      </c>
      <c r="K256">
        <v>1542</v>
      </c>
      <c r="L256" s="4">
        <v>0.64</v>
      </c>
      <c r="M256" s="4">
        <v>0.99</v>
      </c>
      <c r="N256" s="5" t="s">
        <v>41</v>
      </c>
      <c r="O256" t="s">
        <v>20</v>
      </c>
      <c r="P256" s="4">
        <v>0.21</v>
      </c>
      <c r="Q256" s="6" t="s">
        <v>21</v>
      </c>
    </row>
    <row r="257" spans="1:17" x14ac:dyDescent="0.3">
      <c r="A257">
        <v>150</v>
      </c>
      <c r="B257" t="s">
        <v>5365</v>
      </c>
      <c r="C257">
        <v>30</v>
      </c>
      <c r="D257" s="4">
        <v>7.02</v>
      </c>
      <c r="E257">
        <v>4</v>
      </c>
      <c r="F257">
        <v>2000</v>
      </c>
      <c r="G257">
        <v>1000</v>
      </c>
      <c r="H257" t="s">
        <v>26</v>
      </c>
      <c r="I257">
        <v>36</v>
      </c>
      <c r="J257" s="4">
        <v>0.99</v>
      </c>
      <c r="K257">
        <v>738</v>
      </c>
      <c r="L257" s="4">
        <v>0.92</v>
      </c>
      <c r="M257" s="4">
        <v>1</v>
      </c>
      <c r="N257" s="5" t="s">
        <v>2846</v>
      </c>
      <c r="O257" t="s">
        <v>2027</v>
      </c>
      <c r="P257" s="4">
        <v>0.39</v>
      </c>
      <c r="Q257" s="6" t="s">
        <v>21</v>
      </c>
    </row>
    <row r="258" spans="1:17" x14ac:dyDescent="0.3">
      <c r="A258">
        <v>150</v>
      </c>
      <c r="B258" t="s">
        <v>1574</v>
      </c>
      <c r="C258">
        <v>30</v>
      </c>
      <c r="D258" s="4">
        <v>0.51</v>
      </c>
      <c r="E258">
        <v>0</v>
      </c>
      <c r="F258">
        <v>0</v>
      </c>
      <c r="G258">
        <v>2000</v>
      </c>
      <c r="H258" t="s">
        <v>18</v>
      </c>
      <c r="I258">
        <v>34</v>
      </c>
      <c r="J258" s="4">
        <v>1</v>
      </c>
      <c r="K258">
        <v>1357</v>
      </c>
      <c r="L258" s="4">
        <v>0.76</v>
      </c>
      <c r="M258" s="4">
        <v>0.78</v>
      </c>
      <c r="N258" s="5" t="s">
        <v>59</v>
      </c>
      <c r="O258" t="s">
        <v>20</v>
      </c>
      <c r="P258" s="4">
        <v>0.39</v>
      </c>
      <c r="Q258" s="6" t="s">
        <v>21</v>
      </c>
    </row>
    <row r="259" spans="1:17" x14ac:dyDescent="0.3">
      <c r="A259">
        <v>151</v>
      </c>
      <c r="B259" t="s">
        <v>3574</v>
      </c>
      <c r="C259">
        <v>30</v>
      </c>
      <c r="D259" s="4">
        <v>3.32</v>
      </c>
      <c r="E259">
        <v>2</v>
      </c>
      <c r="F259">
        <v>37</v>
      </c>
      <c r="G259">
        <v>20000</v>
      </c>
      <c r="H259" t="s">
        <v>26</v>
      </c>
      <c r="I259">
        <v>230</v>
      </c>
      <c r="J259" s="4">
        <v>1</v>
      </c>
      <c r="K259">
        <v>16816</v>
      </c>
      <c r="L259" s="4">
        <v>0.8</v>
      </c>
      <c r="M259" s="4">
        <v>1</v>
      </c>
      <c r="N259" s="5" t="s">
        <v>163</v>
      </c>
      <c r="O259" t="s">
        <v>2027</v>
      </c>
      <c r="P259" s="4">
        <v>0.17</v>
      </c>
      <c r="Q259" s="6" t="s">
        <v>21</v>
      </c>
    </row>
    <row r="260" spans="1:17" x14ac:dyDescent="0.3">
      <c r="A260">
        <v>151</v>
      </c>
      <c r="B260" t="s">
        <v>349</v>
      </c>
      <c r="C260">
        <v>30</v>
      </c>
      <c r="D260" s="4">
        <v>0.46</v>
      </c>
      <c r="E260">
        <v>0</v>
      </c>
      <c r="F260">
        <v>0</v>
      </c>
      <c r="G260">
        <v>2000</v>
      </c>
      <c r="H260" t="s">
        <v>26</v>
      </c>
      <c r="I260">
        <v>13</v>
      </c>
      <c r="J260" s="4">
        <v>1</v>
      </c>
      <c r="K260">
        <v>47</v>
      </c>
      <c r="L260" s="4">
        <v>0.46</v>
      </c>
      <c r="M260" s="4">
        <v>0.1</v>
      </c>
      <c r="N260" s="5" t="s">
        <v>350</v>
      </c>
      <c r="O260" t="s">
        <v>20</v>
      </c>
      <c r="P260" s="4">
        <v>0.08</v>
      </c>
      <c r="Q260" s="6" t="s">
        <v>65</v>
      </c>
    </row>
    <row r="261" spans="1:17" x14ac:dyDescent="0.3">
      <c r="A261">
        <v>152</v>
      </c>
      <c r="B261" t="s">
        <v>1171</v>
      </c>
      <c r="C261">
        <v>30</v>
      </c>
      <c r="D261" s="4">
        <v>0.45</v>
      </c>
      <c r="E261">
        <v>0</v>
      </c>
      <c r="F261">
        <v>0</v>
      </c>
      <c r="G261">
        <v>5000</v>
      </c>
      <c r="H261" t="s">
        <v>18</v>
      </c>
      <c r="I261">
        <v>47</v>
      </c>
      <c r="J261" s="4">
        <v>0.97</v>
      </c>
      <c r="K261">
        <v>1598</v>
      </c>
      <c r="L261" s="4">
        <v>0.71</v>
      </c>
      <c r="M261" s="4">
        <v>0.78</v>
      </c>
      <c r="N261" s="5" t="s">
        <v>78</v>
      </c>
      <c r="O261" t="s">
        <v>20</v>
      </c>
      <c r="P261" s="4">
        <v>0.25</v>
      </c>
      <c r="Q261" s="6" t="s">
        <v>21</v>
      </c>
    </row>
    <row r="262" spans="1:17" x14ac:dyDescent="0.3">
      <c r="A262">
        <v>153</v>
      </c>
      <c r="B262" t="s">
        <v>4345</v>
      </c>
      <c r="C262">
        <v>30</v>
      </c>
      <c r="D262" s="4">
        <v>3.21</v>
      </c>
      <c r="E262">
        <v>0</v>
      </c>
      <c r="F262">
        <v>0</v>
      </c>
      <c r="G262">
        <v>10000</v>
      </c>
      <c r="H262" t="s">
        <v>18</v>
      </c>
      <c r="I262">
        <v>61</v>
      </c>
      <c r="J262" s="4">
        <v>0.77</v>
      </c>
      <c r="K262">
        <v>2000</v>
      </c>
      <c r="L262" s="4">
        <v>0.63</v>
      </c>
      <c r="M262" s="4">
        <v>1</v>
      </c>
      <c r="N262" s="5" t="s">
        <v>1467</v>
      </c>
      <c r="O262" t="s">
        <v>2027</v>
      </c>
      <c r="P262" s="4">
        <v>0.25</v>
      </c>
      <c r="Q262" s="6" t="s">
        <v>21</v>
      </c>
    </row>
    <row r="263" spans="1:17" x14ac:dyDescent="0.3">
      <c r="A263">
        <v>153</v>
      </c>
      <c r="B263" t="s">
        <v>1128</v>
      </c>
      <c r="C263">
        <v>39</v>
      </c>
      <c r="D263" s="4">
        <v>0.49</v>
      </c>
      <c r="E263">
        <v>0</v>
      </c>
      <c r="F263">
        <v>0</v>
      </c>
      <c r="G263">
        <v>186</v>
      </c>
      <c r="H263" t="s">
        <v>18</v>
      </c>
      <c r="I263">
        <v>9</v>
      </c>
      <c r="J263" s="4">
        <v>0.98</v>
      </c>
      <c r="K263">
        <v>188</v>
      </c>
      <c r="L263" s="4">
        <v>0.76</v>
      </c>
      <c r="M263" s="4">
        <v>0.15</v>
      </c>
      <c r="N263" s="5" t="s">
        <v>203</v>
      </c>
      <c r="O263" t="s">
        <v>20</v>
      </c>
      <c r="P263" s="4">
        <v>0.24</v>
      </c>
      <c r="Q263" s="6" t="s">
        <v>21</v>
      </c>
    </row>
    <row r="264" spans="1:17" x14ac:dyDescent="0.3">
      <c r="A264">
        <v>154</v>
      </c>
      <c r="B264" t="s">
        <v>5378</v>
      </c>
      <c r="C264">
        <v>30</v>
      </c>
      <c r="D264" s="4">
        <v>3.63</v>
      </c>
      <c r="E264">
        <v>0</v>
      </c>
      <c r="F264">
        <v>0</v>
      </c>
      <c r="G264">
        <v>2000</v>
      </c>
      <c r="H264" t="s">
        <v>18</v>
      </c>
      <c r="I264">
        <v>63</v>
      </c>
      <c r="J264" s="4">
        <v>0.96</v>
      </c>
      <c r="K264">
        <v>1059</v>
      </c>
      <c r="L264" s="4">
        <v>0.77</v>
      </c>
      <c r="M264" s="4">
        <v>1</v>
      </c>
      <c r="N264" s="5" t="s">
        <v>658</v>
      </c>
      <c r="O264" t="s">
        <v>2027</v>
      </c>
      <c r="P264" s="4">
        <v>0.39</v>
      </c>
      <c r="Q264" s="6" t="s">
        <v>21</v>
      </c>
    </row>
    <row r="265" spans="1:17" x14ac:dyDescent="0.3">
      <c r="A265">
        <v>154</v>
      </c>
      <c r="B265" t="s">
        <v>751</v>
      </c>
      <c r="C265">
        <v>30</v>
      </c>
      <c r="D265" s="4">
        <v>0.47</v>
      </c>
      <c r="E265">
        <v>0</v>
      </c>
      <c r="F265">
        <v>0</v>
      </c>
      <c r="G265">
        <v>373</v>
      </c>
      <c r="H265" t="s">
        <v>18</v>
      </c>
      <c r="I265">
        <v>9</v>
      </c>
      <c r="J265" s="4">
        <v>0.72</v>
      </c>
      <c r="K265">
        <v>173</v>
      </c>
      <c r="L265" s="4">
        <v>0.81</v>
      </c>
      <c r="M265" s="4">
        <v>0.1</v>
      </c>
      <c r="N265" s="5" t="s">
        <v>752</v>
      </c>
      <c r="O265" t="s">
        <v>20</v>
      </c>
      <c r="P265" s="4">
        <v>0.16</v>
      </c>
      <c r="Q265" s="6" t="s">
        <v>21</v>
      </c>
    </row>
    <row r="266" spans="1:17" x14ac:dyDescent="0.3">
      <c r="A266">
        <v>155</v>
      </c>
      <c r="B266" t="s">
        <v>4928</v>
      </c>
      <c r="C266">
        <v>30</v>
      </c>
      <c r="D266" s="4">
        <v>3.2</v>
      </c>
      <c r="E266">
        <v>0</v>
      </c>
      <c r="F266">
        <v>0</v>
      </c>
      <c r="G266">
        <v>287</v>
      </c>
      <c r="H266" t="s">
        <v>18</v>
      </c>
      <c r="I266">
        <v>74</v>
      </c>
      <c r="J266" s="4">
        <v>0.97</v>
      </c>
      <c r="K266">
        <v>438</v>
      </c>
      <c r="L266" s="4">
        <v>0.76</v>
      </c>
      <c r="M266" s="4">
        <v>0.12</v>
      </c>
      <c r="N266" s="5" t="s">
        <v>350</v>
      </c>
      <c r="O266" t="s">
        <v>2027</v>
      </c>
      <c r="P266" s="4">
        <v>0.33</v>
      </c>
      <c r="Q266" s="6" t="s">
        <v>35</v>
      </c>
    </row>
    <row r="267" spans="1:17" x14ac:dyDescent="0.3">
      <c r="A267">
        <v>155</v>
      </c>
      <c r="B267" t="s">
        <v>1292</v>
      </c>
      <c r="C267">
        <v>30</v>
      </c>
      <c r="D267" s="4">
        <v>0.47</v>
      </c>
      <c r="E267">
        <v>0</v>
      </c>
      <c r="F267">
        <v>0</v>
      </c>
      <c r="G267">
        <v>2000</v>
      </c>
      <c r="H267" t="s">
        <v>26</v>
      </c>
      <c r="I267">
        <v>10</v>
      </c>
      <c r="J267" s="4">
        <v>0</v>
      </c>
      <c r="K267">
        <v>432</v>
      </c>
      <c r="L267" s="4">
        <v>0.8</v>
      </c>
      <c r="M267" s="4">
        <v>0.81</v>
      </c>
      <c r="N267" s="5" t="s">
        <v>1293</v>
      </c>
      <c r="O267" t="s">
        <v>20</v>
      </c>
      <c r="P267" s="4">
        <v>0.28999999999999998</v>
      </c>
      <c r="Q267" s="6" t="s">
        <v>28</v>
      </c>
    </row>
    <row r="268" spans="1:17" x14ac:dyDescent="0.3">
      <c r="A268">
        <v>156</v>
      </c>
      <c r="B268" t="s">
        <v>698</v>
      </c>
      <c r="C268">
        <v>40</v>
      </c>
      <c r="D268" s="4">
        <v>0.48</v>
      </c>
      <c r="E268">
        <v>0</v>
      </c>
      <c r="F268">
        <v>0</v>
      </c>
      <c r="G268">
        <v>2000</v>
      </c>
      <c r="H268" t="s">
        <v>18</v>
      </c>
      <c r="I268">
        <v>7</v>
      </c>
      <c r="J268" s="4">
        <v>0</v>
      </c>
      <c r="K268">
        <v>105</v>
      </c>
      <c r="L268" s="4">
        <v>0.71</v>
      </c>
      <c r="M268" s="4">
        <v>0.94</v>
      </c>
      <c r="N268" s="5" t="s">
        <v>120</v>
      </c>
      <c r="O268" t="s">
        <v>20</v>
      </c>
      <c r="P268" s="4">
        <v>0.14000000000000001</v>
      </c>
      <c r="Q268" s="6" t="s">
        <v>21</v>
      </c>
    </row>
    <row r="269" spans="1:17" x14ac:dyDescent="0.3">
      <c r="A269">
        <v>157</v>
      </c>
      <c r="B269" t="s">
        <v>4711</v>
      </c>
      <c r="C269">
        <v>30</v>
      </c>
      <c r="D269" s="4">
        <v>3.15</v>
      </c>
      <c r="E269">
        <v>0</v>
      </c>
      <c r="F269">
        <v>0</v>
      </c>
      <c r="G269">
        <v>1000</v>
      </c>
      <c r="H269" t="s">
        <v>18</v>
      </c>
      <c r="I269">
        <v>49</v>
      </c>
      <c r="J269" s="4">
        <v>0.98</v>
      </c>
      <c r="K269">
        <v>509</v>
      </c>
      <c r="L269" s="4">
        <v>0.71</v>
      </c>
      <c r="M269" s="4">
        <v>0.48</v>
      </c>
      <c r="N269" s="5" t="s">
        <v>1663</v>
      </c>
      <c r="O269" t="s">
        <v>2027</v>
      </c>
      <c r="P269" s="4">
        <v>0.3</v>
      </c>
      <c r="Q269" s="6" t="s">
        <v>21</v>
      </c>
    </row>
    <row r="270" spans="1:17" x14ac:dyDescent="0.3">
      <c r="A270">
        <v>157</v>
      </c>
      <c r="B270" t="s">
        <v>1533</v>
      </c>
      <c r="C270">
        <v>30</v>
      </c>
      <c r="D270" s="4">
        <v>0.61</v>
      </c>
      <c r="E270">
        <v>0</v>
      </c>
      <c r="F270">
        <v>0</v>
      </c>
      <c r="G270">
        <v>407</v>
      </c>
      <c r="H270" t="s">
        <v>26</v>
      </c>
      <c r="I270">
        <v>234</v>
      </c>
      <c r="J270" s="4">
        <v>1</v>
      </c>
      <c r="K270">
        <v>2082</v>
      </c>
      <c r="L270" s="4">
        <v>0.88</v>
      </c>
      <c r="M270" s="4">
        <v>7.0000000000000007E-2</v>
      </c>
      <c r="N270" s="5" t="s">
        <v>700</v>
      </c>
      <c r="O270" t="s">
        <v>20</v>
      </c>
      <c r="P270" s="4">
        <v>0.37</v>
      </c>
      <c r="Q270" s="6" t="s">
        <v>21</v>
      </c>
    </row>
    <row r="271" spans="1:17" x14ac:dyDescent="0.3">
      <c r="A271">
        <v>158</v>
      </c>
      <c r="B271" t="s">
        <v>5343</v>
      </c>
      <c r="C271">
        <v>30</v>
      </c>
      <c r="D271" s="4">
        <v>3.14</v>
      </c>
      <c r="E271">
        <v>0</v>
      </c>
      <c r="F271">
        <v>0</v>
      </c>
      <c r="G271">
        <v>3000</v>
      </c>
      <c r="H271" t="s">
        <v>18</v>
      </c>
      <c r="I271">
        <v>57</v>
      </c>
      <c r="J271" s="4">
        <v>0.99</v>
      </c>
      <c r="K271">
        <v>4811</v>
      </c>
      <c r="L271" s="4">
        <v>0.63</v>
      </c>
      <c r="M271" s="4">
        <v>1</v>
      </c>
      <c r="N271" s="5" t="s">
        <v>658</v>
      </c>
      <c r="O271" t="s">
        <v>2027</v>
      </c>
      <c r="P271" s="4">
        <v>0.38</v>
      </c>
      <c r="Q271" s="6" t="s">
        <v>21</v>
      </c>
    </row>
    <row r="272" spans="1:17" x14ac:dyDescent="0.3">
      <c r="A272">
        <v>158</v>
      </c>
      <c r="B272" t="s">
        <v>399</v>
      </c>
      <c r="C272">
        <v>30</v>
      </c>
      <c r="D272" s="4">
        <v>0.47</v>
      </c>
      <c r="E272">
        <v>0</v>
      </c>
      <c r="F272">
        <v>0</v>
      </c>
      <c r="G272">
        <v>1000</v>
      </c>
      <c r="H272" t="s">
        <v>18</v>
      </c>
      <c r="I272">
        <v>22</v>
      </c>
      <c r="J272" s="4">
        <v>0</v>
      </c>
      <c r="K272">
        <v>519</v>
      </c>
      <c r="L272" s="4">
        <v>0.66</v>
      </c>
      <c r="M272" s="4">
        <v>0.03</v>
      </c>
      <c r="N272" s="5" t="s">
        <v>400</v>
      </c>
      <c r="O272" t="s">
        <v>20</v>
      </c>
      <c r="P272" s="4">
        <v>0.09</v>
      </c>
      <c r="Q272" s="6" t="s">
        <v>21</v>
      </c>
    </row>
    <row r="273" spans="1:17" x14ac:dyDescent="0.3">
      <c r="A273">
        <v>159</v>
      </c>
      <c r="B273" t="s">
        <v>4510</v>
      </c>
      <c r="C273">
        <v>30</v>
      </c>
      <c r="D273" s="4">
        <v>15.58</v>
      </c>
      <c r="E273">
        <v>0</v>
      </c>
      <c r="F273">
        <v>0</v>
      </c>
      <c r="G273">
        <v>5000</v>
      </c>
      <c r="H273" t="s">
        <v>18</v>
      </c>
      <c r="I273">
        <v>123</v>
      </c>
      <c r="J273" s="4">
        <v>0.99</v>
      </c>
      <c r="K273">
        <v>6003</v>
      </c>
      <c r="L273" s="4">
        <v>0.61</v>
      </c>
      <c r="M273" s="4">
        <v>0.93</v>
      </c>
      <c r="N273" s="5" t="s">
        <v>702</v>
      </c>
      <c r="O273" t="s">
        <v>2027</v>
      </c>
      <c r="P273" s="4">
        <v>0.27</v>
      </c>
      <c r="Q273" s="6" t="s">
        <v>21</v>
      </c>
    </row>
    <row r="274" spans="1:17" x14ac:dyDescent="0.3">
      <c r="A274">
        <v>159</v>
      </c>
      <c r="B274" t="s">
        <v>989</v>
      </c>
      <c r="C274">
        <v>30</v>
      </c>
      <c r="D274" s="4">
        <v>0.47</v>
      </c>
      <c r="E274">
        <v>0</v>
      </c>
      <c r="F274">
        <v>0</v>
      </c>
      <c r="G274">
        <v>5000</v>
      </c>
      <c r="H274" t="s">
        <v>26</v>
      </c>
      <c r="I274">
        <v>16</v>
      </c>
      <c r="J274" s="4">
        <v>0.99</v>
      </c>
      <c r="K274">
        <v>519</v>
      </c>
      <c r="L274" s="4">
        <v>0.73</v>
      </c>
      <c r="M274" s="4">
        <v>0.16</v>
      </c>
      <c r="N274" s="5" t="s">
        <v>461</v>
      </c>
      <c r="O274" t="s">
        <v>20</v>
      </c>
      <c r="P274" s="4">
        <v>0.21</v>
      </c>
      <c r="Q274" s="6" t="s">
        <v>21</v>
      </c>
    </row>
    <row r="275" spans="1:17" x14ac:dyDescent="0.3">
      <c r="A275">
        <v>160</v>
      </c>
      <c r="B275" t="s">
        <v>5594</v>
      </c>
      <c r="C275">
        <v>30</v>
      </c>
      <c r="D275" s="4">
        <v>4.3499999999999996</v>
      </c>
      <c r="E275">
        <v>2</v>
      </c>
      <c r="F275">
        <v>5000</v>
      </c>
      <c r="G275">
        <v>2000</v>
      </c>
      <c r="H275" t="s">
        <v>18</v>
      </c>
      <c r="I275">
        <v>53</v>
      </c>
      <c r="J275" s="4">
        <v>0.99</v>
      </c>
      <c r="K275">
        <v>2727</v>
      </c>
      <c r="L275" s="4">
        <v>0.79</v>
      </c>
      <c r="M275" s="4">
        <v>0.73</v>
      </c>
      <c r="N275" s="5" t="s">
        <v>816</v>
      </c>
      <c r="O275" t="s">
        <v>2027</v>
      </c>
      <c r="P275" s="4">
        <v>0.42</v>
      </c>
      <c r="Q275" s="6" t="s">
        <v>21</v>
      </c>
    </row>
    <row r="276" spans="1:17" x14ac:dyDescent="0.3">
      <c r="A276">
        <v>160</v>
      </c>
      <c r="B276" t="s">
        <v>1074</v>
      </c>
      <c r="C276">
        <v>30</v>
      </c>
      <c r="D276" s="4">
        <v>0.44</v>
      </c>
      <c r="E276">
        <v>0</v>
      </c>
      <c r="F276">
        <v>0</v>
      </c>
      <c r="G276">
        <v>928</v>
      </c>
      <c r="H276" t="s">
        <v>18</v>
      </c>
      <c r="I276">
        <v>23</v>
      </c>
      <c r="J276" s="4">
        <v>0.96</v>
      </c>
      <c r="K276">
        <v>1365</v>
      </c>
      <c r="L276" s="4">
        <v>0.71</v>
      </c>
      <c r="M276" s="4">
        <v>0.26</v>
      </c>
      <c r="N276" s="5" t="s">
        <v>101</v>
      </c>
      <c r="O276" t="s">
        <v>20</v>
      </c>
      <c r="P276" s="4">
        <v>0.23</v>
      </c>
      <c r="Q276" s="6" t="s">
        <v>21</v>
      </c>
    </row>
    <row r="277" spans="1:17" x14ac:dyDescent="0.3">
      <c r="A277">
        <v>161</v>
      </c>
      <c r="B277" t="s">
        <v>5885</v>
      </c>
      <c r="C277">
        <v>40</v>
      </c>
      <c r="D277" s="4">
        <v>3.97</v>
      </c>
      <c r="E277">
        <v>0</v>
      </c>
      <c r="F277">
        <v>0</v>
      </c>
      <c r="G277">
        <v>526</v>
      </c>
      <c r="H277" t="s">
        <v>18</v>
      </c>
      <c r="I277">
        <v>37</v>
      </c>
      <c r="J277" s="4">
        <v>0.69</v>
      </c>
      <c r="K277">
        <v>1741</v>
      </c>
      <c r="L277" s="4">
        <v>0.73</v>
      </c>
      <c r="M277" s="4">
        <v>0.73</v>
      </c>
      <c r="N277" s="5" t="s">
        <v>1556</v>
      </c>
      <c r="O277" t="s">
        <v>2027</v>
      </c>
      <c r="P277" s="4">
        <v>0.47</v>
      </c>
      <c r="Q277" s="6" t="s">
        <v>21</v>
      </c>
    </row>
    <row r="278" spans="1:17" x14ac:dyDescent="0.3">
      <c r="A278">
        <v>161</v>
      </c>
      <c r="B278" t="s">
        <v>599</v>
      </c>
      <c r="C278">
        <v>35</v>
      </c>
      <c r="D278" s="4">
        <v>0.44</v>
      </c>
      <c r="E278">
        <v>0</v>
      </c>
      <c r="F278">
        <v>0</v>
      </c>
      <c r="G278">
        <v>2000</v>
      </c>
      <c r="H278" t="s">
        <v>56</v>
      </c>
      <c r="I278">
        <v>12</v>
      </c>
      <c r="J278" s="4">
        <v>0.99</v>
      </c>
      <c r="K278">
        <v>272</v>
      </c>
      <c r="L278" s="4">
        <v>0.73</v>
      </c>
      <c r="M278" s="4">
        <v>0.16</v>
      </c>
      <c r="N278" s="5" t="s">
        <v>600</v>
      </c>
      <c r="O278" t="s">
        <v>20</v>
      </c>
      <c r="P278" s="4">
        <v>0.12</v>
      </c>
      <c r="Q278" s="6" t="s">
        <v>21</v>
      </c>
    </row>
    <row r="279" spans="1:17" x14ac:dyDescent="0.3">
      <c r="A279">
        <v>162</v>
      </c>
      <c r="B279" t="s">
        <v>5609</v>
      </c>
      <c r="C279">
        <v>36</v>
      </c>
      <c r="D279" s="4">
        <v>3.2</v>
      </c>
      <c r="E279">
        <v>0</v>
      </c>
      <c r="F279">
        <v>0</v>
      </c>
      <c r="G279">
        <v>7000</v>
      </c>
      <c r="H279" t="s">
        <v>18</v>
      </c>
      <c r="I279">
        <v>70</v>
      </c>
      <c r="J279" s="4">
        <v>1</v>
      </c>
      <c r="K279">
        <v>2327</v>
      </c>
      <c r="L279" s="4">
        <v>0.71</v>
      </c>
      <c r="M279" s="4">
        <v>1</v>
      </c>
      <c r="N279" s="5" t="s">
        <v>49</v>
      </c>
      <c r="O279" t="s">
        <v>2027</v>
      </c>
      <c r="P279" s="4">
        <v>0.42</v>
      </c>
      <c r="Q279" s="6" t="s">
        <v>21</v>
      </c>
    </row>
    <row r="280" spans="1:17" x14ac:dyDescent="0.3">
      <c r="A280">
        <v>162</v>
      </c>
      <c r="B280" t="s">
        <v>1703</v>
      </c>
      <c r="C280">
        <v>30</v>
      </c>
      <c r="D280" s="4">
        <v>0.66</v>
      </c>
      <c r="E280">
        <v>0</v>
      </c>
      <c r="F280">
        <v>0</v>
      </c>
      <c r="G280">
        <v>323</v>
      </c>
      <c r="H280" t="s">
        <v>18</v>
      </c>
      <c r="I280">
        <v>7</v>
      </c>
      <c r="J280" s="4">
        <v>0</v>
      </c>
      <c r="K280">
        <v>153</v>
      </c>
      <c r="L280" s="4">
        <v>0.76</v>
      </c>
      <c r="M280" s="4">
        <v>0.03</v>
      </c>
      <c r="N280" s="5" t="s">
        <v>405</v>
      </c>
      <c r="O280" t="s">
        <v>20</v>
      </c>
      <c r="P280" s="4">
        <v>0.46</v>
      </c>
      <c r="Q280" s="6" t="s">
        <v>21</v>
      </c>
    </row>
    <row r="281" spans="1:17" x14ac:dyDescent="0.3">
      <c r="A281">
        <v>163</v>
      </c>
      <c r="B281" t="s">
        <v>4810</v>
      </c>
      <c r="C281">
        <v>30</v>
      </c>
      <c r="D281" s="4">
        <v>3.27</v>
      </c>
      <c r="E281">
        <v>0</v>
      </c>
      <c r="F281">
        <v>0</v>
      </c>
      <c r="G281">
        <v>10000</v>
      </c>
      <c r="H281" t="s">
        <v>922</v>
      </c>
      <c r="I281">
        <v>58</v>
      </c>
      <c r="J281" s="4">
        <v>0.99</v>
      </c>
      <c r="K281">
        <v>3240</v>
      </c>
      <c r="L281" s="4">
        <v>0.67</v>
      </c>
      <c r="M281" s="4">
        <v>0.93</v>
      </c>
      <c r="N281" s="5" t="s">
        <v>752</v>
      </c>
      <c r="O281" t="s">
        <v>2027</v>
      </c>
      <c r="P281" s="4">
        <v>0.31</v>
      </c>
      <c r="Q281" s="6" t="s">
        <v>21</v>
      </c>
    </row>
    <row r="282" spans="1:17" x14ac:dyDescent="0.3">
      <c r="A282">
        <v>163</v>
      </c>
      <c r="B282" t="s">
        <v>1441</v>
      </c>
      <c r="C282">
        <v>30</v>
      </c>
      <c r="D282" s="4">
        <v>0.43</v>
      </c>
      <c r="E282">
        <v>0</v>
      </c>
      <c r="F282">
        <v>0</v>
      </c>
      <c r="G282">
        <v>627</v>
      </c>
      <c r="H282" t="s">
        <v>18</v>
      </c>
      <c r="I282">
        <v>16</v>
      </c>
      <c r="J282" s="4">
        <v>0.94</v>
      </c>
      <c r="K282">
        <v>162</v>
      </c>
      <c r="L282" s="4">
        <v>0.63</v>
      </c>
      <c r="M282" s="4">
        <v>0.76</v>
      </c>
      <c r="N282" s="5" t="s">
        <v>148</v>
      </c>
      <c r="O282" t="s">
        <v>20</v>
      </c>
      <c r="P282" s="4">
        <v>0.33</v>
      </c>
      <c r="Q282" s="6" t="s">
        <v>21</v>
      </c>
    </row>
    <row r="283" spans="1:17" x14ac:dyDescent="0.3">
      <c r="A283">
        <v>164</v>
      </c>
      <c r="B283" t="s">
        <v>5462</v>
      </c>
      <c r="C283">
        <v>30</v>
      </c>
      <c r="D283" s="4">
        <v>3.09</v>
      </c>
      <c r="E283">
        <v>0</v>
      </c>
      <c r="F283">
        <v>0</v>
      </c>
      <c r="G283">
        <v>818</v>
      </c>
      <c r="H283" t="s">
        <v>18</v>
      </c>
      <c r="I283">
        <v>41</v>
      </c>
      <c r="J283" s="4">
        <v>0.99</v>
      </c>
      <c r="K283">
        <v>1104</v>
      </c>
      <c r="L283" s="4">
        <v>0.71</v>
      </c>
      <c r="M283" s="4">
        <v>0.6</v>
      </c>
      <c r="N283" s="5" t="s">
        <v>1117</v>
      </c>
      <c r="O283" t="s">
        <v>2027</v>
      </c>
      <c r="P283" s="4">
        <v>0.4</v>
      </c>
      <c r="Q283" s="6" t="s">
        <v>21</v>
      </c>
    </row>
    <row r="284" spans="1:17" x14ac:dyDescent="0.3">
      <c r="A284">
        <v>164</v>
      </c>
      <c r="B284" t="s">
        <v>1674</v>
      </c>
      <c r="C284">
        <v>35</v>
      </c>
      <c r="D284" s="4">
        <v>0.5</v>
      </c>
      <c r="E284">
        <v>0</v>
      </c>
      <c r="F284">
        <v>0</v>
      </c>
      <c r="G284">
        <v>24000</v>
      </c>
      <c r="H284" t="s">
        <v>26</v>
      </c>
      <c r="I284">
        <v>47</v>
      </c>
      <c r="J284" s="4">
        <v>0.97</v>
      </c>
      <c r="K284">
        <v>3085</v>
      </c>
      <c r="L284" s="4">
        <v>0.74</v>
      </c>
      <c r="M284" s="4">
        <v>1</v>
      </c>
      <c r="N284" s="5" t="s">
        <v>203</v>
      </c>
      <c r="O284" t="s">
        <v>20</v>
      </c>
      <c r="P284" s="4">
        <v>0.44</v>
      </c>
      <c r="Q284" s="6" t="s">
        <v>21</v>
      </c>
    </row>
    <row r="285" spans="1:17" x14ac:dyDescent="0.3">
      <c r="A285">
        <v>165</v>
      </c>
      <c r="B285" t="s">
        <v>4989</v>
      </c>
      <c r="C285">
        <v>30</v>
      </c>
      <c r="D285" s="4">
        <v>4.9400000000000004</v>
      </c>
      <c r="E285">
        <v>0</v>
      </c>
      <c r="F285">
        <v>0</v>
      </c>
      <c r="G285">
        <v>18000</v>
      </c>
      <c r="H285" t="s">
        <v>26</v>
      </c>
      <c r="I285">
        <v>161</v>
      </c>
      <c r="J285" s="4">
        <v>0</v>
      </c>
      <c r="K285">
        <v>2194</v>
      </c>
      <c r="L285" s="4">
        <v>0.89</v>
      </c>
      <c r="M285" s="4">
        <v>1</v>
      </c>
      <c r="N285" s="5" t="s">
        <v>1175</v>
      </c>
      <c r="O285" t="s">
        <v>2027</v>
      </c>
      <c r="P285" s="4">
        <v>0.34</v>
      </c>
      <c r="Q285" s="6" t="s">
        <v>24</v>
      </c>
    </row>
    <row r="286" spans="1:17" x14ac:dyDescent="0.3">
      <c r="A286">
        <v>165</v>
      </c>
      <c r="B286" t="s">
        <v>548</v>
      </c>
      <c r="C286">
        <v>30</v>
      </c>
      <c r="D286" s="4">
        <v>1.34</v>
      </c>
      <c r="E286">
        <v>0</v>
      </c>
      <c r="F286">
        <v>0</v>
      </c>
      <c r="G286">
        <v>16000</v>
      </c>
      <c r="H286" t="s">
        <v>18</v>
      </c>
      <c r="I286">
        <v>10</v>
      </c>
      <c r="J286" s="4">
        <v>0.99</v>
      </c>
      <c r="K286">
        <v>857</v>
      </c>
      <c r="L286" s="4">
        <v>0.64</v>
      </c>
      <c r="M286" s="4">
        <v>7.0000000000000007E-2</v>
      </c>
      <c r="N286" s="5" t="s">
        <v>549</v>
      </c>
      <c r="O286" t="s">
        <v>20</v>
      </c>
      <c r="P286" s="4">
        <v>0.11</v>
      </c>
      <c r="Q286" s="6" t="s">
        <v>65</v>
      </c>
    </row>
    <row r="287" spans="1:17" x14ac:dyDescent="0.3">
      <c r="A287">
        <v>166</v>
      </c>
      <c r="B287" t="s">
        <v>3928</v>
      </c>
      <c r="C287">
        <v>30</v>
      </c>
      <c r="D287" s="4">
        <v>3.49</v>
      </c>
      <c r="E287">
        <v>1</v>
      </c>
      <c r="F287">
        <v>0</v>
      </c>
      <c r="G287">
        <v>2000</v>
      </c>
      <c r="H287" t="s">
        <v>18</v>
      </c>
      <c r="I287">
        <v>40</v>
      </c>
      <c r="J287" s="4">
        <v>0.7</v>
      </c>
      <c r="K287">
        <v>649</v>
      </c>
      <c r="L287" s="4">
        <v>0.53</v>
      </c>
      <c r="M287" s="4">
        <v>0.95</v>
      </c>
      <c r="N287" s="5" t="s">
        <v>41</v>
      </c>
      <c r="O287" t="s">
        <v>2027</v>
      </c>
      <c r="P287" s="4">
        <v>0.2</v>
      </c>
      <c r="Q287" s="6" t="s">
        <v>28</v>
      </c>
    </row>
    <row r="288" spans="1:17" x14ac:dyDescent="0.3">
      <c r="A288">
        <v>166</v>
      </c>
      <c r="B288" t="s">
        <v>812</v>
      </c>
      <c r="C288">
        <v>30</v>
      </c>
      <c r="D288" s="4">
        <v>0.42</v>
      </c>
      <c r="E288">
        <v>0</v>
      </c>
      <c r="F288">
        <v>0</v>
      </c>
      <c r="G288">
        <v>5000</v>
      </c>
      <c r="H288" t="s">
        <v>18</v>
      </c>
      <c r="I288">
        <v>21</v>
      </c>
      <c r="J288" s="4">
        <v>0.94</v>
      </c>
      <c r="K288">
        <v>551</v>
      </c>
      <c r="L288" s="4">
        <v>0.67</v>
      </c>
      <c r="M288" s="4">
        <v>0.95</v>
      </c>
      <c r="N288" s="5" t="s">
        <v>813</v>
      </c>
      <c r="O288" t="s">
        <v>20</v>
      </c>
      <c r="P288" s="4">
        <v>0.17</v>
      </c>
      <c r="Q288" s="6" t="s">
        <v>21</v>
      </c>
    </row>
    <row r="289" spans="1:17" x14ac:dyDescent="0.3">
      <c r="A289">
        <v>167</v>
      </c>
      <c r="B289" t="s">
        <v>5918</v>
      </c>
      <c r="C289">
        <v>30</v>
      </c>
      <c r="D289" s="4">
        <v>6.23</v>
      </c>
      <c r="E289">
        <v>0</v>
      </c>
      <c r="F289">
        <v>0</v>
      </c>
      <c r="G289">
        <v>106</v>
      </c>
      <c r="H289" t="s">
        <v>18</v>
      </c>
      <c r="I289">
        <v>181</v>
      </c>
      <c r="J289" s="4">
        <v>1</v>
      </c>
      <c r="K289">
        <v>2566</v>
      </c>
      <c r="L289" s="4">
        <v>0.55000000000000004</v>
      </c>
      <c r="M289" s="4">
        <v>0.57999999999999996</v>
      </c>
      <c r="N289" s="5" t="s">
        <v>407</v>
      </c>
      <c r="O289" t="s">
        <v>2027</v>
      </c>
      <c r="P289" s="4">
        <v>0.47</v>
      </c>
      <c r="Q289" s="6" t="s">
        <v>65</v>
      </c>
    </row>
    <row r="290" spans="1:17" x14ac:dyDescent="0.3">
      <c r="A290">
        <v>167</v>
      </c>
      <c r="B290" t="s">
        <v>1323</v>
      </c>
      <c r="C290">
        <v>30</v>
      </c>
      <c r="D290" s="4">
        <v>0.47</v>
      </c>
      <c r="E290">
        <v>0</v>
      </c>
      <c r="F290">
        <v>0</v>
      </c>
      <c r="G290">
        <v>1000</v>
      </c>
      <c r="H290" t="s">
        <v>18</v>
      </c>
      <c r="I290">
        <v>37</v>
      </c>
      <c r="J290" s="4">
        <v>0.95</v>
      </c>
      <c r="K290">
        <v>2030</v>
      </c>
      <c r="L290" s="4">
        <v>0.85</v>
      </c>
      <c r="M290" s="4">
        <v>0.7</v>
      </c>
      <c r="N290" s="5" t="s">
        <v>39</v>
      </c>
      <c r="O290" t="s">
        <v>20</v>
      </c>
      <c r="P290" s="4">
        <v>0.3</v>
      </c>
      <c r="Q290" s="6" t="s">
        <v>21</v>
      </c>
    </row>
    <row r="291" spans="1:17" x14ac:dyDescent="0.3">
      <c r="A291">
        <v>168</v>
      </c>
      <c r="B291" t="s">
        <v>5632</v>
      </c>
      <c r="C291">
        <v>30</v>
      </c>
      <c r="D291" s="4">
        <v>3.22</v>
      </c>
      <c r="E291">
        <v>0</v>
      </c>
      <c r="F291">
        <v>0</v>
      </c>
      <c r="G291">
        <v>5000</v>
      </c>
      <c r="H291" t="s">
        <v>18</v>
      </c>
      <c r="I291">
        <v>51</v>
      </c>
      <c r="J291" s="4">
        <v>1</v>
      </c>
      <c r="K291">
        <v>2777</v>
      </c>
      <c r="L291" s="4">
        <v>0.61</v>
      </c>
      <c r="M291" s="4">
        <v>1</v>
      </c>
      <c r="N291" s="5" t="s">
        <v>78</v>
      </c>
      <c r="O291" t="s">
        <v>2027</v>
      </c>
      <c r="P291" s="4">
        <v>0.42</v>
      </c>
      <c r="Q291" s="6" t="s">
        <v>253</v>
      </c>
    </row>
    <row r="292" spans="1:17" x14ac:dyDescent="0.3">
      <c r="A292">
        <v>168</v>
      </c>
      <c r="B292" t="s">
        <v>1330</v>
      </c>
      <c r="C292">
        <v>32</v>
      </c>
      <c r="D292" s="4">
        <v>0.49</v>
      </c>
      <c r="E292">
        <v>0</v>
      </c>
      <c r="F292">
        <v>0</v>
      </c>
      <c r="G292">
        <v>2000</v>
      </c>
      <c r="H292" t="s">
        <v>18</v>
      </c>
      <c r="I292">
        <v>15</v>
      </c>
      <c r="J292" s="4">
        <v>1</v>
      </c>
      <c r="K292">
        <v>57</v>
      </c>
      <c r="L292" s="4">
        <v>0.75</v>
      </c>
      <c r="M292" s="4">
        <v>0.56000000000000005</v>
      </c>
      <c r="N292" s="5" t="s">
        <v>653</v>
      </c>
      <c r="O292" t="s">
        <v>20</v>
      </c>
      <c r="P292" s="4">
        <v>0.3</v>
      </c>
      <c r="Q292" s="6" t="s">
        <v>21</v>
      </c>
    </row>
    <row r="293" spans="1:17" x14ac:dyDescent="0.3">
      <c r="A293">
        <v>169</v>
      </c>
      <c r="B293" t="s">
        <v>4117</v>
      </c>
      <c r="C293">
        <v>20</v>
      </c>
      <c r="D293" s="4">
        <v>3.73</v>
      </c>
      <c r="E293">
        <v>2</v>
      </c>
      <c r="F293">
        <v>133</v>
      </c>
      <c r="G293">
        <v>550</v>
      </c>
      <c r="H293" t="s">
        <v>26</v>
      </c>
      <c r="I293">
        <v>255</v>
      </c>
      <c r="J293" s="4">
        <v>1</v>
      </c>
      <c r="K293">
        <v>3508</v>
      </c>
      <c r="L293" s="4">
        <v>0.86</v>
      </c>
      <c r="M293" s="4">
        <v>7.0000000000000007E-2</v>
      </c>
      <c r="N293" s="5" t="s">
        <v>374</v>
      </c>
      <c r="O293" t="s">
        <v>2027</v>
      </c>
      <c r="P293" s="4">
        <v>0.23</v>
      </c>
      <c r="Q293" s="6" t="s">
        <v>21</v>
      </c>
    </row>
    <row r="294" spans="1:17" x14ac:dyDescent="0.3">
      <c r="A294">
        <v>169</v>
      </c>
      <c r="B294" t="s">
        <v>627</v>
      </c>
      <c r="C294">
        <v>30</v>
      </c>
      <c r="D294" s="4">
        <v>0.51</v>
      </c>
      <c r="E294">
        <v>0</v>
      </c>
      <c r="F294">
        <v>0</v>
      </c>
      <c r="G294">
        <v>2000</v>
      </c>
      <c r="H294" t="s">
        <v>18</v>
      </c>
      <c r="I294">
        <v>35</v>
      </c>
      <c r="J294" s="4">
        <v>0</v>
      </c>
      <c r="K294">
        <v>445</v>
      </c>
      <c r="L294" s="4">
        <v>0.85</v>
      </c>
      <c r="M294" s="4">
        <v>0.62</v>
      </c>
      <c r="N294" s="5" t="s">
        <v>628</v>
      </c>
      <c r="O294" t="s">
        <v>20</v>
      </c>
      <c r="P294" s="4">
        <v>0.13</v>
      </c>
      <c r="Q294" s="6" t="s">
        <v>24</v>
      </c>
    </row>
    <row r="295" spans="1:17" x14ac:dyDescent="0.3">
      <c r="A295">
        <v>170</v>
      </c>
      <c r="B295" t="s">
        <v>1681</v>
      </c>
      <c r="C295">
        <v>200</v>
      </c>
      <c r="D295" s="4">
        <v>0.83</v>
      </c>
      <c r="E295">
        <v>0</v>
      </c>
      <c r="F295">
        <v>0</v>
      </c>
      <c r="G295">
        <v>302000</v>
      </c>
      <c r="H295" t="s">
        <v>417</v>
      </c>
      <c r="I295">
        <v>183</v>
      </c>
      <c r="J295" s="4">
        <v>0</v>
      </c>
      <c r="K295">
        <v>2595</v>
      </c>
      <c r="L295" s="4">
        <v>0.48</v>
      </c>
      <c r="M295" s="4">
        <v>0.35</v>
      </c>
      <c r="N295" s="5" t="s">
        <v>453</v>
      </c>
      <c r="O295" t="s">
        <v>20</v>
      </c>
      <c r="P295" s="4">
        <v>0.44</v>
      </c>
      <c r="Q295" s="6" t="s">
        <v>24</v>
      </c>
    </row>
    <row r="296" spans="1:17" x14ac:dyDescent="0.3">
      <c r="A296">
        <v>171</v>
      </c>
      <c r="B296" t="s">
        <v>4958</v>
      </c>
      <c r="C296">
        <v>30</v>
      </c>
      <c r="D296" s="4">
        <v>2.94</v>
      </c>
      <c r="E296">
        <v>0</v>
      </c>
      <c r="F296">
        <v>0</v>
      </c>
      <c r="G296">
        <v>10000</v>
      </c>
      <c r="H296" t="s">
        <v>18</v>
      </c>
      <c r="I296">
        <v>102</v>
      </c>
      <c r="J296" s="4">
        <v>0.56999999999999995</v>
      </c>
      <c r="K296">
        <v>1509</v>
      </c>
      <c r="L296" s="4">
        <v>0.63</v>
      </c>
      <c r="M296" s="4">
        <v>0.5</v>
      </c>
      <c r="N296" s="5" t="s">
        <v>201</v>
      </c>
      <c r="O296" t="s">
        <v>2027</v>
      </c>
      <c r="P296" s="4">
        <v>0.33</v>
      </c>
      <c r="Q296" s="6" t="s">
        <v>21</v>
      </c>
    </row>
    <row r="297" spans="1:17" x14ac:dyDescent="0.3">
      <c r="A297">
        <v>171</v>
      </c>
      <c r="B297" t="s">
        <v>582</v>
      </c>
      <c r="C297">
        <v>30</v>
      </c>
      <c r="D297" s="4">
        <v>0.53</v>
      </c>
      <c r="E297">
        <v>0</v>
      </c>
      <c r="F297">
        <v>0</v>
      </c>
      <c r="G297">
        <v>161</v>
      </c>
      <c r="H297" t="s">
        <v>18</v>
      </c>
      <c r="I297">
        <v>6</v>
      </c>
      <c r="J297" s="4">
        <v>0.43</v>
      </c>
      <c r="K297">
        <v>109</v>
      </c>
      <c r="L297" s="4">
        <v>0.82</v>
      </c>
      <c r="M297" s="4">
        <v>0.81</v>
      </c>
      <c r="N297" s="5" t="s">
        <v>178</v>
      </c>
      <c r="O297" t="s">
        <v>20</v>
      </c>
      <c r="P297" s="4">
        <v>0.12</v>
      </c>
      <c r="Q297" s="6" t="s">
        <v>21</v>
      </c>
    </row>
    <row r="298" spans="1:17" x14ac:dyDescent="0.3">
      <c r="A298">
        <v>172</v>
      </c>
      <c r="B298" t="s">
        <v>622</v>
      </c>
      <c r="C298">
        <v>35</v>
      </c>
      <c r="D298" s="4">
        <v>10.29</v>
      </c>
      <c r="E298">
        <v>1</v>
      </c>
      <c r="F298">
        <v>206</v>
      </c>
      <c r="G298">
        <v>532</v>
      </c>
      <c r="H298" t="s">
        <v>18</v>
      </c>
      <c r="I298">
        <v>25</v>
      </c>
      <c r="J298" s="4">
        <v>0.62</v>
      </c>
      <c r="K298">
        <v>99</v>
      </c>
      <c r="L298" s="4">
        <v>0.9</v>
      </c>
      <c r="M298" s="4">
        <v>0.53</v>
      </c>
      <c r="N298" s="5" t="s">
        <v>623</v>
      </c>
      <c r="O298" t="s">
        <v>20</v>
      </c>
      <c r="P298" s="4">
        <v>0.13</v>
      </c>
      <c r="Q298" s="6" t="s">
        <v>21</v>
      </c>
    </row>
    <row r="299" spans="1:17" x14ac:dyDescent="0.3">
      <c r="A299">
        <v>173</v>
      </c>
      <c r="B299" t="s">
        <v>3881</v>
      </c>
      <c r="C299">
        <v>30</v>
      </c>
      <c r="D299" s="4">
        <v>2.95</v>
      </c>
      <c r="E299">
        <v>0</v>
      </c>
      <c r="F299">
        <v>0</v>
      </c>
      <c r="G299">
        <v>268</v>
      </c>
      <c r="H299" t="s">
        <v>56</v>
      </c>
      <c r="I299">
        <v>39</v>
      </c>
      <c r="J299" s="4">
        <v>0.99</v>
      </c>
      <c r="K299">
        <v>1739</v>
      </c>
      <c r="L299" s="4">
        <v>0.75</v>
      </c>
      <c r="M299" s="4">
        <v>0.14000000000000001</v>
      </c>
      <c r="N299" s="5" t="s">
        <v>146</v>
      </c>
      <c r="O299" t="s">
        <v>2027</v>
      </c>
      <c r="P299" s="4">
        <v>0.2</v>
      </c>
      <c r="Q299" s="6" t="s">
        <v>253</v>
      </c>
    </row>
    <row r="300" spans="1:17" x14ac:dyDescent="0.3">
      <c r="A300">
        <v>173</v>
      </c>
      <c r="B300" t="s">
        <v>1696</v>
      </c>
      <c r="C300">
        <v>299</v>
      </c>
      <c r="D300" s="4">
        <v>1.96</v>
      </c>
      <c r="E300">
        <v>0</v>
      </c>
      <c r="F300">
        <v>0</v>
      </c>
      <c r="G300">
        <v>27000</v>
      </c>
      <c r="H300" t="s">
        <v>18</v>
      </c>
      <c r="I300">
        <v>161</v>
      </c>
      <c r="J300" s="4">
        <v>0.98</v>
      </c>
      <c r="K300">
        <v>2517</v>
      </c>
      <c r="L300" s="4">
        <v>0.68</v>
      </c>
      <c r="M300" s="4">
        <v>0.49</v>
      </c>
      <c r="N300" s="5" t="s">
        <v>658</v>
      </c>
      <c r="O300" t="s">
        <v>20</v>
      </c>
      <c r="P300" s="4">
        <v>0.45</v>
      </c>
      <c r="Q300" s="6" t="s">
        <v>21</v>
      </c>
    </row>
    <row r="301" spans="1:17" x14ac:dyDescent="0.3">
      <c r="A301">
        <v>174</v>
      </c>
      <c r="B301" t="s">
        <v>5889</v>
      </c>
      <c r="C301">
        <v>30</v>
      </c>
      <c r="D301" s="4">
        <v>3.74</v>
      </c>
      <c r="E301">
        <v>0</v>
      </c>
      <c r="F301">
        <v>0</v>
      </c>
      <c r="G301">
        <v>5000</v>
      </c>
      <c r="H301" t="s">
        <v>26</v>
      </c>
      <c r="I301">
        <v>106</v>
      </c>
      <c r="J301" s="4">
        <v>0.61</v>
      </c>
      <c r="K301">
        <v>2329</v>
      </c>
      <c r="L301" s="4">
        <v>0.72</v>
      </c>
      <c r="M301" s="4">
        <v>0.84</v>
      </c>
      <c r="N301" s="5" t="s">
        <v>47</v>
      </c>
      <c r="O301" t="s">
        <v>2027</v>
      </c>
      <c r="P301" s="4">
        <v>0.47</v>
      </c>
      <c r="Q301" s="6" t="s">
        <v>24</v>
      </c>
    </row>
    <row r="302" spans="1:17" x14ac:dyDescent="0.3">
      <c r="A302">
        <v>174</v>
      </c>
      <c r="B302" t="s">
        <v>1190</v>
      </c>
      <c r="C302">
        <v>30</v>
      </c>
      <c r="D302" s="4">
        <v>0.81</v>
      </c>
      <c r="E302">
        <v>0</v>
      </c>
      <c r="F302">
        <v>0</v>
      </c>
      <c r="G302">
        <v>3000</v>
      </c>
      <c r="H302" t="s">
        <v>18</v>
      </c>
      <c r="I302">
        <v>26</v>
      </c>
      <c r="J302" s="4">
        <v>0.02</v>
      </c>
      <c r="K302">
        <v>3670</v>
      </c>
      <c r="L302" s="4">
        <v>0.77</v>
      </c>
      <c r="M302" s="4">
        <v>0.99</v>
      </c>
      <c r="N302" s="5" t="s">
        <v>794</v>
      </c>
      <c r="O302" t="s">
        <v>20</v>
      </c>
      <c r="P302" s="4">
        <v>0.26</v>
      </c>
      <c r="Q302" s="6" t="s">
        <v>28</v>
      </c>
    </row>
    <row r="303" spans="1:17" x14ac:dyDescent="0.3">
      <c r="A303">
        <v>175</v>
      </c>
      <c r="B303" t="s">
        <v>895</v>
      </c>
      <c r="C303">
        <v>30</v>
      </c>
      <c r="D303" s="4">
        <v>0.43</v>
      </c>
      <c r="E303">
        <v>0</v>
      </c>
      <c r="F303">
        <v>0</v>
      </c>
      <c r="G303">
        <v>558</v>
      </c>
      <c r="H303" t="s">
        <v>18</v>
      </c>
      <c r="I303">
        <v>8</v>
      </c>
      <c r="J303" s="4">
        <v>0</v>
      </c>
      <c r="K303">
        <v>62</v>
      </c>
      <c r="L303" s="4">
        <v>0.77</v>
      </c>
      <c r="M303" s="4">
        <v>0.31</v>
      </c>
      <c r="N303" s="5" t="s">
        <v>167</v>
      </c>
      <c r="O303" t="s">
        <v>20</v>
      </c>
      <c r="P303" s="4">
        <v>0.19</v>
      </c>
      <c r="Q303" s="6" t="s">
        <v>28</v>
      </c>
    </row>
    <row r="304" spans="1:17" x14ac:dyDescent="0.3">
      <c r="A304">
        <v>176</v>
      </c>
      <c r="B304" t="s">
        <v>5581</v>
      </c>
      <c r="C304">
        <v>38</v>
      </c>
      <c r="D304" s="4">
        <v>5.47</v>
      </c>
      <c r="E304">
        <v>0</v>
      </c>
      <c r="F304">
        <v>0</v>
      </c>
      <c r="G304">
        <v>8000</v>
      </c>
      <c r="H304" t="s">
        <v>26</v>
      </c>
      <c r="I304">
        <v>45</v>
      </c>
      <c r="J304" s="4">
        <v>0</v>
      </c>
      <c r="K304">
        <v>2899</v>
      </c>
      <c r="L304" s="4">
        <v>0.51</v>
      </c>
      <c r="M304" s="4">
        <v>0.85</v>
      </c>
      <c r="N304" s="5" t="s">
        <v>414</v>
      </c>
      <c r="O304" t="s">
        <v>2027</v>
      </c>
      <c r="P304" s="4">
        <v>0.41</v>
      </c>
      <c r="Q304" s="6" t="s">
        <v>24</v>
      </c>
    </row>
    <row r="305" spans="1:17" x14ac:dyDescent="0.3">
      <c r="A305">
        <v>176</v>
      </c>
      <c r="B305" t="s">
        <v>860</v>
      </c>
      <c r="C305">
        <v>30</v>
      </c>
      <c r="D305" s="4">
        <v>0.47</v>
      </c>
      <c r="E305">
        <v>0</v>
      </c>
      <c r="F305">
        <v>0</v>
      </c>
      <c r="G305">
        <v>28000</v>
      </c>
      <c r="H305" t="s">
        <v>26</v>
      </c>
      <c r="I305">
        <v>15</v>
      </c>
      <c r="J305" s="4">
        <v>1</v>
      </c>
      <c r="K305">
        <v>319</v>
      </c>
      <c r="L305" s="4">
        <v>0.7</v>
      </c>
      <c r="M305" s="4">
        <v>0.89</v>
      </c>
      <c r="N305" s="5" t="s">
        <v>861</v>
      </c>
      <c r="O305" t="s">
        <v>20</v>
      </c>
      <c r="P305" s="4">
        <v>0.18</v>
      </c>
      <c r="Q305" s="6" t="s">
        <v>21</v>
      </c>
    </row>
    <row r="306" spans="1:17" x14ac:dyDescent="0.3">
      <c r="A306">
        <v>177</v>
      </c>
      <c r="B306" t="s">
        <v>853</v>
      </c>
      <c r="C306">
        <v>45</v>
      </c>
      <c r="D306" s="4">
        <v>0.4</v>
      </c>
      <c r="E306">
        <v>0</v>
      </c>
      <c r="F306">
        <v>0</v>
      </c>
      <c r="G306">
        <v>17000</v>
      </c>
      <c r="H306" t="s">
        <v>18</v>
      </c>
      <c r="I306">
        <v>27</v>
      </c>
      <c r="J306" s="4">
        <v>0.98</v>
      </c>
      <c r="K306">
        <v>541</v>
      </c>
      <c r="L306" s="4">
        <v>0.74</v>
      </c>
      <c r="M306" s="4">
        <v>0.61</v>
      </c>
      <c r="N306" s="5" t="s">
        <v>854</v>
      </c>
      <c r="O306" t="s">
        <v>20</v>
      </c>
      <c r="P306" s="4">
        <v>0.18</v>
      </c>
      <c r="Q306" s="6" t="s">
        <v>21</v>
      </c>
    </row>
    <row r="307" spans="1:17" x14ac:dyDescent="0.3">
      <c r="A307">
        <v>178</v>
      </c>
      <c r="B307" t="s">
        <v>4942</v>
      </c>
      <c r="C307">
        <v>30</v>
      </c>
      <c r="D307" s="4">
        <v>1.63</v>
      </c>
      <c r="E307">
        <v>6</v>
      </c>
      <c r="F307">
        <v>31000</v>
      </c>
      <c r="G307">
        <v>12000</v>
      </c>
      <c r="H307" t="s">
        <v>18</v>
      </c>
      <c r="I307">
        <v>63</v>
      </c>
      <c r="J307" s="4">
        <v>0.99</v>
      </c>
      <c r="K307">
        <v>1047</v>
      </c>
      <c r="L307" s="4">
        <v>0.71</v>
      </c>
      <c r="M307" s="4">
        <v>0.79</v>
      </c>
      <c r="N307" s="5" t="s">
        <v>414</v>
      </c>
      <c r="O307" t="s">
        <v>2027</v>
      </c>
      <c r="P307" s="4">
        <v>0.33</v>
      </c>
      <c r="Q307" s="6" t="s">
        <v>21</v>
      </c>
    </row>
    <row r="308" spans="1:17" x14ac:dyDescent="0.3">
      <c r="A308">
        <v>178</v>
      </c>
      <c r="B308" t="s">
        <v>1305</v>
      </c>
      <c r="C308">
        <v>50</v>
      </c>
      <c r="D308" s="4">
        <v>0.52</v>
      </c>
      <c r="E308">
        <v>0</v>
      </c>
      <c r="F308">
        <v>0</v>
      </c>
      <c r="G308">
        <v>2000</v>
      </c>
      <c r="H308" t="s">
        <v>18</v>
      </c>
      <c r="I308">
        <v>10</v>
      </c>
      <c r="J308" s="4">
        <v>0</v>
      </c>
      <c r="K308">
        <v>368</v>
      </c>
      <c r="L308" s="4">
        <v>0.61</v>
      </c>
      <c r="M308" s="4">
        <v>1</v>
      </c>
      <c r="N308" s="5" t="s">
        <v>206</v>
      </c>
      <c r="O308" t="s">
        <v>20</v>
      </c>
      <c r="P308" s="4">
        <v>0.28999999999999998</v>
      </c>
      <c r="Q308" s="6" t="s">
        <v>24</v>
      </c>
    </row>
    <row r="309" spans="1:17" x14ac:dyDescent="0.3">
      <c r="A309">
        <v>179</v>
      </c>
      <c r="B309" t="s">
        <v>5899</v>
      </c>
      <c r="C309">
        <v>30</v>
      </c>
      <c r="D309" s="4">
        <v>3.65</v>
      </c>
      <c r="E309">
        <v>1</v>
      </c>
      <c r="F309">
        <v>0</v>
      </c>
      <c r="G309">
        <v>11000</v>
      </c>
      <c r="H309" t="s">
        <v>18</v>
      </c>
      <c r="I309">
        <v>35</v>
      </c>
      <c r="J309" s="4">
        <v>0.96</v>
      </c>
      <c r="K309">
        <v>701</v>
      </c>
      <c r="L309" s="4">
        <v>0.67</v>
      </c>
      <c r="M309" s="4">
        <v>0.87</v>
      </c>
      <c r="N309" s="5" t="s">
        <v>903</v>
      </c>
      <c r="O309" t="s">
        <v>2027</v>
      </c>
      <c r="P309" s="4">
        <v>0.47</v>
      </c>
      <c r="Q309" s="6" t="s">
        <v>21</v>
      </c>
    </row>
    <row r="310" spans="1:17" x14ac:dyDescent="0.3">
      <c r="A310">
        <v>179</v>
      </c>
      <c r="B310" t="s">
        <v>1541</v>
      </c>
      <c r="C310">
        <v>30</v>
      </c>
      <c r="D310" s="4">
        <v>0.4</v>
      </c>
      <c r="E310">
        <v>0</v>
      </c>
      <c r="F310">
        <v>0</v>
      </c>
      <c r="G310">
        <v>861</v>
      </c>
      <c r="H310" t="s">
        <v>18</v>
      </c>
      <c r="I310">
        <v>14</v>
      </c>
      <c r="J310" s="4">
        <v>0.99</v>
      </c>
      <c r="K310">
        <v>193</v>
      </c>
      <c r="L310" s="4">
        <v>0.75</v>
      </c>
      <c r="M310" s="4">
        <v>0.82</v>
      </c>
      <c r="N310" s="5" t="s">
        <v>41</v>
      </c>
      <c r="O310" t="s">
        <v>20</v>
      </c>
      <c r="P310" s="4">
        <v>0.37</v>
      </c>
      <c r="Q310" s="6" t="s">
        <v>35</v>
      </c>
    </row>
    <row r="311" spans="1:17" x14ac:dyDescent="0.3">
      <c r="A311">
        <v>180</v>
      </c>
      <c r="B311" t="s">
        <v>5112</v>
      </c>
      <c r="C311">
        <v>30</v>
      </c>
      <c r="D311" s="4">
        <v>2.82</v>
      </c>
      <c r="E311">
        <v>0</v>
      </c>
      <c r="F311">
        <v>0</v>
      </c>
      <c r="G311">
        <v>5000</v>
      </c>
      <c r="H311" t="s">
        <v>56</v>
      </c>
      <c r="I311">
        <v>228</v>
      </c>
      <c r="J311" s="4">
        <v>1</v>
      </c>
      <c r="K311">
        <v>7974</v>
      </c>
      <c r="L311" s="4">
        <v>0.66</v>
      </c>
      <c r="M311" s="4">
        <v>0.37</v>
      </c>
      <c r="N311" s="5" t="s">
        <v>453</v>
      </c>
      <c r="O311" t="s">
        <v>2027</v>
      </c>
      <c r="P311" s="4">
        <v>0.35</v>
      </c>
      <c r="Q311" s="6" t="s">
        <v>21</v>
      </c>
    </row>
    <row r="312" spans="1:17" x14ac:dyDescent="0.3">
      <c r="A312">
        <v>180</v>
      </c>
      <c r="B312" t="s">
        <v>1535</v>
      </c>
      <c r="C312">
        <v>30</v>
      </c>
      <c r="D312" s="4">
        <v>0.59</v>
      </c>
      <c r="E312">
        <v>0</v>
      </c>
      <c r="F312">
        <v>0</v>
      </c>
      <c r="G312">
        <v>275</v>
      </c>
      <c r="H312" t="s">
        <v>18</v>
      </c>
      <c r="I312">
        <v>38</v>
      </c>
      <c r="J312" s="4">
        <v>0.99</v>
      </c>
      <c r="K312">
        <v>378</v>
      </c>
      <c r="L312" s="4">
        <v>0.83</v>
      </c>
      <c r="M312" s="4">
        <v>0.04</v>
      </c>
      <c r="N312" s="5" t="s">
        <v>226</v>
      </c>
      <c r="O312" t="s">
        <v>20</v>
      </c>
      <c r="P312" s="4">
        <v>0.37</v>
      </c>
      <c r="Q312" s="6" t="s">
        <v>35</v>
      </c>
    </row>
    <row r="313" spans="1:17" x14ac:dyDescent="0.3">
      <c r="A313">
        <v>181</v>
      </c>
      <c r="B313" t="s">
        <v>161</v>
      </c>
      <c r="C313">
        <v>40</v>
      </c>
      <c r="D313" s="4">
        <v>0.39</v>
      </c>
      <c r="E313">
        <v>0</v>
      </c>
      <c r="F313">
        <v>0</v>
      </c>
      <c r="G313">
        <v>3000</v>
      </c>
      <c r="H313" t="s">
        <v>18</v>
      </c>
      <c r="I313">
        <v>37</v>
      </c>
      <c r="J313" s="4">
        <v>1</v>
      </c>
      <c r="K313">
        <v>438</v>
      </c>
      <c r="L313" s="4">
        <v>0.69</v>
      </c>
      <c r="M313" s="4">
        <v>0.04</v>
      </c>
      <c r="N313" s="5" t="s">
        <v>74</v>
      </c>
      <c r="O313" t="s">
        <v>20</v>
      </c>
      <c r="P313" s="4">
        <v>0.04</v>
      </c>
      <c r="Q313" s="6" t="s">
        <v>21</v>
      </c>
    </row>
    <row r="314" spans="1:17" x14ac:dyDescent="0.3">
      <c r="A314">
        <v>182</v>
      </c>
      <c r="B314" t="s">
        <v>3868</v>
      </c>
      <c r="C314">
        <v>39</v>
      </c>
      <c r="D314" s="4">
        <v>0.52</v>
      </c>
      <c r="E314">
        <v>39</v>
      </c>
      <c r="F314">
        <v>371000</v>
      </c>
      <c r="G314">
        <v>686</v>
      </c>
      <c r="H314" t="s">
        <v>18</v>
      </c>
      <c r="I314">
        <v>5</v>
      </c>
      <c r="J314" s="4">
        <v>0.85</v>
      </c>
      <c r="K314">
        <v>110</v>
      </c>
      <c r="L314" s="4">
        <v>0.81</v>
      </c>
      <c r="M314" s="4">
        <v>0.45</v>
      </c>
      <c r="N314" s="5" t="s">
        <v>3266</v>
      </c>
      <c r="O314" t="s">
        <v>2027</v>
      </c>
      <c r="P314" s="4">
        <v>0.2</v>
      </c>
      <c r="Q314" s="6" t="s">
        <v>28</v>
      </c>
    </row>
    <row r="315" spans="1:17" x14ac:dyDescent="0.3">
      <c r="A315">
        <v>182</v>
      </c>
      <c r="B315" t="s">
        <v>1542</v>
      </c>
      <c r="C315">
        <v>30</v>
      </c>
      <c r="D315" s="4">
        <v>0.4</v>
      </c>
      <c r="E315">
        <v>0</v>
      </c>
      <c r="F315">
        <v>0</v>
      </c>
      <c r="G315">
        <v>44000</v>
      </c>
      <c r="H315" t="s">
        <v>18</v>
      </c>
      <c r="I315">
        <v>34</v>
      </c>
      <c r="J315" s="4">
        <v>0</v>
      </c>
      <c r="K315">
        <v>343</v>
      </c>
      <c r="L315" s="4">
        <v>0.68</v>
      </c>
      <c r="M315" s="4">
        <v>0.81</v>
      </c>
      <c r="N315" s="5" t="s">
        <v>324</v>
      </c>
      <c r="O315" t="s">
        <v>20</v>
      </c>
      <c r="P315" s="4">
        <v>0.37</v>
      </c>
      <c r="Q315" s="6" t="s">
        <v>28</v>
      </c>
    </row>
    <row r="316" spans="1:17" x14ac:dyDescent="0.3">
      <c r="A316">
        <v>183</v>
      </c>
      <c r="B316" t="s">
        <v>5176</v>
      </c>
      <c r="C316">
        <v>30</v>
      </c>
      <c r="D316" s="4">
        <v>3.06</v>
      </c>
      <c r="E316">
        <v>0</v>
      </c>
      <c r="F316">
        <v>0</v>
      </c>
      <c r="G316">
        <v>109000</v>
      </c>
      <c r="H316" t="s">
        <v>18</v>
      </c>
      <c r="I316">
        <v>49</v>
      </c>
      <c r="J316" s="4">
        <v>1</v>
      </c>
      <c r="K316">
        <v>6255</v>
      </c>
      <c r="L316" s="4">
        <v>0.67</v>
      </c>
      <c r="M316" s="4">
        <v>0.67</v>
      </c>
      <c r="N316" s="5" t="s">
        <v>1289</v>
      </c>
      <c r="O316" t="s">
        <v>2027</v>
      </c>
      <c r="P316" s="4">
        <v>0.36</v>
      </c>
      <c r="Q316" s="6" t="s">
        <v>21</v>
      </c>
    </row>
    <row r="317" spans="1:17" x14ac:dyDescent="0.3">
      <c r="A317">
        <v>183</v>
      </c>
      <c r="B317" t="s">
        <v>1259</v>
      </c>
      <c r="C317">
        <v>30</v>
      </c>
      <c r="D317" s="4">
        <v>0.4</v>
      </c>
      <c r="E317">
        <v>0</v>
      </c>
      <c r="F317">
        <v>0</v>
      </c>
      <c r="G317">
        <v>4000</v>
      </c>
      <c r="H317" t="s">
        <v>18</v>
      </c>
      <c r="I317">
        <v>34</v>
      </c>
      <c r="J317" s="4">
        <v>1</v>
      </c>
      <c r="K317">
        <v>69</v>
      </c>
      <c r="L317" s="4">
        <v>0.72</v>
      </c>
      <c r="M317" s="4">
        <v>0.84</v>
      </c>
      <c r="N317" s="5" t="s">
        <v>1260</v>
      </c>
      <c r="O317" t="s">
        <v>20</v>
      </c>
      <c r="P317" s="4">
        <v>0.28000000000000003</v>
      </c>
      <c r="Q317" s="6" t="s">
        <v>21</v>
      </c>
    </row>
    <row r="318" spans="1:17" x14ac:dyDescent="0.3">
      <c r="A318">
        <v>184</v>
      </c>
      <c r="B318" t="s">
        <v>5733</v>
      </c>
      <c r="C318">
        <v>30</v>
      </c>
      <c r="D318" s="4">
        <v>3.14</v>
      </c>
      <c r="E318">
        <v>0</v>
      </c>
      <c r="F318">
        <v>0</v>
      </c>
      <c r="G318">
        <v>1000</v>
      </c>
      <c r="H318" t="s">
        <v>18</v>
      </c>
      <c r="I318">
        <v>37</v>
      </c>
      <c r="J318" s="4">
        <v>1</v>
      </c>
      <c r="K318">
        <v>467</v>
      </c>
      <c r="L318" s="4">
        <v>0.65</v>
      </c>
      <c r="M318" s="4">
        <v>0.64</v>
      </c>
      <c r="N318" s="5" t="s">
        <v>120</v>
      </c>
      <c r="O318" t="s">
        <v>2027</v>
      </c>
      <c r="P318" s="4">
        <v>0.44</v>
      </c>
      <c r="Q318" s="6" t="s">
        <v>21</v>
      </c>
    </row>
    <row r="319" spans="1:17" x14ac:dyDescent="0.3">
      <c r="A319">
        <v>184</v>
      </c>
      <c r="B319" t="s">
        <v>807</v>
      </c>
      <c r="C319">
        <v>45</v>
      </c>
      <c r="D319" s="4">
        <v>0.39</v>
      </c>
      <c r="E319">
        <v>0</v>
      </c>
      <c r="F319">
        <v>0</v>
      </c>
      <c r="G319">
        <v>25000</v>
      </c>
      <c r="H319" t="s">
        <v>18</v>
      </c>
      <c r="I319">
        <v>29</v>
      </c>
      <c r="J319" s="4">
        <v>0.99</v>
      </c>
      <c r="K319">
        <v>483</v>
      </c>
      <c r="L319" s="4">
        <v>0.71</v>
      </c>
      <c r="M319" s="4">
        <v>0.61</v>
      </c>
      <c r="N319" s="5" t="s">
        <v>808</v>
      </c>
      <c r="O319" t="s">
        <v>20</v>
      </c>
      <c r="P319" s="4">
        <v>0.17</v>
      </c>
      <c r="Q319" s="6" t="s">
        <v>21</v>
      </c>
    </row>
    <row r="320" spans="1:17" x14ac:dyDescent="0.3">
      <c r="A320">
        <v>185</v>
      </c>
      <c r="B320" t="s">
        <v>5348</v>
      </c>
      <c r="C320">
        <v>30</v>
      </c>
      <c r="D320" s="4">
        <v>2.83</v>
      </c>
      <c r="E320">
        <v>0</v>
      </c>
      <c r="F320">
        <v>0</v>
      </c>
      <c r="G320">
        <v>29000</v>
      </c>
      <c r="H320" t="s">
        <v>18</v>
      </c>
      <c r="I320">
        <v>131</v>
      </c>
      <c r="J320" s="4">
        <v>0.63</v>
      </c>
      <c r="K320">
        <v>766</v>
      </c>
      <c r="L320" s="4">
        <v>0.6</v>
      </c>
      <c r="M320" s="4">
        <v>0.54</v>
      </c>
      <c r="N320" s="5" t="s">
        <v>752</v>
      </c>
      <c r="O320" t="s">
        <v>2027</v>
      </c>
      <c r="P320" s="4">
        <v>0.38</v>
      </c>
      <c r="Q320" s="6" t="s">
        <v>28</v>
      </c>
    </row>
    <row r="321" spans="1:17" x14ac:dyDescent="0.3">
      <c r="A321">
        <v>185</v>
      </c>
      <c r="B321" t="s">
        <v>799</v>
      </c>
      <c r="C321">
        <v>30</v>
      </c>
      <c r="D321" s="4">
        <v>0.42</v>
      </c>
      <c r="E321">
        <v>0</v>
      </c>
      <c r="F321">
        <v>0</v>
      </c>
      <c r="G321">
        <v>2000</v>
      </c>
      <c r="H321" t="s">
        <v>18</v>
      </c>
      <c r="I321">
        <v>21</v>
      </c>
      <c r="J321" s="4">
        <v>0.18</v>
      </c>
      <c r="K321">
        <v>464</v>
      </c>
      <c r="L321" s="4">
        <v>0.77</v>
      </c>
      <c r="M321" s="4">
        <v>0.93</v>
      </c>
      <c r="N321" s="5" t="s">
        <v>461</v>
      </c>
      <c r="O321" t="s">
        <v>20</v>
      </c>
      <c r="P321" s="4">
        <v>0.17</v>
      </c>
      <c r="Q321" s="6" t="s">
        <v>21</v>
      </c>
    </row>
    <row r="322" spans="1:17" x14ac:dyDescent="0.3">
      <c r="A322">
        <v>186</v>
      </c>
      <c r="B322" t="s">
        <v>1651</v>
      </c>
      <c r="C322">
        <v>30</v>
      </c>
      <c r="D322" s="4">
        <v>0.6</v>
      </c>
      <c r="E322">
        <v>0</v>
      </c>
      <c r="F322">
        <v>0</v>
      </c>
      <c r="G322">
        <v>1000</v>
      </c>
      <c r="H322" t="s">
        <v>18</v>
      </c>
      <c r="I322">
        <v>92</v>
      </c>
      <c r="J322" s="4">
        <v>0.99</v>
      </c>
      <c r="K322">
        <v>1024</v>
      </c>
      <c r="L322" s="4">
        <v>0.87</v>
      </c>
      <c r="M322" s="4">
        <v>0.19</v>
      </c>
      <c r="N322" s="5" t="s">
        <v>228</v>
      </c>
      <c r="O322" t="s">
        <v>20</v>
      </c>
      <c r="P322" s="4">
        <v>0.43</v>
      </c>
      <c r="Q322" s="6" t="s">
        <v>21</v>
      </c>
    </row>
    <row r="323" spans="1:17" x14ac:dyDescent="0.3">
      <c r="A323">
        <v>187</v>
      </c>
      <c r="B323" t="s">
        <v>5412</v>
      </c>
      <c r="C323">
        <v>30</v>
      </c>
      <c r="D323" s="4">
        <v>3.11</v>
      </c>
      <c r="E323">
        <v>0</v>
      </c>
      <c r="F323">
        <v>0</v>
      </c>
      <c r="G323">
        <v>4000</v>
      </c>
      <c r="H323" t="s">
        <v>18</v>
      </c>
      <c r="I323">
        <v>43</v>
      </c>
      <c r="J323" s="4">
        <v>1</v>
      </c>
      <c r="K323">
        <v>1720</v>
      </c>
      <c r="L323" s="4">
        <v>0.65</v>
      </c>
      <c r="M323" s="4">
        <v>0.9</v>
      </c>
      <c r="N323" s="5" t="s">
        <v>2871</v>
      </c>
      <c r="O323" t="s">
        <v>2027</v>
      </c>
      <c r="P323" s="4">
        <v>0.39</v>
      </c>
      <c r="Q323" s="6" t="s">
        <v>21</v>
      </c>
    </row>
    <row r="324" spans="1:17" x14ac:dyDescent="0.3">
      <c r="A324">
        <v>187</v>
      </c>
      <c r="B324" t="s">
        <v>1400</v>
      </c>
      <c r="C324">
        <v>30</v>
      </c>
      <c r="D324" s="4">
        <v>0.44</v>
      </c>
      <c r="E324">
        <v>0</v>
      </c>
      <c r="F324">
        <v>0</v>
      </c>
      <c r="G324">
        <v>43000</v>
      </c>
      <c r="H324" t="s">
        <v>743</v>
      </c>
      <c r="I324">
        <v>7</v>
      </c>
      <c r="J324" s="4">
        <v>0.59</v>
      </c>
      <c r="K324">
        <v>125</v>
      </c>
      <c r="L324" s="4">
        <v>0.69</v>
      </c>
      <c r="M324" s="4">
        <v>0.94</v>
      </c>
      <c r="N324" s="5" t="s">
        <v>1263</v>
      </c>
      <c r="O324" t="s">
        <v>20</v>
      </c>
      <c r="P324" s="4">
        <v>0.32</v>
      </c>
      <c r="Q324" s="6" t="s">
        <v>35</v>
      </c>
    </row>
    <row r="325" spans="1:17" x14ac:dyDescent="0.3">
      <c r="A325">
        <v>188</v>
      </c>
      <c r="B325" t="s">
        <v>845</v>
      </c>
      <c r="C325">
        <v>30</v>
      </c>
      <c r="D325" s="4">
        <v>0.46</v>
      </c>
      <c r="E325">
        <v>0</v>
      </c>
      <c r="F325">
        <v>0</v>
      </c>
      <c r="G325">
        <v>1000</v>
      </c>
      <c r="H325" t="s">
        <v>18</v>
      </c>
      <c r="I325">
        <v>58</v>
      </c>
      <c r="J325" s="4">
        <v>0.73</v>
      </c>
      <c r="K325">
        <v>441</v>
      </c>
      <c r="L325" s="4">
        <v>0.81</v>
      </c>
      <c r="M325" s="4">
        <v>1</v>
      </c>
      <c r="N325" s="5" t="s">
        <v>150</v>
      </c>
      <c r="O325" t="s">
        <v>20</v>
      </c>
      <c r="P325" s="4">
        <v>0.18</v>
      </c>
      <c r="Q325" s="6" t="s">
        <v>21</v>
      </c>
    </row>
    <row r="326" spans="1:17" x14ac:dyDescent="0.3">
      <c r="A326">
        <v>189</v>
      </c>
      <c r="B326" t="s">
        <v>5671</v>
      </c>
      <c r="C326">
        <v>30</v>
      </c>
      <c r="D326" s="4">
        <v>2.93</v>
      </c>
      <c r="E326">
        <v>0</v>
      </c>
      <c r="F326">
        <v>0</v>
      </c>
      <c r="G326">
        <v>425</v>
      </c>
      <c r="H326" t="s">
        <v>18</v>
      </c>
      <c r="I326">
        <v>92</v>
      </c>
      <c r="J326" s="4">
        <v>0.99</v>
      </c>
      <c r="K326">
        <v>7148</v>
      </c>
      <c r="L326" s="4">
        <v>0.74</v>
      </c>
      <c r="M326" s="4">
        <v>1</v>
      </c>
      <c r="N326" s="5" t="s">
        <v>105</v>
      </c>
      <c r="O326" t="s">
        <v>2027</v>
      </c>
      <c r="P326" s="4">
        <v>0.43</v>
      </c>
      <c r="Q326" s="6" t="s">
        <v>21</v>
      </c>
    </row>
    <row r="327" spans="1:17" x14ac:dyDescent="0.3">
      <c r="A327">
        <v>189</v>
      </c>
      <c r="B327" t="s">
        <v>1806</v>
      </c>
      <c r="C327">
        <v>30</v>
      </c>
      <c r="D327" s="4">
        <v>1.49</v>
      </c>
      <c r="E327">
        <v>0</v>
      </c>
      <c r="F327">
        <v>0</v>
      </c>
      <c r="G327">
        <v>22000</v>
      </c>
      <c r="H327" t="s">
        <v>18</v>
      </c>
      <c r="I327">
        <v>35</v>
      </c>
      <c r="J327" s="4">
        <v>0.25</v>
      </c>
      <c r="K327">
        <v>185</v>
      </c>
      <c r="L327" s="4">
        <v>0.56999999999999995</v>
      </c>
      <c r="M327" s="4">
        <v>0.6</v>
      </c>
      <c r="N327" s="5" t="s">
        <v>541</v>
      </c>
      <c r="O327" t="s">
        <v>20</v>
      </c>
      <c r="P327" s="4">
        <v>0.53</v>
      </c>
      <c r="Q327" s="6" t="s">
        <v>21</v>
      </c>
    </row>
    <row r="328" spans="1:17" x14ac:dyDescent="0.3">
      <c r="A328">
        <v>190</v>
      </c>
      <c r="B328" t="s">
        <v>568</v>
      </c>
      <c r="C328">
        <v>35</v>
      </c>
      <c r="D328" s="4">
        <v>0.9</v>
      </c>
      <c r="E328">
        <v>0</v>
      </c>
      <c r="F328">
        <v>0</v>
      </c>
      <c r="G328">
        <v>5000</v>
      </c>
      <c r="H328" t="s">
        <v>73</v>
      </c>
      <c r="I328">
        <v>46</v>
      </c>
      <c r="J328" s="4">
        <v>1</v>
      </c>
      <c r="K328">
        <v>337</v>
      </c>
      <c r="L328" s="4">
        <v>0.37</v>
      </c>
      <c r="M328" s="4">
        <v>0.15</v>
      </c>
      <c r="N328" s="5" t="s">
        <v>30</v>
      </c>
      <c r="O328" t="s">
        <v>20</v>
      </c>
      <c r="P328" s="4">
        <v>0.11</v>
      </c>
      <c r="Q328" s="6" t="s">
        <v>24</v>
      </c>
    </row>
    <row r="329" spans="1:17" x14ac:dyDescent="0.3">
      <c r="A329">
        <v>191</v>
      </c>
      <c r="B329" t="s">
        <v>4491</v>
      </c>
      <c r="C329">
        <v>30</v>
      </c>
      <c r="D329" s="4">
        <v>2.73</v>
      </c>
      <c r="E329">
        <v>0</v>
      </c>
      <c r="F329">
        <v>0</v>
      </c>
      <c r="G329">
        <v>8000</v>
      </c>
      <c r="H329" t="s">
        <v>26</v>
      </c>
      <c r="I329">
        <v>67</v>
      </c>
      <c r="J329" s="4">
        <v>1</v>
      </c>
      <c r="K329">
        <v>1400</v>
      </c>
      <c r="L329" s="4">
        <v>0.69</v>
      </c>
      <c r="M329" s="4">
        <v>0.23</v>
      </c>
      <c r="N329" s="5" t="s">
        <v>615</v>
      </c>
      <c r="O329" t="s">
        <v>2027</v>
      </c>
      <c r="P329" s="4">
        <v>0.27</v>
      </c>
      <c r="Q329" s="6" t="s">
        <v>21</v>
      </c>
    </row>
    <row r="330" spans="1:17" x14ac:dyDescent="0.3">
      <c r="A330">
        <v>191</v>
      </c>
      <c r="B330" t="s">
        <v>1288</v>
      </c>
      <c r="C330">
        <v>30</v>
      </c>
      <c r="D330" s="4">
        <v>0.85</v>
      </c>
      <c r="E330">
        <v>0</v>
      </c>
      <c r="F330">
        <v>0</v>
      </c>
      <c r="G330">
        <v>185</v>
      </c>
      <c r="H330" t="s">
        <v>18</v>
      </c>
      <c r="I330">
        <v>8</v>
      </c>
      <c r="J330" s="4">
        <v>0.99</v>
      </c>
      <c r="K330">
        <v>122</v>
      </c>
      <c r="L330" s="4">
        <v>0.91</v>
      </c>
      <c r="M330" s="4">
        <v>0.93</v>
      </c>
      <c r="N330" s="5" t="s">
        <v>1289</v>
      </c>
      <c r="O330" t="s">
        <v>20</v>
      </c>
      <c r="P330" s="4">
        <v>0.28999999999999998</v>
      </c>
      <c r="Q330" s="6" t="s">
        <v>253</v>
      </c>
    </row>
    <row r="331" spans="1:17" x14ac:dyDescent="0.3">
      <c r="A331">
        <v>192</v>
      </c>
      <c r="B331" t="s">
        <v>3511</v>
      </c>
      <c r="C331">
        <v>30</v>
      </c>
      <c r="D331" s="4">
        <v>2.74</v>
      </c>
      <c r="E331">
        <v>0</v>
      </c>
      <c r="F331">
        <v>0</v>
      </c>
      <c r="G331">
        <v>144</v>
      </c>
      <c r="H331" t="s">
        <v>18</v>
      </c>
      <c r="I331">
        <v>64</v>
      </c>
      <c r="J331" s="4">
        <v>1</v>
      </c>
      <c r="K331">
        <v>523</v>
      </c>
      <c r="L331" s="4">
        <v>0.68</v>
      </c>
      <c r="M331" s="4">
        <v>0.06</v>
      </c>
      <c r="N331" s="5" t="s">
        <v>178</v>
      </c>
      <c r="O331" t="s">
        <v>2027</v>
      </c>
      <c r="P331" s="4">
        <v>0.16</v>
      </c>
      <c r="Q331" s="6" t="s">
        <v>21</v>
      </c>
    </row>
    <row r="332" spans="1:17" x14ac:dyDescent="0.3">
      <c r="A332">
        <v>192</v>
      </c>
      <c r="B332" t="s">
        <v>1307</v>
      </c>
      <c r="C332">
        <v>75</v>
      </c>
      <c r="D332" s="4">
        <v>0.37</v>
      </c>
      <c r="E332">
        <v>0</v>
      </c>
      <c r="F332">
        <v>0</v>
      </c>
      <c r="G332">
        <v>803</v>
      </c>
      <c r="H332" t="s">
        <v>18</v>
      </c>
      <c r="I332">
        <v>35</v>
      </c>
      <c r="J332" s="4">
        <v>1</v>
      </c>
      <c r="K332">
        <v>92</v>
      </c>
      <c r="L332" s="4">
        <v>0.44</v>
      </c>
      <c r="M332" s="4">
        <v>0.06</v>
      </c>
      <c r="N332" s="5" t="s">
        <v>171</v>
      </c>
      <c r="O332" t="s">
        <v>20</v>
      </c>
      <c r="P332" s="4">
        <v>0.28999999999999998</v>
      </c>
      <c r="Q332" s="6" t="s">
        <v>28</v>
      </c>
    </row>
    <row r="333" spans="1:17" x14ac:dyDescent="0.3">
      <c r="A333">
        <v>193</v>
      </c>
      <c r="B333" t="s">
        <v>4433</v>
      </c>
      <c r="C333">
        <v>38</v>
      </c>
      <c r="D333" s="4">
        <v>2.72</v>
      </c>
      <c r="E333">
        <v>0</v>
      </c>
      <c r="F333">
        <v>0</v>
      </c>
      <c r="G333">
        <v>3000</v>
      </c>
      <c r="H333" t="s">
        <v>18</v>
      </c>
      <c r="I333">
        <v>52</v>
      </c>
      <c r="J333" s="4">
        <v>1</v>
      </c>
      <c r="K333">
        <v>1040</v>
      </c>
      <c r="L333" s="4">
        <v>0.59</v>
      </c>
      <c r="M333" s="4">
        <v>0.64</v>
      </c>
      <c r="N333" s="5" t="s">
        <v>1198</v>
      </c>
      <c r="O333" t="s">
        <v>2027</v>
      </c>
      <c r="P333" s="4">
        <v>0.26</v>
      </c>
      <c r="Q333" s="6" t="s">
        <v>21</v>
      </c>
    </row>
    <row r="334" spans="1:17" x14ac:dyDescent="0.3">
      <c r="A334">
        <v>193</v>
      </c>
      <c r="B334" t="s">
        <v>956</v>
      </c>
      <c r="C334">
        <v>50</v>
      </c>
      <c r="D334" s="4">
        <v>0.36</v>
      </c>
      <c r="E334">
        <v>0</v>
      </c>
      <c r="F334">
        <v>0</v>
      </c>
      <c r="G334">
        <v>3000</v>
      </c>
      <c r="H334" t="s">
        <v>18</v>
      </c>
      <c r="I334">
        <v>32</v>
      </c>
      <c r="J334" s="4">
        <v>1</v>
      </c>
      <c r="K334">
        <v>304</v>
      </c>
      <c r="L334" s="4">
        <v>0.57999999999999996</v>
      </c>
      <c r="M334" s="4">
        <v>0.99</v>
      </c>
      <c r="N334" s="5" t="s">
        <v>105</v>
      </c>
      <c r="O334" t="s">
        <v>20</v>
      </c>
      <c r="P334" s="4">
        <v>0.2</v>
      </c>
      <c r="Q334" s="6" t="s">
        <v>21</v>
      </c>
    </row>
    <row r="335" spans="1:17" x14ac:dyDescent="0.3">
      <c r="A335">
        <v>194</v>
      </c>
      <c r="B335" t="s">
        <v>83</v>
      </c>
      <c r="C335">
        <v>50</v>
      </c>
      <c r="D335" s="4">
        <v>0.35</v>
      </c>
      <c r="E335">
        <v>0</v>
      </c>
      <c r="F335">
        <v>0</v>
      </c>
      <c r="G335">
        <v>228</v>
      </c>
      <c r="H335" t="s">
        <v>84</v>
      </c>
      <c r="I335">
        <v>63</v>
      </c>
      <c r="J335" s="4">
        <v>1</v>
      </c>
      <c r="K335">
        <v>614</v>
      </c>
      <c r="L335" s="4">
        <v>0.76</v>
      </c>
      <c r="M335" s="4">
        <v>0.05</v>
      </c>
      <c r="N335" s="5" t="s">
        <v>85</v>
      </c>
      <c r="O335" t="s">
        <v>20</v>
      </c>
      <c r="P335" s="4">
        <v>0.02</v>
      </c>
      <c r="Q335" s="6" t="s">
        <v>24</v>
      </c>
    </row>
    <row r="336" spans="1:17" x14ac:dyDescent="0.3">
      <c r="A336">
        <v>195</v>
      </c>
      <c r="B336" t="s">
        <v>4996</v>
      </c>
      <c r="C336">
        <v>30</v>
      </c>
      <c r="D336" s="4">
        <v>2.92</v>
      </c>
      <c r="E336">
        <v>0</v>
      </c>
      <c r="F336">
        <v>0</v>
      </c>
      <c r="G336">
        <v>4000</v>
      </c>
      <c r="H336" t="s">
        <v>18</v>
      </c>
      <c r="I336">
        <v>27</v>
      </c>
      <c r="J336" s="4">
        <v>0.77</v>
      </c>
      <c r="K336">
        <v>472</v>
      </c>
      <c r="L336" s="4">
        <v>0.81</v>
      </c>
      <c r="M336" s="4">
        <v>0.83</v>
      </c>
      <c r="N336" s="5" t="s">
        <v>2621</v>
      </c>
      <c r="O336" t="s">
        <v>2027</v>
      </c>
      <c r="P336" s="4">
        <v>0.34</v>
      </c>
      <c r="Q336" s="6" t="s">
        <v>253</v>
      </c>
    </row>
    <row r="337" spans="1:17" x14ac:dyDescent="0.3">
      <c r="A337">
        <v>195</v>
      </c>
      <c r="B337" t="s">
        <v>1164</v>
      </c>
      <c r="C337">
        <v>50</v>
      </c>
      <c r="D337" s="4">
        <v>0.54</v>
      </c>
      <c r="E337">
        <v>0</v>
      </c>
      <c r="F337">
        <v>0</v>
      </c>
      <c r="G337">
        <v>231</v>
      </c>
      <c r="H337" t="s">
        <v>18</v>
      </c>
      <c r="I337">
        <v>14</v>
      </c>
      <c r="J337" s="4">
        <v>0.97</v>
      </c>
      <c r="K337">
        <v>79</v>
      </c>
      <c r="L337" s="4">
        <v>0.77</v>
      </c>
      <c r="M337" s="4">
        <v>0.64</v>
      </c>
      <c r="N337" s="5" t="s">
        <v>1165</v>
      </c>
      <c r="O337" t="s">
        <v>20</v>
      </c>
      <c r="P337" s="4">
        <v>0.25</v>
      </c>
      <c r="Q337" s="6" t="s">
        <v>21</v>
      </c>
    </row>
    <row r="338" spans="1:17" x14ac:dyDescent="0.3">
      <c r="A338">
        <v>196</v>
      </c>
      <c r="B338" t="s">
        <v>4787</v>
      </c>
      <c r="C338">
        <v>35</v>
      </c>
      <c r="D338" s="4">
        <v>2.75</v>
      </c>
      <c r="E338">
        <v>2</v>
      </c>
      <c r="F338">
        <v>11000</v>
      </c>
      <c r="G338">
        <v>132000</v>
      </c>
      <c r="H338" t="s">
        <v>115</v>
      </c>
      <c r="I338">
        <v>73</v>
      </c>
      <c r="J338" s="4">
        <v>1</v>
      </c>
      <c r="K338">
        <v>2742</v>
      </c>
      <c r="L338" s="4">
        <v>0.74</v>
      </c>
      <c r="M338" s="4">
        <v>0.66</v>
      </c>
      <c r="N338" s="5" t="s">
        <v>1298</v>
      </c>
      <c r="O338" t="s">
        <v>2027</v>
      </c>
      <c r="P338" s="4">
        <v>0.31</v>
      </c>
      <c r="Q338" s="6" t="s">
        <v>21</v>
      </c>
    </row>
    <row r="339" spans="1:17" x14ac:dyDescent="0.3">
      <c r="A339">
        <v>196</v>
      </c>
      <c r="B339" t="s">
        <v>1428</v>
      </c>
      <c r="C339">
        <v>30</v>
      </c>
      <c r="D339" s="4">
        <v>0.64</v>
      </c>
      <c r="E339">
        <v>1</v>
      </c>
      <c r="F339">
        <v>262</v>
      </c>
      <c r="G339">
        <v>4000</v>
      </c>
      <c r="H339" t="s">
        <v>922</v>
      </c>
      <c r="I339">
        <v>39</v>
      </c>
      <c r="J339" s="4">
        <v>0.95</v>
      </c>
      <c r="K339">
        <v>1813</v>
      </c>
      <c r="L339" s="4">
        <v>0.9</v>
      </c>
      <c r="M339" s="4">
        <v>1</v>
      </c>
      <c r="N339" s="5" t="s">
        <v>816</v>
      </c>
      <c r="O339" t="s">
        <v>20</v>
      </c>
      <c r="P339" s="4">
        <v>0.33</v>
      </c>
      <c r="Q339" s="6" t="s">
        <v>21</v>
      </c>
    </row>
    <row r="340" spans="1:17" x14ac:dyDescent="0.3">
      <c r="A340">
        <v>197</v>
      </c>
      <c r="B340" t="s">
        <v>5149</v>
      </c>
      <c r="C340">
        <v>49</v>
      </c>
      <c r="D340" s="4">
        <v>2.88</v>
      </c>
      <c r="E340">
        <v>0</v>
      </c>
      <c r="F340">
        <v>0</v>
      </c>
      <c r="G340">
        <v>3000</v>
      </c>
      <c r="H340" t="s">
        <v>18</v>
      </c>
      <c r="I340">
        <v>128</v>
      </c>
      <c r="J340" s="4">
        <v>0.8</v>
      </c>
      <c r="K340">
        <v>1493</v>
      </c>
      <c r="L340" s="4">
        <v>0.83</v>
      </c>
      <c r="M340" s="4">
        <v>0.74</v>
      </c>
      <c r="N340" s="5" t="s">
        <v>1432</v>
      </c>
      <c r="O340" t="s">
        <v>2027</v>
      </c>
      <c r="P340" s="4">
        <v>0.36</v>
      </c>
      <c r="Q340" s="6" t="s">
        <v>21</v>
      </c>
    </row>
    <row r="341" spans="1:17" x14ac:dyDescent="0.3">
      <c r="A341">
        <v>197</v>
      </c>
      <c r="B341" t="s">
        <v>1458</v>
      </c>
      <c r="C341">
        <v>30</v>
      </c>
      <c r="D341" s="4">
        <v>0.52</v>
      </c>
      <c r="E341">
        <v>0</v>
      </c>
      <c r="F341">
        <v>0</v>
      </c>
      <c r="G341">
        <v>2000</v>
      </c>
      <c r="H341" t="s">
        <v>18</v>
      </c>
      <c r="I341">
        <v>6</v>
      </c>
      <c r="J341" s="4">
        <v>1</v>
      </c>
      <c r="K341">
        <v>470</v>
      </c>
      <c r="L341" s="4">
        <v>0.78</v>
      </c>
      <c r="M341" s="4">
        <v>1</v>
      </c>
      <c r="N341" s="5" t="s">
        <v>1459</v>
      </c>
      <c r="O341" t="s">
        <v>20</v>
      </c>
      <c r="P341" s="4">
        <v>0.34</v>
      </c>
      <c r="Q341" s="6" t="s">
        <v>21</v>
      </c>
    </row>
    <row r="342" spans="1:17" x14ac:dyDescent="0.3">
      <c r="A342">
        <v>198</v>
      </c>
      <c r="B342" t="s">
        <v>1802</v>
      </c>
      <c r="C342">
        <v>30</v>
      </c>
      <c r="D342" s="4">
        <v>1.71</v>
      </c>
      <c r="E342">
        <v>0</v>
      </c>
      <c r="F342">
        <v>0</v>
      </c>
      <c r="G342">
        <v>850</v>
      </c>
      <c r="H342" t="s">
        <v>18</v>
      </c>
      <c r="I342">
        <v>24</v>
      </c>
      <c r="J342" s="4">
        <v>0</v>
      </c>
      <c r="K342">
        <v>494</v>
      </c>
      <c r="L342" s="4">
        <v>0.84</v>
      </c>
      <c r="M342" s="4">
        <v>1</v>
      </c>
      <c r="N342" s="5" t="s">
        <v>274</v>
      </c>
      <c r="O342" t="s">
        <v>20</v>
      </c>
      <c r="P342" s="4">
        <v>0.53</v>
      </c>
      <c r="Q342" s="6" t="s">
        <v>21</v>
      </c>
    </row>
    <row r="343" spans="1:17" x14ac:dyDescent="0.3">
      <c r="A343">
        <v>199</v>
      </c>
      <c r="B343" t="s">
        <v>1250</v>
      </c>
      <c r="C343">
        <v>30</v>
      </c>
      <c r="D343" s="4">
        <v>1.72</v>
      </c>
      <c r="E343">
        <v>0</v>
      </c>
      <c r="F343">
        <v>0</v>
      </c>
      <c r="G343">
        <v>10000</v>
      </c>
      <c r="H343" t="s">
        <v>18</v>
      </c>
      <c r="I343">
        <v>66</v>
      </c>
      <c r="J343" s="4">
        <v>0</v>
      </c>
      <c r="K343">
        <v>948</v>
      </c>
      <c r="L343" s="4">
        <v>0.96</v>
      </c>
      <c r="M343" s="4">
        <v>1</v>
      </c>
      <c r="N343" s="5" t="s">
        <v>1251</v>
      </c>
      <c r="O343" t="s">
        <v>20</v>
      </c>
      <c r="P343" s="4">
        <v>0.28000000000000003</v>
      </c>
      <c r="Q343" s="6" t="s">
        <v>28</v>
      </c>
    </row>
    <row r="344" spans="1:17" x14ac:dyDescent="0.3">
      <c r="A344">
        <v>200</v>
      </c>
      <c r="B344" t="s">
        <v>4975</v>
      </c>
      <c r="C344">
        <v>200</v>
      </c>
      <c r="D344" s="4">
        <v>5.98</v>
      </c>
      <c r="E344">
        <v>0</v>
      </c>
      <c r="F344">
        <v>0</v>
      </c>
      <c r="G344">
        <v>23000</v>
      </c>
      <c r="H344" t="s">
        <v>18</v>
      </c>
      <c r="I344">
        <v>17</v>
      </c>
      <c r="J344" s="4">
        <v>0</v>
      </c>
      <c r="K344">
        <v>495</v>
      </c>
      <c r="L344" s="4">
        <v>0.47</v>
      </c>
      <c r="M344" s="4">
        <v>1</v>
      </c>
      <c r="N344" s="5" t="s">
        <v>197</v>
      </c>
      <c r="O344" t="s">
        <v>2027</v>
      </c>
      <c r="P344" s="4">
        <v>0.33</v>
      </c>
      <c r="Q344" s="6" t="s">
        <v>65</v>
      </c>
    </row>
    <row r="345" spans="1:17" x14ac:dyDescent="0.3">
      <c r="A345">
        <v>200</v>
      </c>
      <c r="B345" t="s">
        <v>1162</v>
      </c>
      <c r="C345">
        <v>30</v>
      </c>
      <c r="D345" s="4">
        <v>0.46</v>
      </c>
      <c r="E345">
        <v>0</v>
      </c>
      <c r="F345">
        <v>0</v>
      </c>
      <c r="G345">
        <v>2000</v>
      </c>
      <c r="H345" t="s">
        <v>18</v>
      </c>
      <c r="I345">
        <v>6</v>
      </c>
      <c r="J345" s="4">
        <v>1</v>
      </c>
      <c r="K345">
        <v>76</v>
      </c>
      <c r="L345" s="4">
        <v>0.78</v>
      </c>
      <c r="M345" s="4">
        <v>0.99</v>
      </c>
      <c r="N345" s="5" t="s">
        <v>994</v>
      </c>
      <c r="O345" t="s">
        <v>20</v>
      </c>
      <c r="P345" s="4">
        <v>0.25</v>
      </c>
      <c r="Q345" s="6" t="s">
        <v>21</v>
      </c>
    </row>
    <row r="346" spans="1:17" x14ac:dyDescent="0.3">
      <c r="A346">
        <v>201</v>
      </c>
      <c r="B346" t="s">
        <v>3524</v>
      </c>
      <c r="C346">
        <v>30</v>
      </c>
      <c r="D346" s="4">
        <v>2.73</v>
      </c>
      <c r="E346">
        <v>0</v>
      </c>
      <c r="F346">
        <v>0</v>
      </c>
      <c r="G346">
        <v>40000</v>
      </c>
      <c r="H346" t="s">
        <v>250</v>
      </c>
      <c r="I346">
        <v>22</v>
      </c>
      <c r="J346" s="4">
        <v>1</v>
      </c>
      <c r="K346">
        <v>116</v>
      </c>
      <c r="L346" s="4">
        <v>0.61</v>
      </c>
      <c r="M346" s="4">
        <v>0.06</v>
      </c>
      <c r="N346" s="5" t="s">
        <v>372</v>
      </c>
      <c r="O346" t="s">
        <v>2027</v>
      </c>
      <c r="P346" s="4">
        <v>0.16</v>
      </c>
      <c r="Q346" s="6" t="s">
        <v>21</v>
      </c>
    </row>
    <row r="347" spans="1:17" x14ac:dyDescent="0.3">
      <c r="A347">
        <v>201</v>
      </c>
      <c r="B347" t="s">
        <v>301</v>
      </c>
      <c r="C347">
        <v>30</v>
      </c>
      <c r="D347" s="4">
        <v>0.39</v>
      </c>
      <c r="E347">
        <v>0</v>
      </c>
      <c r="F347">
        <v>0</v>
      </c>
      <c r="G347">
        <v>137</v>
      </c>
      <c r="H347" t="s">
        <v>18</v>
      </c>
      <c r="I347">
        <v>7</v>
      </c>
      <c r="J347" s="4">
        <v>0.99</v>
      </c>
      <c r="K347">
        <v>268</v>
      </c>
      <c r="L347" s="4">
        <v>0.79</v>
      </c>
      <c r="M347" s="4">
        <v>0.16</v>
      </c>
      <c r="N347" s="5" t="s">
        <v>267</v>
      </c>
      <c r="O347" t="s">
        <v>20</v>
      </c>
      <c r="P347" s="4">
        <v>0.08</v>
      </c>
      <c r="Q347" s="6" t="s">
        <v>21</v>
      </c>
    </row>
    <row r="348" spans="1:17" x14ac:dyDescent="0.3">
      <c r="A348">
        <v>202</v>
      </c>
      <c r="B348" t="s">
        <v>1299</v>
      </c>
      <c r="C348">
        <v>30</v>
      </c>
      <c r="D348" s="4">
        <v>0.9</v>
      </c>
      <c r="E348">
        <v>0</v>
      </c>
      <c r="F348">
        <v>0</v>
      </c>
      <c r="G348">
        <v>2000</v>
      </c>
      <c r="H348" t="s">
        <v>18</v>
      </c>
      <c r="I348">
        <v>8</v>
      </c>
      <c r="J348" s="4">
        <v>0.8</v>
      </c>
      <c r="K348">
        <v>255</v>
      </c>
      <c r="L348" s="4">
        <v>0.74</v>
      </c>
      <c r="M348" s="4">
        <v>0.97</v>
      </c>
      <c r="N348" s="5" t="s">
        <v>771</v>
      </c>
      <c r="O348" t="s">
        <v>20</v>
      </c>
      <c r="P348" s="4">
        <v>0.28999999999999998</v>
      </c>
      <c r="Q348" s="6" t="s">
        <v>65</v>
      </c>
    </row>
    <row r="349" spans="1:17" x14ac:dyDescent="0.3">
      <c r="A349">
        <v>203</v>
      </c>
      <c r="B349" t="s">
        <v>1367</v>
      </c>
      <c r="C349">
        <v>30</v>
      </c>
      <c r="D349" s="4">
        <v>0.81</v>
      </c>
      <c r="E349">
        <v>0</v>
      </c>
      <c r="F349">
        <v>0</v>
      </c>
      <c r="G349">
        <v>10000</v>
      </c>
      <c r="H349" t="s">
        <v>18</v>
      </c>
      <c r="I349">
        <v>52</v>
      </c>
      <c r="J349" s="4">
        <v>0.99</v>
      </c>
      <c r="K349">
        <v>1314</v>
      </c>
      <c r="L349" s="4">
        <v>0.7</v>
      </c>
      <c r="M349" s="4">
        <v>0.72</v>
      </c>
      <c r="N349" s="5" t="s">
        <v>1368</v>
      </c>
      <c r="O349" t="s">
        <v>20</v>
      </c>
      <c r="P349" s="4">
        <v>0.31</v>
      </c>
      <c r="Q349" s="6" t="s">
        <v>21</v>
      </c>
    </row>
    <row r="350" spans="1:17" x14ac:dyDescent="0.3">
      <c r="A350">
        <v>204</v>
      </c>
      <c r="B350" t="s">
        <v>345</v>
      </c>
      <c r="C350">
        <v>30</v>
      </c>
      <c r="D350" s="4">
        <v>0.34</v>
      </c>
      <c r="E350">
        <v>0</v>
      </c>
      <c r="F350">
        <v>0</v>
      </c>
      <c r="G350">
        <v>4000</v>
      </c>
      <c r="H350" t="s">
        <v>18</v>
      </c>
      <c r="I350">
        <v>47</v>
      </c>
      <c r="J350" s="4">
        <v>0</v>
      </c>
      <c r="K350">
        <v>134</v>
      </c>
      <c r="L350" s="4">
        <v>0.52</v>
      </c>
      <c r="M350" s="4">
        <v>0.54</v>
      </c>
      <c r="N350" s="5" t="s">
        <v>51</v>
      </c>
      <c r="O350" t="s">
        <v>20</v>
      </c>
      <c r="P350" s="4">
        <v>0.08</v>
      </c>
      <c r="Q350" s="6" t="s">
        <v>21</v>
      </c>
    </row>
    <row r="351" spans="1:17" x14ac:dyDescent="0.3">
      <c r="A351">
        <v>205</v>
      </c>
      <c r="B351" t="s">
        <v>705</v>
      </c>
      <c r="C351">
        <v>40</v>
      </c>
      <c r="D351" s="4">
        <v>0.33</v>
      </c>
      <c r="E351">
        <v>0</v>
      </c>
      <c r="F351">
        <v>0</v>
      </c>
      <c r="G351">
        <v>5000</v>
      </c>
      <c r="H351" t="s">
        <v>26</v>
      </c>
      <c r="I351">
        <v>62</v>
      </c>
      <c r="J351" s="4">
        <v>0.98</v>
      </c>
      <c r="K351">
        <v>146</v>
      </c>
      <c r="L351" s="4">
        <v>0.63</v>
      </c>
      <c r="M351" s="4">
        <v>0.15</v>
      </c>
      <c r="N351" s="5" t="s">
        <v>466</v>
      </c>
      <c r="O351" t="s">
        <v>20</v>
      </c>
      <c r="P351" s="4">
        <v>0.14000000000000001</v>
      </c>
      <c r="Q351" s="6" t="s">
        <v>24</v>
      </c>
    </row>
    <row r="352" spans="1:17" x14ac:dyDescent="0.3">
      <c r="A352">
        <v>206</v>
      </c>
      <c r="B352" t="s">
        <v>1723</v>
      </c>
      <c r="C352">
        <v>33</v>
      </c>
      <c r="D352" s="4">
        <v>0.38</v>
      </c>
      <c r="E352">
        <v>0</v>
      </c>
      <c r="F352">
        <v>0</v>
      </c>
      <c r="G352">
        <v>21000</v>
      </c>
      <c r="H352" t="s">
        <v>18</v>
      </c>
      <c r="I352">
        <v>66</v>
      </c>
      <c r="J352" s="4">
        <v>1</v>
      </c>
      <c r="K352">
        <v>256</v>
      </c>
      <c r="L352" s="4">
        <v>0.48</v>
      </c>
      <c r="M352" s="4">
        <v>0.96</v>
      </c>
      <c r="N352" s="5" t="s">
        <v>316</v>
      </c>
      <c r="O352" t="s">
        <v>20</v>
      </c>
      <c r="P352" s="4">
        <v>0.46</v>
      </c>
      <c r="Q352" s="6" t="s">
        <v>21</v>
      </c>
    </row>
    <row r="353" spans="1:17" x14ac:dyDescent="0.3">
      <c r="A353">
        <v>207</v>
      </c>
      <c r="B353" t="s">
        <v>6037</v>
      </c>
      <c r="C353">
        <v>30</v>
      </c>
      <c r="D353" s="4">
        <v>4.3600000000000003</v>
      </c>
      <c r="E353">
        <v>0</v>
      </c>
      <c r="F353">
        <v>0</v>
      </c>
      <c r="G353">
        <v>4000</v>
      </c>
      <c r="H353" t="s">
        <v>18</v>
      </c>
      <c r="I353">
        <v>270</v>
      </c>
      <c r="J353" s="4">
        <v>0.65</v>
      </c>
      <c r="K353">
        <v>7035</v>
      </c>
      <c r="L353" s="4">
        <v>0.51</v>
      </c>
      <c r="M353" s="4">
        <v>0.76</v>
      </c>
      <c r="N353" s="5" t="s">
        <v>794</v>
      </c>
      <c r="O353" t="s">
        <v>2027</v>
      </c>
      <c r="P353" s="4">
        <v>0.49</v>
      </c>
      <c r="Q353" s="6" t="s">
        <v>253</v>
      </c>
    </row>
    <row r="354" spans="1:17" x14ac:dyDescent="0.3">
      <c r="A354">
        <v>207</v>
      </c>
      <c r="B354" t="s">
        <v>1514</v>
      </c>
      <c r="C354">
        <v>30</v>
      </c>
      <c r="D354" s="4">
        <v>0.41</v>
      </c>
      <c r="E354">
        <v>0</v>
      </c>
      <c r="F354">
        <v>0</v>
      </c>
      <c r="G354">
        <v>1000</v>
      </c>
      <c r="H354" t="s">
        <v>18</v>
      </c>
      <c r="I354">
        <v>7</v>
      </c>
      <c r="J354" s="4">
        <v>1</v>
      </c>
      <c r="K354">
        <v>172</v>
      </c>
      <c r="L354" s="4">
        <v>0.73</v>
      </c>
      <c r="M354" s="4">
        <v>1</v>
      </c>
      <c r="N354" s="5" t="s">
        <v>1515</v>
      </c>
      <c r="O354" t="s">
        <v>20</v>
      </c>
      <c r="P354" s="4">
        <v>0.36</v>
      </c>
      <c r="Q354" s="6" t="s">
        <v>35</v>
      </c>
    </row>
    <row r="355" spans="1:17" x14ac:dyDescent="0.3">
      <c r="A355">
        <v>208</v>
      </c>
      <c r="B355" t="s">
        <v>1766</v>
      </c>
      <c r="C355">
        <v>48</v>
      </c>
      <c r="D355" s="4">
        <v>0.7</v>
      </c>
      <c r="E355">
        <v>0</v>
      </c>
      <c r="F355">
        <v>0</v>
      </c>
      <c r="G355">
        <v>333</v>
      </c>
      <c r="H355" t="s">
        <v>18</v>
      </c>
      <c r="I355">
        <v>21</v>
      </c>
      <c r="J355" s="4">
        <v>0.96</v>
      </c>
      <c r="K355">
        <v>110</v>
      </c>
      <c r="L355" s="4">
        <v>0.78</v>
      </c>
      <c r="M355" s="4">
        <v>0.5</v>
      </c>
      <c r="N355" s="5" t="s">
        <v>143</v>
      </c>
      <c r="O355" t="s">
        <v>20</v>
      </c>
      <c r="P355" s="4">
        <v>0.5</v>
      </c>
      <c r="Q355" s="6" t="s">
        <v>21</v>
      </c>
    </row>
    <row r="356" spans="1:17" x14ac:dyDescent="0.3">
      <c r="A356">
        <v>209</v>
      </c>
      <c r="B356" t="s">
        <v>3771</v>
      </c>
      <c r="C356">
        <v>30</v>
      </c>
      <c r="D356" s="4">
        <v>0.46</v>
      </c>
      <c r="E356">
        <v>16</v>
      </c>
      <c r="F356">
        <v>32000</v>
      </c>
      <c r="G356">
        <v>537</v>
      </c>
      <c r="H356" t="s">
        <v>18</v>
      </c>
      <c r="I356">
        <v>10</v>
      </c>
      <c r="J356" s="4">
        <v>1</v>
      </c>
      <c r="K356">
        <v>311</v>
      </c>
      <c r="L356" s="4">
        <v>0.9</v>
      </c>
      <c r="M356" s="4">
        <v>0.4</v>
      </c>
      <c r="N356" s="5" t="s">
        <v>2913</v>
      </c>
      <c r="O356" t="s">
        <v>2027</v>
      </c>
      <c r="P356" s="4">
        <v>0.19</v>
      </c>
      <c r="Q356" s="6" t="s">
        <v>21</v>
      </c>
    </row>
    <row r="357" spans="1:17" x14ac:dyDescent="0.3">
      <c r="A357">
        <v>209</v>
      </c>
      <c r="B357" t="s">
        <v>1731</v>
      </c>
      <c r="C357">
        <v>30</v>
      </c>
      <c r="D357" s="4">
        <v>1.1599999999999999</v>
      </c>
      <c r="E357">
        <v>0</v>
      </c>
      <c r="F357">
        <v>0</v>
      </c>
      <c r="G357">
        <v>14000</v>
      </c>
      <c r="H357" t="s">
        <v>18</v>
      </c>
      <c r="I357">
        <v>35</v>
      </c>
      <c r="J357" s="4">
        <v>0.99</v>
      </c>
      <c r="K357">
        <v>3988</v>
      </c>
      <c r="L357" s="4">
        <v>0.74</v>
      </c>
      <c r="M357" s="4">
        <v>1</v>
      </c>
      <c r="N357" s="5" t="s">
        <v>91</v>
      </c>
      <c r="O357" t="s">
        <v>20</v>
      </c>
      <c r="P357" s="4">
        <v>0.47</v>
      </c>
      <c r="Q357" s="6" t="s">
        <v>21</v>
      </c>
    </row>
    <row r="358" spans="1:17" x14ac:dyDescent="0.3">
      <c r="A358">
        <v>210</v>
      </c>
      <c r="B358" t="s">
        <v>539</v>
      </c>
      <c r="C358">
        <v>30</v>
      </c>
      <c r="D358" s="4">
        <v>0.32</v>
      </c>
      <c r="E358">
        <v>0</v>
      </c>
      <c r="F358">
        <v>0</v>
      </c>
      <c r="G358">
        <v>1000</v>
      </c>
      <c r="H358" t="s">
        <v>18</v>
      </c>
      <c r="I358">
        <v>25</v>
      </c>
      <c r="J358" s="4">
        <v>1</v>
      </c>
      <c r="K358">
        <v>73</v>
      </c>
      <c r="L358" s="4">
        <v>0.79</v>
      </c>
      <c r="M358" s="4">
        <v>0.56999999999999995</v>
      </c>
      <c r="N358" s="5" t="s">
        <v>291</v>
      </c>
      <c r="O358" t="s">
        <v>20</v>
      </c>
      <c r="P358" s="4">
        <v>0.11</v>
      </c>
      <c r="Q358" s="6" t="s">
        <v>21</v>
      </c>
    </row>
    <row r="359" spans="1:17" x14ac:dyDescent="0.3">
      <c r="A359">
        <v>211</v>
      </c>
      <c r="B359" t="s">
        <v>3632</v>
      </c>
      <c r="C359">
        <v>30</v>
      </c>
      <c r="D359" s="4">
        <v>2.56</v>
      </c>
      <c r="E359">
        <v>2</v>
      </c>
      <c r="F359">
        <v>1000</v>
      </c>
      <c r="G359">
        <v>713</v>
      </c>
      <c r="H359" t="s">
        <v>18</v>
      </c>
      <c r="I359">
        <v>60</v>
      </c>
      <c r="J359" s="4">
        <v>0.99</v>
      </c>
      <c r="K359">
        <v>1573</v>
      </c>
      <c r="L359" s="4">
        <v>0.61</v>
      </c>
      <c r="M359" s="4">
        <v>0.99</v>
      </c>
      <c r="N359" s="5" t="s">
        <v>267</v>
      </c>
      <c r="O359" t="s">
        <v>2027</v>
      </c>
      <c r="P359" s="4">
        <v>0.17</v>
      </c>
      <c r="Q359" s="6" t="s">
        <v>21</v>
      </c>
    </row>
    <row r="360" spans="1:17" x14ac:dyDescent="0.3">
      <c r="A360">
        <v>211</v>
      </c>
      <c r="B360" t="s">
        <v>1448</v>
      </c>
      <c r="C360">
        <v>30</v>
      </c>
      <c r="D360" s="4">
        <v>2.0499999999999998</v>
      </c>
      <c r="E360">
        <v>0</v>
      </c>
      <c r="F360">
        <v>0</v>
      </c>
      <c r="G360">
        <v>1000</v>
      </c>
      <c r="H360" t="s">
        <v>26</v>
      </c>
      <c r="I360">
        <v>70</v>
      </c>
      <c r="J360" s="4">
        <v>0.99</v>
      </c>
      <c r="K360">
        <v>105</v>
      </c>
      <c r="L360" s="4">
        <v>0.87</v>
      </c>
      <c r="M360" s="4">
        <v>0.74</v>
      </c>
      <c r="N360" s="5" t="s">
        <v>208</v>
      </c>
      <c r="O360" t="s">
        <v>20</v>
      </c>
      <c r="P360" s="4">
        <v>0.34</v>
      </c>
      <c r="Q360" s="6" t="s">
        <v>24</v>
      </c>
    </row>
    <row r="361" spans="1:17" x14ac:dyDescent="0.3">
      <c r="A361">
        <v>212</v>
      </c>
      <c r="B361" t="s">
        <v>4941</v>
      </c>
      <c r="C361">
        <v>30</v>
      </c>
      <c r="D361" s="4">
        <v>2.4700000000000002</v>
      </c>
      <c r="E361">
        <v>0</v>
      </c>
      <c r="F361">
        <v>0</v>
      </c>
      <c r="G361">
        <v>2000</v>
      </c>
      <c r="H361" t="s">
        <v>18</v>
      </c>
      <c r="I361">
        <v>53</v>
      </c>
      <c r="J361" s="4">
        <v>1</v>
      </c>
      <c r="K361">
        <v>1894</v>
      </c>
      <c r="L361" s="4">
        <v>0.72</v>
      </c>
      <c r="M361" s="4">
        <v>0.98</v>
      </c>
      <c r="N361" s="5" t="s">
        <v>1982</v>
      </c>
      <c r="O361" t="s">
        <v>2027</v>
      </c>
      <c r="P361" s="4">
        <v>0.33</v>
      </c>
      <c r="Q361" s="6" t="s">
        <v>21</v>
      </c>
    </row>
    <row r="362" spans="1:17" x14ac:dyDescent="0.3">
      <c r="A362">
        <v>212</v>
      </c>
      <c r="B362" t="s">
        <v>1660</v>
      </c>
      <c r="C362">
        <v>99</v>
      </c>
      <c r="D362" s="4">
        <v>0.72</v>
      </c>
      <c r="E362">
        <v>0</v>
      </c>
      <c r="F362">
        <v>0</v>
      </c>
      <c r="G362">
        <v>2000</v>
      </c>
      <c r="H362" t="s">
        <v>18</v>
      </c>
      <c r="I362">
        <v>13</v>
      </c>
      <c r="J362" s="4">
        <v>0.99</v>
      </c>
      <c r="K362">
        <v>1735</v>
      </c>
      <c r="L362" s="4">
        <v>0.71</v>
      </c>
      <c r="M362" s="4">
        <v>0.82</v>
      </c>
      <c r="N362" s="5" t="s">
        <v>210</v>
      </c>
      <c r="O362" t="s">
        <v>20</v>
      </c>
      <c r="P362" s="4">
        <v>0.43</v>
      </c>
      <c r="Q362" s="6" t="s">
        <v>21</v>
      </c>
    </row>
    <row r="363" spans="1:17" x14ac:dyDescent="0.3">
      <c r="A363">
        <v>213</v>
      </c>
      <c r="B363" t="s">
        <v>3984</v>
      </c>
      <c r="C363">
        <v>100</v>
      </c>
      <c r="D363" s="4">
        <v>2.57</v>
      </c>
      <c r="E363">
        <v>0</v>
      </c>
      <c r="F363">
        <v>0</v>
      </c>
      <c r="G363">
        <v>9000</v>
      </c>
      <c r="H363" t="s">
        <v>18</v>
      </c>
      <c r="I363">
        <v>73</v>
      </c>
      <c r="J363" s="4">
        <v>1</v>
      </c>
      <c r="K363">
        <v>847</v>
      </c>
      <c r="L363" s="4">
        <v>0.73</v>
      </c>
      <c r="M363" s="4">
        <v>0.94</v>
      </c>
      <c r="N363" s="5" t="s">
        <v>2329</v>
      </c>
      <c r="O363" t="s">
        <v>2027</v>
      </c>
      <c r="P363" s="4">
        <v>0.21</v>
      </c>
      <c r="Q363" s="6" t="s">
        <v>21</v>
      </c>
    </row>
    <row r="364" spans="1:17" x14ac:dyDescent="0.3">
      <c r="A364">
        <v>213</v>
      </c>
      <c r="B364" t="s">
        <v>1455</v>
      </c>
      <c r="C364">
        <v>40</v>
      </c>
      <c r="D364" s="4">
        <v>2.5</v>
      </c>
      <c r="E364">
        <v>3</v>
      </c>
      <c r="F364">
        <v>100</v>
      </c>
      <c r="G364">
        <v>0</v>
      </c>
      <c r="H364" t="s">
        <v>1456</v>
      </c>
      <c r="I364">
        <v>9</v>
      </c>
      <c r="J364" s="4">
        <v>0.97</v>
      </c>
      <c r="K364">
        <v>179</v>
      </c>
      <c r="L364" s="4">
        <v>0.81</v>
      </c>
      <c r="M364" s="4">
        <v>0.13</v>
      </c>
      <c r="N364" s="5" t="s">
        <v>1457</v>
      </c>
      <c r="O364" t="s">
        <v>20</v>
      </c>
      <c r="P364" s="4">
        <v>0.34</v>
      </c>
      <c r="Q364" s="6" t="s">
        <v>21</v>
      </c>
    </row>
    <row r="365" spans="1:17" x14ac:dyDescent="0.3">
      <c r="A365">
        <v>214</v>
      </c>
      <c r="B365" t="s">
        <v>4712</v>
      </c>
      <c r="C365">
        <v>50</v>
      </c>
      <c r="D365" s="4">
        <v>2.44</v>
      </c>
      <c r="E365">
        <v>0</v>
      </c>
      <c r="F365">
        <v>0</v>
      </c>
      <c r="G365">
        <v>2000</v>
      </c>
      <c r="H365" t="s">
        <v>26</v>
      </c>
      <c r="I365">
        <v>123</v>
      </c>
      <c r="J365" s="4">
        <v>1</v>
      </c>
      <c r="K365">
        <v>1818</v>
      </c>
      <c r="L365" s="4">
        <v>0.71</v>
      </c>
      <c r="M365" s="4">
        <v>0.21</v>
      </c>
      <c r="N365" s="5" t="s">
        <v>87</v>
      </c>
      <c r="O365" t="s">
        <v>2027</v>
      </c>
      <c r="P365" s="4">
        <v>0.3</v>
      </c>
      <c r="Q365" s="6" t="s">
        <v>65</v>
      </c>
    </row>
    <row r="366" spans="1:17" x14ac:dyDescent="0.3">
      <c r="A366">
        <v>214</v>
      </c>
      <c r="B366" t="s">
        <v>894</v>
      </c>
      <c r="C366">
        <v>30</v>
      </c>
      <c r="D366" s="4">
        <v>1.1599999999999999</v>
      </c>
      <c r="E366">
        <v>0</v>
      </c>
      <c r="F366">
        <v>0</v>
      </c>
      <c r="G366">
        <v>880</v>
      </c>
      <c r="H366" t="s">
        <v>18</v>
      </c>
      <c r="I366">
        <v>9</v>
      </c>
      <c r="J366" s="4">
        <v>0.99</v>
      </c>
      <c r="K366">
        <v>1389</v>
      </c>
      <c r="L366" s="4">
        <v>0.77</v>
      </c>
      <c r="M366" s="4">
        <v>0.2</v>
      </c>
      <c r="N366" s="5" t="s">
        <v>818</v>
      </c>
      <c r="O366" t="s">
        <v>20</v>
      </c>
      <c r="P366" s="4">
        <v>0.19</v>
      </c>
      <c r="Q366" s="6" t="s">
        <v>65</v>
      </c>
    </row>
    <row r="367" spans="1:17" x14ac:dyDescent="0.3">
      <c r="A367">
        <v>215</v>
      </c>
      <c r="B367" t="s">
        <v>119</v>
      </c>
      <c r="C367">
        <v>50</v>
      </c>
      <c r="D367" s="4">
        <v>0.31</v>
      </c>
      <c r="E367">
        <v>0</v>
      </c>
      <c r="F367">
        <v>0</v>
      </c>
      <c r="G367">
        <v>180</v>
      </c>
      <c r="H367" t="s">
        <v>26</v>
      </c>
      <c r="I367">
        <v>48</v>
      </c>
      <c r="J367" s="4">
        <v>1</v>
      </c>
      <c r="K367">
        <v>424</v>
      </c>
      <c r="L367" s="4">
        <v>0.81</v>
      </c>
      <c r="M367" s="4">
        <v>0.04</v>
      </c>
      <c r="N367" s="5" t="s">
        <v>120</v>
      </c>
      <c r="O367" t="s">
        <v>20</v>
      </c>
      <c r="P367" s="4">
        <v>0.03</v>
      </c>
      <c r="Q367" s="6" t="s">
        <v>24</v>
      </c>
    </row>
    <row r="368" spans="1:17" x14ac:dyDescent="0.3">
      <c r="A368">
        <v>216</v>
      </c>
      <c r="B368" t="s">
        <v>1720</v>
      </c>
      <c r="C368">
        <v>30</v>
      </c>
      <c r="D368" s="4">
        <v>0.43</v>
      </c>
      <c r="E368">
        <v>0</v>
      </c>
      <c r="F368">
        <v>0</v>
      </c>
      <c r="G368">
        <v>7000</v>
      </c>
      <c r="H368" t="s">
        <v>18</v>
      </c>
      <c r="I368">
        <v>23</v>
      </c>
      <c r="J368" s="4">
        <v>1</v>
      </c>
      <c r="K368">
        <v>1864</v>
      </c>
      <c r="L368" s="4">
        <v>0.71</v>
      </c>
      <c r="M368" s="4">
        <v>1</v>
      </c>
      <c r="N368" s="5" t="s">
        <v>405</v>
      </c>
      <c r="O368" t="s">
        <v>20</v>
      </c>
      <c r="P368" s="4">
        <v>0.46</v>
      </c>
      <c r="Q368" s="6" t="s">
        <v>21</v>
      </c>
    </row>
    <row r="369" spans="1:17" x14ac:dyDescent="0.3">
      <c r="A369">
        <v>217</v>
      </c>
      <c r="B369" t="s">
        <v>1140</v>
      </c>
      <c r="C369">
        <v>30</v>
      </c>
      <c r="D369" s="4">
        <v>0.3</v>
      </c>
      <c r="E369">
        <v>0</v>
      </c>
      <c r="F369">
        <v>0</v>
      </c>
      <c r="G369">
        <v>29000</v>
      </c>
      <c r="H369" t="s">
        <v>18</v>
      </c>
      <c r="I369">
        <v>32</v>
      </c>
      <c r="J369" s="4">
        <v>1</v>
      </c>
      <c r="K369">
        <v>347</v>
      </c>
      <c r="L369" s="4">
        <v>0.55000000000000004</v>
      </c>
      <c r="M369" s="4">
        <v>0.96</v>
      </c>
      <c r="N369" s="5" t="s">
        <v>466</v>
      </c>
      <c r="O369" t="s">
        <v>20</v>
      </c>
      <c r="P369" s="4">
        <v>0.24</v>
      </c>
      <c r="Q369" s="6" t="s">
        <v>21</v>
      </c>
    </row>
    <row r="370" spans="1:17" x14ac:dyDescent="0.3">
      <c r="A370">
        <v>218</v>
      </c>
      <c r="B370" t="s">
        <v>945</v>
      </c>
      <c r="C370">
        <v>30</v>
      </c>
      <c r="D370" s="4">
        <v>0.33</v>
      </c>
      <c r="E370">
        <v>0</v>
      </c>
      <c r="F370">
        <v>0</v>
      </c>
      <c r="G370">
        <v>10000</v>
      </c>
      <c r="H370" t="s">
        <v>18</v>
      </c>
      <c r="I370">
        <v>9</v>
      </c>
      <c r="J370" s="4">
        <v>0.98</v>
      </c>
      <c r="K370">
        <v>637</v>
      </c>
      <c r="L370" s="4">
        <v>0.73</v>
      </c>
      <c r="M370" s="4">
        <v>0.15</v>
      </c>
      <c r="N370" s="5" t="s">
        <v>615</v>
      </c>
      <c r="O370" t="s">
        <v>20</v>
      </c>
      <c r="P370" s="4">
        <v>0.2</v>
      </c>
      <c r="Q370" s="6" t="s">
        <v>21</v>
      </c>
    </row>
    <row r="371" spans="1:17" x14ac:dyDescent="0.3">
      <c r="A371">
        <v>219</v>
      </c>
      <c r="B371" t="s">
        <v>5470</v>
      </c>
      <c r="C371">
        <v>30</v>
      </c>
      <c r="D371" s="4">
        <v>2.46</v>
      </c>
      <c r="E371">
        <v>0</v>
      </c>
      <c r="F371">
        <v>0</v>
      </c>
      <c r="G371">
        <v>2000</v>
      </c>
      <c r="H371" t="s">
        <v>18</v>
      </c>
      <c r="I371">
        <v>81</v>
      </c>
      <c r="J371" s="4">
        <v>0.95</v>
      </c>
      <c r="K371">
        <v>1176</v>
      </c>
      <c r="L371" s="4">
        <v>0.69</v>
      </c>
      <c r="M371" s="4">
        <v>0.99</v>
      </c>
      <c r="N371" s="5" t="s">
        <v>206</v>
      </c>
      <c r="O371" t="s">
        <v>2027</v>
      </c>
      <c r="P371" s="4">
        <v>0.4</v>
      </c>
      <c r="Q371" s="6" t="s">
        <v>65</v>
      </c>
    </row>
    <row r="372" spans="1:17" x14ac:dyDescent="0.3">
      <c r="A372">
        <v>219</v>
      </c>
      <c r="B372" t="s">
        <v>509</v>
      </c>
      <c r="C372">
        <v>100</v>
      </c>
      <c r="D372" s="4">
        <v>0.34</v>
      </c>
      <c r="E372">
        <v>0</v>
      </c>
      <c r="F372">
        <v>0</v>
      </c>
      <c r="G372">
        <v>983</v>
      </c>
      <c r="H372" t="s">
        <v>18</v>
      </c>
      <c r="I372">
        <v>33</v>
      </c>
      <c r="J372" s="4">
        <v>0</v>
      </c>
      <c r="K372">
        <v>815</v>
      </c>
      <c r="L372" s="4">
        <v>0.57999999999999996</v>
      </c>
      <c r="M372" s="4">
        <v>0.55000000000000004</v>
      </c>
      <c r="N372" s="5" t="s">
        <v>87</v>
      </c>
      <c r="O372" t="s">
        <v>20</v>
      </c>
      <c r="P372" s="4">
        <v>0.1</v>
      </c>
      <c r="Q372" s="6" t="s">
        <v>24</v>
      </c>
    </row>
    <row r="373" spans="1:17" x14ac:dyDescent="0.3">
      <c r="A373">
        <v>220</v>
      </c>
      <c r="B373" t="s">
        <v>1552</v>
      </c>
      <c r="C373">
        <v>30</v>
      </c>
      <c r="D373" s="4">
        <v>0.51</v>
      </c>
      <c r="E373">
        <v>0</v>
      </c>
      <c r="F373">
        <v>0</v>
      </c>
      <c r="G373">
        <v>843</v>
      </c>
      <c r="H373" t="s">
        <v>18</v>
      </c>
      <c r="I373">
        <v>28</v>
      </c>
      <c r="J373" s="4">
        <v>0.99</v>
      </c>
      <c r="K373">
        <v>159</v>
      </c>
      <c r="L373" s="4">
        <v>0.83</v>
      </c>
      <c r="M373" s="4">
        <v>0.98</v>
      </c>
      <c r="N373" s="5" t="s">
        <v>1553</v>
      </c>
      <c r="O373" t="s">
        <v>20</v>
      </c>
      <c r="P373" s="4">
        <v>0.38</v>
      </c>
      <c r="Q373" s="6" t="s">
        <v>21</v>
      </c>
    </row>
    <row r="374" spans="1:17" x14ac:dyDescent="0.3">
      <c r="A374">
        <v>221</v>
      </c>
      <c r="B374" t="s">
        <v>6136</v>
      </c>
      <c r="C374">
        <v>30</v>
      </c>
      <c r="D374" s="4">
        <v>8.6199999999999992</v>
      </c>
      <c r="E374">
        <v>0</v>
      </c>
      <c r="F374">
        <v>0</v>
      </c>
      <c r="G374">
        <v>39000</v>
      </c>
      <c r="H374" t="s">
        <v>18</v>
      </c>
      <c r="I374">
        <v>76</v>
      </c>
      <c r="J374" s="4">
        <v>0.25</v>
      </c>
      <c r="K374">
        <v>894</v>
      </c>
      <c r="L374" s="4">
        <v>0.74</v>
      </c>
      <c r="M374" s="4">
        <v>0.4</v>
      </c>
      <c r="N374" s="5" t="s">
        <v>400</v>
      </c>
      <c r="O374" t="s">
        <v>2027</v>
      </c>
      <c r="P374" s="4">
        <v>0.52</v>
      </c>
      <c r="Q374" s="6" t="s">
        <v>28</v>
      </c>
    </row>
    <row r="375" spans="1:17" x14ac:dyDescent="0.3">
      <c r="A375">
        <v>221</v>
      </c>
      <c r="B375" t="s">
        <v>1691</v>
      </c>
      <c r="C375">
        <v>30</v>
      </c>
      <c r="D375" s="4">
        <v>0.34</v>
      </c>
      <c r="E375">
        <v>0</v>
      </c>
      <c r="F375">
        <v>0</v>
      </c>
      <c r="G375">
        <v>10000</v>
      </c>
      <c r="H375" t="s">
        <v>18</v>
      </c>
      <c r="I375">
        <v>41</v>
      </c>
      <c r="J375" s="4">
        <v>1</v>
      </c>
      <c r="K375">
        <v>1843</v>
      </c>
      <c r="L375" s="4">
        <v>0.73</v>
      </c>
      <c r="M375" s="4">
        <v>0.99</v>
      </c>
      <c r="N375" s="5" t="s">
        <v>1322</v>
      </c>
      <c r="O375" t="s">
        <v>20</v>
      </c>
      <c r="P375" s="4">
        <v>0.45</v>
      </c>
      <c r="Q375" s="6" t="s">
        <v>21</v>
      </c>
    </row>
    <row r="376" spans="1:17" x14ac:dyDescent="0.3">
      <c r="A376">
        <v>222</v>
      </c>
      <c r="B376" t="s">
        <v>5247</v>
      </c>
      <c r="C376">
        <v>30</v>
      </c>
      <c r="D376" s="4">
        <v>2.4</v>
      </c>
      <c r="E376">
        <v>0</v>
      </c>
      <c r="F376">
        <v>0</v>
      </c>
      <c r="G376">
        <v>10000</v>
      </c>
      <c r="H376" t="s">
        <v>18</v>
      </c>
      <c r="I376">
        <v>41</v>
      </c>
      <c r="J376" s="4">
        <v>1</v>
      </c>
      <c r="K376">
        <v>1434</v>
      </c>
      <c r="L376" s="4">
        <v>0.68</v>
      </c>
      <c r="M376" s="4">
        <v>0.91</v>
      </c>
      <c r="N376" s="5" t="s">
        <v>1869</v>
      </c>
      <c r="O376" t="s">
        <v>2027</v>
      </c>
      <c r="P376" s="4">
        <v>0.37</v>
      </c>
      <c r="Q376" s="6" t="s">
        <v>21</v>
      </c>
    </row>
    <row r="377" spans="1:17" x14ac:dyDescent="0.3">
      <c r="A377">
        <v>222</v>
      </c>
      <c r="B377" t="s">
        <v>857</v>
      </c>
      <c r="C377">
        <v>30</v>
      </c>
      <c r="D377" s="4">
        <v>0.4</v>
      </c>
      <c r="E377">
        <v>0</v>
      </c>
      <c r="F377">
        <v>0</v>
      </c>
      <c r="G377">
        <v>2000</v>
      </c>
      <c r="H377" t="s">
        <v>18</v>
      </c>
      <c r="I377">
        <v>7</v>
      </c>
      <c r="J377" s="4">
        <v>0</v>
      </c>
      <c r="K377">
        <v>167</v>
      </c>
      <c r="L377" s="4">
        <v>0.73</v>
      </c>
      <c r="M377" s="4">
        <v>0.97</v>
      </c>
      <c r="N377" s="5" t="s">
        <v>858</v>
      </c>
      <c r="O377" t="s">
        <v>20</v>
      </c>
      <c r="P377" s="4">
        <v>0.18</v>
      </c>
      <c r="Q377" s="6" t="s">
        <v>28</v>
      </c>
    </row>
    <row r="378" spans="1:17" x14ac:dyDescent="0.3">
      <c r="A378">
        <v>223</v>
      </c>
      <c r="B378" t="s">
        <v>5318</v>
      </c>
      <c r="C378">
        <v>30</v>
      </c>
      <c r="D378" s="4">
        <v>2.42</v>
      </c>
      <c r="E378">
        <v>0</v>
      </c>
      <c r="F378">
        <v>0</v>
      </c>
      <c r="G378">
        <v>286</v>
      </c>
      <c r="H378" t="s">
        <v>18</v>
      </c>
      <c r="I378">
        <v>26</v>
      </c>
      <c r="J378" s="4">
        <v>0</v>
      </c>
      <c r="K378">
        <v>598</v>
      </c>
      <c r="L378" s="4">
        <v>0.7</v>
      </c>
      <c r="M378" s="4">
        <v>0.05</v>
      </c>
      <c r="N378" s="5" t="s">
        <v>312</v>
      </c>
      <c r="O378" t="s">
        <v>2027</v>
      </c>
      <c r="P378" s="4">
        <v>0.38</v>
      </c>
      <c r="Q378" s="6" t="s">
        <v>21</v>
      </c>
    </row>
    <row r="379" spans="1:17" x14ac:dyDescent="0.3">
      <c r="A379">
        <v>223</v>
      </c>
      <c r="B379" t="s">
        <v>589</v>
      </c>
      <c r="C379">
        <v>40</v>
      </c>
      <c r="D379" s="4">
        <v>0.32</v>
      </c>
      <c r="E379">
        <v>0</v>
      </c>
      <c r="F379">
        <v>0</v>
      </c>
      <c r="G379">
        <v>1000</v>
      </c>
      <c r="H379" t="s">
        <v>18</v>
      </c>
      <c r="I379">
        <v>10</v>
      </c>
      <c r="J379" s="4">
        <v>0</v>
      </c>
      <c r="K379">
        <v>67</v>
      </c>
      <c r="L379" s="4">
        <v>0.8</v>
      </c>
      <c r="M379" s="4">
        <v>0.88</v>
      </c>
      <c r="N379" s="5" t="s">
        <v>590</v>
      </c>
      <c r="O379" t="s">
        <v>20</v>
      </c>
      <c r="P379" s="4">
        <v>0.12</v>
      </c>
      <c r="Q379" s="6" t="s">
        <v>21</v>
      </c>
    </row>
    <row r="380" spans="1:17" x14ac:dyDescent="0.3">
      <c r="A380">
        <v>224</v>
      </c>
      <c r="B380" t="s">
        <v>4187</v>
      </c>
      <c r="C380">
        <v>30</v>
      </c>
      <c r="D380" s="4">
        <v>2.37</v>
      </c>
      <c r="E380">
        <v>0</v>
      </c>
      <c r="F380">
        <v>0</v>
      </c>
      <c r="G380">
        <v>366</v>
      </c>
      <c r="H380" t="s">
        <v>18</v>
      </c>
      <c r="I380">
        <v>61</v>
      </c>
      <c r="J380" s="4">
        <v>1</v>
      </c>
      <c r="K380">
        <v>3355</v>
      </c>
      <c r="L380" s="4">
        <v>0.64</v>
      </c>
      <c r="M380" s="4">
        <v>0.23</v>
      </c>
      <c r="N380" s="5" t="s">
        <v>658</v>
      </c>
      <c r="O380" t="s">
        <v>2027</v>
      </c>
      <c r="P380" s="4">
        <v>0.23</v>
      </c>
      <c r="Q380" s="6" t="s">
        <v>21</v>
      </c>
    </row>
    <row r="381" spans="1:17" x14ac:dyDescent="0.3">
      <c r="A381">
        <v>224</v>
      </c>
      <c r="B381" t="s">
        <v>1033</v>
      </c>
      <c r="C381">
        <v>30</v>
      </c>
      <c r="D381" s="4">
        <v>0.35</v>
      </c>
      <c r="E381">
        <v>0</v>
      </c>
      <c r="F381">
        <v>0</v>
      </c>
      <c r="G381">
        <v>2000</v>
      </c>
      <c r="H381" t="s">
        <v>18</v>
      </c>
      <c r="I381">
        <v>6</v>
      </c>
      <c r="J381" s="4">
        <v>1</v>
      </c>
      <c r="K381">
        <v>136</v>
      </c>
      <c r="L381" s="4">
        <v>0.76</v>
      </c>
      <c r="M381" s="4">
        <v>0.15</v>
      </c>
      <c r="N381" s="5" t="s">
        <v>466</v>
      </c>
      <c r="O381" t="s">
        <v>20</v>
      </c>
      <c r="P381" s="4">
        <v>0.22</v>
      </c>
      <c r="Q381" s="6" t="s">
        <v>21</v>
      </c>
    </row>
    <row r="382" spans="1:17" x14ac:dyDescent="0.3">
      <c r="A382">
        <v>225</v>
      </c>
      <c r="B382" t="s">
        <v>4672</v>
      </c>
      <c r="C382">
        <v>30</v>
      </c>
      <c r="D382" s="4">
        <v>2.44</v>
      </c>
      <c r="E382">
        <v>0</v>
      </c>
      <c r="F382">
        <v>0</v>
      </c>
      <c r="G382">
        <v>6000</v>
      </c>
      <c r="H382" t="s">
        <v>18</v>
      </c>
      <c r="I382">
        <v>27</v>
      </c>
      <c r="J382" s="4">
        <v>0</v>
      </c>
      <c r="K382">
        <v>79</v>
      </c>
      <c r="L382" s="4">
        <v>0.41</v>
      </c>
      <c r="M382" s="4">
        <v>0.92</v>
      </c>
      <c r="N382" s="5" t="s">
        <v>271</v>
      </c>
      <c r="O382" t="s">
        <v>2027</v>
      </c>
      <c r="P382" s="4">
        <v>0.28999999999999998</v>
      </c>
      <c r="Q382" s="6" t="s">
        <v>28</v>
      </c>
    </row>
    <row r="383" spans="1:17" x14ac:dyDescent="0.3">
      <c r="A383">
        <v>225</v>
      </c>
      <c r="B383" t="s">
        <v>481</v>
      </c>
      <c r="C383">
        <v>30</v>
      </c>
      <c r="D383" s="4">
        <v>0.37</v>
      </c>
      <c r="E383">
        <v>0</v>
      </c>
      <c r="F383">
        <v>0</v>
      </c>
      <c r="G383">
        <v>7000</v>
      </c>
      <c r="H383" t="s">
        <v>18</v>
      </c>
      <c r="I383">
        <v>7</v>
      </c>
      <c r="J383" s="4">
        <v>0.99</v>
      </c>
      <c r="K383">
        <v>355</v>
      </c>
      <c r="L383" s="4">
        <v>0.67</v>
      </c>
      <c r="M383" s="4">
        <v>0.81</v>
      </c>
      <c r="N383" s="5" t="s">
        <v>482</v>
      </c>
      <c r="O383" t="s">
        <v>20</v>
      </c>
      <c r="P383" s="4">
        <v>0.1</v>
      </c>
      <c r="Q383" s="6" t="s">
        <v>21</v>
      </c>
    </row>
    <row r="384" spans="1:17" x14ac:dyDescent="0.3">
      <c r="A384">
        <v>226</v>
      </c>
      <c r="B384" t="s">
        <v>1732</v>
      </c>
      <c r="C384">
        <v>30</v>
      </c>
      <c r="D384" s="4">
        <v>0.41</v>
      </c>
      <c r="E384">
        <v>0</v>
      </c>
      <c r="F384">
        <v>0</v>
      </c>
      <c r="G384">
        <v>260</v>
      </c>
      <c r="H384" t="s">
        <v>18</v>
      </c>
      <c r="I384">
        <v>8</v>
      </c>
      <c r="J384" s="4">
        <v>1</v>
      </c>
      <c r="K384">
        <v>172</v>
      </c>
      <c r="L384" s="4">
        <v>0.73</v>
      </c>
      <c r="M384" s="4">
        <v>0.12</v>
      </c>
      <c r="N384" s="5" t="s">
        <v>414</v>
      </c>
      <c r="O384" t="s">
        <v>20</v>
      </c>
      <c r="P384" s="4">
        <v>0.47</v>
      </c>
      <c r="Q384" s="6" t="s">
        <v>21</v>
      </c>
    </row>
    <row r="385" spans="1:17" x14ac:dyDescent="0.3">
      <c r="A385">
        <v>227</v>
      </c>
      <c r="B385" t="s">
        <v>1495</v>
      </c>
      <c r="C385">
        <v>30</v>
      </c>
      <c r="D385" s="4">
        <v>0.28999999999999998</v>
      </c>
      <c r="E385">
        <v>0</v>
      </c>
      <c r="F385">
        <v>0</v>
      </c>
      <c r="G385">
        <v>21000</v>
      </c>
      <c r="H385" t="s">
        <v>18</v>
      </c>
      <c r="I385">
        <v>11</v>
      </c>
      <c r="J385" s="4">
        <v>1</v>
      </c>
      <c r="K385">
        <v>59</v>
      </c>
      <c r="L385" s="4">
        <v>0.37</v>
      </c>
      <c r="M385" s="4">
        <v>0.77</v>
      </c>
      <c r="N385" s="5" t="s">
        <v>383</v>
      </c>
      <c r="O385" t="s">
        <v>20</v>
      </c>
      <c r="P385" s="4">
        <v>0.35</v>
      </c>
      <c r="Q385" s="6" t="s">
        <v>21</v>
      </c>
    </row>
    <row r="386" spans="1:17" x14ac:dyDescent="0.3">
      <c r="A386">
        <v>228</v>
      </c>
      <c r="B386" t="s">
        <v>4183</v>
      </c>
      <c r="C386">
        <v>33</v>
      </c>
      <c r="D386" s="4">
        <v>2.37</v>
      </c>
      <c r="E386">
        <v>0</v>
      </c>
      <c r="F386">
        <v>0</v>
      </c>
      <c r="G386">
        <v>1000</v>
      </c>
      <c r="H386" t="s">
        <v>18</v>
      </c>
      <c r="I386">
        <v>48</v>
      </c>
      <c r="J386" s="4">
        <v>1</v>
      </c>
      <c r="K386">
        <v>1659</v>
      </c>
      <c r="L386" s="4">
        <v>0.65</v>
      </c>
      <c r="M386" s="4">
        <v>0.15</v>
      </c>
      <c r="N386" s="5" t="s">
        <v>148</v>
      </c>
      <c r="O386" t="s">
        <v>2027</v>
      </c>
      <c r="P386" s="4">
        <v>0.23</v>
      </c>
      <c r="Q386" s="6" t="s">
        <v>65</v>
      </c>
    </row>
    <row r="387" spans="1:17" x14ac:dyDescent="0.3">
      <c r="A387">
        <v>228</v>
      </c>
      <c r="B387" t="s">
        <v>423</v>
      </c>
      <c r="C387">
        <v>100</v>
      </c>
      <c r="D387" s="4">
        <v>0.56999999999999995</v>
      </c>
      <c r="E387">
        <v>0</v>
      </c>
      <c r="F387">
        <v>0</v>
      </c>
      <c r="G387">
        <v>12000</v>
      </c>
      <c r="H387" t="s">
        <v>18</v>
      </c>
      <c r="I387">
        <v>66</v>
      </c>
      <c r="J387" s="4">
        <v>0</v>
      </c>
      <c r="K387">
        <v>958</v>
      </c>
      <c r="L387" s="4">
        <v>0.91</v>
      </c>
      <c r="M387" s="4">
        <v>0.95</v>
      </c>
      <c r="N387" s="5" t="s">
        <v>424</v>
      </c>
      <c r="O387" t="s">
        <v>20</v>
      </c>
      <c r="P387" s="4">
        <v>0.1</v>
      </c>
      <c r="Q387" s="6" t="s">
        <v>24</v>
      </c>
    </row>
    <row r="388" spans="1:17" x14ac:dyDescent="0.3">
      <c r="A388">
        <v>229</v>
      </c>
      <c r="B388" t="s">
        <v>887</v>
      </c>
      <c r="C388">
        <v>30</v>
      </c>
      <c r="D388" s="4">
        <v>0.91</v>
      </c>
      <c r="E388">
        <v>0</v>
      </c>
      <c r="F388">
        <v>0</v>
      </c>
      <c r="G388">
        <v>3000</v>
      </c>
      <c r="H388" t="s">
        <v>18</v>
      </c>
      <c r="I388">
        <v>15</v>
      </c>
      <c r="J388" s="4">
        <v>0.97</v>
      </c>
      <c r="K388">
        <v>2121</v>
      </c>
      <c r="L388" s="4">
        <v>0.88</v>
      </c>
      <c r="M388" s="4">
        <v>0.98</v>
      </c>
      <c r="N388" s="5" t="s">
        <v>139</v>
      </c>
      <c r="O388" t="s">
        <v>20</v>
      </c>
      <c r="P388" s="4">
        <v>0.19</v>
      </c>
      <c r="Q388" s="6" t="s">
        <v>21</v>
      </c>
    </row>
    <row r="389" spans="1:17" x14ac:dyDescent="0.3">
      <c r="A389">
        <v>230</v>
      </c>
      <c r="B389" t="s">
        <v>3699</v>
      </c>
      <c r="C389">
        <v>30</v>
      </c>
      <c r="D389" s="4">
        <v>2.2599999999999998</v>
      </c>
      <c r="E389">
        <v>1</v>
      </c>
      <c r="F389">
        <v>4000</v>
      </c>
      <c r="G389">
        <v>4000</v>
      </c>
      <c r="H389" t="s">
        <v>18</v>
      </c>
      <c r="I389">
        <v>68</v>
      </c>
      <c r="J389" s="4">
        <v>1</v>
      </c>
      <c r="K389">
        <v>2280</v>
      </c>
      <c r="L389" s="4">
        <v>0.71</v>
      </c>
      <c r="M389" s="4">
        <v>0.62</v>
      </c>
      <c r="N389" s="5" t="s">
        <v>203</v>
      </c>
      <c r="O389" t="s">
        <v>2027</v>
      </c>
      <c r="P389" s="4">
        <v>0.18</v>
      </c>
      <c r="Q389" s="6" t="s">
        <v>21</v>
      </c>
    </row>
    <row r="390" spans="1:17" x14ac:dyDescent="0.3">
      <c r="A390">
        <v>230</v>
      </c>
      <c r="B390" t="s">
        <v>1075</v>
      </c>
      <c r="C390">
        <v>39</v>
      </c>
      <c r="D390" s="4">
        <v>0.28999999999999998</v>
      </c>
      <c r="E390">
        <v>0</v>
      </c>
      <c r="F390">
        <v>0</v>
      </c>
      <c r="G390">
        <v>8000</v>
      </c>
      <c r="H390" t="s">
        <v>18</v>
      </c>
      <c r="I390">
        <v>11</v>
      </c>
      <c r="J390" s="4">
        <v>0.97</v>
      </c>
      <c r="K390">
        <v>602</v>
      </c>
      <c r="L390" s="4">
        <v>0.71</v>
      </c>
      <c r="M390" s="4">
        <v>0.9</v>
      </c>
      <c r="N390" s="5" t="s">
        <v>856</v>
      </c>
      <c r="O390" t="s">
        <v>20</v>
      </c>
      <c r="P390" s="4">
        <v>0.23</v>
      </c>
      <c r="Q390" s="6" t="s">
        <v>253</v>
      </c>
    </row>
    <row r="391" spans="1:17" x14ac:dyDescent="0.3">
      <c r="A391">
        <v>231</v>
      </c>
      <c r="B391" t="s">
        <v>6056</v>
      </c>
      <c r="C391">
        <v>30</v>
      </c>
      <c r="D391" s="4">
        <v>4.62</v>
      </c>
      <c r="E391">
        <v>0</v>
      </c>
      <c r="F391">
        <v>0</v>
      </c>
      <c r="G391">
        <v>28000</v>
      </c>
      <c r="H391" t="s">
        <v>18</v>
      </c>
      <c r="I391">
        <v>32</v>
      </c>
      <c r="J391" s="4">
        <v>0.56999999999999995</v>
      </c>
      <c r="K391">
        <v>339</v>
      </c>
      <c r="L391" s="4">
        <v>0.71</v>
      </c>
      <c r="M391" s="4">
        <v>0.94</v>
      </c>
      <c r="N391" s="5" t="s">
        <v>1031</v>
      </c>
      <c r="O391" t="s">
        <v>2027</v>
      </c>
      <c r="P391" s="4">
        <v>0.5</v>
      </c>
      <c r="Q391" s="6" t="s">
        <v>21</v>
      </c>
    </row>
    <row r="392" spans="1:17" x14ac:dyDescent="0.3">
      <c r="A392">
        <v>231</v>
      </c>
      <c r="B392" t="s">
        <v>1740</v>
      </c>
      <c r="C392">
        <v>100</v>
      </c>
      <c r="D392" s="4">
        <v>0.47</v>
      </c>
      <c r="E392">
        <v>0</v>
      </c>
      <c r="F392">
        <v>0</v>
      </c>
      <c r="G392">
        <v>10000</v>
      </c>
      <c r="H392" t="s">
        <v>18</v>
      </c>
      <c r="I392">
        <v>13</v>
      </c>
      <c r="J392" s="4">
        <v>0.94</v>
      </c>
      <c r="K392">
        <v>481</v>
      </c>
      <c r="L392" s="4">
        <v>0.56000000000000005</v>
      </c>
      <c r="M392" s="4">
        <v>0.86</v>
      </c>
      <c r="N392" s="5" t="s">
        <v>816</v>
      </c>
      <c r="O392" t="s">
        <v>20</v>
      </c>
      <c r="P392" s="4">
        <v>0.48</v>
      </c>
      <c r="Q392" s="6" t="s">
        <v>65</v>
      </c>
    </row>
    <row r="393" spans="1:17" x14ac:dyDescent="0.3">
      <c r="A393">
        <v>232</v>
      </c>
      <c r="B393" t="s">
        <v>4296</v>
      </c>
      <c r="C393">
        <v>30</v>
      </c>
      <c r="D393" s="4">
        <v>4.4400000000000004</v>
      </c>
      <c r="E393">
        <v>0</v>
      </c>
      <c r="F393">
        <v>0</v>
      </c>
      <c r="G393">
        <v>5000</v>
      </c>
      <c r="H393" t="s">
        <v>18</v>
      </c>
      <c r="I393">
        <v>23</v>
      </c>
      <c r="J393" s="4">
        <v>1</v>
      </c>
      <c r="K393">
        <v>200</v>
      </c>
      <c r="L393" s="4">
        <v>0.92</v>
      </c>
      <c r="M393" s="4">
        <v>0.76</v>
      </c>
      <c r="N393" s="5" t="s">
        <v>1556</v>
      </c>
      <c r="O393" t="s">
        <v>2027</v>
      </c>
      <c r="P393" s="4">
        <v>0.25</v>
      </c>
      <c r="Q393" s="6" t="s">
        <v>21</v>
      </c>
    </row>
    <row r="394" spans="1:17" x14ac:dyDescent="0.3">
      <c r="A394">
        <v>232</v>
      </c>
      <c r="B394" t="s">
        <v>1619</v>
      </c>
      <c r="C394">
        <v>30</v>
      </c>
      <c r="D394" s="4">
        <v>0.89</v>
      </c>
      <c r="E394">
        <v>0</v>
      </c>
      <c r="F394">
        <v>0</v>
      </c>
      <c r="G394">
        <v>104</v>
      </c>
      <c r="H394" t="s">
        <v>18</v>
      </c>
      <c r="I394">
        <v>12</v>
      </c>
      <c r="J394" s="4">
        <v>0</v>
      </c>
      <c r="K394">
        <v>150</v>
      </c>
      <c r="L394" s="4">
        <v>0.52</v>
      </c>
      <c r="M394" s="4">
        <v>0.41</v>
      </c>
      <c r="N394" s="5" t="s">
        <v>171</v>
      </c>
      <c r="O394" t="s">
        <v>20</v>
      </c>
      <c r="P394" s="4">
        <v>0.41</v>
      </c>
      <c r="Q394" s="6" t="s">
        <v>28</v>
      </c>
    </row>
    <row r="395" spans="1:17" x14ac:dyDescent="0.3">
      <c r="A395">
        <v>233</v>
      </c>
      <c r="B395" t="s">
        <v>5708</v>
      </c>
      <c r="C395">
        <v>30</v>
      </c>
      <c r="D395" s="4">
        <v>2.56</v>
      </c>
      <c r="E395">
        <v>0</v>
      </c>
      <c r="F395">
        <v>0</v>
      </c>
      <c r="G395">
        <v>62000</v>
      </c>
      <c r="H395" t="s">
        <v>18</v>
      </c>
      <c r="I395">
        <v>58</v>
      </c>
      <c r="J395" s="4">
        <v>0.95</v>
      </c>
      <c r="K395">
        <v>514</v>
      </c>
      <c r="L395" s="4">
        <v>0.74</v>
      </c>
      <c r="M395" s="4">
        <v>0.92</v>
      </c>
      <c r="N395" s="5" t="s">
        <v>1898</v>
      </c>
      <c r="O395" t="s">
        <v>2027</v>
      </c>
      <c r="P395" s="4">
        <v>0.44</v>
      </c>
      <c r="Q395" s="6" t="s">
        <v>21</v>
      </c>
    </row>
    <row r="396" spans="1:17" x14ac:dyDescent="0.3">
      <c r="A396">
        <v>233</v>
      </c>
      <c r="B396" t="s">
        <v>798</v>
      </c>
      <c r="C396">
        <v>30</v>
      </c>
      <c r="D396" s="4">
        <v>0.28000000000000003</v>
      </c>
      <c r="E396">
        <v>0</v>
      </c>
      <c r="F396">
        <v>0</v>
      </c>
      <c r="G396">
        <v>158</v>
      </c>
      <c r="H396" t="s">
        <v>26</v>
      </c>
      <c r="I396">
        <v>12</v>
      </c>
      <c r="J396" s="4">
        <v>0.94</v>
      </c>
      <c r="K396">
        <v>180</v>
      </c>
      <c r="L396" s="4">
        <v>0.78</v>
      </c>
      <c r="M396" s="4">
        <v>0.16</v>
      </c>
      <c r="N396" s="5" t="s">
        <v>291</v>
      </c>
      <c r="O396" t="s">
        <v>20</v>
      </c>
      <c r="P396" s="4">
        <v>0.17</v>
      </c>
      <c r="Q396" s="6" t="s">
        <v>21</v>
      </c>
    </row>
    <row r="397" spans="1:17" x14ac:dyDescent="0.3">
      <c r="A397">
        <v>234</v>
      </c>
      <c r="B397" t="s">
        <v>1434</v>
      </c>
      <c r="C397">
        <v>30</v>
      </c>
      <c r="D397" s="4">
        <v>0.32</v>
      </c>
      <c r="E397">
        <v>0</v>
      </c>
      <c r="F397">
        <v>0</v>
      </c>
      <c r="G397">
        <v>6000</v>
      </c>
      <c r="H397" t="s">
        <v>18</v>
      </c>
      <c r="I397">
        <v>10</v>
      </c>
      <c r="J397" s="4">
        <v>0</v>
      </c>
      <c r="K397">
        <v>261</v>
      </c>
      <c r="L397" s="4">
        <v>0.77</v>
      </c>
      <c r="M397" s="4">
        <v>1</v>
      </c>
      <c r="N397" s="5" t="s">
        <v>407</v>
      </c>
      <c r="O397" t="s">
        <v>20</v>
      </c>
      <c r="P397" s="4">
        <v>0.33</v>
      </c>
      <c r="Q397" s="6" t="s">
        <v>65</v>
      </c>
    </row>
    <row r="398" spans="1:17" x14ac:dyDescent="0.3">
      <c r="A398">
        <v>235</v>
      </c>
      <c r="B398" t="s">
        <v>3115</v>
      </c>
      <c r="C398">
        <v>30</v>
      </c>
      <c r="D398" s="4">
        <v>2.2799999999999998</v>
      </c>
      <c r="E398">
        <v>0</v>
      </c>
      <c r="F398">
        <v>0</v>
      </c>
      <c r="G398">
        <v>3000</v>
      </c>
      <c r="H398" t="s">
        <v>18</v>
      </c>
      <c r="I398">
        <v>35</v>
      </c>
      <c r="J398" s="4">
        <v>0.96</v>
      </c>
      <c r="K398">
        <v>1774</v>
      </c>
      <c r="L398" s="4">
        <v>0.73</v>
      </c>
      <c r="M398" s="4">
        <v>0.9</v>
      </c>
      <c r="N398" s="5" t="s">
        <v>549</v>
      </c>
      <c r="O398" t="s">
        <v>2027</v>
      </c>
      <c r="P398" s="4">
        <v>0.12</v>
      </c>
      <c r="Q398" s="6" t="s">
        <v>21</v>
      </c>
    </row>
    <row r="399" spans="1:17" x14ac:dyDescent="0.3">
      <c r="A399">
        <v>235</v>
      </c>
      <c r="B399" t="s">
        <v>1442</v>
      </c>
      <c r="C399">
        <v>9999</v>
      </c>
      <c r="D399" s="4">
        <v>0.72</v>
      </c>
      <c r="E399">
        <v>0</v>
      </c>
      <c r="F399">
        <v>0</v>
      </c>
      <c r="G399">
        <v>17000</v>
      </c>
      <c r="H399" t="s">
        <v>73</v>
      </c>
      <c r="I399">
        <v>97</v>
      </c>
      <c r="J399" s="4">
        <v>0.99</v>
      </c>
      <c r="K399">
        <v>2781</v>
      </c>
      <c r="L399" s="4">
        <v>0.5</v>
      </c>
      <c r="M399" s="4">
        <v>0.13</v>
      </c>
      <c r="N399" s="5" t="s">
        <v>320</v>
      </c>
      <c r="O399" t="s">
        <v>20</v>
      </c>
      <c r="P399" s="4">
        <v>0.33</v>
      </c>
      <c r="Q399" s="6" t="s">
        <v>24</v>
      </c>
    </row>
    <row r="400" spans="1:17" x14ac:dyDescent="0.3">
      <c r="A400">
        <v>236</v>
      </c>
      <c r="B400" t="s">
        <v>4496</v>
      </c>
      <c r="C400">
        <v>30</v>
      </c>
      <c r="D400" s="4">
        <v>2.25</v>
      </c>
      <c r="E400">
        <v>0</v>
      </c>
      <c r="F400">
        <v>0</v>
      </c>
      <c r="G400">
        <v>1000</v>
      </c>
      <c r="H400" t="s">
        <v>56</v>
      </c>
      <c r="I400">
        <v>123</v>
      </c>
      <c r="J400" s="4">
        <v>0.99</v>
      </c>
      <c r="K400">
        <v>1937</v>
      </c>
      <c r="L400" s="4">
        <v>0.68</v>
      </c>
      <c r="M400" s="4">
        <v>0.3</v>
      </c>
      <c r="N400" s="5" t="s">
        <v>197</v>
      </c>
      <c r="O400" t="s">
        <v>2027</v>
      </c>
      <c r="P400" s="4">
        <v>0.27</v>
      </c>
      <c r="Q400" s="6" t="s">
        <v>65</v>
      </c>
    </row>
    <row r="401" spans="1:17" x14ac:dyDescent="0.3">
      <c r="A401">
        <v>236</v>
      </c>
      <c r="B401" t="s">
        <v>998</v>
      </c>
      <c r="C401">
        <v>50</v>
      </c>
      <c r="D401" s="4">
        <v>0.28000000000000003</v>
      </c>
      <c r="E401">
        <v>0</v>
      </c>
      <c r="F401">
        <v>0</v>
      </c>
      <c r="G401">
        <v>3000</v>
      </c>
      <c r="H401" t="s">
        <v>26</v>
      </c>
      <c r="I401">
        <v>13</v>
      </c>
      <c r="J401" s="4">
        <v>0.95</v>
      </c>
      <c r="K401">
        <v>423</v>
      </c>
      <c r="L401" s="4">
        <v>0.65</v>
      </c>
      <c r="M401" s="4">
        <v>0.88</v>
      </c>
      <c r="N401" s="5" t="s">
        <v>988</v>
      </c>
      <c r="O401" t="s">
        <v>20</v>
      </c>
      <c r="P401" s="4">
        <v>0.21</v>
      </c>
      <c r="Q401" s="6" t="s">
        <v>21</v>
      </c>
    </row>
    <row r="402" spans="1:17" x14ac:dyDescent="0.3">
      <c r="A402">
        <v>237</v>
      </c>
      <c r="B402" t="s">
        <v>1570</v>
      </c>
      <c r="C402">
        <v>100</v>
      </c>
      <c r="D402" s="4">
        <v>0.31</v>
      </c>
      <c r="E402">
        <v>0</v>
      </c>
      <c r="F402">
        <v>0</v>
      </c>
      <c r="G402">
        <v>1000</v>
      </c>
      <c r="H402" t="s">
        <v>18</v>
      </c>
      <c r="I402">
        <v>8</v>
      </c>
      <c r="J402" s="4">
        <v>0.95</v>
      </c>
      <c r="K402">
        <v>222</v>
      </c>
      <c r="L402" s="4">
        <v>0.81</v>
      </c>
      <c r="M402" s="4">
        <v>0.15</v>
      </c>
      <c r="N402" s="5" t="s">
        <v>802</v>
      </c>
      <c r="O402" t="s">
        <v>20</v>
      </c>
      <c r="P402" s="4">
        <v>0.39</v>
      </c>
      <c r="Q402" s="6" t="s">
        <v>21</v>
      </c>
    </row>
    <row r="403" spans="1:17" x14ac:dyDescent="0.3">
      <c r="A403">
        <v>238</v>
      </c>
      <c r="B403" t="s">
        <v>938</v>
      </c>
      <c r="C403">
        <v>30</v>
      </c>
      <c r="D403" s="4">
        <v>0.61</v>
      </c>
      <c r="E403">
        <v>0</v>
      </c>
      <c r="F403">
        <v>0</v>
      </c>
      <c r="G403">
        <v>2000</v>
      </c>
      <c r="H403" t="s">
        <v>18</v>
      </c>
      <c r="I403">
        <v>34</v>
      </c>
      <c r="J403" s="4">
        <v>0.5</v>
      </c>
      <c r="K403">
        <v>1254</v>
      </c>
      <c r="L403" s="4">
        <v>0.82</v>
      </c>
      <c r="M403" s="4">
        <v>0.76</v>
      </c>
      <c r="N403" s="5" t="s">
        <v>230</v>
      </c>
      <c r="O403" t="s">
        <v>20</v>
      </c>
      <c r="P403" s="4">
        <v>0.2</v>
      </c>
      <c r="Q403" s="6" t="s">
        <v>21</v>
      </c>
    </row>
    <row r="404" spans="1:17" x14ac:dyDescent="0.3">
      <c r="A404">
        <v>239</v>
      </c>
      <c r="B404" t="s">
        <v>3688</v>
      </c>
      <c r="C404">
        <v>30</v>
      </c>
      <c r="D404" s="4">
        <v>2.21</v>
      </c>
      <c r="E404">
        <v>0</v>
      </c>
      <c r="F404">
        <v>0</v>
      </c>
      <c r="G404">
        <v>637</v>
      </c>
      <c r="H404" t="s">
        <v>26</v>
      </c>
      <c r="I404">
        <v>112</v>
      </c>
      <c r="J404" s="4">
        <v>1</v>
      </c>
      <c r="K404">
        <v>5010</v>
      </c>
      <c r="L404" s="4">
        <v>0.73</v>
      </c>
      <c r="M404" s="4">
        <v>0.28000000000000003</v>
      </c>
      <c r="N404" s="5" t="s">
        <v>39</v>
      </c>
      <c r="O404" t="s">
        <v>2027</v>
      </c>
      <c r="P404" s="4">
        <v>0.18</v>
      </c>
      <c r="Q404" s="6" t="s">
        <v>21</v>
      </c>
    </row>
    <row r="405" spans="1:17" x14ac:dyDescent="0.3">
      <c r="A405">
        <v>239</v>
      </c>
      <c r="B405" t="s">
        <v>1262</v>
      </c>
      <c r="C405">
        <v>30</v>
      </c>
      <c r="D405" s="4">
        <v>0.27</v>
      </c>
      <c r="E405">
        <v>0</v>
      </c>
      <c r="F405">
        <v>0</v>
      </c>
      <c r="G405">
        <v>1000</v>
      </c>
      <c r="H405" t="s">
        <v>18</v>
      </c>
      <c r="I405">
        <v>15</v>
      </c>
      <c r="J405" s="4">
        <v>0.99</v>
      </c>
      <c r="K405">
        <v>243</v>
      </c>
      <c r="L405" s="4">
        <v>0.69</v>
      </c>
      <c r="M405" s="4">
        <v>0.76</v>
      </c>
      <c r="N405" s="5" t="s">
        <v>1263</v>
      </c>
      <c r="O405" t="s">
        <v>20</v>
      </c>
      <c r="P405" s="4">
        <v>0.28000000000000003</v>
      </c>
      <c r="Q405" s="6" t="s">
        <v>21</v>
      </c>
    </row>
    <row r="406" spans="1:17" x14ac:dyDescent="0.3">
      <c r="A406">
        <v>240</v>
      </c>
      <c r="B406" t="s">
        <v>5430</v>
      </c>
      <c r="C406">
        <v>30</v>
      </c>
      <c r="D406" s="4">
        <v>2.23</v>
      </c>
      <c r="E406">
        <v>0</v>
      </c>
      <c r="F406">
        <v>0</v>
      </c>
      <c r="G406">
        <v>1000</v>
      </c>
      <c r="H406" t="s">
        <v>26</v>
      </c>
      <c r="I406">
        <v>107</v>
      </c>
      <c r="J406" s="4">
        <v>0.99</v>
      </c>
      <c r="K406">
        <v>587</v>
      </c>
      <c r="L406" s="4">
        <v>0.55000000000000004</v>
      </c>
      <c r="M406" s="4">
        <v>0.56999999999999995</v>
      </c>
      <c r="N406" s="5" t="s">
        <v>316</v>
      </c>
      <c r="O406" t="s">
        <v>2027</v>
      </c>
      <c r="P406" s="4">
        <v>0.39</v>
      </c>
      <c r="Q406" s="6" t="s">
        <v>28</v>
      </c>
    </row>
    <row r="407" spans="1:17" x14ac:dyDescent="0.3">
      <c r="A407">
        <v>240</v>
      </c>
      <c r="B407" t="s">
        <v>1825</v>
      </c>
      <c r="C407">
        <v>30</v>
      </c>
      <c r="D407" s="4">
        <v>3.68</v>
      </c>
      <c r="E407">
        <v>0</v>
      </c>
      <c r="F407">
        <v>0</v>
      </c>
      <c r="G407">
        <v>596</v>
      </c>
      <c r="H407" t="s">
        <v>18</v>
      </c>
      <c r="I407">
        <v>39</v>
      </c>
      <c r="J407" s="4">
        <v>0.43</v>
      </c>
      <c r="K407">
        <v>598</v>
      </c>
      <c r="L407" s="4">
        <v>0.79</v>
      </c>
      <c r="M407" s="4">
        <v>0.95</v>
      </c>
      <c r="N407" s="5" t="s">
        <v>1036</v>
      </c>
      <c r="O407" t="s">
        <v>20</v>
      </c>
      <c r="P407" s="4">
        <v>0.55000000000000004</v>
      </c>
      <c r="Q407" s="6" t="s">
        <v>21</v>
      </c>
    </row>
    <row r="408" spans="1:17" x14ac:dyDescent="0.3">
      <c r="A408">
        <v>241</v>
      </c>
      <c r="B408" t="s">
        <v>5050</v>
      </c>
      <c r="C408">
        <v>40</v>
      </c>
      <c r="D408" s="4">
        <v>5.48</v>
      </c>
      <c r="E408">
        <v>0</v>
      </c>
      <c r="F408">
        <v>0</v>
      </c>
      <c r="G408">
        <v>4000</v>
      </c>
      <c r="H408" t="s">
        <v>18</v>
      </c>
      <c r="I408">
        <v>417</v>
      </c>
      <c r="J408" s="4">
        <v>1</v>
      </c>
      <c r="K408">
        <v>1732</v>
      </c>
      <c r="L408" s="4">
        <v>0.56000000000000005</v>
      </c>
      <c r="M408" s="4">
        <v>0.31</v>
      </c>
      <c r="N408" s="5" t="s">
        <v>316</v>
      </c>
      <c r="O408" t="s">
        <v>2027</v>
      </c>
      <c r="P408" s="4">
        <v>0.34</v>
      </c>
      <c r="Q408" s="6" t="s">
        <v>24</v>
      </c>
    </row>
    <row r="409" spans="1:17" x14ac:dyDescent="0.3">
      <c r="A409">
        <v>241</v>
      </c>
      <c r="B409" t="s">
        <v>1168</v>
      </c>
      <c r="C409">
        <v>30</v>
      </c>
      <c r="D409" s="4">
        <v>0.45</v>
      </c>
      <c r="E409">
        <v>0</v>
      </c>
      <c r="F409">
        <v>0</v>
      </c>
      <c r="G409">
        <v>123000</v>
      </c>
      <c r="H409" t="s">
        <v>18</v>
      </c>
      <c r="I409">
        <v>23</v>
      </c>
      <c r="J409" s="4">
        <v>0.77</v>
      </c>
      <c r="K409">
        <v>335</v>
      </c>
      <c r="L409" s="4">
        <v>0.74</v>
      </c>
      <c r="M409" s="4">
        <v>0.37</v>
      </c>
      <c r="N409" s="5" t="s">
        <v>134</v>
      </c>
      <c r="O409" t="s">
        <v>20</v>
      </c>
      <c r="P409" s="4">
        <v>0.25</v>
      </c>
      <c r="Q409" s="6" t="s">
        <v>21</v>
      </c>
    </row>
    <row r="410" spans="1:17" x14ac:dyDescent="0.3">
      <c r="A410">
        <v>242</v>
      </c>
      <c r="B410" t="s">
        <v>4643</v>
      </c>
      <c r="C410">
        <v>30</v>
      </c>
      <c r="D410" s="4">
        <v>9.09</v>
      </c>
      <c r="E410">
        <v>0</v>
      </c>
      <c r="F410">
        <v>0</v>
      </c>
      <c r="G410">
        <v>726</v>
      </c>
      <c r="H410" t="s">
        <v>18</v>
      </c>
      <c r="I410">
        <v>36</v>
      </c>
      <c r="J410" s="4">
        <v>0.94</v>
      </c>
      <c r="K410">
        <v>444</v>
      </c>
      <c r="L410" s="4">
        <v>0.68</v>
      </c>
      <c r="M410" s="4">
        <v>0.96</v>
      </c>
      <c r="N410" s="5" t="s">
        <v>4644</v>
      </c>
      <c r="O410" t="s">
        <v>2027</v>
      </c>
      <c r="P410" s="4">
        <v>0.28999999999999998</v>
      </c>
      <c r="Q410" s="6" t="s">
        <v>28</v>
      </c>
    </row>
    <row r="411" spans="1:17" x14ac:dyDescent="0.3">
      <c r="A411">
        <v>242</v>
      </c>
      <c r="B411" t="s">
        <v>1513</v>
      </c>
      <c r="C411">
        <v>30</v>
      </c>
      <c r="D411" s="4">
        <v>0.33</v>
      </c>
      <c r="E411">
        <v>0</v>
      </c>
      <c r="F411">
        <v>0</v>
      </c>
      <c r="G411">
        <v>22000</v>
      </c>
      <c r="H411" t="s">
        <v>18</v>
      </c>
      <c r="I411">
        <v>21</v>
      </c>
      <c r="J411" s="4">
        <v>0.82</v>
      </c>
      <c r="K411">
        <v>209</v>
      </c>
      <c r="L411" s="4">
        <v>0.75</v>
      </c>
      <c r="M411" s="4">
        <v>1</v>
      </c>
      <c r="N411" s="5" t="s">
        <v>1457</v>
      </c>
      <c r="O411" t="s">
        <v>20</v>
      </c>
      <c r="P411" s="4">
        <v>0.36</v>
      </c>
      <c r="Q411" s="6" t="s">
        <v>21</v>
      </c>
    </row>
    <row r="412" spans="1:17" x14ac:dyDescent="0.3">
      <c r="A412">
        <v>243</v>
      </c>
      <c r="B412" t="s">
        <v>4029</v>
      </c>
      <c r="C412">
        <v>30</v>
      </c>
      <c r="D412" s="4">
        <v>2.16</v>
      </c>
      <c r="E412">
        <v>0</v>
      </c>
      <c r="F412">
        <v>0</v>
      </c>
      <c r="G412">
        <v>18000</v>
      </c>
      <c r="H412" t="s">
        <v>18</v>
      </c>
      <c r="I412">
        <v>189</v>
      </c>
      <c r="J412" s="4">
        <v>1</v>
      </c>
      <c r="K412">
        <v>1682</v>
      </c>
      <c r="L412" s="4">
        <v>0.45</v>
      </c>
      <c r="M412" s="4">
        <v>0.57999999999999996</v>
      </c>
      <c r="N412" s="5" t="s">
        <v>226</v>
      </c>
      <c r="O412" t="s">
        <v>2027</v>
      </c>
      <c r="P412" s="4">
        <v>0.21</v>
      </c>
      <c r="Q412" s="6" t="s">
        <v>21</v>
      </c>
    </row>
    <row r="413" spans="1:17" x14ac:dyDescent="0.3">
      <c r="A413">
        <v>243</v>
      </c>
      <c r="B413" t="s">
        <v>761</v>
      </c>
      <c r="C413">
        <v>30</v>
      </c>
      <c r="D413" s="4">
        <v>0.27</v>
      </c>
      <c r="E413">
        <v>0</v>
      </c>
      <c r="F413">
        <v>0</v>
      </c>
      <c r="G413">
        <v>6000</v>
      </c>
      <c r="H413" t="s">
        <v>18</v>
      </c>
      <c r="I413">
        <v>20</v>
      </c>
      <c r="J413" s="4">
        <v>1</v>
      </c>
      <c r="K413">
        <v>1087</v>
      </c>
      <c r="L413" s="4">
        <v>0.75</v>
      </c>
      <c r="M413" s="4">
        <v>1</v>
      </c>
      <c r="N413" s="5" t="s">
        <v>41</v>
      </c>
      <c r="O413" t="s">
        <v>20</v>
      </c>
      <c r="P413" s="4">
        <v>0.16</v>
      </c>
      <c r="Q413" s="6" t="s">
        <v>21</v>
      </c>
    </row>
    <row r="414" spans="1:17" x14ac:dyDescent="0.3">
      <c r="A414">
        <v>244</v>
      </c>
      <c r="B414" t="s">
        <v>4249</v>
      </c>
      <c r="C414">
        <v>30</v>
      </c>
      <c r="D414" s="4">
        <v>3.34</v>
      </c>
      <c r="E414">
        <v>1</v>
      </c>
      <c r="F414">
        <v>0</v>
      </c>
      <c r="G414">
        <v>2000</v>
      </c>
      <c r="H414" t="s">
        <v>18</v>
      </c>
      <c r="I414">
        <v>47</v>
      </c>
      <c r="J414" s="4">
        <v>0.98</v>
      </c>
      <c r="K414">
        <v>714</v>
      </c>
      <c r="L414" s="4">
        <v>0.71</v>
      </c>
      <c r="M414" s="4">
        <v>0.38</v>
      </c>
      <c r="N414" s="5" t="s">
        <v>1165</v>
      </c>
      <c r="O414" t="s">
        <v>2027</v>
      </c>
      <c r="P414" s="4">
        <v>0.24</v>
      </c>
      <c r="Q414" s="6" t="s">
        <v>21</v>
      </c>
    </row>
    <row r="415" spans="1:17" x14ac:dyDescent="0.3">
      <c r="A415">
        <v>244</v>
      </c>
      <c r="B415" t="s">
        <v>567</v>
      </c>
      <c r="C415">
        <v>30</v>
      </c>
      <c r="D415" s="4">
        <v>0.27</v>
      </c>
      <c r="E415">
        <v>0</v>
      </c>
      <c r="F415">
        <v>0</v>
      </c>
      <c r="G415">
        <v>21000</v>
      </c>
      <c r="H415" t="s">
        <v>18</v>
      </c>
      <c r="I415">
        <v>9</v>
      </c>
      <c r="J415" s="4">
        <v>1</v>
      </c>
      <c r="K415">
        <v>73</v>
      </c>
      <c r="L415" s="4">
        <v>0.38</v>
      </c>
      <c r="M415" s="4">
        <v>0.74</v>
      </c>
      <c r="N415" s="5" t="s">
        <v>146</v>
      </c>
      <c r="O415" t="s">
        <v>20</v>
      </c>
      <c r="P415" s="4">
        <v>0.11</v>
      </c>
      <c r="Q415" s="6" t="s">
        <v>21</v>
      </c>
    </row>
    <row r="416" spans="1:17" x14ac:dyDescent="0.3">
      <c r="A416">
        <v>245</v>
      </c>
      <c r="B416" t="s">
        <v>3400</v>
      </c>
      <c r="C416">
        <v>30</v>
      </c>
      <c r="D416" s="4">
        <v>2.2000000000000002</v>
      </c>
      <c r="E416">
        <v>0</v>
      </c>
      <c r="F416">
        <v>0</v>
      </c>
      <c r="G416">
        <v>13000</v>
      </c>
      <c r="H416" t="s">
        <v>18</v>
      </c>
      <c r="I416">
        <v>36</v>
      </c>
      <c r="J416" s="4">
        <v>0.99</v>
      </c>
      <c r="K416">
        <v>1799</v>
      </c>
      <c r="L416" s="4">
        <v>0.7</v>
      </c>
      <c r="M416" s="4">
        <v>1</v>
      </c>
      <c r="N416" s="5" t="s">
        <v>754</v>
      </c>
      <c r="O416" t="s">
        <v>2027</v>
      </c>
      <c r="P416" s="4">
        <v>0.15</v>
      </c>
      <c r="Q416" s="6" t="s">
        <v>21</v>
      </c>
    </row>
    <row r="417" spans="1:17" x14ac:dyDescent="0.3">
      <c r="A417">
        <v>245</v>
      </c>
      <c r="B417" t="s">
        <v>1631</v>
      </c>
      <c r="C417">
        <v>30</v>
      </c>
      <c r="D417" s="4">
        <v>0.28999999999999998</v>
      </c>
      <c r="E417">
        <v>0</v>
      </c>
      <c r="F417">
        <v>0</v>
      </c>
      <c r="G417">
        <v>5000</v>
      </c>
      <c r="H417" t="s">
        <v>84</v>
      </c>
      <c r="I417">
        <v>10</v>
      </c>
      <c r="J417" s="4">
        <v>0.79</v>
      </c>
      <c r="K417">
        <v>223</v>
      </c>
      <c r="L417" s="4">
        <v>0.75</v>
      </c>
      <c r="M417" s="4">
        <v>0.85</v>
      </c>
      <c r="N417" s="5" t="s">
        <v>1629</v>
      </c>
      <c r="O417" t="s">
        <v>20</v>
      </c>
      <c r="P417" s="4">
        <v>0.42</v>
      </c>
      <c r="Q417" s="6" t="s">
        <v>21</v>
      </c>
    </row>
    <row r="418" spans="1:17" x14ac:dyDescent="0.3">
      <c r="A418">
        <v>246</v>
      </c>
      <c r="B418" t="s">
        <v>5741</v>
      </c>
      <c r="C418">
        <v>30</v>
      </c>
      <c r="D418" s="4">
        <v>3.41</v>
      </c>
      <c r="E418">
        <v>0</v>
      </c>
      <c r="F418">
        <v>0</v>
      </c>
      <c r="G418">
        <v>17000</v>
      </c>
      <c r="H418" t="s">
        <v>18</v>
      </c>
      <c r="I418">
        <v>57</v>
      </c>
      <c r="J418" s="4">
        <v>1</v>
      </c>
      <c r="K418">
        <v>9492</v>
      </c>
      <c r="L418" s="4">
        <v>0.62</v>
      </c>
      <c r="M418" s="4">
        <v>0.96</v>
      </c>
      <c r="N418" s="5" t="s">
        <v>312</v>
      </c>
      <c r="O418" t="s">
        <v>2027</v>
      </c>
      <c r="P418" s="4">
        <v>0.44</v>
      </c>
      <c r="Q418" s="6" t="s">
        <v>21</v>
      </c>
    </row>
    <row r="419" spans="1:17" x14ac:dyDescent="0.3">
      <c r="A419">
        <v>246</v>
      </c>
      <c r="B419" t="s">
        <v>1178</v>
      </c>
      <c r="C419">
        <v>300</v>
      </c>
      <c r="D419" s="4">
        <v>0.69</v>
      </c>
      <c r="E419">
        <v>0</v>
      </c>
      <c r="F419">
        <v>0</v>
      </c>
      <c r="G419">
        <v>526</v>
      </c>
      <c r="H419" t="s">
        <v>18</v>
      </c>
      <c r="I419">
        <v>8</v>
      </c>
      <c r="J419" s="4">
        <v>0.22</v>
      </c>
      <c r="K419">
        <v>40</v>
      </c>
      <c r="L419" s="4">
        <v>0.55000000000000004</v>
      </c>
      <c r="M419" s="4">
        <v>0.09</v>
      </c>
      <c r="N419" s="5" t="s">
        <v>97</v>
      </c>
      <c r="O419" t="s">
        <v>20</v>
      </c>
      <c r="P419" s="4">
        <v>0.25</v>
      </c>
      <c r="Q419" s="6" t="s">
        <v>21</v>
      </c>
    </row>
    <row r="420" spans="1:17" x14ac:dyDescent="0.3">
      <c r="A420">
        <v>247</v>
      </c>
      <c r="B420" t="s">
        <v>5405</v>
      </c>
      <c r="C420">
        <v>30</v>
      </c>
      <c r="D420" s="4">
        <v>2.37</v>
      </c>
      <c r="E420">
        <v>0</v>
      </c>
      <c r="F420">
        <v>0</v>
      </c>
      <c r="G420">
        <v>110000</v>
      </c>
      <c r="H420" t="s">
        <v>18</v>
      </c>
      <c r="I420">
        <v>44</v>
      </c>
      <c r="J420" s="4">
        <v>1</v>
      </c>
      <c r="K420">
        <v>4730</v>
      </c>
      <c r="L420" s="4">
        <v>0.67</v>
      </c>
      <c r="M420" s="4">
        <v>0.6</v>
      </c>
      <c r="N420" s="5" t="s">
        <v>1515</v>
      </c>
      <c r="O420" t="s">
        <v>2027</v>
      </c>
      <c r="P420" s="4">
        <v>0.39</v>
      </c>
      <c r="Q420" s="6" t="s">
        <v>21</v>
      </c>
    </row>
    <row r="421" spans="1:17" x14ac:dyDescent="0.3">
      <c r="A421">
        <v>247</v>
      </c>
      <c r="B421" t="s">
        <v>1258</v>
      </c>
      <c r="C421">
        <v>99</v>
      </c>
      <c r="D421" s="4">
        <v>0.57999999999999996</v>
      </c>
      <c r="E421">
        <v>0</v>
      </c>
      <c r="F421">
        <v>0</v>
      </c>
      <c r="G421">
        <v>2000</v>
      </c>
      <c r="H421" t="s">
        <v>18</v>
      </c>
      <c r="I421">
        <v>8</v>
      </c>
      <c r="J421" s="4">
        <v>0.99</v>
      </c>
      <c r="K421">
        <v>947</v>
      </c>
      <c r="L421" s="4">
        <v>0.74</v>
      </c>
      <c r="M421" s="4">
        <v>0.73</v>
      </c>
      <c r="N421" s="5" t="s">
        <v>53</v>
      </c>
      <c r="O421" t="s">
        <v>20</v>
      </c>
      <c r="P421" s="4">
        <v>0.28000000000000003</v>
      </c>
      <c r="Q421" s="6" t="s">
        <v>21</v>
      </c>
    </row>
    <row r="422" spans="1:17" x14ac:dyDescent="0.3">
      <c r="A422">
        <v>248</v>
      </c>
      <c r="B422" t="s">
        <v>5831</v>
      </c>
      <c r="C422">
        <v>35</v>
      </c>
      <c r="D422" s="4">
        <v>2.6</v>
      </c>
      <c r="E422">
        <v>1</v>
      </c>
      <c r="F422">
        <v>12</v>
      </c>
      <c r="G422">
        <v>2000</v>
      </c>
      <c r="H422" t="s">
        <v>18</v>
      </c>
      <c r="I422">
        <v>54</v>
      </c>
      <c r="J422" s="4">
        <v>0.92</v>
      </c>
      <c r="K422">
        <v>614</v>
      </c>
      <c r="L422" s="4">
        <v>0.71</v>
      </c>
      <c r="M422" s="4">
        <v>0.56000000000000005</v>
      </c>
      <c r="N422" s="5" t="s">
        <v>43</v>
      </c>
      <c r="O422" t="s">
        <v>2027</v>
      </c>
      <c r="P422" s="4">
        <v>0.46</v>
      </c>
      <c r="Q422" s="6" t="s">
        <v>21</v>
      </c>
    </row>
    <row r="423" spans="1:17" x14ac:dyDescent="0.3">
      <c r="A423">
        <v>248</v>
      </c>
      <c r="B423" t="s">
        <v>911</v>
      </c>
      <c r="C423">
        <v>30</v>
      </c>
      <c r="D423" s="4">
        <v>0.26</v>
      </c>
      <c r="E423">
        <v>0</v>
      </c>
      <c r="F423">
        <v>0</v>
      </c>
      <c r="G423">
        <v>82000</v>
      </c>
      <c r="H423" t="s">
        <v>417</v>
      </c>
      <c r="I423">
        <v>42</v>
      </c>
      <c r="J423" s="4">
        <v>0.12</v>
      </c>
      <c r="K423">
        <v>901</v>
      </c>
      <c r="L423" s="4">
        <v>0.48</v>
      </c>
      <c r="M423" s="4">
        <v>0.8</v>
      </c>
      <c r="N423" s="5" t="s">
        <v>228</v>
      </c>
      <c r="O423" t="s">
        <v>20</v>
      </c>
      <c r="P423" s="4">
        <v>0.19</v>
      </c>
      <c r="Q423" s="6" t="s">
        <v>24</v>
      </c>
    </row>
    <row r="424" spans="1:17" x14ac:dyDescent="0.3">
      <c r="A424">
        <v>249</v>
      </c>
      <c r="B424" t="s">
        <v>3700</v>
      </c>
      <c r="C424">
        <v>30</v>
      </c>
      <c r="D424" s="4">
        <v>2.08</v>
      </c>
      <c r="E424">
        <v>1</v>
      </c>
      <c r="F424">
        <v>4000</v>
      </c>
      <c r="G424">
        <v>39000</v>
      </c>
      <c r="H424" t="s">
        <v>18</v>
      </c>
      <c r="I424">
        <v>80</v>
      </c>
      <c r="J424" s="4">
        <v>0.99</v>
      </c>
      <c r="K424">
        <v>814</v>
      </c>
      <c r="L424" s="4">
        <v>0.71</v>
      </c>
      <c r="M424" s="4">
        <v>0.09</v>
      </c>
      <c r="N424" s="5" t="s">
        <v>128</v>
      </c>
      <c r="O424" t="s">
        <v>2027</v>
      </c>
      <c r="P424" s="4">
        <v>0.18</v>
      </c>
      <c r="Q424" s="6" t="s">
        <v>21</v>
      </c>
    </row>
    <row r="425" spans="1:17" x14ac:dyDescent="0.3">
      <c r="A425">
        <v>249</v>
      </c>
      <c r="B425" t="s">
        <v>900</v>
      </c>
      <c r="C425">
        <v>50</v>
      </c>
      <c r="D425" s="4">
        <v>0.26</v>
      </c>
      <c r="E425">
        <v>0</v>
      </c>
      <c r="F425">
        <v>0</v>
      </c>
      <c r="G425">
        <v>2000</v>
      </c>
      <c r="H425" t="s">
        <v>18</v>
      </c>
      <c r="I425">
        <v>11</v>
      </c>
      <c r="J425" s="4">
        <v>1</v>
      </c>
      <c r="K425">
        <v>228</v>
      </c>
      <c r="L425" s="4">
        <v>0.72</v>
      </c>
      <c r="M425" s="4">
        <v>0.86</v>
      </c>
      <c r="N425" s="5" t="s">
        <v>45</v>
      </c>
      <c r="O425" t="s">
        <v>20</v>
      </c>
      <c r="P425" s="4">
        <v>0.19</v>
      </c>
      <c r="Q425" s="6" t="s">
        <v>21</v>
      </c>
    </row>
    <row r="426" spans="1:17" x14ac:dyDescent="0.3">
      <c r="A426">
        <v>250</v>
      </c>
      <c r="B426" t="s">
        <v>1301</v>
      </c>
      <c r="C426">
        <v>30</v>
      </c>
      <c r="D426" s="4">
        <v>0.27</v>
      </c>
      <c r="E426">
        <v>0</v>
      </c>
      <c r="F426">
        <v>0</v>
      </c>
      <c r="G426">
        <v>5000</v>
      </c>
      <c r="H426" t="s">
        <v>18</v>
      </c>
      <c r="I426">
        <v>28</v>
      </c>
      <c r="J426" s="4">
        <v>0.99</v>
      </c>
      <c r="K426">
        <v>1330</v>
      </c>
      <c r="L426" s="4">
        <v>0.67</v>
      </c>
      <c r="M426" s="4">
        <v>0.99</v>
      </c>
      <c r="N426" s="5" t="s">
        <v>30</v>
      </c>
      <c r="O426" t="s">
        <v>20</v>
      </c>
      <c r="P426" s="4">
        <v>0.28999999999999998</v>
      </c>
      <c r="Q426" s="6" t="s">
        <v>28</v>
      </c>
    </row>
    <row r="427" spans="1:17" x14ac:dyDescent="0.3">
      <c r="A427">
        <v>251</v>
      </c>
      <c r="B427" t="s">
        <v>5517</v>
      </c>
      <c r="C427">
        <v>30</v>
      </c>
      <c r="D427" s="4">
        <v>2.29</v>
      </c>
      <c r="E427">
        <v>0</v>
      </c>
      <c r="F427">
        <v>0</v>
      </c>
      <c r="G427">
        <v>520</v>
      </c>
      <c r="H427" t="s">
        <v>18</v>
      </c>
      <c r="I427">
        <v>20</v>
      </c>
      <c r="J427" s="4">
        <v>0</v>
      </c>
      <c r="K427">
        <v>457</v>
      </c>
      <c r="L427" s="4">
        <v>0.78</v>
      </c>
      <c r="M427" s="4">
        <v>0.12</v>
      </c>
      <c r="N427" s="5" t="s">
        <v>1070</v>
      </c>
      <c r="O427" t="s">
        <v>2027</v>
      </c>
      <c r="P427" s="4">
        <v>0.41</v>
      </c>
      <c r="Q427" s="6" t="s">
        <v>28</v>
      </c>
    </row>
    <row r="428" spans="1:17" x14ac:dyDescent="0.3">
      <c r="A428">
        <v>251</v>
      </c>
      <c r="B428" t="s">
        <v>1461</v>
      </c>
      <c r="C428">
        <v>1000</v>
      </c>
      <c r="D428" s="4">
        <v>0.64</v>
      </c>
      <c r="E428">
        <v>0</v>
      </c>
      <c r="F428">
        <v>0</v>
      </c>
      <c r="G428">
        <v>3000</v>
      </c>
      <c r="H428" t="s">
        <v>18</v>
      </c>
      <c r="I428">
        <v>49</v>
      </c>
      <c r="J428" s="4">
        <v>1</v>
      </c>
      <c r="K428">
        <v>546</v>
      </c>
      <c r="L428" s="4">
        <v>0.71</v>
      </c>
      <c r="M428" s="4">
        <v>0.59</v>
      </c>
      <c r="N428" s="5" t="s">
        <v>1322</v>
      </c>
      <c r="O428" t="s">
        <v>20</v>
      </c>
      <c r="P428" s="4">
        <v>0.34</v>
      </c>
      <c r="Q428" s="6" t="s">
        <v>21</v>
      </c>
    </row>
    <row r="429" spans="1:17" x14ac:dyDescent="0.3">
      <c r="A429">
        <v>252</v>
      </c>
      <c r="B429" t="s">
        <v>695</v>
      </c>
      <c r="C429">
        <v>30</v>
      </c>
      <c r="D429" s="4">
        <v>0.26</v>
      </c>
      <c r="E429">
        <v>0</v>
      </c>
      <c r="F429">
        <v>0</v>
      </c>
      <c r="G429">
        <v>3000</v>
      </c>
      <c r="H429" t="s">
        <v>18</v>
      </c>
      <c r="I429">
        <v>9</v>
      </c>
      <c r="J429" s="4">
        <v>1</v>
      </c>
      <c r="K429">
        <v>446</v>
      </c>
      <c r="L429" s="4">
        <v>0.74</v>
      </c>
      <c r="M429" s="4">
        <v>0.81</v>
      </c>
      <c r="N429" s="5" t="s">
        <v>78</v>
      </c>
      <c r="O429" t="s">
        <v>20</v>
      </c>
      <c r="P429" s="4">
        <v>0.14000000000000001</v>
      </c>
      <c r="Q429" s="6" t="s">
        <v>21</v>
      </c>
    </row>
    <row r="430" spans="1:17" x14ac:dyDescent="0.3">
      <c r="A430">
        <v>253</v>
      </c>
      <c r="B430" t="s">
        <v>5525</v>
      </c>
      <c r="C430">
        <v>50</v>
      </c>
      <c r="D430" s="4">
        <v>2.79</v>
      </c>
      <c r="E430">
        <v>0</v>
      </c>
      <c r="F430">
        <v>0</v>
      </c>
      <c r="G430">
        <v>45000</v>
      </c>
      <c r="H430" t="s">
        <v>18</v>
      </c>
      <c r="I430">
        <v>62</v>
      </c>
      <c r="J430" s="4">
        <v>0.89</v>
      </c>
      <c r="K430">
        <v>1172</v>
      </c>
      <c r="L430" s="4">
        <v>0.72</v>
      </c>
      <c r="M430" s="4">
        <v>1</v>
      </c>
      <c r="N430" s="5" t="s">
        <v>5526</v>
      </c>
      <c r="O430" t="s">
        <v>2027</v>
      </c>
      <c r="P430" s="4">
        <v>0.41</v>
      </c>
      <c r="Q430" s="6" t="s">
        <v>21</v>
      </c>
    </row>
    <row r="431" spans="1:17" x14ac:dyDescent="0.3">
      <c r="A431">
        <v>253</v>
      </c>
      <c r="B431" t="s">
        <v>1374</v>
      </c>
      <c r="C431">
        <v>30</v>
      </c>
      <c r="D431" s="4">
        <v>0.26</v>
      </c>
      <c r="E431">
        <v>0</v>
      </c>
      <c r="F431">
        <v>0</v>
      </c>
      <c r="G431">
        <v>10000</v>
      </c>
      <c r="H431" t="s">
        <v>73</v>
      </c>
      <c r="I431">
        <v>18</v>
      </c>
      <c r="J431" s="4">
        <v>0.98</v>
      </c>
      <c r="K431">
        <v>542</v>
      </c>
      <c r="L431" s="4">
        <v>0.65</v>
      </c>
      <c r="M431" s="4">
        <v>0.21</v>
      </c>
      <c r="N431" s="5" t="s">
        <v>59</v>
      </c>
      <c r="O431" t="s">
        <v>20</v>
      </c>
      <c r="P431" s="4">
        <v>0.31</v>
      </c>
      <c r="Q431" s="6" t="s">
        <v>24</v>
      </c>
    </row>
    <row r="432" spans="1:17" x14ac:dyDescent="0.3">
      <c r="A432">
        <v>254</v>
      </c>
      <c r="B432" t="s">
        <v>3972</v>
      </c>
      <c r="C432">
        <v>37</v>
      </c>
      <c r="D432" s="4">
        <v>2.11</v>
      </c>
      <c r="E432">
        <v>0</v>
      </c>
      <c r="F432">
        <v>0</v>
      </c>
      <c r="G432">
        <v>2000</v>
      </c>
      <c r="H432" t="s">
        <v>56</v>
      </c>
      <c r="I432">
        <v>206</v>
      </c>
      <c r="J432" s="4">
        <v>0.99</v>
      </c>
      <c r="K432">
        <v>3475</v>
      </c>
      <c r="L432" s="4">
        <v>0.78</v>
      </c>
      <c r="M432" s="4">
        <v>0.35</v>
      </c>
      <c r="N432" s="5" t="s">
        <v>414</v>
      </c>
      <c r="O432" t="s">
        <v>2027</v>
      </c>
      <c r="P432" s="4">
        <v>0.21</v>
      </c>
      <c r="Q432" s="6" t="s">
        <v>21</v>
      </c>
    </row>
    <row r="433" spans="1:17" x14ac:dyDescent="0.3">
      <c r="A433">
        <v>254</v>
      </c>
      <c r="B433" t="s">
        <v>1221</v>
      </c>
      <c r="C433">
        <v>30</v>
      </c>
      <c r="D433" s="4">
        <v>0.51</v>
      </c>
      <c r="E433">
        <v>0</v>
      </c>
      <c r="F433">
        <v>0</v>
      </c>
      <c r="G433">
        <v>301</v>
      </c>
      <c r="H433" t="s">
        <v>18</v>
      </c>
      <c r="I433">
        <v>18</v>
      </c>
      <c r="J433" s="4">
        <v>0.96</v>
      </c>
      <c r="K433">
        <v>1998</v>
      </c>
      <c r="L433" s="4">
        <v>0.71</v>
      </c>
      <c r="M433" s="4">
        <v>0.13</v>
      </c>
      <c r="N433" s="5" t="s">
        <v>390</v>
      </c>
      <c r="O433" t="s">
        <v>20</v>
      </c>
      <c r="P433" s="4">
        <v>0.27</v>
      </c>
      <c r="Q433" s="6" t="s">
        <v>21</v>
      </c>
    </row>
    <row r="434" spans="1:17" x14ac:dyDescent="0.3">
      <c r="A434">
        <v>255</v>
      </c>
      <c r="B434" t="s">
        <v>4781</v>
      </c>
      <c r="C434">
        <v>30</v>
      </c>
      <c r="D434" s="4">
        <v>2.77</v>
      </c>
      <c r="E434">
        <v>1</v>
      </c>
      <c r="F434">
        <v>0</v>
      </c>
      <c r="G434">
        <v>15000</v>
      </c>
      <c r="H434" t="s">
        <v>18</v>
      </c>
      <c r="I434">
        <v>26</v>
      </c>
      <c r="J434" s="4">
        <v>1</v>
      </c>
      <c r="K434">
        <v>323</v>
      </c>
      <c r="L434" s="4">
        <v>0.76</v>
      </c>
      <c r="M434" s="4">
        <v>0.04</v>
      </c>
      <c r="N434" s="5" t="s">
        <v>576</v>
      </c>
      <c r="O434" t="s">
        <v>2027</v>
      </c>
      <c r="P434" s="4">
        <v>0.31</v>
      </c>
      <c r="Q434" s="6" t="s">
        <v>21</v>
      </c>
    </row>
    <row r="435" spans="1:17" x14ac:dyDescent="0.3">
      <c r="A435">
        <v>255</v>
      </c>
      <c r="B435" t="s">
        <v>1747</v>
      </c>
      <c r="C435">
        <v>30</v>
      </c>
      <c r="D435" s="4">
        <v>0.87</v>
      </c>
      <c r="E435">
        <v>0</v>
      </c>
      <c r="F435">
        <v>0</v>
      </c>
      <c r="G435">
        <v>2000</v>
      </c>
      <c r="H435" t="s">
        <v>18</v>
      </c>
      <c r="I435">
        <v>10</v>
      </c>
      <c r="J435" s="4">
        <v>0</v>
      </c>
      <c r="K435">
        <v>40</v>
      </c>
      <c r="L435" s="4">
        <v>0.77</v>
      </c>
      <c r="M435" s="4">
        <v>0.82</v>
      </c>
      <c r="N435" s="5" t="s">
        <v>1748</v>
      </c>
      <c r="O435" t="s">
        <v>20</v>
      </c>
      <c r="P435" s="4">
        <v>0.49</v>
      </c>
      <c r="Q435" s="6" t="s">
        <v>24</v>
      </c>
    </row>
    <row r="436" spans="1:17" x14ac:dyDescent="0.3">
      <c r="A436">
        <v>256</v>
      </c>
      <c r="B436" t="s">
        <v>4307</v>
      </c>
      <c r="C436">
        <v>30</v>
      </c>
      <c r="D436" s="4">
        <v>2.1</v>
      </c>
      <c r="E436">
        <v>0</v>
      </c>
      <c r="F436">
        <v>0</v>
      </c>
      <c r="G436">
        <v>1000</v>
      </c>
      <c r="H436" t="s">
        <v>18</v>
      </c>
      <c r="I436">
        <v>112</v>
      </c>
      <c r="J436" s="4">
        <v>0.92</v>
      </c>
      <c r="K436">
        <v>888</v>
      </c>
      <c r="L436" s="4">
        <v>0.77</v>
      </c>
      <c r="M436" s="4">
        <v>0.7</v>
      </c>
      <c r="N436" s="5" t="s">
        <v>91</v>
      </c>
      <c r="O436" t="s">
        <v>2027</v>
      </c>
      <c r="P436" s="4">
        <v>0.25</v>
      </c>
      <c r="Q436" s="6" t="s">
        <v>35</v>
      </c>
    </row>
    <row r="437" spans="1:17" x14ac:dyDescent="0.3">
      <c r="A437">
        <v>256</v>
      </c>
      <c r="B437" t="s">
        <v>1488</v>
      </c>
      <c r="C437">
        <v>37</v>
      </c>
      <c r="D437" s="4">
        <v>0.25</v>
      </c>
      <c r="E437">
        <v>0</v>
      </c>
      <c r="F437">
        <v>0</v>
      </c>
      <c r="G437">
        <v>1000</v>
      </c>
      <c r="H437" t="s">
        <v>18</v>
      </c>
      <c r="I437">
        <v>34</v>
      </c>
      <c r="J437" s="4">
        <v>1</v>
      </c>
      <c r="K437">
        <v>475</v>
      </c>
      <c r="L437" s="4">
        <v>0.68</v>
      </c>
      <c r="M437" s="4">
        <v>0.85</v>
      </c>
      <c r="N437" s="5" t="s">
        <v>53</v>
      </c>
      <c r="O437" t="s">
        <v>20</v>
      </c>
      <c r="P437" s="4">
        <v>0.35</v>
      </c>
      <c r="Q437" s="6" t="s">
        <v>28</v>
      </c>
    </row>
    <row r="438" spans="1:17" x14ac:dyDescent="0.3">
      <c r="A438">
        <v>257</v>
      </c>
      <c r="B438" t="s">
        <v>3362</v>
      </c>
      <c r="C438">
        <v>30</v>
      </c>
      <c r="D438" s="4">
        <v>2.14</v>
      </c>
      <c r="E438">
        <v>0</v>
      </c>
      <c r="F438">
        <v>0</v>
      </c>
      <c r="G438">
        <v>4000</v>
      </c>
      <c r="H438" t="s">
        <v>18</v>
      </c>
      <c r="I438">
        <v>84</v>
      </c>
      <c r="J438" s="4">
        <v>1</v>
      </c>
      <c r="K438">
        <v>527</v>
      </c>
      <c r="L438" s="4">
        <v>0.81</v>
      </c>
      <c r="M438" s="4">
        <v>0.15</v>
      </c>
      <c r="N438" s="5" t="s">
        <v>1201</v>
      </c>
      <c r="O438" t="s">
        <v>2027</v>
      </c>
      <c r="P438" s="4">
        <v>0.15</v>
      </c>
      <c r="Q438" s="6" t="s">
        <v>65</v>
      </c>
    </row>
    <row r="439" spans="1:17" x14ac:dyDescent="0.3">
      <c r="A439">
        <v>257</v>
      </c>
      <c r="B439" t="s">
        <v>1361</v>
      </c>
      <c r="C439">
        <v>30</v>
      </c>
      <c r="D439" s="4">
        <v>0.34</v>
      </c>
      <c r="E439">
        <v>0</v>
      </c>
      <c r="F439">
        <v>0</v>
      </c>
      <c r="G439">
        <v>850</v>
      </c>
      <c r="H439" t="s">
        <v>18</v>
      </c>
      <c r="I439">
        <v>6</v>
      </c>
      <c r="J439" s="4">
        <v>0.98</v>
      </c>
      <c r="K439">
        <v>288</v>
      </c>
      <c r="L439" s="4">
        <v>0.81</v>
      </c>
      <c r="M439" s="4">
        <v>1</v>
      </c>
      <c r="N439" s="5" t="s">
        <v>1362</v>
      </c>
      <c r="O439" t="s">
        <v>20</v>
      </c>
      <c r="P439" s="4">
        <v>0.31</v>
      </c>
      <c r="Q439" s="6" t="s">
        <v>21</v>
      </c>
    </row>
    <row r="440" spans="1:17" x14ac:dyDescent="0.3">
      <c r="A440">
        <v>258</v>
      </c>
      <c r="B440" t="s">
        <v>4269</v>
      </c>
      <c r="C440">
        <v>49</v>
      </c>
      <c r="D440" s="4">
        <v>2.11</v>
      </c>
      <c r="E440">
        <v>1</v>
      </c>
      <c r="F440">
        <v>1000</v>
      </c>
      <c r="G440">
        <v>35000</v>
      </c>
      <c r="H440" t="s">
        <v>250</v>
      </c>
      <c r="I440">
        <v>138</v>
      </c>
      <c r="J440" s="4">
        <v>1</v>
      </c>
      <c r="K440">
        <v>542</v>
      </c>
      <c r="L440" s="4">
        <v>0.65</v>
      </c>
      <c r="M440" s="4">
        <v>7.0000000000000007E-2</v>
      </c>
      <c r="N440" s="5" t="s">
        <v>1130</v>
      </c>
      <c r="O440" t="s">
        <v>2027</v>
      </c>
      <c r="P440" s="4">
        <v>0.24</v>
      </c>
      <c r="Q440" s="6" t="s">
        <v>253</v>
      </c>
    </row>
    <row r="441" spans="1:17" x14ac:dyDescent="0.3">
      <c r="A441">
        <v>258</v>
      </c>
      <c r="B441" t="s">
        <v>804</v>
      </c>
      <c r="C441">
        <v>30</v>
      </c>
      <c r="D441" s="4">
        <v>0.26</v>
      </c>
      <c r="E441">
        <v>0</v>
      </c>
      <c r="F441">
        <v>0</v>
      </c>
      <c r="G441">
        <v>884</v>
      </c>
      <c r="H441" t="s">
        <v>18</v>
      </c>
      <c r="I441">
        <v>8</v>
      </c>
      <c r="J441" s="4">
        <v>0.88</v>
      </c>
      <c r="K441">
        <v>90</v>
      </c>
      <c r="L441" s="4">
        <v>0.75</v>
      </c>
      <c r="M441" s="4">
        <v>0.81</v>
      </c>
      <c r="N441" s="5" t="s">
        <v>805</v>
      </c>
      <c r="O441" t="s">
        <v>20</v>
      </c>
      <c r="P441" s="4">
        <v>0.17</v>
      </c>
      <c r="Q441" s="6" t="s">
        <v>35</v>
      </c>
    </row>
    <row r="442" spans="1:17" x14ac:dyDescent="0.3">
      <c r="A442">
        <v>259</v>
      </c>
      <c r="B442" t="s">
        <v>1554</v>
      </c>
      <c r="C442">
        <v>30</v>
      </c>
      <c r="D442" s="4">
        <v>0.26</v>
      </c>
      <c r="E442">
        <v>0</v>
      </c>
      <c r="F442">
        <v>0</v>
      </c>
      <c r="G442">
        <v>13000</v>
      </c>
      <c r="H442" t="s">
        <v>18</v>
      </c>
      <c r="I442">
        <v>56</v>
      </c>
      <c r="J442" s="4">
        <v>0.71</v>
      </c>
      <c r="K442">
        <v>2218</v>
      </c>
      <c r="L442" s="4">
        <v>0.71</v>
      </c>
      <c r="M442" s="4">
        <v>0.99</v>
      </c>
      <c r="N442" s="5" t="s">
        <v>387</v>
      </c>
      <c r="O442" t="s">
        <v>20</v>
      </c>
      <c r="P442" s="4">
        <v>0.38</v>
      </c>
      <c r="Q442" s="6" t="s">
        <v>24</v>
      </c>
    </row>
    <row r="443" spans="1:17" x14ac:dyDescent="0.3">
      <c r="A443">
        <v>260</v>
      </c>
      <c r="B443" t="s">
        <v>4486</v>
      </c>
      <c r="C443">
        <v>30</v>
      </c>
      <c r="D443" s="4">
        <v>2.52</v>
      </c>
      <c r="E443">
        <v>1</v>
      </c>
      <c r="F443">
        <v>1000</v>
      </c>
      <c r="G443">
        <v>2000</v>
      </c>
      <c r="H443" t="s">
        <v>56</v>
      </c>
      <c r="I443">
        <v>34</v>
      </c>
      <c r="J443" s="4">
        <v>1</v>
      </c>
      <c r="K443">
        <v>2454</v>
      </c>
      <c r="L443" s="4">
        <v>0.71</v>
      </c>
      <c r="M443" s="4">
        <v>0.22</v>
      </c>
      <c r="N443" s="5" t="s">
        <v>953</v>
      </c>
      <c r="O443" t="s">
        <v>2027</v>
      </c>
      <c r="P443" s="4">
        <v>0.27</v>
      </c>
      <c r="Q443" s="6" t="s">
        <v>21</v>
      </c>
    </row>
    <row r="444" spans="1:17" x14ac:dyDescent="0.3">
      <c r="A444">
        <v>260</v>
      </c>
      <c r="B444" t="s">
        <v>1796</v>
      </c>
      <c r="C444">
        <v>100</v>
      </c>
      <c r="D444" s="4">
        <v>1.43</v>
      </c>
      <c r="E444">
        <v>0</v>
      </c>
      <c r="F444">
        <v>0</v>
      </c>
      <c r="G444">
        <v>170</v>
      </c>
      <c r="H444" t="s">
        <v>26</v>
      </c>
      <c r="I444">
        <v>79</v>
      </c>
      <c r="J444" s="4">
        <v>0.99</v>
      </c>
      <c r="K444">
        <v>8477</v>
      </c>
      <c r="L444" s="4">
        <v>0.7</v>
      </c>
      <c r="M444" s="4">
        <v>0.6</v>
      </c>
      <c r="N444" s="5" t="s">
        <v>59</v>
      </c>
      <c r="O444" t="s">
        <v>20</v>
      </c>
      <c r="P444" s="4">
        <v>0.52</v>
      </c>
      <c r="Q444" s="6" t="s">
        <v>65</v>
      </c>
    </row>
    <row r="445" spans="1:17" x14ac:dyDescent="0.3">
      <c r="A445">
        <v>261</v>
      </c>
      <c r="B445" t="s">
        <v>1052</v>
      </c>
      <c r="C445">
        <v>35</v>
      </c>
      <c r="D445" s="4">
        <v>0.65</v>
      </c>
      <c r="E445">
        <v>0</v>
      </c>
      <c r="F445">
        <v>0</v>
      </c>
      <c r="G445">
        <v>4000</v>
      </c>
      <c r="H445" t="s">
        <v>18</v>
      </c>
      <c r="I445">
        <v>36</v>
      </c>
      <c r="J445" s="4">
        <v>0</v>
      </c>
      <c r="K445">
        <v>160</v>
      </c>
      <c r="L445" s="4">
        <v>0.98</v>
      </c>
      <c r="M445" s="4">
        <v>1</v>
      </c>
      <c r="N445" s="5" t="s">
        <v>1053</v>
      </c>
      <c r="O445" t="s">
        <v>20</v>
      </c>
      <c r="P445" s="4">
        <v>0.23</v>
      </c>
      <c r="Q445" s="6" t="s">
        <v>24</v>
      </c>
    </row>
    <row r="446" spans="1:17" x14ac:dyDescent="0.3">
      <c r="A446">
        <v>262</v>
      </c>
      <c r="B446" t="s">
        <v>1649</v>
      </c>
      <c r="C446">
        <v>30</v>
      </c>
      <c r="D446" s="4">
        <v>4.05</v>
      </c>
      <c r="E446">
        <v>0</v>
      </c>
      <c r="F446">
        <v>0</v>
      </c>
      <c r="G446">
        <v>165000</v>
      </c>
      <c r="H446" t="s">
        <v>56</v>
      </c>
      <c r="I446">
        <v>21</v>
      </c>
      <c r="J446" s="4">
        <v>0.94</v>
      </c>
      <c r="K446">
        <v>11225</v>
      </c>
      <c r="L446" s="4">
        <v>0.9</v>
      </c>
      <c r="M446" s="4">
        <v>0.81</v>
      </c>
      <c r="N446" s="5" t="s">
        <v>105</v>
      </c>
      <c r="O446" t="s">
        <v>20</v>
      </c>
      <c r="P446" s="4">
        <v>0.43</v>
      </c>
      <c r="Q446" s="6" t="s">
        <v>21</v>
      </c>
    </row>
    <row r="447" spans="1:17" x14ac:dyDescent="0.3">
      <c r="A447">
        <v>263</v>
      </c>
      <c r="B447" t="s">
        <v>5354</v>
      </c>
      <c r="C447">
        <v>30</v>
      </c>
      <c r="D447" s="4">
        <v>2.08</v>
      </c>
      <c r="E447">
        <v>0</v>
      </c>
      <c r="F447">
        <v>0</v>
      </c>
      <c r="G447">
        <v>12000</v>
      </c>
      <c r="H447" t="s">
        <v>26</v>
      </c>
      <c r="I447">
        <v>98</v>
      </c>
      <c r="J447" s="4">
        <v>0</v>
      </c>
      <c r="K447">
        <v>2079</v>
      </c>
      <c r="L447" s="4">
        <v>0.55000000000000004</v>
      </c>
      <c r="M447" s="4">
        <v>1</v>
      </c>
      <c r="N447" s="5" t="s">
        <v>101</v>
      </c>
      <c r="O447" t="s">
        <v>2027</v>
      </c>
      <c r="P447" s="4">
        <v>0.38</v>
      </c>
      <c r="Q447" s="6" t="s">
        <v>65</v>
      </c>
    </row>
    <row r="448" spans="1:17" x14ac:dyDescent="0.3">
      <c r="A448">
        <v>263</v>
      </c>
      <c r="B448" t="s">
        <v>427</v>
      </c>
      <c r="C448">
        <v>30</v>
      </c>
      <c r="D448" s="4">
        <v>0.43</v>
      </c>
      <c r="E448">
        <v>1</v>
      </c>
      <c r="F448">
        <v>0</v>
      </c>
      <c r="G448">
        <v>437</v>
      </c>
      <c r="H448" t="s">
        <v>18</v>
      </c>
      <c r="I448">
        <v>39</v>
      </c>
      <c r="J448" s="4">
        <v>0</v>
      </c>
      <c r="K448">
        <v>160</v>
      </c>
      <c r="L448" s="4">
        <v>0.89</v>
      </c>
      <c r="M448" s="4">
        <v>1</v>
      </c>
      <c r="N448" s="5" t="s">
        <v>428</v>
      </c>
      <c r="O448" t="s">
        <v>20</v>
      </c>
      <c r="P448" s="4">
        <v>0.1</v>
      </c>
      <c r="Q448" s="6" t="s">
        <v>21</v>
      </c>
    </row>
    <row r="449" spans="1:17" x14ac:dyDescent="0.3">
      <c r="A449">
        <v>264</v>
      </c>
      <c r="B449" t="s">
        <v>893</v>
      </c>
      <c r="C449">
        <v>500</v>
      </c>
      <c r="D449" s="4">
        <v>0.59</v>
      </c>
      <c r="E449">
        <v>0</v>
      </c>
      <c r="F449">
        <v>0</v>
      </c>
      <c r="G449">
        <v>758</v>
      </c>
      <c r="H449" t="s">
        <v>18</v>
      </c>
      <c r="I449">
        <v>92</v>
      </c>
      <c r="J449" s="4">
        <v>0.08</v>
      </c>
      <c r="K449">
        <v>849</v>
      </c>
      <c r="L449" s="4">
        <v>0.78</v>
      </c>
      <c r="M449" s="4">
        <v>0.55000000000000004</v>
      </c>
      <c r="N449" s="5" t="s">
        <v>615</v>
      </c>
      <c r="O449" t="s">
        <v>20</v>
      </c>
      <c r="P449" s="4">
        <v>0.19</v>
      </c>
      <c r="Q449" s="6" t="s">
        <v>28</v>
      </c>
    </row>
    <row r="450" spans="1:17" x14ac:dyDescent="0.3">
      <c r="A450">
        <v>265</v>
      </c>
      <c r="B450" t="s">
        <v>5111</v>
      </c>
      <c r="C450">
        <v>30</v>
      </c>
      <c r="D450" s="4">
        <v>4.38</v>
      </c>
      <c r="E450">
        <v>0</v>
      </c>
      <c r="F450">
        <v>0</v>
      </c>
      <c r="G450">
        <v>119000</v>
      </c>
      <c r="H450" t="s">
        <v>18</v>
      </c>
      <c r="I450">
        <v>51</v>
      </c>
      <c r="J450" s="4">
        <v>1</v>
      </c>
      <c r="K450">
        <v>7462</v>
      </c>
      <c r="L450" s="4">
        <v>0.66</v>
      </c>
      <c r="M450" s="4">
        <v>0.7</v>
      </c>
      <c r="N450" s="5" t="s">
        <v>549</v>
      </c>
      <c r="O450" t="s">
        <v>2027</v>
      </c>
      <c r="P450" s="4">
        <v>0.35</v>
      </c>
      <c r="Q450" s="6" t="s">
        <v>21</v>
      </c>
    </row>
    <row r="451" spans="1:17" x14ac:dyDescent="0.3">
      <c r="A451">
        <v>265</v>
      </c>
      <c r="B451" t="s">
        <v>1077</v>
      </c>
      <c r="C451">
        <v>30</v>
      </c>
      <c r="D451" s="4">
        <v>0.26</v>
      </c>
      <c r="E451">
        <v>0</v>
      </c>
      <c r="F451">
        <v>0</v>
      </c>
      <c r="G451">
        <v>1000</v>
      </c>
      <c r="H451" t="s">
        <v>18</v>
      </c>
      <c r="I451">
        <v>8</v>
      </c>
      <c r="J451" s="4">
        <v>0.97</v>
      </c>
      <c r="K451">
        <v>146</v>
      </c>
      <c r="L451" s="4">
        <v>0.67</v>
      </c>
      <c r="M451" s="4">
        <v>0.95</v>
      </c>
      <c r="N451" s="5" t="s">
        <v>1078</v>
      </c>
      <c r="O451" t="s">
        <v>20</v>
      </c>
      <c r="P451" s="4">
        <v>0.23</v>
      </c>
      <c r="Q451" s="6" t="s">
        <v>21</v>
      </c>
    </row>
    <row r="452" spans="1:17" x14ac:dyDescent="0.3">
      <c r="A452">
        <v>266</v>
      </c>
      <c r="B452" t="s">
        <v>1650</v>
      </c>
      <c r="C452">
        <v>30</v>
      </c>
      <c r="D452" s="4">
        <v>0.36</v>
      </c>
      <c r="E452">
        <v>0</v>
      </c>
      <c r="F452">
        <v>0</v>
      </c>
      <c r="G452">
        <v>497000</v>
      </c>
      <c r="H452" t="s">
        <v>250</v>
      </c>
      <c r="I452">
        <v>24</v>
      </c>
      <c r="J452" s="4">
        <v>0.99</v>
      </c>
      <c r="K452">
        <v>207</v>
      </c>
      <c r="L452" s="4">
        <v>0.88</v>
      </c>
      <c r="M452" s="4">
        <v>0.99</v>
      </c>
      <c r="N452" s="5" t="s">
        <v>171</v>
      </c>
      <c r="O452" t="s">
        <v>20</v>
      </c>
      <c r="P452" s="4">
        <v>0.43</v>
      </c>
      <c r="Q452" s="6" t="s">
        <v>28</v>
      </c>
    </row>
    <row r="453" spans="1:17" x14ac:dyDescent="0.3">
      <c r="A453">
        <v>267</v>
      </c>
      <c r="B453" t="s">
        <v>2685</v>
      </c>
      <c r="C453">
        <v>30</v>
      </c>
      <c r="D453" s="4">
        <v>42.7</v>
      </c>
      <c r="E453">
        <v>16</v>
      </c>
      <c r="F453">
        <v>54000</v>
      </c>
      <c r="G453">
        <v>787</v>
      </c>
      <c r="H453" t="s">
        <v>18</v>
      </c>
      <c r="I453">
        <v>13</v>
      </c>
      <c r="J453" s="4">
        <v>0.93</v>
      </c>
      <c r="K453">
        <v>179</v>
      </c>
      <c r="L453" s="4">
        <v>0.92</v>
      </c>
      <c r="M453" s="4">
        <v>0.32</v>
      </c>
      <c r="N453" s="5" t="s">
        <v>2686</v>
      </c>
      <c r="O453" t="s">
        <v>2027</v>
      </c>
      <c r="P453" s="4">
        <v>0.08</v>
      </c>
      <c r="Q453" s="6" t="s">
        <v>21</v>
      </c>
    </row>
    <row r="454" spans="1:17" x14ac:dyDescent="0.3">
      <c r="A454">
        <v>267</v>
      </c>
      <c r="B454" t="s">
        <v>1326</v>
      </c>
      <c r="C454">
        <v>30</v>
      </c>
      <c r="D454" s="4">
        <v>0.81</v>
      </c>
      <c r="E454">
        <v>0</v>
      </c>
      <c r="F454">
        <v>0</v>
      </c>
      <c r="G454">
        <v>230</v>
      </c>
      <c r="H454" t="s">
        <v>18</v>
      </c>
      <c r="I454">
        <v>7</v>
      </c>
      <c r="J454" s="4">
        <v>1</v>
      </c>
      <c r="K454">
        <v>103</v>
      </c>
      <c r="L454" s="4">
        <v>0.78</v>
      </c>
      <c r="M454" s="4">
        <v>1</v>
      </c>
      <c r="N454" s="5" t="s">
        <v>1327</v>
      </c>
      <c r="O454" t="s">
        <v>20</v>
      </c>
      <c r="P454" s="4">
        <v>0.3</v>
      </c>
      <c r="Q454" s="6" t="s">
        <v>65</v>
      </c>
    </row>
    <row r="455" spans="1:17" x14ac:dyDescent="0.3">
      <c r="A455">
        <v>268</v>
      </c>
      <c r="B455" t="s">
        <v>3867</v>
      </c>
      <c r="C455">
        <v>30</v>
      </c>
      <c r="D455" s="4">
        <v>2.0699999999999998</v>
      </c>
      <c r="E455">
        <v>0</v>
      </c>
      <c r="F455">
        <v>0</v>
      </c>
      <c r="G455">
        <v>541</v>
      </c>
      <c r="H455" t="s">
        <v>18</v>
      </c>
      <c r="I455">
        <v>154</v>
      </c>
      <c r="J455" s="4">
        <v>0.99</v>
      </c>
      <c r="K455">
        <v>2874</v>
      </c>
      <c r="L455" s="4">
        <v>0.82</v>
      </c>
      <c r="M455" s="4">
        <v>0.21</v>
      </c>
      <c r="N455" s="5" t="s">
        <v>461</v>
      </c>
      <c r="O455" t="s">
        <v>2027</v>
      </c>
      <c r="P455" s="4">
        <v>0.2</v>
      </c>
      <c r="Q455" s="6" t="s">
        <v>21</v>
      </c>
    </row>
    <row r="456" spans="1:17" x14ac:dyDescent="0.3">
      <c r="A456">
        <v>268</v>
      </c>
      <c r="B456" t="s">
        <v>325</v>
      </c>
      <c r="C456">
        <v>30</v>
      </c>
      <c r="D456" s="4">
        <v>0.24</v>
      </c>
      <c r="E456">
        <v>0</v>
      </c>
      <c r="F456">
        <v>0</v>
      </c>
      <c r="G456">
        <v>183</v>
      </c>
      <c r="H456" t="s">
        <v>56</v>
      </c>
      <c r="I456">
        <v>18</v>
      </c>
      <c r="J456" s="4">
        <v>0.99</v>
      </c>
      <c r="K456">
        <v>759</v>
      </c>
      <c r="L456" s="4">
        <v>0.7</v>
      </c>
      <c r="M456" s="4">
        <v>0.19</v>
      </c>
      <c r="N456" s="5" t="s">
        <v>101</v>
      </c>
      <c r="O456" t="s">
        <v>20</v>
      </c>
      <c r="P456" s="4">
        <v>0.08</v>
      </c>
      <c r="Q456" s="6" t="s">
        <v>28</v>
      </c>
    </row>
    <row r="457" spans="1:17" x14ac:dyDescent="0.3">
      <c r="A457">
        <v>269</v>
      </c>
      <c r="B457" t="s">
        <v>4779</v>
      </c>
      <c r="C457">
        <v>30</v>
      </c>
      <c r="D457" s="4">
        <v>3.14</v>
      </c>
      <c r="E457">
        <v>2</v>
      </c>
      <c r="F457">
        <v>0</v>
      </c>
      <c r="G457">
        <v>10000</v>
      </c>
      <c r="H457" t="s">
        <v>18</v>
      </c>
      <c r="I457">
        <v>28</v>
      </c>
      <c r="J457" s="4">
        <v>1</v>
      </c>
      <c r="K457">
        <v>369</v>
      </c>
      <c r="L457" s="4">
        <v>0.76</v>
      </c>
      <c r="M457" s="4">
        <v>0.04</v>
      </c>
      <c r="N457" s="5" t="s">
        <v>4780</v>
      </c>
      <c r="O457" t="s">
        <v>2027</v>
      </c>
      <c r="P457" s="4">
        <v>0.31</v>
      </c>
      <c r="Q457" s="6" t="s">
        <v>21</v>
      </c>
    </row>
    <row r="458" spans="1:17" x14ac:dyDescent="0.3">
      <c r="A458">
        <v>269</v>
      </c>
      <c r="B458" t="s">
        <v>1550</v>
      </c>
      <c r="C458">
        <v>35</v>
      </c>
      <c r="D458" s="4">
        <v>0.31</v>
      </c>
      <c r="E458">
        <v>0</v>
      </c>
      <c r="F458">
        <v>0</v>
      </c>
      <c r="G458">
        <v>1000</v>
      </c>
      <c r="H458" t="s">
        <v>18</v>
      </c>
      <c r="I458">
        <v>32</v>
      </c>
      <c r="J458" s="4">
        <v>0.99</v>
      </c>
      <c r="K458">
        <v>813</v>
      </c>
      <c r="L458" s="4">
        <v>0.87</v>
      </c>
      <c r="M458" s="4">
        <v>0.98</v>
      </c>
      <c r="N458" s="5" t="s">
        <v>461</v>
      </c>
      <c r="O458" t="s">
        <v>20</v>
      </c>
      <c r="P458" s="4">
        <v>0.38</v>
      </c>
      <c r="Q458" s="6" t="s">
        <v>21</v>
      </c>
    </row>
    <row r="459" spans="1:17" x14ac:dyDescent="0.3">
      <c r="A459">
        <v>270</v>
      </c>
      <c r="B459" t="s">
        <v>5048</v>
      </c>
      <c r="C459">
        <v>30</v>
      </c>
      <c r="D459" s="4">
        <v>1.99</v>
      </c>
      <c r="E459">
        <v>0</v>
      </c>
      <c r="F459">
        <v>0</v>
      </c>
      <c r="G459">
        <v>592</v>
      </c>
      <c r="H459" t="s">
        <v>26</v>
      </c>
      <c r="I459">
        <v>80</v>
      </c>
      <c r="J459" s="4">
        <v>1</v>
      </c>
      <c r="K459">
        <v>7535</v>
      </c>
      <c r="L459" s="4">
        <v>0.59</v>
      </c>
      <c r="M459" s="4">
        <v>0.68</v>
      </c>
      <c r="N459" s="5" t="s">
        <v>453</v>
      </c>
      <c r="O459" t="s">
        <v>2027</v>
      </c>
      <c r="P459" s="4">
        <v>0.34</v>
      </c>
      <c r="Q459" s="6" t="s">
        <v>21</v>
      </c>
    </row>
    <row r="460" spans="1:17" x14ac:dyDescent="0.3">
      <c r="A460">
        <v>270</v>
      </c>
      <c r="B460" t="s">
        <v>1780</v>
      </c>
      <c r="C460">
        <v>30</v>
      </c>
      <c r="D460" s="4">
        <v>0.64</v>
      </c>
      <c r="E460">
        <v>0</v>
      </c>
      <c r="F460">
        <v>0</v>
      </c>
      <c r="G460">
        <v>2000</v>
      </c>
      <c r="H460" t="s">
        <v>18</v>
      </c>
      <c r="I460">
        <v>38</v>
      </c>
      <c r="J460" s="4">
        <v>0.99</v>
      </c>
      <c r="K460">
        <v>472</v>
      </c>
      <c r="L460" s="4">
        <v>0.78</v>
      </c>
      <c r="M460" s="4">
        <v>0.71</v>
      </c>
      <c r="N460" s="5" t="s">
        <v>1781</v>
      </c>
      <c r="O460" t="s">
        <v>20</v>
      </c>
      <c r="P460" s="4">
        <v>0.51</v>
      </c>
      <c r="Q460" s="6" t="s">
        <v>21</v>
      </c>
    </row>
    <row r="461" spans="1:17" x14ac:dyDescent="0.3">
      <c r="A461">
        <v>271</v>
      </c>
      <c r="B461" t="s">
        <v>6630</v>
      </c>
      <c r="C461">
        <v>40</v>
      </c>
      <c r="D461" s="4">
        <v>503.7</v>
      </c>
      <c r="E461">
        <v>31</v>
      </c>
      <c r="F461">
        <v>342000</v>
      </c>
      <c r="G461">
        <v>3000</v>
      </c>
      <c r="H461" t="s">
        <v>18</v>
      </c>
      <c r="I461">
        <v>90</v>
      </c>
      <c r="J461" s="4">
        <v>1</v>
      </c>
      <c r="K461">
        <v>25647</v>
      </c>
      <c r="L461" s="4">
        <v>0.71</v>
      </c>
      <c r="M461" s="4">
        <v>0.79</v>
      </c>
      <c r="N461" s="5" t="s">
        <v>39</v>
      </c>
      <c r="O461" t="s">
        <v>2027</v>
      </c>
      <c r="P461" s="4">
        <v>0.68</v>
      </c>
      <c r="Q461" s="6" t="s">
        <v>21</v>
      </c>
    </row>
    <row r="462" spans="1:17" x14ac:dyDescent="0.3">
      <c r="A462">
        <v>271</v>
      </c>
      <c r="B462" t="s">
        <v>326</v>
      </c>
      <c r="C462">
        <v>30</v>
      </c>
      <c r="D462" s="4">
        <v>0.23</v>
      </c>
      <c r="E462">
        <v>0</v>
      </c>
      <c r="F462">
        <v>0</v>
      </c>
      <c r="G462">
        <v>370</v>
      </c>
      <c r="H462" t="s">
        <v>18</v>
      </c>
      <c r="I462">
        <v>31</v>
      </c>
      <c r="J462" s="4">
        <v>0.95</v>
      </c>
      <c r="K462">
        <v>261</v>
      </c>
      <c r="L462" s="4">
        <v>0.68</v>
      </c>
      <c r="M462" s="4">
        <v>0.08</v>
      </c>
      <c r="N462" s="5" t="s">
        <v>91</v>
      </c>
      <c r="O462" t="s">
        <v>20</v>
      </c>
      <c r="P462" s="4">
        <v>0.08</v>
      </c>
      <c r="Q462" s="6" t="s">
        <v>28</v>
      </c>
    </row>
    <row r="463" spans="1:17" x14ac:dyDescent="0.3">
      <c r="A463">
        <v>272</v>
      </c>
      <c r="B463" t="s">
        <v>5302</v>
      </c>
      <c r="C463">
        <v>40</v>
      </c>
      <c r="D463" s="4">
        <v>2.0299999999999998</v>
      </c>
      <c r="E463">
        <v>0</v>
      </c>
      <c r="F463">
        <v>0</v>
      </c>
      <c r="G463">
        <v>3000</v>
      </c>
      <c r="H463" t="s">
        <v>18</v>
      </c>
      <c r="I463">
        <v>41</v>
      </c>
      <c r="J463" s="4">
        <v>0.76</v>
      </c>
      <c r="K463">
        <v>1510</v>
      </c>
      <c r="L463" s="4">
        <v>0.8</v>
      </c>
      <c r="M463" s="4">
        <v>1</v>
      </c>
      <c r="N463" s="5" t="s">
        <v>148</v>
      </c>
      <c r="O463" t="s">
        <v>2027</v>
      </c>
      <c r="P463" s="4">
        <v>0.38</v>
      </c>
      <c r="Q463" s="6" t="s">
        <v>21</v>
      </c>
    </row>
    <row r="464" spans="1:17" x14ac:dyDescent="0.3">
      <c r="A464">
        <v>272</v>
      </c>
      <c r="B464" t="s">
        <v>1741</v>
      </c>
      <c r="C464">
        <v>30</v>
      </c>
      <c r="D464" s="4">
        <v>1.51</v>
      </c>
      <c r="E464">
        <v>0</v>
      </c>
      <c r="F464">
        <v>0</v>
      </c>
      <c r="G464">
        <v>462</v>
      </c>
      <c r="H464" t="s">
        <v>18</v>
      </c>
      <c r="I464">
        <v>33</v>
      </c>
      <c r="J464" s="4">
        <v>0.99</v>
      </c>
      <c r="K464">
        <v>922</v>
      </c>
      <c r="L464" s="4">
        <v>0.32</v>
      </c>
      <c r="M464" s="4">
        <v>0.01</v>
      </c>
      <c r="N464" s="5" t="s">
        <v>390</v>
      </c>
      <c r="O464" t="s">
        <v>20</v>
      </c>
      <c r="P464" s="4">
        <v>0.48</v>
      </c>
      <c r="Q464" s="6" t="s">
        <v>28</v>
      </c>
    </row>
    <row r="465" spans="1:17" x14ac:dyDescent="0.3">
      <c r="A465">
        <v>273</v>
      </c>
      <c r="B465" t="s">
        <v>1081</v>
      </c>
      <c r="C465">
        <v>30</v>
      </c>
      <c r="D465" s="4">
        <v>0.26</v>
      </c>
      <c r="E465">
        <v>0</v>
      </c>
      <c r="F465">
        <v>0</v>
      </c>
      <c r="G465">
        <v>246</v>
      </c>
      <c r="H465" t="s">
        <v>18</v>
      </c>
      <c r="I465">
        <v>7</v>
      </c>
      <c r="J465" s="4">
        <v>1</v>
      </c>
      <c r="K465">
        <v>316</v>
      </c>
      <c r="L465" s="4">
        <v>0.66</v>
      </c>
      <c r="M465" s="4">
        <v>0.09</v>
      </c>
      <c r="N465" s="5" t="s">
        <v>316</v>
      </c>
      <c r="O465" t="s">
        <v>20</v>
      </c>
      <c r="P465" s="4">
        <v>0.23</v>
      </c>
      <c r="Q465" s="6" t="s">
        <v>21</v>
      </c>
    </row>
    <row r="466" spans="1:17" x14ac:dyDescent="0.3">
      <c r="A466">
        <v>274</v>
      </c>
      <c r="B466" t="s">
        <v>3610</v>
      </c>
      <c r="C466">
        <v>50</v>
      </c>
      <c r="D466" s="4">
        <v>4.7699999999999996</v>
      </c>
      <c r="E466">
        <v>0</v>
      </c>
      <c r="F466">
        <v>0</v>
      </c>
      <c r="G466">
        <v>483</v>
      </c>
      <c r="H466" t="s">
        <v>26</v>
      </c>
      <c r="I466">
        <v>233</v>
      </c>
      <c r="J466" s="4">
        <v>1</v>
      </c>
      <c r="K466">
        <v>5572</v>
      </c>
      <c r="L466" s="4">
        <v>0.71</v>
      </c>
      <c r="M466" s="4">
        <v>0.14000000000000001</v>
      </c>
      <c r="N466" s="5" t="s">
        <v>78</v>
      </c>
      <c r="O466" t="s">
        <v>2027</v>
      </c>
      <c r="P466" s="4">
        <v>0.17</v>
      </c>
      <c r="Q466" s="6" t="s">
        <v>24</v>
      </c>
    </row>
    <row r="467" spans="1:17" x14ac:dyDescent="0.3">
      <c r="A467">
        <v>274</v>
      </c>
      <c r="B467" t="s">
        <v>465</v>
      </c>
      <c r="C467">
        <v>30</v>
      </c>
      <c r="D467" s="4">
        <v>0.23</v>
      </c>
      <c r="E467">
        <v>0</v>
      </c>
      <c r="F467">
        <v>0</v>
      </c>
      <c r="G467">
        <v>293</v>
      </c>
      <c r="H467" t="s">
        <v>18</v>
      </c>
      <c r="I467">
        <v>20</v>
      </c>
      <c r="J467" s="4">
        <v>1</v>
      </c>
      <c r="K467">
        <v>626</v>
      </c>
      <c r="L467" s="4">
        <v>0.7</v>
      </c>
      <c r="M467" s="4">
        <v>0.08</v>
      </c>
      <c r="N467" s="5" t="s">
        <v>466</v>
      </c>
      <c r="O467" t="s">
        <v>20</v>
      </c>
      <c r="P467" s="4">
        <v>0.1</v>
      </c>
      <c r="Q467" s="6" t="s">
        <v>21</v>
      </c>
    </row>
    <row r="468" spans="1:17" x14ac:dyDescent="0.3">
      <c r="A468">
        <v>275</v>
      </c>
      <c r="B468" t="s">
        <v>6114</v>
      </c>
      <c r="C468">
        <v>30</v>
      </c>
      <c r="D468" s="4">
        <v>4.93</v>
      </c>
      <c r="E468">
        <v>0</v>
      </c>
      <c r="F468">
        <v>0</v>
      </c>
      <c r="G468">
        <v>2000</v>
      </c>
      <c r="H468" t="s">
        <v>26</v>
      </c>
      <c r="I468">
        <v>141</v>
      </c>
      <c r="J468" s="4">
        <v>1</v>
      </c>
      <c r="K468">
        <v>15471</v>
      </c>
      <c r="L468" s="4">
        <v>0.61</v>
      </c>
      <c r="M468" s="4">
        <v>1</v>
      </c>
      <c r="N468" s="5" t="s">
        <v>51</v>
      </c>
      <c r="O468" t="s">
        <v>2027</v>
      </c>
      <c r="P468" s="4">
        <v>0.51</v>
      </c>
      <c r="Q468" s="6" t="s">
        <v>21</v>
      </c>
    </row>
    <row r="469" spans="1:17" x14ac:dyDescent="0.3">
      <c r="A469">
        <v>275</v>
      </c>
      <c r="B469" t="s">
        <v>1767</v>
      </c>
      <c r="C469">
        <v>35</v>
      </c>
      <c r="D469" s="4">
        <v>1.02</v>
      </c>
      <c r="E469">
        <v>1</v>
      </c>
      <c r="F469">
        <v>24000</v>
      </c>
      <c r="G469">
        <v>6000</v>
      </c>
      <c r="H469" t="s">
        <v>26</v>
      </c>
      <c r="I469">
        <v>13</v>
      </c>
      <c r="J469" s="4">
        <v>0.96</v>
      </c>
      <c r="K469">
        <v>827</v>
      </c>
      <c r="L469" s="4">
        <v>0.77</v>
      </c>
      <c r="M469" s="4">
        <v>1</v>
      </c>
      <c r="N469" s="5" t="s">
        <v>864</v>
      </c>
      <c r="O469" t="s">
        <v>20</v>
      </c>
      <c r="P469" s="4">
        <v>0.5</v>
      </c>
      <c r="Q469" s="6" t="s">
        <v>21</v>
      </c>
    </row>
    <row r="470" spans="1:17" x14ac:dyDescent="0.3">
      <c r="A470">
        <v>276</v>
      </c>
      <c r="B470" t="s">
        <v>954</v>
      </c>
      <c r="C470">
        <v>200</v>
      </c>
      <c r="D470" s="4">
        <v>0.39</v>
      </c>
      <c r="E470">
        <v>0</v>
      </c>
      <c r="F470">
        <v>0</v>
      </c>
      <c r="G470">
        <v>10000</v>
      </c>
      <c r="H470" t="s">
        <v>73</v>
      </c>
      <c r="I470">
        <v>37</v>
      </c>
      <c r="J470" s="4">
        <v>0.93</v>
      </c>
      <c r="K470">
        <v>252</v>
      </c>
      <c r="L470" s="4">
        <v>0.66</v>
      </c>
      <c r="M470" s="4">
        <v>0.03</v>
      </c>
      <c r="N470" s="5" t="s">
        <v>656</v>
      </c>
      <c r="O470" t="s">
        <v>20</v>
      </c>
      <c r="P470" s="4">
        <v>0.2</v>
      </c>
      <c r="Q470" s="6" t="s">
        <v>24</v>
      </c>
    </row>
    <row r="471" spans="1:17" x14ac:dyDescent="0.3">
      <c r="A471">
        <v>277</v>
      </c>
      <c r="B471" t="s">
        <v>4333</v>
      </c>
      <c r="C471">
        <v>30</v>
      </c>
      <c r="D471" s="4">
        <v>1.95</v>
      </c>
      <c r="E471">
        <v>1</v>
      </c>
      <c r="F471">
        <v>5000</v>
      </c>
      <c r="G471">
        <v>295</v>
      </c>
      <c r="H471" t="s">
        <v>56</v>
      </c>
      <c r="I471">
        <v>37</v>
      </c>
      <c r="J471" s="4">
        <v>1</v>
      </c>
      <c r="K471">
        <v>2836</v>
      </c>
      <c r="L471" s="4">
        <v>0.7</v>
      </c>
      <c r="M471" s="4">
        <v>0.18</v>
      </c>
      <c r="N471" s="5" t="s">
        <v>658</v>
      </c>
      <c r="O471" t="s">
        <v>2027</v>
      </c>
      <c r="P471" s="4">
        <v>0.25</v>
      </c>
      <c r="Q471" s="6" t="s">
        <v>21</v>
      </c>
    </row>
    <row r="472" spans="1:17" x14ac:dyDescent="0.3">
      <c r="A472">
        <v>277</v>
      </c>
      <c r="B472" t="s">
        <v>1636</v>
      </c>
      <c r="C472">
        <v>30</v>
      </c>
      <c r="D472" s="4">
        <v>2.4300000000000002</v>
      </c>
      <c r="E472">
        <v>0</v>
      </c>
      <c r="F472">
        <v>0</v>
      </c>
      <c r="G472">
        <v>11000</v>
      </c>
      <c r="H472" t="s">
        <v>18</v>
      </c>
      <c r="I472">
        <v>32</v>
      </c>
      <c r="J472" s="4">
        <v>0.97</v>
      </c>
      <c r="K472">
        <v>1629</v>
      </c>
      <c r="L472" s="4">
        <v>0.66</v>
      </c>
      <c r="M472" s="4">
        <v>1</v>
      </c>
      <c r="N472" s="5" t="s">
        <v>1637</v>
      </c>
      <c r="O472" t="s">
        <v>20</v>
      </c>
      <c r="P472" s="4">
        <v>0.42</v>
      </c>
      <c r="Q472" s="6" t="s">
        <v>21</v>
      </c>
    </row>
    <row r="473" spans="1:17" x14ac:dyDescent="0.3">
      <c r="A473">
        <v>278</v>
      </c>
      <c r="B473" t="s">
        <v>1800</v>
      </c>
      <c r="C473">
        <v>30</v>
      </c>
      <c r="D473" s="4">
        <v>1.22</v>
      </c>
      <c r="E473">
        <v>0</v>
      </c>
      <c r="F473">
        <v>0</v>
      </c>
      <c r="G473">
        <v>222</v>
      </c>
      <c r="H473" t="s">
        <v>18</v>
      </c>
      <c r="I473">
        <v>19</v>
      </c>
      <c r="J473" s="4">
        <v>0.56000000000000005</v>
      </c>
      <c r="K473">
        <v>80</v>
      </c>
      <c r="L473" s="4">
        <v>0.85</v>
      </c>
      <c r="M473" s="4">
        <v>0.5</v>
      </c>
      <c r="N473" s="5" t="s">
        <v>1801</v>
      </c>
      <c r="O473" t="s">
        <v>20</v>
      </c>
      <c r="P473" s="4">
        <v>0.53</v>
      </c>
      <c r="Q473" s="6" t="s">
        <v>21</v>
      </c>
    </row>
    <row r="474" spans="1:17" x14ac:dyDescent="0.3">
      <c r="A474">
        <v>279</v>
      </c>
      <c r="B474" t="s">
        <v>5719</v>
      </c>
      <c r="C474">
        <v>30</v>
      </c>
      <c r="D474" s="4">
        <v>2.15</v>
      </c>
      <c r="E474">
        <v>0</v>
      </c>
      <c r="F474">
        <v>0</v>
      </c>
      <c r="G474">
        <v>1000</v>
      </c>
      <c r="H474" t="s">
        <v>18</v>
      </c>
      <c r="I474">
        <v>33</v>
      </c>
      <c r="J474" s="4">
        <v>0</v>
      </c>
      <c r="K474">
        <v>470</v>
      </c>
      <c r="L474" s="4">
        <v>0.68</v>
      </c>
      <c r="M474" s="4">
        <v>0.36</v>
      </c>
      <c r="N474" s="5" t="s">
        <v>662</v>
      </c>
      <c r="O474" t="s">
        <v>2027</v>
      </c>
      <c r="P474" s="4">
        <v>0.44</v>
      </c>
      <c r="Q474" s="6" t="s">
        <v>21</v>
      </c>
    </row>
    <row r="475" spans="1:17" x14ac:dyDescent="0.3">
      <c r="A475">
        <v>279</v>
      </c>
      <c r="B475" t="s">
        <v>1213</v>
      </c>
      <c r="C475">
        <v>30</v>
      </c>
      <c r="D475" s="4">
        <v>0.41</v>
      </c>
      <c r="E475">
        <v>0</v>
      </c>
      <c r="F475">
        <v>0</v>
      </c>
      <c r="G475">
        <v>141</v>
      </c>
      <c r="H475" t="s">
        <v>18</v>
      </c>
      <c r="I475">
        <v>13</v>
      </c>
      <c r="J475" s="4">
        <v>0.99</v>
      </c>
      <c r="K475">
        <v>935</v>
      </c>
      <c r="L475" s="4">
        <v>0.91</v>
      </c>
      <c r="M475" s="4">
        <v>0.3</v>
      </c>
      <c r="N475" s="5" t="s">
        <v>39</v>
      </c>
      <c r="O475" t="s">
        <v>20</v>
      </c>
      <c r="P475" s="4">
        <v>0.27</v>
      </c>
      <c r="Q475" s="6" t="s">
        <v>21</v>
      </c>
    </row>
    <row r="476" spans="1:17" x14ac:dyDescent="0.3">
      <c r="A476">
        <v>280</v>
      </c>
      <c r="B476" t="s">
        <v>5479</v>
      </c>
      <c r="C476">
        <v>30</v>
      </c>
      <c r="D476" s="4">
        <v>1.96</v>
      </c>
      <c r="E476">
        <v>0</v>
      </c>
      <c r="F476">
        <v>0</v>
      </c>
      <c r="G476">
        <v>1000</v>
      </c>
      <c r="H476" t="s">
        <v>18</v>
      </c>
      <c r="I476">
        <v>58</v>
      </c>
      <c r="J476" s="4">
        <v>1</v>
      </c>
      <c r="K476">
        <v>1622</v>
      </c>
      <c r="L476" s="4">
        <v>0.66</v>
      </c>
      <c r="M476" s="4">
        <v>0.74</v>
      </c>
      <c r="N476" s="5" t="s">
        <v>97</v>
      </c>
      <c r="O476" t="s">
        <v>2027</v>
      </c>
      <c r="P476" s="4">
        <v>0.4</v>
      </c>
      <c r="Q476" s="6" t="s">
        <v>35</v>
      </c>
    </row>
    <row r="477" spans="1:17" x14ac:dyDescent="0.3">
      <c r="A477">
        <v>280</v>
      </c>
      <c r="B477" t="s">
        <v>490</v>
      </c>
      <c r="C477">
        <v>30</v>
      </c>
      <c r="D477" s="4">
        <v>1.1299999999999999</v>
      </c>
      <c r="E477">
        <v>0</v>
      </c>
      <c r="F477">
        <v>0</v>
      </c>
      <c r="G477">
        <v>20000</v>
      </c>
      <c r="H477" t="s">
        <v>18</v>
      </c>
      <c r="I477">
        <v>9</v>
      </c>
      <c r="J477" s="4">
        <v>0.98</v>
      </c>
      <c r="K477">
        <v>777</v>
      </c>
      <c r="L477" s="4">
        <v>0.64</v>
      </c>
      <c r="M477" s="4">
        <v>0.06</v>
      </c>
      <c r="N477" s="5" t="s">
        <v>491</v>
      </c>
      <c r="O477" t="s">
        <v>20</v>
      </c>
      <c r="P477" s="4">
        <v>0.1</v>
      </c>
      <c r="Q477" s="6" t="s">
        <v>65</v>
      </c>
    </row>
    <row r="478" spans="1:17" x14ac:dyDescent="0.3">
      <c r="A478">
        <v>281</v>
      </c>
      <c r="B478" t="s">
        <v>6283</v>
      </c>
      <c r="C478">
        <v>999</v>
      </c>
      <c r="D478" s="4">
        <v>52.56</v>
      </c>
      <c r="E478">
        <v>0</v>
      </c>
      <c r="F478">
        <v>0</v>
      </c>
      <c r="G478">
        <v>37000</v>
      </c>
      <c r="H478" t="s">
        <v>26</v>
      </c>
      <c r="I478">
        <v>79</v>
      </c>
      <c r="J478" s="4">
        <v>1</v>
      </c>
      <c r="K478">
        <v>7847</v>
      </c>
      <c r="L478" s="4">
        <v>0.65</v>
      </c>
      <c r="M478" s="4">
        <v>0.36</v>
      </c>
      <c r="N478" s="5" t="s">
        <v>49</v>
      </c>
      <c r="O478" t="s">
        <v>2027</v>
      </c>
      <c r="P478" s="4">
        <v>0.56000000000000005</v>
      </c>
      <c r="Q478" s="6" t="s">
        <v>65</v>
      </c>
    </row>
    <row r="479" spans="1:17" x14ac:dyDescent="0.3">
      <c r="A479">
        <v>281</v>
      </c>
      <c r="B479" t="s">
        <v>663</v>
      </c>
      <c r="C479">
        <v>3000</v>
      </c>
      <c r="D479" s="4">
        <v>0.56000000000000005</v>
      </c>
      <c r="E479">
        <v>0</v>
      </c>
      <c r="F479">
        <v>0</v>
      </c>
      <c r="G479">
        <v>780</v>
      </c>
      <c r="H479" t="s">
        <v>18</v>
      </c>
      <c r="I479">
        <v>23</v>
      </c>
      <c r="J479" s="4">
        <v>0.6</v>
      </c>
      <c r="K479">
        <v>66</v>
      </c>
      <c r="L479" s="4">
        <v>0.53</v>
      </c>
      <c r="M479" s="4">
        <v>0.69</v>
      </c>
      <c r="N479" s="5" t="s">
        <v>664</v>
      </c>
      <c r="O479" t="s">
        <v>20</v>
      </c>
      <c r="P479" s="4">
        <v>0.13</v>
      </c>
      <c r="Q479" s="6" t="s">
        <v>21</v>
      </c>
    </row>
    <row r="480" spans="1:17" x14ac:dyDescent="0.3">
      <c r="A480">
        <v>282</v>
      </c>
      <c r="B480" t="s">
        <v>5613</v>
      </c>
      <c r="C480">
        <v>30</v>
      </c>
      <c r="D480" s="4">
        <v>2.0699999999999998</v>
      </c>
      <c r="E480">
        <v>0</v>
      </c>
      <c r="F480">
        <v>0</v>
      </c>
      <c r="G480">
        <v>2000</v>
      </c>
      <c r="H480" t="s">
        <v>18</v>
      </c>
      <c r="I480">
        <v>33</v>
      </c>
      <c r="J480" s="4">
        <v>0.73</v>
      </c>
      <c r="K480">
        <v>201</v>
      </c>
      <c r="L480" s="4">
        <v>0.7</v>
      </c>
      <c r="M480" s="4">
        <v>0.21</v>
      </c>
      <c r="N480" s="5" t="s">
        <v>2254</v>
      </c>
      <c r="O480" t="s">
        <v>2027</v>
      </c>
      <c r="P480" s="4">
        <v>0.42</v>
      </c>
      <c r="Q480" s="6" t="s">
        <v>21</v>
      </c>
    </row>
    <row r="481" spans="1:17" x14ac:dyDescent="0.3">
      <c r="A481">
        <v>282</v>
      </c>
      <c r="B481" t="s">
        <v>1264</v>
      </c>
      <c r="C481">
        <v>30</v>
      </c>
      <c r="D481" s="4">
        <v>0.22</v>
      </c>
      <c r="E481">
        <v>0</v>
      </c>
      <c r="F481">
        <v>0</v>
      </c>
      <c r="G481">
        <v>19000</v>
      </c>
      <c r="H481" t="s">
        <v>18</v>
      </c>
      <c r="I481">
        <v>32</v>
      </c>
      <c r="J481" s="4">
        <v>1</v>
      </c>
      <c r="K481">
        <v>1495</v>
      </c>
      <c r="L481" s="4">
        <v>0.67</v>
      </c>
      <c r="M481" s="4">
        <v>1</v>
      </c>
      <c r="N481" s="5" t="s">
        <v>702</v>
      </c>
      <c r="O481" t="s">
        <v>20</v>
      </c>
      <c r="P481" s="4">
        <v>0.28000000000000003</v>
      </c>
      <c r="Q481" s="6" t="s">
        <v>21</v>
      </c>
    </row>
    <row r="482" spans="1:17" x14ac:dyDescent="0.3">
      <c r="A482">
        <v>283</v>
      </c>
      <c r="B482" t="s">
        <v>5973</v>
      </c>
      <c r="C482">
        <v>30</v>
      </c>
      <c r="D482" s="4">
        <v>2.65</v>
      </c>
      <c r="E482">
        <v>0</v>
      </c>
      <c r="F482">
        <v>0</v>
      </c>
      <c r="G482">
        <v>205</v>
      </c>
      <c r="H482" t="s">
        <v>922</v>
      </c>
      <c r="I482">
        <v>128</v>
      </c>
      <c r="J482" s="4">
        <v>0.99</v>
      </c>
      <c r="K482">
        <v>6135</v>
      </c>
      <c r="L482" s="4">
        <v>0.61</v>
      </c>
      <c r="M482" s="4">
        <v>0.33</v>
      </c>
      <c r="N482" s="5" t="s">
        <v>59</v>
      </c>
      <c r="O482" t="s">
        <v>2027</v>
      </c>
      <c r="P482" s="4">
        <v>0.48</v>
      </c>
      <c r="Q482" s="6" t="s">
        <v>21</v>
      </c>
    </row>
    <row r="483" spans="1:17" x14ac:dyDescent="0.3">
      <c r="A483">
        <v>284</v>
      </c>
      <c r="B483" t="s">
        <v>5463</v>
      </c>
      <c r="C483">
        <v>30</v>
      </c>
      <c r="D483" s="4">
        <v>2.6</v>
      </c>
      <c r="E483">
        <v>0</v>
      </c>
      <c r="F483">
        <v>0</v>
      </c>
      <c r="G483">
        <v>598</v>
      </c>
      <c r="H483" t="s">
        <v>18</v>
      </c>
      <c r="I483">
        <v>15</v>
      </c>
      <c r="J483" s="4">
        <v>1</v>
      </c>
      <c r="K483">
        <v>578</v>
      </c>
      <c r="L483" s="4">
        <v>0.71</v>
      </c>
      <c r="M483" s="4">
        <v>1</v>
      </c>
      <c r="N483" s="5" t="s">
        <v>1663</v>
      </c>
      <c r="O483" t="s">
        <v>2027</v>
      </c>
      <c r="P483" s="4">
        <v>0.4</v>
      </c>
      <c r="Q483" s="6" t="s">
        <v>21</v>
      </c>
    </row>
    <row r="484" spans="1:17" x14ac:dyDescent="0.3">
      <c r="A484">
        <v>284</v>
      </c>
      <c r="B484" t="s">
        <v>1431</v>
      </c>
      <c r="C484">
        <v>30</v>
      </c>
      <c r="D484" s="4">
        <v>0.28000000000000003</v>
      </c>
      <c r="E484">
        <v>0</v>
      </c>
      <c r="F484">
        <v>0</v>
      </c>
      <c r="G484">
        <v>736</v>
      </c>
      <c r="H484" t="s">
        <v>18</v>
      </c>
      <c r="I484">
        <v>7</v>
      </c>
      <c r="J484" s="4">
        <v>0.99</v>
      </c>
      <c r="K484">
        <v>268</v>
      </c>
      <c r="L484" s="4">
        <v>0.81</v>
      </c>
      <c r="M484" s="4">
        <v>1</v>
      </c>
      <c r="N484" s="5" t="s">
        <v>1432</v>
      </c>
      <c r="O484" t="s">
        <v>20</v>
      </c>
      <c r="P484" s="4">
        <v>0.33</v>
      </c>
      <c r="Q484" s="6" t="s">
        <v>21</v>
      </c>
    </row>
    <row r="485" spans="1:17" x14ac:dyDescent="0.3">
      <c r="A485">
        <v>285</v>
      </c>
      <c r="B485" t="s">
        <v>4788</v>
      </c>
      <c r="C485">
        <v>30</v>
      </c>
      <c r="D485" s="4">
        <v>1.97</v>
      </c>
      <c r="E485">
        <v>0</v>
      </c>
      <c r="F485">
        <v>0</v>
      </c>
      <c r="G485">
        <v>868</v>
      </c>
      <c r="H485" t="s">
        <v>26</v>
      </c>
      <c r="I485">
        <v>40</v>
      </c>
      <c r="J485" s="4">
        <v>0.95</v>
      </c>
      <c r="K485">
        <v>1289</v>
      </c>
      <c r="L485" s="4">
        <v>0.74</v>
      </c>
      <c r="M485" s="4">
        <v>0.83</v>
      </c>
      <c r="N485" s="5" t="s">
        <v>163</v>
      </c>
      <c r="O485" t="s">
        <v>2027</v>
      </c>
      <c r="P485" s="4">
        <v>0.31</v>
      </c>
      <c r="Q485" s="6" t="s">
        <v>21</v>
      </c>
    </row>
    <row r="486" spans="1:17" x14ac:dyDescent="0.3">
      <c r="A486">
        <v>285</v>
      </c>
      <c r="B486" t="s">
        <v>1195</v>
      </c>
      <c r="C486">
        <v>30</v>
      </c>
      <c r="D486" s="4">
        <v>0.32</v>
      </c>
      <c r="E486">
        <v>0</v>
      </c>
      <c r="F486">
        <v>0</v>
      </c>
      <c r="G486">
        <v>4000</v>
      </c>
      <c r="H486" t="s">
        <v>18</v>
      </c>
      <c r="I486">
        <v>17</v>
      </c>
      <c r="J486" s="4">
        <v>0.97</v>
      </c>
      <c r="K486">
        <v>36</v>
      </c>
      <c r="L486" s="4">
        <v>0.69</v>
      </c>
      <c r="M486" s="4">
        <v>0.13</v>
      </c>
      <c r="N486" s="5" t="s">
        <v>378</v>
      </c>
      <c r="O486" t="s">
        <v>20</v>
      </c>
      <c r="P486" s="4">
        <v>0.26</v>
      </c>
      <c r="Q486" s="6" t="s">
        <v>35</v>
      </c>
    </row>
    <row r="487" spans="1:17" x14ac:dyDescent="0.3">
      <c r="A487">
        <v>286</v>
      </c>
      <c r="B487" t="s">
        <v>646</v>
      </c>
      <c r="C487">
        <v>30</v>
      </c>
      <c r="D487" s="4">
        <v>0.23</v>
      </c>
      <c r="E487">
        <v>0</v>
      </c>
      <c r="F487">
        <v>0</v>
      </c>
      <c r="G487">
        <v>955</v>
      </c>
      <c r="H487" t="s">
        <v>18</v>
      </c>
      <c r="I487">
        <v>12</v>
      </c>
      <c r="J487" s="4">
        <v>0.99</v>
      </c>
      <c r="K487">
        <v>907</v>
      </c>
      <c r="L487" s="4">
        <v>0.71</v>
      </c>
      <c r="M487" s="4">
        <v>0.26</v>
      </c>
      <c r="N487" s="5" t="s">
        <v>243</v>
      </c>
      <c r="O487" t="s">
        <v>20</v>
      </c>
      <c r="P487" s="4">
        <v>0.13</v>
      </c>
      <c r="Q487" s="6" t="s">
        <v>21</v>
      </c>
    </row>
    <row r="488" spans="1:17" x14ac:dyDescent="0.3">
      <c r="A488">
        <v>287</v>
      </c>
      <c r="B488" t="s">
        <v>5951</v>
      </c>
      <c r="C488">
        <v>30</v>
      </c>
      <c r="D488" s="4">
        <v>2.94</v>
      </c>
      <c r="E488">
        <v>0</v>
      </c>
      <c r="F488">
        <v>0</v>
      </c>
      <c r="G488">
        <v>14000</v>
      </c>
      <c r="H488" t="s">
        <v>922</v>
      </c>
      <c r="I488">
        <v>146</v>
      </c>
      <c r="J488" s="4">
        <v>0.71</v>
      </c>
      <c r="K488">
        <v>1575</v>
      </c>
      <c r="L488" s="4">
        <v>0.73</v>
      </c>
      <c r="M488" s="4">
        <v>0.88</v>
      </c>
      <c r="N488" s="5" t="s">
        <v>1840</v>
      </c>
      <c r="O488" t="s">
        <v>2027</v>
      </c>
      <c r="P488" s="4">
        <v>0.48</v>
      </c>
      <c r="Q488" s="6" t="s">
        <v>35</v>
      </c>
    </row>
    <row r="489" spans="1:17" x14ac:dyDescent="0.3">
      <c r="A489">
        <v>287</v>
      </c>
      <c r="B489" t="s">
        <v>431</v>
      </c>
      <c r="C489">
        <v>30</v>
      </c>
      <c r="D489" s="4">
        <v>0.53</v>
      </c>
      <c r="E489">
        <v>0</v>
      </c>
      <c r="F489">
        <v>0</v>
      </c>
      <c r="G489">
        <v>2000</v>
      </c>
      <c r="H489" t="s">
        <v>18</v>
      </c>
      <c r="I489">
        <v>42</v>
      </c>
      <c r="J489" s="4">
        <v>0.99</v>
      </c>
      <c r="K489">
        <v>240</v>
      </c>
      <c r="L489" s="4">
        <v>0.81</v>
      </c>
      <c r="M489" s="4">
        <v>0.22</v>
      </c>
      <c r="N489" s="5" t="s">
        <v>432</v>
      </c>
      <c r="O489" t="s">
        <v>20</v>
      </c>
      <c r="P489" s="4">
        <v>0.1</v>
      </c>
      <c r="Q489" s="6" t="s">
        <v>21</v>
      </c>
    </row>
    <row r="490" spans="1:17" x14ac:dyDescent="0.3">
      <c r="A490">
        <v>288</v>
      </c>
      <c r="B490" t="s">
        <v>5846</v>
      </c>
      <c r="C490">
        <v>300</v>
      </c>
      <c r="D490" s="4">
        <v>11.09</v>
      </c>
      <c r="E490">
        <v>0</v>
      </c>
      <c r="F490">
        <v>0</v>
      </c>
      <c r="G490">
        <v>101</v>
      </c>
      <c r="H490" t="s">
        <v>18</v>
      </c>
      <c r="I490">
        <v>81</v>
      </c>
      <c r="J490" s="4">
        <v>1</v>
      </c>
      <c r="K490">
        <v>4049</v>
      </c>
      <c r="L490" s="4">
        <v>0.64</v>
      </c>
      <c r="M490" s="4">
        <v>0.2</v>
      </c>
      <c r="N490" s="5" t="s">
        <v>984</v>
      </c>
      <c r="O490" t="s">
        <v>2027</v>
      </c>
      <c r="P490" s="4">
        <v>0.46</v>
      </c>
      <c r="Q490" s="6" t="s">
        <v>21</v>
      </c>
    </row>
    <row r="491" spans="1:17" x14ac:dyDescent="0.3">
      <c r="A491">
        <v>288</v>
      </c>
      <c r="B491" t="s">
        <v>780</v>
      </c>
      <c r="C491">
        <v>100</v>
      </c>
      <c r="D491" s="4">
        <v>0.6</v>
      </c>
      <c r="E491">
        <v>0</v>
      </c>
      <c r="F491">
        <v>0</v>
      </c>
      <c r="G491">
        <v>2000</v>
      </c>
      <c r="H491" t="s">
        <v>73</v>
      </c>
      <c r="I491">
        <v>5</v>
      </c>
      <c r="J491" s="4">
        <v>0.89</v>
      </c>
      <c r="K491">
        <v>39</v>
      </c>
      <c r="L491" s="4">
        <v>0.48</v>
      </c>
      <c r="M491" s="4">
        <v>0.03</v>
      </c>
      <c r="N491" s="5" t="s">
        <v>160</v>
      </c>
      <c r="O491" t="s">
        <v>20</v>
      </c>
      <c r="P491" s="4">
        <v>0.16</v>
      </c>
      <c r="Q491" s="6" t="s">
        <v>24</v>
      </c>
    </row>
    <row r="492" spans="1:17" x14ac:dyDescent="0.3">
      <c r="A492">
        <v>289</v>
      </c>
      <c r="B492" t="s">
        <v>1617</v>
      </c>
      <c r="C492">
        <v>30</v>
      </c>
      <c r="D492" s="4">
        <v>0.22</v>
      </c>
      <c r="E492">
        <v>0</v>
      </c>
      <c r="F492">
        <v>0</v>
      </c>
      <c r="G492">
        <v>1000</v>
      </c>
      <c r="H492" t="s">
        <v>18</v>
      </c>
      <c r="I492">
        <v>29</v>
      </c>
      <c r="J492" s="4">
        <v>1</v>
      </c>
      <c r="K492">
        <v>270</v>
      </c>
      <c r="L492" s="4">
        <v>0.65</v>
      </c>
      <c r="M492" s="4">
        <v>0.03</v>
      </c>
      <c r="N492" s="5" t="s">
        <v>320</v>
      </c>
      <c r="O492" t="s">
        <v>20</v>
      </c>
      <c r="P492" s="4">
        <v>0.41</v>
      </c>
      <c r="Q492" s="6" t="s">
        <v>21</v>
      </c>
    </row>
    <row r="493" spans="1:17" x14ac:dyDescent="0.3">
      <c r="A493">
        <v>290</v>
      </c>
      <c r="B493" t="s">
        <v>1366</v>
      </c>
      <c r="C493">
        <v>30</v>
      </c>
      <c r="D493" s="4">
        <v>0.22</v>
      </c>
      <c r="E493">
        <v>0</v>
      </c>
      <c r="F493">
        <v>0</v>
      </c>
      <c r="G493">
        <v>1000</v>
      </c>
      <c r="H493" t="s">
        <v>18</v>
      </c>
      <c r="I493">
        <v>18</v>
      </c>
      <c r="J493" s="4">
        <v>0.99</v>
      </c>
      <c r="K493">
        <v>835</v>
      </c>
      <c r="L493" s="4">
        <v>0.73</v>
      </c>
      <c r="M493" s="4">
        <v>0.21</v>
      </c>
      <c r="N493" s="5" t="s">
        <v>387</v>
      </c>
      <c r="O493" t="s">
        <v>20</v>
      </c>
      <c r="P493" s="4">
        <v>0.31</v>
      </c>
      <c r="Q493" s="6" t="s">
        <v>21</v>
      </c>
    </row>
    <row r="494" spans="1:17" x14ac:dyDescent="0.3">
      <c r="A494">
        <v>291</v>
      </c>
      <c r="B494" t="s">
        <v>4463</v>
      </c>
      <c r="C494">
        <v>30</v>
      </c>
      <c r="D494" s="4">
        <v>2.0299999999999998</v>
      </c>
      <c r="E494">
        <v>3</v>
      </c>
      <c r="F494">
        <v>11000</v>
      </c>
      <c r="G494">
        <v>5000</v>
      </c>
      <c r="H494" t="s">
        <v>18</v>
      </c>
      <c r="I494">
        <v>74</v>
      </c>
      <c r="J494" s="4">
        <v>0</v>
      </c>
      <c r="K494">
        <v>3439</v>
      </c>
      <c r="L494" s="4">
        <v>0.84</v>
      </c>
      <c r="M494" s="4">
        <v>0.86</v>
      </c>
      <c r="N494" s="5" t="s">
        <v>590</v>
      </c>
      <c r="O494" t="s">
        <v>2027</v>
      </c>
      <c r="P494" s="4">
        <v>0.27</v>
      </c>
      <c r="Q494" s="6" t="s">
        <v>21</v>
      </c>
    </row>
    <row r="495" spans="1:17" x14ac:dyDescent="0.3">
      <c r="A495">
        <v>291</v>
      </c>
      <c r="B495" t="s">
        <v>1816</v>
      </c>
      <c r="C495">
        <v>30</v>
      </c>
      <c r="D495" s="4">
        <v>1.1399999999999999</v>
      </c>
      <c r="E495">
        <v>2</v>
      </c>
      <c r="F495">
        <v>604</v>
      </c>
      <c r="G495">
        <v>6000</v>
      </c>
      <c r="H495" t="s">
        <v>18</v>
      </c>
      <c r="I495">
        <v>24</v>
      </c>
      <c r="J495" s="4">
        <v>0</v>
      </c>
      <c r="K495">
        <v>186</v>
      </c>
      <c r="L495" s="4">
        <v>0.8</v>
      </c>
      <c r="M495" s="4">
        <v>0.91</v>
      </c>
      <c r="N495" s="5" t="s">
        <v>78</v>
      </c>
      <c r="O495" t="s">
        <v>20</v>
      </c>
      <c r="P495" s="4">
        <v>0.54</v>
      </c>
      <c r="Q495" s="6" t="s">
        <v>253</v>
      </c>
    </row>
    <row r="496" spans="1:17" x14ac:dyDescent="0.3">
      <c r="A496">
        <v>292</v>
      </c>
      <c r="B496" t="s">
        <v>5682</v>
      </c>
      <c r="C496">
        <v>50</v>
      </c>
      <c r="D496" s="4">
        <v>2.02</v>
      </c>
      <c r="E496">
        <v>0</v>
      </c>
      <c r="F496">
        <v>0</v>
      </c>
      <c r="G496">
        <v>4000</v>
      </c>
      <c r="H496" t="s">
        <v>18</v>
      </c>
      <c r="I496">
        <v>24</v>
      </c>
      <c r="J496" s="4">
        <v>0</v>
      </c>
      <c r="K496">
        <v>482</v>
      </c>
      <c r="L496" s="4">
        <v>0.68</v>
      </c>
      <c r="M496" s="4">
        <v>0.77</v>
      </c>
      <c r="N496" s="5" t="s">
        <v>59</v>
      </c>
      <c r="O496" t="s">
        <v>2027</v>
      </c>
      <c r="P496" s="4">
        <v>0.43</v>
      </c>
      <c r="Q496" s="6" t="s">
        <v>65</v>
      </c>
    </row>
    <row r="497" spans="1:17" x14ac:dyDescent="0.3">
      <c r="A497">
        <v>292</v>
      </c>
      <c r="B497" t="s">
        <v>459</v>
      </c>
      <c r="C497">
        <v>30</v>
      </c>
      <c r="D497" s="4">
        <v>0.3</v>
      </c>
      <c r="E497">
        <v>0</v>
      </c>
      <c r="F497">
        <v>0</v>
      </c>
      <c r="G497">
        <v>5000</v>
      </c>
      <c r="H497" t="s">
        <v>18</v>
      </c>
      <c r="I497">
        <v>14</v>
      </c>
      <c r="J497" s="4">
        <v>0.97</v>
      </c>
      <c r="K497">
        <v>1188</v>
      </c>
      <c r="L497" s="4">
        <v>0.71</v>
      </c>
      <c r="M497" s="4">
        <v>0.23</v>
      </c>
      <c r="N497" s="5" t="s">
        <v>87</v>
      </c>
      <c r="O497" t="s">
        <v>20</v>
      </c>
      <c r="P497" s="4">
        <v>0.1</v>
      </c>
      <c r="Q497" s="6" t="s">
        <v>21</v>
      </c>
    </row>
    <row r="498" spans="1:17" x14ac:dyDescent="0.3">
      <c r="A498">
        <v>293</v>
      </c>
      <c r="B498" t="s">
        <v>5514</v>
      </c>
      <c r="C498">
        <v>30</v>
      </c>
      <c r="D498" s="4">
        <v>2.2400000000000002</v>
      </c>
      <c r="E498">
        <v>0</v>
      </c>
      <c r="F498">
        <v>0</v>
      </c>
      <c r="G498">
        <v>167</v>
      </c>
      <c r="H498" t="s">
        <v>18</v>
      </c>
      <c r="I498">
        <v>138</v>
      </c>
      <c r="J498" s="4">
        <v>1</v>
      </c>
      <c r="K498">
        <v>272</v>
      </c>
      <c r="L498" s="4">
        <v>0.81</v>
      </c>
      <c r="M498" s="4">
        <v>0.01</v>
      </c>
      <c r="N498" s="5" t="s">
        <v>320</v>
      </c>
      <c r="O498" t="s">
        <v>2027</v>
      </c>
      <c r="P498" s="4">
        <v>0.41</v>
      </c>
      <c r="Q498" s="6" t="s">
        <v>21</v>
      </c>
    </row>
    <row r="499" spans="1:17" x14ac:dyDescent="0.3">
      <c r="A499">
        <v>293</v>
      </c>
      <c r="B499" t="s">
        <v>1024</v>
      </c>
      <c r="C499">
        <v>30</v>
      </c>
      <c r="D499" s="4">
        <v>0.45</v>
      </c>
      <c r="E499">
        <v>0</v>
      </c>
      <c r="F499">
        <v>0</v>
      </c>
      <c r="G499">
        <v>2000</v>
      </c>
      <c r="H499" t="s">
        <v>18</v>
      </c>
      <c r="I499">
        <v>30</v>
      </c>
      <c r="J499" s="4">
        <v>0</v>
      </c>
      <c r="K499">
        <v>330</v>
      </c>
      <c r="L499" s="4">
        <v>0.96</v>
      </c>
      <c r="M499" s="4">
        <v>1</v>
      </c>
      <c r="N499" s="5" t="s">
        <v>1025</v>
      </c>
      <c r="O499" t="s">
        <v>20</v>
      </c>
      <c r="P499" s="4">
        <v>0.22</v>
      </c>
      <c r="Q499" s="6" t="s">
        <v>24</v>
      </c>
    </row>
    <row r="500" spans="1:17" x14ac:dyDescent="0.3">
      <c r="A500">
        <v>294</v>
      </c>
      <c r="B500" t="s">
        <v>4570</v>
      </c>
      <c r="C500">
        <v>30</v>
      </c>
      <c r="D500" s="4">
        <v>1.97</v>
      </c>
      <c r="E500">
        <v>0</v>
      </c>
      <c r="F500">
        <v>0</v>
      </c>
      <c r="G500">
        <v>2000</v>
      </c>
      <c r="H500" t="s">
        <v>26</v>
      </c>
      <c r="I500">
        <v>41</v>
      </c>
      <c r="J500" s="4">
        <v>0.98</v>
      </c>
      <c r="K500">
        <v>4202</v>
      </c>
      <c r="L500" s="4">
        <v>0.7</v>
      </c>
      <c r="M500" s="4">
        <v>1</v>
      </c>
      <c r="N500" s="5" t="s">
        <v>47</v>
      </c>
      <c r="O500" t="s">
        <v>2027</v>
      </c>
      <c r="P500" s="4">
        <v>0.28000000000000003</v>
      </c>
      <c r="Q500" s="6" t="s">
        <v>21</v>
      </c>
    </row>
    <row r="501" spans="1:17" x14ac:dyDescent="0.3">
      <c r="A501">
        <v>294</v>
      </c>
      <c r="B501" t="s">
        <v>443</v>
      </c>
      <c r="C501">
        <v>30</v>
      </c>
      <c r="D501" s="4">
        <v>0.22</v>
      </c>
      <c r="E501">
        <v>0</v>
      </c>
      <c r="F501">
        <v>0</v>
      </c>
      <c r="G501">
        <v>1000</v>
      </c>
      <c r="H501" t="s">
        <v>18</v>
      </c>
      <c r="I501">
        <v>10</v>
      </c>
      <c r="J501" s="4">
        <v>0.99</v>
      </c>
      <c r="K501">
        <v>725</v>
      </c>
      <c r="L501" s="4">
        <v>0.73</v>
      </c>
      <c r="M501" s="4">
        <v>0.23</v>
      </c>
      <c r="N501" s="5" t="s">
        <v>316</v>
      </c>
      <c r="O501" t="s">
        <v>20</v>
      </c>
      <c r="P501" s="4">
        <v>0.1</v>
      </c>
      <c r="Q501" s="6" t="s">
        <v>21</v>
      </c>
    </row>
    <row r="502" spans="1:17" x14ac:dyDescent="0.3">
      <c r="A502">
        <v>295</v>
      </c>
      <c r="B502" t="s">
        <v>2716</v>
      </c>
      <c r="C502">
        <v>30</v>
      </c>
      <c r="D502" s="4">
        <v>1.84</v>
      </c>
      <c r="E502">
        <v>1</v>
      </c>
      <c r="F502">
        <v>169</v>
      </c>
      <c r="G502">
        <v>298</v>
      </c>
      <c r="H502" t="s">
        <v>56</v>
      </c>
      <c r="I502">
        <v>36</v>
      </c>
      <c r="J502" s="4">
        <v>1</v>
      </c>
      <c r="K502">
        <v>1562</v>
      </c>
      <c r="L502" s="4">
        <v>0.73</v>
      </c>
      <c r="M502" s="4">
        <v>0.12</v>
      </c>
      <c r="N502" s="5" t="s">
        <v>730</v>
      </c>
      <c r="O502" t="s">
        <v>2027</v>
      </c>
      <c r="P502" s="4">
        <v>0.08</v>
      </c>
      <c r="Q502" s="6" t="s">
        <v>253</v>
      </c>
    </row>
    <row r="503" spans="1:17" x14ac:dyDescent="0.3">
      <c r="A503">
        <v>295</v>
      </c>
      <c r="B503" t="s">
        <v>806</v>
      </c>
      <c r="C503">
        <v>30</v>
      </c>
      <c r="D503" s="4">
        <v>0.21</v>
      </c>
      <c r="E503">
        <v>0</v>
      </c>
      <c r="F503">
        <v>0</v>
      </c>
      <c r="G503">
        <v>1000</v>
      </c>
      <c r="H503" t="s">
        <v>18</v>
      </c>
      <c r="I503">
        <v>14</v>
      </c>
      <c r="J503" s="4">
        <v>0.98</v>
      </c>
      <c r="K503">
        <v>576</v>
      </c>
      <c r="L503" s="4">
        <v>0.73</v>
      </c>
      <c r="M503" s="4">
        <v>0.2</v>
      </c>
      <c r="N503" s="5" t="s">
        <v>453</v>
      </c>
      <c r="O503" t="s">
        <v>20</v>
      </c>
      <c r="P503" s="4">
        <v>0.17</v>
      </c>
      <c r="Q503" s="6" t="s">
        <v>21</v>
      </c>
    </row>
    <row r="504" spans="1:17" x14ac:dyDescent="0.3">
      <c r="A504">
        <v>296</v>
      </c>
      <c r="B504" t="s">
        <v>3725</v>
      </c>
      <c r="C504">
        <v>30</v>
      </c>
      <c r="D504" s="4">
        <v>1.87</v>
      </c>
      <c r="E504">
        <v>0</v>
      </c>
      <c r="F504">
        <v>0</v>
      </c>
      <c r="G504">
        <v>1000</v>
      </c>
      <c r="H504" t="s">
        <v>26</v>
      </c>
      <c r="I504">
        <v>27</v>
      </c>
      <c r="J504" s="4">
        <v>1</v>
      </c>
      <c r="K504">
        <v>1592</v>
      </c>
      <c r="L504" s="4">
        <v>0.79</v>
      </c>
      <c r="M504" s="4">
        <v>0.94</v>
      </c>
      <c r="N504" s="5" t="s">
        <v>864</v>
      </c>
      <c r="O504" t="s">
        <v>2027</v>
      </c>
      <c r="P504" s="4">
        <v>0.34</v>
      </c>
      <c r="Q504" s="6" t="s">
        <v>21</v>
      </c>
    </row>
    <row r="505" spans="1:17" x14ac:dyDescent="0.3">
      <c r="A505">
        <v>296</v>
      </c>
      <c r="B505" t="s">
        <v>1030</v>
      </c>
      <c r="C505">
        <v>30</v>
      </c>
      <c r="D505" s="4">
        <v>0.22</v>
      </c>
      <c r="E505">
        <v>0</v>
      </c>
      <c r="F505">
        <v>0</v>
      </c>
      <c r="G505">
        <v>2000</v>
      </c>
      <c r="H505" t="s">
        <v>18</v>
      </c>
      <c r="I505">
        <v>13</v>
      </c>
      <c r="J505" s="4">
        <v>0.86</v>
      </c>
      <c r="K505">
        <v>186</v>
      </c>
      <c r="L505" s="4">
        <v>0.79</v>
      </c>
      <c r="M505" s="4">
        <v>1</v>
      </c>
      <c r="N505" s="5" t="s">
        <v>1031</v>
      </c>
      <c r="O505" t="s">
        <v>20</v>
      </c>
      <c r="P505" s="4">
        <v>0.22</v>
      </c>
      <c r="Q505" s="6" t="s">
        <v>24</v>
      </c>
    </row>
    <row r="506" spans="1:17" x14ac:dyDescent="0.3">
      <c r="A506">
        <v>297</v>
      </c>
      <c r="B506" t="s">
        <v>3983</v>
      </c>
      <c r="C506">
        <v>100</v>
      </c>
      <c r="D506" s="4">
        <v>3.41</v>
      </c>
      <c r="E506">
        <v>0</v>
      </c>
      <c r="F506">
        <v>0</v>
      </c>
      <c r="G506">
        <v>333</v>
      </c>
      <c r="H506" t="s">
        <v>18</v>
      </c>
      <c r="I506">
        <v>18</v>
      </c>
      <c r="J506" s="4">
        <v>0.99</v>
      </c>
      <c r="K506">
        <v>1795</v>
      </c>
      <c r="L506" s="4">
        <v>0.73</v>
      </c>
      <c r="M506" s="4">
        <v>1</v>
      </c>
      <c r="N506" s="5" t="s">
        <v>1982</v>
      </c>
      <c r="O506" t="s">
        <v>2027</v>
      </c>
      <c r="P506" s="4">
        <v>0.21</v>
      </c>
      <c r="Q506" s="6" t="s">
        <v>21</v>
      </c>
    </row>
    <row r="507" spans="1:17" x14ac:dyDescent="0.3">
      <c r="A507">
        <v>297</v>
      </c>
      <c r="B507" t="s">
        <v>888</v>
      </c>
      <c r="C507">
        <v>30</v>
      </c>
      <c r="D507" s="4">
        <v>0.28999999999999998</v>
      </c>
      <c r="E507">
        <v>0</v>
      </c>
      <c r="F507">
        <v>0</v>
      </c>
      <c r="G507">
        <v>209</v>
      </c>
      <c r="H507" t="s">
        <v>18</v>
      </c>
      <c r="I507">
        <v>9</v>
      </c>
      <c r="J507" s="4">
        <v>1</v>
      </c>
      <c r="K507">
        <v>69</v>
      </c>
      <c r="L507" s="4">
        <v>0.88</v>
      </c>
      <c r="M507" s="4">
        <v>0.98</v>
      </c>
      <c r="N507" s="5" t="s">
        <v>97</v>
      </c>
      <c r="O507" t="s">
        <v>20</v>
      </c>
      <c r="P507" s="4">
        <v>0.19</v>
      </c>
      <c r="Q507" s="6" t="s">
        <v>28</v>
      </c>
    </row>
    <row r="508" spans="1:17" x14ac:dyDescent="0.3">
      <c r="A508">
        <v>298</v>
      </c>
      <c r="B508" t="s">
        <v>4679</v>
      </c>
      <c r="C508">
        <v>30</v>
      </c>
      <c r="D508" s="4">
        <v>4.3600000000000003</v>
      </c>
      <c r="E508">
        <v>0</v>
      </c>
      <c r="F508">
        <v>0</v>
      </c>
      <c r="G508">
        <v>118000</v>
      </c>
      <c r="H508" t="s">
        <v>18</v>
      </c>
      <c r="I508">
        <v>89</v>
      </c>
      <c r="J508" s="4">
        <v>0.64</v>
      </c>
      <c r="K508">
        <v>950</v>
      </c>
      <c r="L508" s="4">
        <v>0.91</v>
      </c>
      <c r="M508" s="4">
        <v>1</v>
      </c>
      <c r="N508" s="5" t="s">
        <v>2827</v>
      </c>
      <c r="O508" t="s">
        <v>2027</v>
      </c>
      <c r="P508" s="4">
        <v>0.3</v>
      </c>
      <c r="Q508" s="6" t="s">
        <v>28</v>
      </c>
    </row>
    <row r="509" spans="1:17" x14ac:dyDescent="0.3">
      <c r="A509">
        <v>298</v>
      </c>
      <c r="B509" t="s">
        <v>252</v>
      </c>
      <c r="C509">
        <v>30</v>
      </c>
      <c r="D509" s="4">
        <v>0.28000000000000003</v>
      </c>
      <c r="E509">
        <v>0</v>
      </c>
      <c r="F509">
        <v>0</v>
      </c>
      <c r="G509">
        <v>1000</v>
      </c>
      <c r="H509" t="s">
        <v>18</v>
      </c>
      <c r="I509">
        <v>4</v>
      </c>
      <c r="J509" s="4">
        <v>0</v>
      </c>
      <c r="K509">
        <v>26</v>
      </c>
      <c r="L509" s="4">
        <v>0.56999999999999995</v>
      </c>
      <c r="M509" s="4">
        <v>0.69</v>
      </c>
      <c r="N509" s="5" t="s">
        <v>120</v>
      </c>
      <c r="O509" t="s">
        <v>20</v>
      </c>
      <c r="P509" s="4">
        <v>0.06</v>
      </c>
      <c r="Q509" s="6" t="s">
        <v>253</v>
      </c>
    </row>
    <row r="510" spans="1:17" x14ac:dyDescent="0.3">
      <c r="A510">
        <v>299</v>
      </c>
      <c r="B510" t="s">
        <v>645</v>
      </c>
      <c r="C510">
        <v>30</v>
      </c>
      <c r="D510" s="4">
        <v>0.21</v>
      </c>
      <c r="E510">
        <v>0</v>
      </c>
      <c r="F510">
        <v>0</v>
      </c>
      <c r="G510">
        <v>1000</v>
      </c>
      <c r="H510" t="s">
        <v>18</v>
      </c>
      <c r="I510">
        <v>11</v>
      </c>
      <c r="J510" s="4">
        <v>0.99</v>
      </c>
      <c r="K510">
        <v>841</v>
      </c>
      <c r="L510" s="4">
        <v>0.72</v>
      </c>
      <c r="M510" s="4">
        <v>0.26</v>
      </c>
      <c r="N510" s="5" t="s">
        <v>39</v>
      </c>
      <c r="O510" t="s">
        <v>20</v>
      </c>
      <c r="P510" s="4">
        <v>0.13</v>
      </c>
      <c r="Q510" s="6" t="s">
        <v>21</v>
      </c>
    </row>
    <row r="511" spans="1:17" x14ac:dyDescent="0.3">
      <c r="A511">
        <v>300</v>
      </c>
      <c r="B511" t="s">
        <v>5376</v>
      </c>
      <c r="C511">
        <v>30</v>
      </c>
      <c r="D511" s="4">
        <v>16.48</v>
      </c>
      <c r="E511">
        <v>1</v>
      </c>
      <c r="F511">
        <v>6000</v>
      </c>
      <c r="G511">
        <v>5000</v>
      </c>
      <c r="H511" t="s">
        <v>18</v>
      </c>
      <c r="I511">
        <v>208</v>
      </c>
      <c r="J511" s="4">
        <v>0.99</v>
      </c>
      <c r="K511">
        <v>14085</v>
      </c>
      <c r="L511" s="4">
        <v>0.78</v>
      </c>
      <c r="M511" s="4">
        <v>0.97</v>
      </c>
      <c r="N511" s="5" t="s">
        <v>702</v>
      </c>
      <c r="O511" t="s">
        <v>2027</v>
      </c>
      <c r="P511" s="4">
        <v>0.39</v>
      </c>
      <c r="Q511" s="6" t="s">
        <v>21</v>
      </c>
    </row>
    <row r="512" spans="1:17" x14ac:dyDescent="0.3">
      <c r="A512">
        <v>300</v>
      </c>
      <c r="B512" t="s">
        <v>314</v>
      </c>
      <c r="C512">
        <v>30</v>
      </c>
      <c r="D512" s="4">
        <v>0.27</v>
      </c>
      <c r="E512">
        <v>0</v>
      </c>
      <c r="F512">
        <v>0</v>
      </c>
      <c r="G512">
        <v>216</v>
      </c>
      <c r="H512" t="s">
        <v>18</v>
      </c>
      <c r="I512">
        <v>18</v>
      </c>
      <c r="J512" s="4">
        <v>1</v>
      </c>
      <c r="K512">
        <v>26</v>
      </c>
      <c r="L512" s="4">
        <v>0.73</v>
      </c>
      <c r="M512" s="4">
        <v>0.54</v>
      </c>
      <c r="N512" s="5" t="s">
        <v>167</v>
      </c>
      <c r="O512" t="s">
        <v>20</v>
      </c>
      <c r="P512" s="4">
        <v>0.08</v>
      </c>
      <c r="Q512" s="6" t="s">
        <v>21</v>
      </c>
    </row>
    <row r="513" spans="1:17" x14ac:dyDescent="0.3">
      <c r="A513">
        <v>301</v>
      </c>
      <c r="B513" t="s">
        <v>745</v>
      </c>
      <c r="C513">
        <v>30</v>
      </c>
      <c r="D513" s="4">
        <v>0.23</v>
      </c>
      <c r="E513">
        <v>0</v>
      </c>
      <c r="F513">
        <v>0</v>
      </c>
      <c r="G513">
        <v>11000</v>
      </c>
      <c r="H513" t="s">
        <v>746</v>
      </c>
      <c r="I513">
        <v>39</v>
      </c>
      <c r="J513" s="4">
        <v>0</v>
      </c>
      <c r="K513">
        <v>491</v>
      </c>
      <c r="L513" s="4">
        <v>0.86</v>
      </c>
      <c r="M513" s="4">
        <v>1</v>
      </c>
      <c r="N513" s="5" t="s">
        <v>97</v>
      </c>
      <c r="O513" t="s">
        <v>20</v>
      </c>
      <c r="P513" s="4">
        <v>0.16</v>
      </c>
      <c r="Q513" s="6" t="s">
        <v>24</v>
      </c>
    </row>
    <row r="514" spans="1:17" x14ac:dyDescent="0.3">
      <c r="A514">
        <v>302</v>
      </c>
      <c r="B514" t="s">
        <v>2905</v>
      </c>
      <c r="C514">
        <v>30</v>
      </c>
      <c r="D514" s="4">
        <v>2.77</v>
      </c>
      <c r="E514">
        <v>0</v>
      </c>
      <c r="F514">
        <v>0</v>
      </c>
      <c r="G514">
        <v>504</v>
      </c>
      <c r="H514" t="s">
        <v>18</v>
      </c>
      <c r="I514">
        <v>22</v>
      </c>
      <c r="J514" s="4">
        <v>0.99</v>
      </c>
      <c r="K514">
        <v>294</v>
      </c>
      <c r="L514" s="4">
        <v>0.83</v>
      </c>
      <c r="M514" s="4">
        <v>0.02</v>
      </c>
      <c r="N514" s="5" t="s">
        <v>2906</v>
      </c>
      <c r="O514" t="s">
        <v>2027</v>
      </c>
      <c r="P514" s="4">
        <v>0.1</v>
      </c>
      <c r="Q514" s="6" t="s">
        <v>253</v>
      </c>
    </row>
    <row r="515" spans="1:17" x14ac:dyDescent="0.3">
      <c r="A515">
        <v>302</v>
      </c>
      <c r="B515" t="s">
        <v>1437</v>
      </c>
      <c r="C515">
        <v>1000</v>
      </c>
      <c r="D515" s="4">
        <v>1.37</v>
      </c>
      <c r="E515">
        <v>0</v>
      </c>
      <c r="F515">
        <v>0</v>
      </c>
      <c r="G515">
        <v>585</v>
      </c>
      <c r="H515" t="s">
        <v>18</v>
      </c>
      <c r="I515">
        <v>30</v>
      </c>
      <c r="J515" s="4">
        <v>0.99</v>
      </c>
      <c r="K515">
        <v>120</v>
      </c>
      <c r="L515" s="4">
        <v>0.71</v>
      </c>
      <c r="M515" s="4">
        <v>0.84</v>
      </c>
      <c r="N515" s="5" t="s">
        <v>1117</v>
      </c>
      <c r="O515" t="s">
        <v>20</v>
      </c>
      <c r="P515" s="4">
        <v>0.33</v>
      </c>
      <c r="Q515" s="6" t="s">
        <v>24</v>
      </c>
    </row>
    <row r="516" spans="1:17" x14ac:dyDescent="0.3">
      <c r="A516">
        <v>303</v>
      </c>
      <c r="B516" t="s">
        <v>6005</v>
      </c>
      <c r="C516">
        <v>31</v>
      </c>
      <c r="D516" s="4">
        <v>2.79</v>
      </c>
      <c r="E516">
        <v>0</v>
      </c>
      <c r="F516">
        <v>0</v>
      </c>
      <c r="G516">
        <v>43000</v>
      </c>
      <c r="H516" t="s">
        <v>18</v>
      </c>
      <c r="I516">
        <v>79</v>
      </c>
      <c r="J516" s="4">
        <v>1</v>
      </c>
      <c r="K516">
        <v>1048</v>
      </c>
      <c r="L516" s="4">
        <v>0.74</v>
      </c>
      <c r="M516" s="4">
        <v>0.93</v>
      </c>
      <c r="N516" s="5" t="s">
        <v>1982</v>
      </c>
      <c r="O516" t="s">
        <v>2027</v>
      </c>
      <c r="P516" s="4">
        <v>0.49</v>
      </c>
      <c r="Q516" s="6" t="s">
        <v>28</v>
      </c>
    </row>
    <row r="517" spans="1:17" x14ac:dyDescent="0.3">
      <c r="A517">
        <v>303</v>
      </c>
      <c r="B517" t="s">
        <v>398</v>
      </c>
      <c r="C517">
        <v>30</v>
      </c>
      <c r="D517" s="4">
        <v>0.2</v>
      </c>
      <c r="E517">
        <v>0</v>
      </c>
      <c r="F517">
        <v>0</v>
      </c>
      <c r="G517">
        <v>2000</v>
      </c>
      <c r="H517" t="s">
        <v>26</v>
      </c>
      <c r="I517">
        <v>42</v>
      </c>
      <c r="J517" s="4">
        <v>0.86</v>
      </c>
      <c r="K517">
        <v>159</v>
      </c>
      <c r="L517" s="4">
        <v>0.67</v>
      </c>
      <c r="M517" s="4">
        <v>0.99</v>
      </c>
      <c r="N517" s="5" t="s">
        <v>134</v>
      </c>
      <c r="O517" t="s">
        <v>20</v>
      </c>
      <c r="P517" s="4">
        <v>0.09</v>
      </c>
      <c r="Q517" s="6" t="s">
        <v>28</v>
      </c>
    </row>
    <row r="518" spans="1:17" x14ac:dyDescent="0.3">
      <c r="A518">
        <v>304</v>
      </c>
      <c r="B518" t="s">
        <v>4255</v>
      </c>
      <c r="C518">
        <v>30</v>
      </c>
      <c r="D518" s="4">
        <v>3.5</v>
      </c>
      <c r="E518">
        <v>36</v>
      </c>
      <c r="F518">
        <v>2000000</v>
      </c>
      <c r="G518">
        <v>6000</v>
      </c>
      <c r="H518" t="s">
        <v>26</v>
      </c>
      <c r="I518">
        <v>82</v>
      </c>
      <c r="J518" s="4">
        <v>0.99</v>
      </c>
      <c r="K518">
        <v>16529</v>
      </c>
      <c r="L518" s="4">
        <v>0.69</v>
      </c>
      <c r="M518" s="4">
        <v>0.57999999999999996</v>
      </c>
      <c r="N518" s="5" t="s">
        <v>1036</v>
      </c>
      <c r="O518" t="s">
        <v>2027</v>
      </c>
      <c r="P518" s="4">
        <v>0.24</v>
      </c>
      <c r="Q518" s="6" t="s">
        <v>21</v>
      </c>
    </row>
    <row r="519" spans="1:17" x14ac:dyDescent="0.3">
      <c r="A519">
        <v>304</v>
      </c>
      <c r="B519" t="s">
        <v>701</v>
      </c>
      <c r="C519">
        <v>40</v>
      </c>
      <c r="D519" s="4">
        <v>0.23</v>
      </c>
      <c r="E519">
        <v>1</v>
      </c>
      <c r="F519">
        <v>430</v>
      </c>
      <c r="G519">
        <v>1000</v>
      </c>
      <c r="H519" t="s">
        <v>18</v>
      </c>
      <c r="I519">
        <v>5</v>
      </c>
      <c r="J519" s="4">
        <v>0</v>
      </c>
      <c r="K519">
        <v>101</v>
      </c>
      <c r="L519" s="4">
        <v>0.65</v>
      </c>
      <c r="M519" s="4">
        <v>0.94</v>
      </c>
      <c r="N519" s="5" t="s">
        <v>702</v>
      </c>
      <c r="O519" t="s">
        <v>20</v>
      </c>
      <c r="P519" s="4">
        <v>0.14000000000000001</v>
      </c>
      <c r="Q519" s="6" t="s">
        <v>21</v>
      </c>
    </row>
    <row r="520" spans="1:17" x14ac:dyDescent="0.3">
      <c r="A520">
        <v>305</v>
      </c>
      <c r="B520" t="s">
        <v>1297</v>
      </c>
      <c r="C520">
        <v>30</v>
      </c>
      <c r="D520" s="4">
        <v>0.2</v>
      </c>
      <c r="E520">
        <v>0</v>
      </c>
      <c r="F520">
        <v>0</v>
      </c>
      <c r="G520">
        <v>1000</v>
      </c>
      <c r="H520" t="s">
        <v>84</v>
      </c>
      <c r="I520">
        <v>10</v>
      </c>
      <c r="J520" s="4">
        <v>0.9</v>
      </c>
      <c r="K520">
        <v>90</v>
      </c>
      <c r="L520" s="4">
        <v>0.76</v>
      </c>
      <c r="M520" s="4">
        <v>0.49</v>
      </c>
      <c r="N520" s="5" t="s">
        <v>1298</v>
      </c>
      <c r="O520" t="s">
        <v>20</v>
      </c>
      <c r="P520" s="4">
        <v>0.28999999999999998</v>
      </c>
      <c r="Q520" s="6" t="s">
        <v>21</v>
      </c>
    </row>
    <row r="521" spans="1:17" x14ac:dyDescent="0.3">
      <c r="A521">
        <v>306</v>
      </c>
      <c r="B521" t="s">
        <v>3935</v>
      </c>
      <c r="C521">
        <v>300</v>
      </c>
      <c r="D521" s="4">
        <v>4.2300000000000004</v>
      </c>
      <c r="E521">
        <v>0</v>
      </c>
      <c r="F521">
        <v>0</v>
      </c>
      <c r="G521">
        <v>20000</v>
      </c>
      <c r="H521" t="s">
        <v>18</v>
      </c>
      <c r="I521">
        <v>63</v>
      </c>
      <c r="J521" s="4">
        <v>0.98</v>
      </c>
      <c r="K521">
        <v>271</v>
      </c>
      <c r="L521" s="4">
        <v>0.47</v>
      </c>
      <c r="M521" s="4">
        <v>0.81</v>
      </c>
      <c r="N521" s="5" t="s">
        <v>1982</v>
      </c>
      <c r="O521" t="s">
        <v>2027</v>
      </c>
      <c r="P521" s="4">
        <v>0.2</v>
      </c>
      <c r="Q521" s="6" t="s">
        <v>21</v>
      </c>
    </row>
    <row r="522" spans="1:17" x14ac:dyDescent="0.3">
      <c r="A522">
        <v>306</v>
      </c>
      <c r="B522" t="s">
        <v>735</v>
      </c>
      <c r="C522">
        <v>30</v>
      </c>
      <c r="D522" s="4">
        <v>0.17</v>
      </c>
      <c r="E522">
        <v>0</v>
      </c>
      <c r="F522">
        <v>0</v>
      </c>
      <c r="G522">
        <v>26000</v>
      </c>
      <c r="H522" t="s">
        <v>73</v>
      </c>
      <c r="I522">
        <v>19</v>
      </c>
      <c r="J522" s="4">
        <v>0.95</v>
      </c>
      <c r="K522">
        <v>142</v>
      </c>
      <c r="L522" s="4">
        <v>0.41</v>
      </c>
      <c r="M522" s="4">
        <v>0.05</v>
      </c>
      <c r="N522" s="5" t="s">
        <v>39</v>
      </c>
      <c r="O522" t="s">
        <v>20</v>
      </c>
      <c r="P522" s="4">
        <v>0.15</v>
      </c>
      <c r="Q522" s="6" t="s">
        <v>24</v>
      </c>
    </row>
    <row r="523" spans="1:17" x14ac:dyDescent="0.3">
      <c r="A523">
        <v>307</v>
      </c>
      <c r="B523" t="s">
        <v>4730</v>
      </c>
      <c r="C523">
        <v>30</v>
      </c>
      <c r="D523" s="4">
        <v>1.73</v>
      </c>
      <c r="E523">
        <v>1</v>
      </c>
      <c r="F523">
        <v>301</v>
      </c>
      <c r="G523">
        <v>4000</v>
      </c>
      <c r="H523" t="s">
        <v>18</v>
      </c>
      <c r="I523">
        <v>185</v>
      </c>
      <c r="J523" s="4">
        <v>0.99</v>
      </c>
      <c r="K523">
        <v>1986</v>
      </c>
      <c r="L523" s="4">
        <v>0.64</v>
      </c>
      <c r="M523" s="4">
        <v>0.99</v>
      </c>
      <c r="N523" s="5" t="s">
        <v>85</v>
      </c>
      <c r="O523" t="s">
        <v>2027</v>
      </c>
      <c r="P523" s="4">
        <v>0.3</v>
      </c>
      <c r="Q523" s="6" t="s">
        <v>21</v>
      </c>
    </row>
    <row r="524" spans="1:17" x14ac:dyDescent="0.3">
      <c r="A524">
        <v>307</v>
      </c>
      <c r="B524" t="s">
        <v>1088</v>
      </c>
      <c r="C524">
        <v>36</v>
      </c>
      <c r="D524" s="4">
        <v>0.26</v>
      </c>
      <c r="E524">
        <v>0</v>
      </c>
      <c r="F524">
        <v>0</v>
      </c>
      <c r="G524">
        <v>1000</v>
      </c>
      <c r="H524" t="s">
        <v>18</v>
      </c>
      <c r="I524">
        <v>13</v>
      </c>
      <c r="J524" s="4">
        <v>0.98</v>
      </c>
      <c r="K524">
        <v>386</v>
      </c>
      <c r="L524" s="4">
        <v>0.57999999999999996</v>
      </c>
      <c r="M524" s="4">
        <v>0.94</v>
      </c>
      <c r="N524" s="5" t="s">
        <v>197</v>
      </c>
      <c r="O524" t="s">
        <v>20</v>
      </c>
      <c r="P524" s="4">
        <v>0.23</v>
      </c>
      <c r="Q524" s="6" t="s">
        <v>21</v>
      </c>
    </row>
    <row r="525" spans="1:17" x14ac:dyDescent="0.3">
      <c r="A525">
        <v>308</v>
      </c>
      <c r="B525" t="s">
        <v>690</v>
      </c>
      <c r="C525">
        <v>30</v>
      </c>
      <c r="D525" s="4">
        <v>0.19</v>
      </c>
      <c r="E525">
        <v>0</v>
      </c>
      <c r="F525">
        <v>0</v>
      </c>
      <c r="G525">
        <v>185</v>
      </c>
      <c r="H525" t="s">
        <v>18</v>
      </c>
      <c r="I525">
        <v>13</v>
      </c>
      <c r="J525" s="4">
        <v>1</v>
      </c>
      <c r="K525">
        <v>160</v>
      </c>
      <c r="L525" s="4">
        <v>0.76</v>
      </c>
      <c r="M525" s="4">
        <v>0.09</v>
      </c>
      <c r="N525" s="5" t="s">
        <v>658</v>
      </c>
      <c r="O525" t="s">
        <v>20</v>
      </c>
      <c r="P525" s="4">
        <v>0.14000000000000001</v>
      </c>
      <c r="Q525" s="6" t="s">
        <v>21</v>
      </c>
    </row>
    <row r="526" spans="1:17" x14ac:dyDescent="0.3">
      <c r="A526">
        <v>309</v>
      </c>
      <c r="B526" t="s">
        <v>5455</v>
      </c>
      <c r="C526">
        <v>30</v>
      </c>
      <c r="D526" s="4">
        <v>1.83</v>
      </c>
      <c r="E526">
        <v>0</v>
      </c>
      <c r="F526">
        <v>0</v>
      </c>
      <c r="G526">
        <v>3000</v>
      </c>
      <c r="H526" t="s">
        <v>18</v>
      </c>
      <c r="I526">
        <v>76</v>
      </c>
      <c r="J526" s="4">
        <v>1</v>
      </c>
      <c r="K526">
        <v>1686</v>
      </c>
      <c r="L526" s="4">
        <v>0.73</v>
      </c>
      <c r="M526" s="4">
        <v>0.9</v>
      </c>
      <c r="N526" s="5" t="s">
        <v>1629</v>
      </c>
      <c r="O526" t="s">
        <v>2027</v>
      </c>
      <c r="P526" s="4">
        <v>0.4</v>
      </c>
      <c r="Q526" s="6" t="s">
        <v>21</v>
      </c>
    </row>
    <row r="527" spans="1:17" x14ac:dyDescent="0.3">
      <c r="A527">
        <v>309</v>
      </c>
      <c r="B527" t="s">
        <v>1481</v>
      </c>
      <c r="C527">
        <v>30</v>
      </c>
      <c r="D527" s="4">
        <v>0.59</v>
      </c>
      <c r="E527">
        <v>0</v>
      </c>
      <c r="F527">
        <v>0</v>
      </c>
      <c r="G527">
        <v>838</v>
      </c>
      <c r="H527" t="s">
        <v>26</v>
      </c>
      <c r="I527">
        <v>10</v>
      </c>
      <c r="J527" s="4">
        <v>0</v>
      </c>
      <c r="K527">
        <v>135</v>
      </c>
      <c r="L527" s="4">
        <v>0.82</v>
      </c>
      <c r="M527" s="4">
        <v>0.45</v>
      </c>
      <c r="N527" s="5" t="s">
        <v>206</v>
      </c>
      <c r="O527" t="s">
        <v>20</v>
      </c>
      <c r="P527" s="4">
        <v>0.35</v>
      </c>
      <c r="Q527" s="6" t="s">
        <v>24</v>
      </c>
    </row>
    <row r="528" spans="1:17" x14ac:dyDescent="0.3">
      <c r="A528">
        <v>310</v>
      </c>
      <c r="B528" t="s">
        <v>5399</v>
      </c>
      <c r="C528">
        <v>39</v>
      </c>
      <c r="D528" s="4">
        <v>1.75</v>
      </c>
      <c r="E528">
        <v>0</v>
      </c>
      <c r="F528">
        <v>0</v>
      </c>
      <c r="G528">
        <v>6000</v>
      </c>
      <c r="H528" t="s">
        <v>26</v>
      </c>
      <c r="I528">
        <v>41</v>
      </c>
      <c r="J528" s="4">
        <v>0.05</v>
      </c>
      <c r="K528">
        <v>375</v>
      </c>
      <c r="L528" s="4">
        <v>0.69</v>
      </c>
      <c r="M528" s="4">
        <v>0.94</v>
      </c>
      <c r="N528" s="5" t="s">
        <v>49</v>
      </c>
      <c r="O528" t="s">
        <v>2027</v>
      </c>
      <c r="P528" s="4">
        <v>0.39</v>
      </c>
      <c r="Q528" s="6" t="s">
        <v>24</v>
      </c>
    </row>
    <row r="529" spans="1:17" x14ac:dyDescent="0.3">
      <c r="A529">
        <v>310</v>
      </c>
      <c r="B529" t="s">
        <v>844</v>
      </c>
      <c r="C529">
        <v>30</v>
      </c>
      <c r="D529" s="4">
        <v>0.2</v>
      </c>
      <c r="E529">
        <v>0</v>
      </c>
      <c r="F529">
        <v>0</v>
      </c>
      <c r="G529">
        <v>265</v>
      </c>
      <c r="H529" t="s">
        <v>18</v>
      </c>
      <c r="I529">
        <v>10</v>
      </c>
      <c r="J529" s="4">
        <v>1</v>
      </c>
      <c r="K529">
        <v>343</v>
      </c>
      <c r="L529" s="4">
        <v>0.83</v>
      </c>
      <c r="M529" s="4">
        <v>0.17</v>
      </c>
      <c r="N529" s="5" t="s">
        <v>87</v>
      </c>
      <c r="O529" t="s">
        <v>20</v>
      </c>
      <c r="P529" s="4">
        <v>0.18</v>
      </c>
      <c r="Q529" s="6" t="s">
        <v>21</v>
      </c>
    </row>
    <row r="530" spans="1:17" x14ac:dyDescent="0.3">
      <c r="A530">
        <v>311</v>
      </c>
      <c r="B530" t="s">
        <v>1492</v>
      </c>
      <c r="C530">
        <v>30</v>
      </c>
      <c r="D530" s="4">
        <v>0.23</v>
      </c>
      <c r="E530">
        <v>1</v>
      </c>
      <c r="F530">
        <v>5</v>
      </c>
      <c r="G530">
        <v>2000</v>
      </c>
      <c r="H530" t="s">
        <v>18</v>
      </c>
      <c r="I530">
        <v>11</v>
      </c>
      <c r="J530" s="4">
        <v>0.13</v>
      </c>
      <c r="K530">
        <v>195</v>
      </c>
      <c r="L530" s="4">
        <v>0.55000000000000004</v>
      </c>
      <c r="M530" s="4">
        <v>0.06</v>
      </c>
      <c r="N530" s="5" t="s">
        <v>1493</v>
      </c>
      <c r="O530" t="s">
        <v>20</v>
      </c>
      <c r="P530" s="4">
        <v>0.35</v>
      </c>
      <c r="Q530" s="6" t="s">
        <v>21</v>
      </c>
    </row>
    <row r="531" spans="1:17" x14ac:dyDescent="0.3">
      <c r="A531">
        <v>312</v>
      </c>
      <c r="B531" t="s">
        <v>602</v>
      </c>
      <c r="C531">
        <v>30</v>
      </c>
      <c r="D531" s="4">
        <v>0.19</v>
      </c>
      <c r="E531">
        <v>0</v>
      </c>
      <c r="F531">
        <v>0</v>
      </c>
      <c r="G531">
        <v>56000</v>
      </c>
      <c r="H531" t="s">
        <v>18</v>
      </c>
      <c r="I531">
        <v>21</v>
      </c>
      <c r="J531" s="4">
        <v>0.99</v>
      </c>
      <c r="K531">
        <v>1074</v>
      </c>
      <c r="L531" s="4">
        <v>0.72</v>
      </c>
      <c r="M531" s="4">
        <v>0.22</v>
      </c>
      <c r="N531" s="5" t="s">
        <v>374</v>
      </c>
      <c r="O531" t="s">
        <v>20</v>
      </c>
      <c r="P531" s="4">
        <v>0.12</v>
      </c>
      <c r="Q531" s="6" t="s">
        <v>21</v>
      </c>
    </row>
    <row r="532" spans="1:17" x14ac:dyDescent="0.3">
      <c r="A532">
        <v>313</v>
      </c>
      <c r="B532" t="s">
        <v>5058</v>
      </c>
      <c r="C532">
        <v>30</v>
      </c>
      <c r="D532" s="4">
        <v>1.75</v>
      </c>
      <c r="E532">
        <v>0</v>
      </c>
      <c r="F532">
        <v>0</v>
      </c>
      <c r="G532">
        <v>2000</v>
      </c>
      <c r="H532" t="s">
        <v>18</v>
      </c>
      <c r="I532">
        <v>38</v>
      </c>
      <c r="J532" s="4">
        <v>1</v>
      </c>
      <c r="K532">
        <v>1949</v>
      </c>
      <c r="L532" s="4">
        <v>0.51</v>
      </c>
      <c r="M532" s="4">
        <v>1</v>
      </c>
      <c r="N532" s="5" t="s">
        <v>51</v>
      </c>
      <c r="O532" t="s">
        <v>2027</v>
      </c>
      <c r="P532" s="4">
        <v>0.34</v>
      </c>
      <c r="Q532" s="6" t="s">
        <v>65</v>
      </c>
    </row>
    <row r="533" spans="1:17" x14ac:dyDescent="0.3">
      <c r="A533">
        <v>313</v>
      </c>
      <c r="B533" t="s">
        <v>1333</v>
      </c>
      <c r="C533">
        <v>30</v>
      </c>
      <c r="D533" s="4">
        <v>0.41</v>
      </c>
      <c r="E533">
        <v>0</v>
      </c>
      <c r="F533">
        <v>0</v>
      </c>
      <c r="G533">
        <v>2000</v>
      </c>
      <c r="H533" t="s">
        <v>26</v>
      </c>
      <c r="I533">
        <v>3</v>
      </c>
      <c r="J533" s="4">
        <v>0</v>
      </c>
      <c r="K533">
        <v>22</v>
      </c>
      <c r="L533" s="4">
        <v>0.68</v>
      </c>
      <c r="M533" s="4">
        <v>0.95</v>
      </c>
      <c r="N533" s="5" t="s">
        <v>163</v>
      </c>
      <c r="O533" t="s">
        <v>20</v>
      </c>
      <c r="P533" s="4">
        <v>0.3</v>
      </c>
      <c r="Q533" s="6" t="s">
        <v>24</v>
      </c>
    </row>
    <row r="534" spans="1:17" x14ac:dyDescent="0.3">
      <c r="A534">
        <v>314</v>
      </c>
      <c r="B534" t="s">
        <v>450</v>
      </c>
      <c r="C534">
        <v>30</v>
      </c>
      <c r="D534" s="4">
        <v>0.57999999999999996</v>
      </c>
      <c r="E534">
        <v>0</v>
      </c>
      <c r="F534">
        <v>0</v>
      </c>
      <c r="G534">
        <v>3000</v>
      </c>
      <c r="H534" t="s">
        <v>18</v>
      </c>
      <c r="I534">
        <v>76</v>
      </c>
      <c r="J534" s="4">
        <v>0</v>
      </c>
      <c r="K534">
        <v>375</v>
      </c>
      <c r="L534" s="4">
        <v>0.72</v>
      </c>
      <c r="M534" s="4">
        <v>0.98</v>
      </c>
      <c r="N534" s="5" t="s">
        <v>451</v>
      </c>
      <c r="O534" t="s">
        <v>20</v>
      </c>
      <c r="P534" s="4">
        <v>0.1</v>
      </c>
      <c r="Q534" s="6" t="s">
        <v>21</v>
      </c>
    </row>
    <row r="535" spans="1:17" x14ac:dyDescent="0.3">
      <c r="A535">
        <v>315</v>
      </c>
      <c r="B535" t="s">
        <v>5762</v>
      </c>
      <c r="C535">
        <v>30</v>
      </c>
      <c r="D535" s="4">
        <v>2.09</v>
      </c>
      <c r="E535">
        <v>0</v>
      </c>
      <c r="F535">
        <v>0</v>
      </c>
      <c r="G535">
        <v>741</v>
      </c>
      <c r="H535" t="s">
        <v>56</v>
      </c>
      <c r="I535">
        <v>16</v>
      </c>
      <c r="J535" s="4">
        <v>1</v>
      </c>
      <c r="K535">
        <v>396</v>
      </c>
      <c r="L535" s="4">
        <v>0.77</v>
      </c>
      <c r="M535" s="4">
        <v>0.69</v>
      </c>
      <c r="N535" s="5" t="s">
        <v>2827</v>
      </c>
      <c r="O535" t="s">
        <v>2027</v>
      </c>
      <c r="P535" s="4">
        <v>0.45</v>
      </c>
      <c r="Q535" s="6" t="s">
        <v>21</v>
      </c>
    </row>
    <row r="536" spans="1:17" x14ac:dyDescent="0.3">
      <c r="A536">
        <v>315</v>
      </c>
      <c r="B536" t="s">
        <v>1818</v>
      </c>
      <c r="C536">
        <v>30</v>
      </c>
      <c r="D536" s="4">
        <v>1.18</v>
      </c>
      <c r="E536">
        <v>0</v>
      </c>
      <c r="F536">
        <v>0</v>
      </c>
      <c r="G536">
        <v>2000</v>
      </c>
      <c r="H536" t="s">
        <v>18</v>
      </c>
      <c r="I536">
        <v>24</v>
      </c>
      <c r="J536" s="4">
        <v>1</v>
      </c>
      <c r="K536">
        <v>403</v>
      </c>
      <c r="L536" s="4">
        <v>0.75</v>
      </c>
      <c r="M536" s="4">
        <v>0.1</v>
      </c>
      <c r="N536" s="5" t="s">
        <v>201</v>
      </c>
      <c r="O536" t="s">
        <v>20</v>
      </c>
      <c r="P536" s="4">
        <v>0.54</v>
      </c>
      <c r="Q536" s="6" t="s">
        <v>253</v>
      </c>
    </row>
    <row r="537" spans="1:17" x14ac:dyDescent="0.3">
      <c r="A537">
        <v>316</v>
      </c>
      <c r="B537" t="s">
        <v>5913</v>
      </c>
      <c r="C537">
        <v>30</v>
      </c>
      <c r="D537" s="4">
        <v>2.2999999999999998</v>
      </c>
      <c r="E537">
        <v>0</v>
      </c>
      <c r="F537">
        <v>0</v>
      </c>
      <c r="G537">
        <v>1000</v>
      </c>
      <c r="H537" t="s">
        <v>26</v>
      </c>
      <c r="I537">
        <v>144</v>
      </c>
      <c r="J537" s="4">
        <v>0.99</v>
      </c>
      <c r="K537">
        <v>2402</v>
      </c>
      <c r="L537" s="4">
        <v>0.59</v>
      </c>
      <c r="M537" s="4">
        <v>0.96</v>
      </c>
      <c r="N537" s="5" t="s">
        <v>191</v>
      </c>
      <c r="O537" t="s">
        <v>2027</v>
      </c>
      <c r="P537" s="4">
        <v>0.47</v>
      </c>
      <c r="Q537" s="6" t="s">
        <v>21</v>
      </c>
    </row>
    <row r="538" spans="1:17" x14ac:dyDescent="0.3">
      <c r="A538">
        <v>316</v>
      </c>
      <c r="B538" t="s">
        <v>595</v>
      </c>
      <c r="C538">
        <v>30</v>
      </c>
      <c r="D538" s="4">
        <v>0.18</v>
      </c>
      <c r="E538">
        <v>0</v>
      </c>
      <c r="F538">
        <v>0</v>
      </c>
      <c r="G538">
        <v>3000</v>
      </c>
      <c r="H538" t="s">
        <v>18</v>
      </c>
      <c r="I538">
        <v>13</v>
      </c>
      <c r="J538" s="4">
        <v>1</v>
      </c>
      <c r="K538">
        <v>467</v>
      </c>
      <c r="L538" s="4">
        <v>0.77</v>
      </c>
      <c r="M538" s="4">
        <v>0.51</v>
      </c>
      <c r="N538" s="5" t="s">
        <v>210</v>
      </c>
      <c r="O538" t="s">
        <v>20</v>
      </c>
      <c r="P538" s="4">
        <v>0.12</v>
      </c>
      <c r="Q538" s="6" t="s">
        <v>21</v>
      </c>
    </row>
    <row r="539" spans="1:17" x14ac:dyDescent="0.3">
      <c r="A539">
        <v>317</v>
      </c>
      <c r="B539" t="s">
        <v>6004</v>
      </c>
      <c r="C539">
        <v>30</v>
      </c>
      <c r="D539" s="4">
        <v>3.95</v>
      </c>
      <c r="E539">
        <v>0</v>
      </c>
      <c r="F539">
        <v>0</v>
      </c>
      <c r="G539">
        <v>340</v>
      </c>
      <c r="H539" t="s">
        <v>18</v>
      </c>
      <c r="I539">
        <v>27</v>
      </c>
      <c r="J539" s="4">
        <v>0.99</v>
      </c>
      <c r="K539">
        <v>1915</v>
      </c>
      <c r="L539" s="4">
        <v>0.75</v>
      </c>
      <c r="M539" s="4">
        <v>0.45</v>
      </c>
      <c r="N539" s="5" t="s">
        <v>146</v>
      </c>
      <c r="O539" t="s">
        <v>2027</v>
      </c>
      <c r="P539" s="4">
        <v>0.49</v>
      </c>
      <c r="Q539" s="6" t="s">
        <v>21</v>
      </c>
    </row>
    <row r="540" spans="1:17" x14ac:dyDescent="0.3">
      <c r="A540">
        <v>317</v>
      </c>
      <c r="B540" t="s">
        <v>1479</v>
      </c>
      <c r="C540">
        <v>30</v>
      </c>
      <c r="D540" s="4">
        <v>2.44</v>
      </c>
      <c r="E540">
        <v>0</v>
      </c>
      <c r="F540">
        <v>0</v>
      </c>
      <c r="G540">
        <v>53000</v>
      </c>
      <c r="H540" t="s">
        <v>18</v>
      </c>
      <c r="I540">
        <v>71</v>
      </c>
      <c r="J540" s="4">
        <v>0.9</v>
      </c>
      <c r="K540">
        <v>2360</v>
      </c>
      <c r="L540" s="4">
        <v>0.87</v>
      </c>
      <c r="M540" s="4">
        <v>1</v>
      </c>
      <c r="N540" s="5" t="s">
        <v>105</v>
      </c>
      <c r="O540" t="s">
        <v>20</v>
      </c>
      <c r="P540" s="4">
        <v>0.35</v>
      </c>
      <c r="Q540" s="6" t="s">
        <v>65</v>
      </c>
    </row>
    <row r="541" spans="1:17" x14ac:dyDescent="0.3">
      <c r="A541">
        <v>318</v>
      </c>
      <c r="B541" t="s">
        <v>5895</v>
      </c>
      <c r="C541">
        <v>30</v>
      </c>
      <c r="D541" s="4">
        <v>2.2400000000000002</v>
      </c>
      <c r="E541">
        <v>0</v>
      </c>
      <c r="F541">
        <v>0</v>
      </c>
      <c r="G541">
        <v>2000</v>
      </c>
      <c r="H541" t="s">
        <v>18</v>
      </c>
      <c r="I541">
        <v>29</v>
      </c>
      <c r="J541" s="4">
        <v>1</v>
      </c>
      <c r="K541">
        <v>2264</v>
      </c>
      <c r="L541" s="4">
        <v>0.69</v>
      </c>
      <c r="M541" s="4">
        <v>0.66</v>
      </c>
      <c r="N541" s="5" t="s">
        <v>269</v>
      </c>
      <c r="O541" t="s">
        <v>2027</v>
      </c>
      <c r="P541" s="4">
        <v>0.47</v>
      </c>
      <c r="Q541" s="6" t="s">
        <v>21</v>
      </c>
    </row>
    <row r="542" spans="1:17" x14ac:dyDescent="0.3">
      <c r="A542">
        <v>318</v>
      </c>
      <c r="B542" t="s">
        <v>1089</v>
      </c>
      <c r="C542">
        <v>30</v>
      </c>
      <c r="D542" s="4">
        <v>0.18</v>
      </c>
      <c r="E542">
        <v>0</v>
      </c>
      <c r="F542">
        <v>0</v>
      </c>
      <c r="G542">
        <v>13000</v>
      </c>
      <c r="H542" t="s">
        <v>1090</v>
      </c>
      <c r="I542">
        <v>16</v>
      </c>
      <c r="J542" s="4">
        <v>0.97</v>
      </c>
      <c r="K542">
        <v>168</v>
      </c>
      <c r="L542" s="4">
        <v>0.5</v>
      </c>
      <c r="M542" s="4">
        <v>0.37</v>
      </c>
      <c r="N542" s="5" t="s">
        <v>243</v>
      </c>
      <c r="O542" t="s">
        <v>20</v>
      </c>
      <c r="P542" s="4">
        <v>0.23</v>
      </c>
      <c r="Q542" s="6" t="s">
        <v>24</v>
      </c>
    </row>
    <row r="543" spans="1:17" x14ac:dyDescent="0.3">
      <c r="A543">
        <v>319</v>
      </c>
      <c r="B543" t="s">
        <v>1625</v>
      </c>
      <c r="C543">
        <v>56</v>
      </c>
      <c r="D543" s="4">
        <v>0.28000000000000003</v>
      </c>
      <c r="E543">
        <v>0</v>
      </c>
      <c r="F543">
        <v>0</v>
      </c>
      <c r="G543">
        <v>15000</v>
      </c>
      <c r="H543" t="s">
        <v>18</v>
      </c>
      <c r="I543">
        <v>25</v>
      </c>
      <c r="J543" s="4">
        <v>0.98</v>
      </c>
      <c r="K543">
        <v>849</v>
      </c>
      <c r="L543" s="4">
        <v>0.87</v>
      </c>
      <c r="M543" s="4">
        <v>0.95</v>
      </c>
      <c r="N543" s="5" t="s">
        <v>656</v>
      </c>
      <c r="O543" t="s">
        <v>20</v>
      </c>
      <c r="P543" s="4">
        <v>0.42</v>
      </c>
      <c r="Q543" s="6" t="s">
        <v>65</v>
      </c>
    </row>
    <row r="544" spans="1:17" x14ac:dyDescent="0.3">
      <c r="A544">
        <v>320</v>
      </c>
      <c r="B544" t="s">
        <v>6078</v>
      </c>
      <c r="C544">
        <v>30</v>
      </c>
      <c r="D544" s="4">
        <v>3.53</v>
      </c>
      <c r="E544">
        <v>2</v>
      </c>
      <c r="F544">
        <v>88</v>
      </c>
      <c r="G544">
        <v>826</v>
      </c>
      <c r="H544" t="s">
        <v>18</v>
      </c>
      <c r="I544">
        <v>92</v>
      </c>
      <c r="J544" s="4">
        <v>0</v>
      </c>
      <c r="K544">
        <v>1199</v>
      </c>
      <c r="L544" s="4">
        <v>0.59</v>
      </c>
      <c r="M544" s="4">
        <v>0.56999999999999995</v>
      </c>
      <c r="N544" s="5" t="s">
        <v>453</v>
      </c>
      <c r="O544" t="s">
        <v>2027</v>
      </c>
      <c r="P544" s="4">
        <v>0.5</v>
      </c>
      <c r="Q544" s="6" t="s">
        <v>21</v>
      </c>
    </row>
    <row r="545" spans="1:17" x14ac:dyDescent="0.3">
      <c r="A545">
        <v>320</v>
      </c>
      <c r="B545" t="s">
        <v>637</v>
      </c>
      <c r="C545">
        <v>30</v>
      </c>
      <c r="D545" s="4">
        <v>0.34</v>
      </c>
      <c r="E545">
        <v>0</v>
      </c>
      <c r="F545">
        <v>0</v>
      </c>
      <c r="G545">
        <v>109000</v>
      </c>
      <c r="H545" t="s">
        <v>26</v>
      </c>
      <c r="I545">
        <v>34</v>
      </c>
      <c r="J545" s="4">
        <v>1</v>
      </c>
      <c r="K545">
        <v>317</v>
      </c>
      <c r="L545" s="4">
        <v>0.79</v>
      </c>
      <c r="M545" s="4">
        <v>0.74</v>
      </c>
      <c r="N545" s="5" t="s">
        <v>136</v>
      </c>
      <c r="O545" t="s">
        <v>20</v>
      </c>
      <c r="P545" s="4">
        <v>0.13</v>
      </c>
      <c r="Q545" s="6" t="s">
        <v>28</v>
      </c>
    </row>
    <row r="546" spans="1:17" x14ac:dyDescent="0.3">
      <c r="A546">
        <v>321</v>
      </c>
      <c r="B546" t="s">
        <v>4890</v>
      </c>
      <c r="C546">
        <v>30</v>
      </c>
      <c r="D546" s="4">
        <v>1.66</v>
      </c>
      <c r="E546">
        <v>0</v>
      </c>
      <c r="F546">
        <v>0</v>
      </c>
      <c r="G546">
        <v>7000</v>
      </c>
      <c r="H546" t="s">
        <v>26</v>
      </c>
      <c r="I546">
        <v>90</v>
      </c>
      <c r="J546" s="4">
        <v>0.59</v>
      </c>
      <c r="K546">
        <v>1525</v>
      </c>
      <c r="L546" s="4">
        <v>0.64</v>
      </c>
      <c r="M546" s="4">
        <v>0.84</v>
      </c>
      <c r="N546" s="5" t="s">
        <v>243</v>
      </c>
      <c r="O546" t="s">
        <v>2027</v>
      </c>
      <c r="P546" s="4">
        <v>0.32</v>
      </c>
      <c r="Q546" s="6" t="s">
        <v>21</v>
      </c>
    </row>
    <row r="547" spans="1:17" x14ac:dyDescent="0.3">
      <c r="A547">
        <v>321</v>
      </c>
      <c r="B547" t="s">
        <v>720</v>
      </c>
      <c r="C547">
        <v>30</v>
      </c>
      <c r="D547" s="4">
        <v>0.25</v>
      </c>
      <c r="E547">
        <v>0</v>
      </c>
      <c r="F547">
        <v>0</v>
      </c>
      <c r="G547">
        <v>1000</v>
      </c>
      <c r="H547" t="s">
        <v>18</v>
      </c>
      <c r="I547">
        <v>5</v>
      </c>
      <c r="J547" s="4">
        <v>1</v>
      </c>
      <c r="K547">
        <v>275</v>
      </c>
      <c r="L547" s="4">
        <v>0.76</v>
      </c>
      <c r="M547" s="4">
        <v>1</v>
      </c>
      <c r="N547" s="5" t="s">
        <v>721</v>
      </c>
      <c r="O547" t="s">
        <v>20</v>
      </c>
      <c r="P547" s="4">
        <v>0.15</v>
      </c>
      <c r="Q547" s="6" t="s">
        <v>28</v>
      </c>
    </row>
    <row r="548" spans="1:17" x14ac:dyDescent="0.3">
      <c r="A548">
        <v>322</v>
      </c>
      <c r="B548" t="s">
        <v>6016</v>
      </c>
      <c r="C548">
        <v>30</v>
      </c>
      <c r="D548" s="4">
        <v>3.03</v>
      </c>
      <c r="E548">
        <v>0</v>
      </c>
      <c r="F548">
        <v>0</v>
      </c>
      <c r="G548">
        <v>383</v>
      </c>
      <c r="H548" t="s">
        <v>18</v>
      </c>
      <c r="I548">
        <v>76</v>
      </c>
      <c r="J548" s="4">
        <v>0.98</v>
      </c>
      <c r="K548">
        <v>6809</v>
      </c>
      <c r="L548" s="4">
        <v>0.68</v>
      </c>
      <c r="M548" s="4">
        <v>0.62</v>
      </c>
      <c r="N548" s="5" t="s">
        <v>996</v>
      </c>
      <c r="O548" t="s">
        <v>2027</v>
      </c>
      <c r="P548" s="4">
        <v>0.49</v>
      </c>
      <c r="Q548" s="6" t="s">
        <v>21</v>
      </c>
    </row>
    <row r="549" spans="1:17" x14ac:dyDescent="0.3">
      <c r="A549">
        <v>322</v>
      </c>
      <c r="B549" t="s">
        <v>460</v>
      </c>
      <c r="C549">
        <v>30</v>
      </c>
      <c r="D549" s="4">
        <v>0.19</v>
      </c>
      <c r="E549">
        <v>0</v>
      </c>
      <c r="F549">
        <v>0</v>
      </c>
      <c r="G549">
        <v>1000</v>
      </c>
      <c r="H549" t="s">
        <v>18</v>
      </c>
      <c r="I549">
        <v>9</v>
      </c>
      <c r="J549" s="4">
        <v>0.99</v>
      </c>
      <c r="K549">
        <v>699</v>
      </c>
      <c r="L549" s="4">
        <v>0.71</v>
      </c>
      <c r="M549" s="4">
        <v>0.23</v>
      </c>
      <c r="N549" s="5" t="s">
        <v>461</v>
      </c>
      <c r="O549" t="s">
        <v>20</v>
      </c>
      <c r="P549" s="4">
        <v>0.1</v>
      </c>
      <c r="Q549" s="6" t="s">
        <v>21</v>
      </c>
    </row>
    <row r="550" spans="1:17" x14ac:dyDescent="0.3">
      <c r="A550">
        <v>323</v>
      </c>
      <c r="B550" t="s">
        <v>2818</v>
      </c>
      <c r="C550">
        <v>30</v>
      </c>
      <c r="D550" s="4">
        <v>1.42</v>
      </c>
      <c r="E550">
        <v>5</v>
      </c>
      <c r="F550">
        <v>769</v>
      </c>
      <c r="G550">
        <v>242</v>
      </c>
      <c r="H550" t="s">
        <v>26</v>
      </c>
      <c r="I550">
        <v>101</v>
      </c>
      <c r="J550" s="4">
        <v>1</v>
      </c>
      <c r="K550">
        <v>1037</v>
      </c>
      <c r="L550" s="4">
        <v>0.73</v>
      </c>
      <c r="M550" s="4">
        <v>0.13</v>
      </c>
      <c r="N550" s="5" t="s">
        <v>41</v>
      </c>
      <c r="O550" t="s">
        <v>2027</v>
      </c>
      <c r="P550" s="4">
        <v>0.09</v>
      </c>
      <c r="Q550" s="6" t="s">
        <v>21</v>
      </c>
    </row>
    <row r="551" spans="1:17" x14ac:dyDescent="0.3">
      <c r="A551">
        <v>323</v>
      </c>
      <c r="B551" t="s">
        <v>559</v>
      </c>
      <c r="C551">
        <v>49</v>
      </c>
      <c r="D551" s="4">
        <v>0.23</v>
      </c>
      <c r="E551">
        <v>0</v>
      </c>
      <c r="F551">
        <v>0</v>
      </c>
      <c r="G551">
        <v>6000</v>
      </c>
      <c r="H551" t="s">
        <v>26</v>
      </c>
      <c r="I551">
        <v>14</v>
      </c>
      <c r="J551" s="4">
        <v>0.31</v>
      </c>
      <c r="K551">
        <v>107</v>
      </c>
      <c r="L551" s="4">
        <v>0.59</v>
      </c>
      <c r="M551" s="4">
        <v>0.97</v>
      </c>
      <c r="N551" s="5" t="s">
        <v>146</v>
      </c>
      <c r="O551" t="s">
        <v>20</v>
      </c>
      <c r="P551" s="4">
        <v>0.11</v>
      </c>
      <c r="Q551" s="6" t="s">
        <v>21</v>
      </c>
    </row>
    <row r="552" spans="1:17" x14ac:dyDescent="0.3">
      <c r="A552">
        <v>324</v>
      </c>
      <c r="B552" t="s">
        <v>6007</v>
      </c>
      <c r="C552">
        <v>30</v>
      </c>
      <c r="D552" s="4">
        <v>2.81</v>
      </c>
      <c r="E552">
        <v>0</v>
      </c>
      <c r="F552">
        <v>0</v>
      </c>
      <c r="G552">
        <v>7000</v>
      </c>
      <c r="H552" t="s">
        <v>18</v>
      </c>
      <c r="I552">
        <v>51</v>
      </c>
      <c r="J552" s="4">
        <v>0.99</v>
      </c>
      <c r="K552">
        <v>370</v>
      </c>
      <c r="L552" s="4">
        <v>0.72</v>
      </c>
      <c r="M552" s="4">
        <v>1</v>
      </c>
      <c r="N552" s="5" t="s">
        <v>2261</v>
      </c>
      <c r="O552" t="s">
        <v>2027</v>
      </c>
      <c r="P552" s="4">
        <v>0.49</v>
      </c>
      <c r="Q552" s="6" t="s">
        <v>28</v>
      </c>
    </row>
    <row r="553" spans="1:17" x14ac:dyDescent="0.3">
      <c r="A553">
        <v>324</v>
      </c>
      <c r="B553" t="s">
        <v>1728</v>
      </c>
      <c r="C553">
        <v>30</v>
      </c>
      <c r="D553" s="4">
        <v>0.83</v>
      </c>
      <c r="E553">
        <v>0</v>
      </c>
      <c r="F553">
        <v>0</v>
      </c>
      <c r="G553">
        <v>126000</v>
      </c>
      <c r="H553" t="s">
        <v>18</v>
      </c>
      <c r="I553">
        <v>35</v>
      </c>
      <c r="J553" s="4">
        <v>0.36</v>
      </c>
      <c r="K553">
        <v>509</v>
      </c>
      <c r="L553" s="4">
        <v>0.81</v>
      </c>
      <c r="M553" s="4">
        <v>0.93</v>
      </c>
      <c r="N553" s="5" t="s">
        <v>1729</v>
      </c>
      <c r="O553" t="s">
        <v>20</v>
      </c>
      <c r="P553" s="4">
        <v>0.47</v>
      </c>
      <c r="Q553" s="6" t="s">
        <v>21</v>
      </c>
    </row>
    <row r="554" spans="1:17" x14ac:dyDescent="0.3">
      <c r="A554">
        <v>325</v>
      </c>
      <c r="B554" t="s">
        <v>5773</v>
      </c>
      <c r="C554">
        <v>30</v>
      </c>
      <c r="D554" s="4">
        <v>1.91</v>
      </c>
      <c r="E554">
        <v>0</v>
      </c>
      <c r="F554">
        <v>0</v>
      </c>
      <c r="G554">
        <v>6000</v>
      </c>
      <c r="H554" t="s">
        <v>115</v>
      </c>
      <c r="I554">
        <v>49</v>
      </c>
      <c r="J554" s="4">
        <v>1</v>
      </c>
      <c r="K554">
        <v>6291</v>
      </c>
      <c r="L554" s="4">
        <v>0.7</v>
      </c>
      <c r="M554" s="4">
        <v>0.5</v>
      </c>
      <c r="N554" s="5" t="s">
        <v>30</v>
      </c>
      <c r="O554" t="s">
        <v>2027</v>
      </c>
      <c r="P554" s="4">
        <v>0.45</v>
      </c>
      <c r="Q554" s="6" t="s">
        <v>21</v>
      </c>
    </row>
    <row r="555" spans="1:17" x14ac:dyDescent="0.3">
      <c r="A555">
        <v>325</v>
      </c>
      <c r="B555" t="s">
        <v>1621</v>
      </c>
      <c r="C555">
        <v>30</v>
      </c>
      <c r="D555" s="4">
        <v>0.18</v>
      </c>
      <c r="E555">
        <v>0</v>
      </c>
      <c r="F555">
        <v>0</v>
      </c>
      <c r="G555">
        <v>590</v>
      </c>
      <c r="H555" t="s">
        <v>18</v>
      </c>
      <c r="I555">
        <v>12</v>
      </c>
      <c r="J555" s="4">
        <v>0.85</v>
      </c>
      <c r="K555">
        <v>64</v>
      </c>
      <c r="L555" s="4">
        <v>0.45</v>
      </c>
      <c r="M555" s="4">
        <v>0.98</v>
      </c>
      <c r="N555" s="5" t="s">
        <v>374</v>
      </c>
      <c r="O555" t="s">
        <v>20</v>
      </c>
      <c r="P555" s="4">
        <v>0.41</v>
      </c>
      <c r="Q555" s="6" t="s">
        <v>21</v>
      </c>
    </row>
    <row r="556" spans="1:17" x14ac:dyDescent="0.3">
      <c r="A556">
        <v>326</v>
      </c>
      <c r="B556" t="s">
        <v>1355</v>
      </c>
      <c r="C556">
        <v>30</v>
      </c>
      <c r="D556" s="4">
        <v>0.38</v>
      </c>
      <c r="E556">
        <v>0</v>
      </c>
      <c r="F556">
        <v>0</v>
      </c>
      <c r="G556">
        <v>138</v>
      </c>
      <c r="H556" t="s">
        <v>56</v>
      </c>
      <c r="I556">
        <v>10</v>
      </c>
      <c r="J556" s="4">
        <v>0.78</v>
      </c>
      <c r="K556">
        <v>70</v>
      </c>
      <c r="L556" s="4">
        <v>0.87</v>
      </c>
      <c r="M556" s="4">
        <v>0.03</v>
      </c>
      <c r="N556" s="5" t="s">
        <v>128</v>
      </c>
      <c r="O556" t="s">
        <v>20</v>
      </c>
      <c r="P556" s="4">
        <v>0.31</v>
      </c>
      <c r="Q556" s="6" t="s">
        <v>21</v>
      </c>
    </row>
    <row r="557" spans="1:17" x14ac:dyDescent="0.3">
      <c r="A557">
        <v>327</v>
      </c>
      <c r="B557" t="s">
        <v>6013</v>
      </c>
      <c r="C557">
        <v>99</v>
      </c>
      <c r="D557" s="4">
        <v>3.08</v>
      </c>
      <c r="E557">
        <v>0</v>
      </c>
      <c r="F557">
        <v>0</v>
      </c>
      <c r="G557">
        <v>4000</v>
      </c>
      <c r="H557" t="s">
        <v>18</v>
      </c>
      <c r="I557">
        <v>179</v>
      </c>
      <c r="J557" s="4">
        <v>0.99</v>
      </c>
      <c r="K557">
        <v>1584</v>
      </c>
      <c r="L557" s="4">
        <v>0.7</v>
      </c>
      <c r="M557" s="4">
        <v>0.49</v>
      </c>
      <c r="N557" s="5" t="s">
        <v>146</v>
      </c>
      <c r="O557" t="s">
        <v>2027</v>
      </c>
      <c r="P557" s="4">
        <v>0.49</v>
      </c>
      <c r="Q557" s="6" t="s">
        <v>253</v>
      </c>
    </row>
    <row r="558" spans="1:17" x14ac:dyDescent="0.3">
      <c r="A558">
        <v>327</v>
      </c>
      <c r="B558" t="s">
        <v>1453</v>
      </c>
      <c r="C558">
        <v>30</v>
      </c>
      <c r="D558" s="4">
        <v>0.2</v>
      </c>
      <c r="E558">
        <v>0</v>
      </c>
      <c r="F558">
        <v>0</v>
      </c>
      <c r="G558">
        <v>1000</v>
      </c>
      <c r="H558" t="s">
        <v>26</v>
      </c>
      <c r="I558">
        <v>10</v>
      </c>
      <c r="J558" s="4">
        <v>0.77</v>
      </c>
      <c r="K558">
        <v>412</v>
      </c>
      <c r="L558" s="4">
        <v>0.83</v>
      </c>
      <c r="M558" s="4">
        <v>0.99</v>
      </c>
      <c r="N558" s="5" t="s">
        <v>91</v>
      </c>
      <c r="O558" t="s">
        <v>20</v>
      </c>
      <c r="P558" s="4">
        <v>0.34</v>
      </c>
      <c r="Q558" s="6" t="s">
        <v>24</v>
      </c>
    </row>
    <row r="559" spans="1:17" x14ac:dyDescent="0.3">
      <c r="A559">
        <v>328</v>
      </c>
      <c r="B559" t="s">
        <v>957</v>
      </c>
      <c r="C559">
        <v>30</v>
      </c>
      <c r="D559" s="4">
        <v>0.17</v>
      </c>
      <c r="E559">
        <v>0</v>
      </c>
      <c r="F559">
        <v>0</v>
      </c>
      <c r="G559">
        <v>4000</v>
      </c>
      <c r="H559" t="s">
        <v>26</v>
      </c>
      <c r="I559">
        <v>31</v>
      </c>
      <c r="J559" s="4">
        <v>0</v>
      </c>
      <c r="K559">
        <v>138</v>
      </c>
      <c r="L559" s="4">
        <v>0.5</v>
      </c>
      <c r="M559" s="4">
        <v>0.44</v>
      </c>
      <c r="N559" s="5" t="s">
        <v>409</v>
      </c>
      <c r="O559" t="s">
        <v>20</v>
      </c>
      <c r="P559" s="4">
        <v>0.2</v>
      </c>
      <c r="Q559" s="6" t="s">
        <v>24</v>
      </c>
    </row>
    <row r="560" spans="1:17" x14ac:dyDescent="0.3">
      <c r="A560">
        <v>329</v>
      </c>
      <c r="B560" t="s">
        <v>4130</v>
      </c>
      <c r="C560">
        <v>30</v>
      </c>
      <c r="D560" s="4">
        <v>1.68</v>
      </c>
      <c r="E560">
        <v>0</v>
      </c>
      <c r="F560">
        <v>0</v>
      </c>
      <c r="G560">
        <v>2000</v>
      </c>
      <c r="H560" t="s">
        <v>18</v>
      </c>
      <c r="I560">
        <v>18</v>
      </c>
      <c r="J560" s="4">
        <v>0.99</v>
      </c>
      <c r="K560">
        <v>481</v>
      </c>
      <c r="L560" s="4">
        <v>0.8</v>
      </c>
      <c r="M560" s="4">
        <v>0.86</v>
      </c>
      <c r="N560" s="5" t="s">
        <v>752</v>
      </c>
      <c r="O560" t="s">
        <v>2027</v>
      </c>
      <c r="P560" s="4">
        <v>0.23</v>
      </c>
      <c r="Q560" s="6" t="s">
        <v>21</v>
      </c>
    </row>
    <row r="561" spans="1:17" x14ac:dyDescent="0.3">
      <c r="A561">
        <v>329</v>
      </c>
      <c r="B561" t="s">
        <v>370</v>
      </c>
      <c r="C561">
        <v>30</v>
      </c>
      <c r="D561" s="4">
        <v>0.19</v>
      </c>
      <c r="E561">
        <v>0</v>
      </c>
      <c r="F561">
        <v>0</v>
      </c>
      <c r="G561">
        <v>564</v>
      </c>
      <c r="H561" t="s">
        <v>18</v>
      </c>
      <c r="I561">
        <v>12</v>
      </c>
      <c r="J561" s="4">
        <v>0.95</v>
      </c>
      <c r="K561">
        <v>144</v>
      </c>
      <c r="L561" s="4">
        <v>0.84</v>
      </c>
      <c r="M561" s="4">
        <v>0.71</v>
      </c>
      <c r="N561" s="5" t="s">
        <v>116</v>
      </c>
      <c r="O561" t="s">
        <v>20</v>
      </c>
      <c r="P561" s="4">
        <v>0.09</v>
      </c>
      <c r="Q561" s="6" t="s">
        <v>21</v>
      </c>
    </row>
    <row r="562" spans="1:17" x14ac:dyDescent="0.3">
      <c r="A562">
        <v>330</v>
      </c>
      <c r="B562" t="s">
        <v>4281</v>
      </c>
      <c r="C562">
        <v>30</v>
      </c>
      <c r="D562" s="4">
        <v>1.6</v>
      </c>
      <c r="E562">
        <v>0</v>
      </c>
      <c r="F562">
        <v>0</v>
      </c>
      <c r="G562">
        <v>2000</v>
      </c>
      <c r="H562" t="s">
        <v>18</v>
      </c>
      <c r="I562">
        <v>69</v>
      </c>
      <c r="J562" s="4">
        <v>1</v>
      </c>
      <c r="K562">
        <v>453</v>
      </c>
      <c r="L562" s="4">
        <v>0.6</v>
      </c>
      <c r="M562" s="4">
        <v>0.76</v>
      </c>
      <c r="N562" s="5" t="s">
        <v>451</v>
      </c>
      <c r="O562" t="s">
        <v>2027</v>
      </c>
      <c r="P562" s="4">
        <v>0.24</v>
      </c>
      <c r="Q562" s="6" t="s">
        <v>21</v>
      </c>
    </row>
    <row r="563" spans="1:17" x14ac:dyDescent="0.3">
      <c r="A563">
        <v>330</v>
      </c>
      <c r="B563" t="s">
        <v>371</v>
      </c>
      <c r="C563">
        <v>30</v>
      </c>
      <c r="D563" s="4">
        <v>0.18</v>
      </c>
      <c r="E563">
        <v>0</v>
      </c>
      <c r="F563">
        <v>0</v>
      </c>
      <c r="G563">
        <v>564</v>
      </c>
      <c r="H563" t="s">
        <v>18</v>
      </c>
      <c r="I563">
        <v>12</v>
      </c>
      <c r="J563" s="4">
        <v>1</v>
      </c>
      <c r="K563">
        <v>132</v>
      </c>
      <c r="L563" s="4">
        <v>0.83</v>
      </c>
      <c r="M563" s="4">
        <v>0.71</v>
      </c>
      <c r="N563" s="5" t="s">
        <v>372</v>
      </c>
      <c r="O563" t="s">
        <v>20</v>
      </c>
      <c r="P563" s="4">
        <v>0.09</v>
      </c>
      <c r="Q563" s="6" t="s">
        <v>21</v>
      </c>
    </row>
    <row r="564" spans="1:17" x14ac:dyDescent="0.3">
      <c r="A564">
        <v>331</v>
      </c>
      <c r="B564" t="s">
        <v>1571</v>
      </c>
      <c r="C564">
        <v>30</v>
      </c>
      <c r="D564" s="4">
        <v>0.18</v>
      </c>
      <c r="E564">
        <v>0</v>
      </c>
      <c r="F564">
        <v>0</v>
      </c>
      <c r="G564">
        <v>2000</v>
      </c>
      <c r="H564" t="s">
        <v>18</v>
      </c>
      <c r="I564">
        <v>41</v>
      </c>
      <c r="J564" s="4">
        <v>0.44</v>
      </c>
      <c r="K564">
        <v>929</v>
      </c>
      <c r="L564" s="4">
        <v>0.81</v>
      </c>
      <c r="M564" s="4">
        <v>0.69</v>
      </c>
      <c r="N564" s="5" t="s">
        <v>403</v>
      </c>
      <c r="O564" t="s">
        <v>20</v>
      </c>
      <c r="P564" s="4">
        <v>0.39</v>
      </c>
      <c r="Q564" s="6" t="s">
        <v>21</v>
      </c>
    </row>
    <row r="565" spans="1:17" x14ac:dyDescent="0.3">
      <c r="A565">
        <v>332</v>
      </c>
      <c r="B565" t="s">
        <v>2626</v>
      </c>
      <c r="C565">
        <v>30</v>
      </c>
      <c r="D565" s="4">
        <v>1.6</v>
      </c>
      <c r="E565">
        <v>0</v>
      </c>
      <c r="F565">
        <v>0</v>
      </c>
      <c r="G565">
        <v>307</v>
      </c>
      <c r="H565" t="s">
        <v>18</v>
      </c>
      <c r="I565">
        <v>40</v>
      </c>
      <c r="J565" s="4">
        <v>1</v>
      </c>
      <c r="K565">
        <v>1873</v>
      </c>
      <c r="L565" s="4">
        <v>0.73</v>
      </c>
      <c r="M565" s="4">
        <v>0.14000000000000001</v>
      </c>
      <c r="N565" s="5" t="s">
        <v>230</v>
      </c>
      <c r="O565" t="s">
        <v>2027</v>
      </c>
      <c r="P565" s="4">
        <v>7.0000000000000007E-2</v>
      </c>
      <c r="Q565" s="6" t="s">
        <v>65</v>
      </c>
    </row>
    <row r="566" spans="1:17" x14ac:dyDescent="0.3">
      <c r="A566">
        <v>332</v>
      </c>
      <c r="B566" t="s">
        <v>1863</v>
      </c>
      <c r="C566">
        <v>30</v>
      </c>
      <c r="D566" s="4">
        <v>5.6</v>
      </c>
      <c r="E566">
        <v>2</v>
      </c>
      <c r="F566">
        <v>543</v>
      </c>
      <c r="G566">
        <v>2000</v>
      </c>
      <c r="H566" t="s">
        <v>18</v>
      </c>
      <c r="I566">
        <v>65</v>
      </c>
      <c r="J566" s="4">
        <v>0.96</v>
      </c>
      <c r="K566">
        <v>815</v>
      </c>
      <c r="L566" s="4">
        <v>0.68</v>
      </c>
      <c r="M566" s="4">
        <v>0.84</v>
      </c>
      <c r="N566" s="5" t="s">
        <v>1864</v>
      </c>
      <c r="O566" t="s">
        <v>20</v>
      </c>
      <c r="P566" s="4">
        <v>0.59</v>
      </c>
      <c r="Q566" s="6" t="s">
        <v>21</v>
      </c>
    </row>
    <row r="567" spans="1:17" x14ac:dyDescent="0.3">
      <c r="A567">
        <v>333</v>
      </c>
      <c r="B567" t="s">
        <v>974</v>
      </c>
      <c r="C567">
        <v>30</v>
      </c>
      <c r="D567" s="4">
        <v>0.24</v>
      </c>
      <c r="E567">
        <v>2</v>
      </c>
      <c r="F567">
        <v>2000</v>
      </c>
      <c r="G567">
        <v>148</v>
      </c>
      <c r="H567" t="s">
        <v>18</v>
      </c>
      <c r="I567">
        <v>11</v>
      </c>
      <c r="J567" s="4">
        <v>1</v>
      </c>
      <c r="K567">
        <v>236</v>
      </c>
      <c r="L567" s="4">
        <v>0.88</v>
      </c>
      <c r="M567" s="4">
        <v>0.15</v>
      </c>
      <c r="N567" s="5" t="s">
        <v>656</v>
      </c>
      <c r="O567" t="s">
        <v>20</v>
      </c>
      <c r="P567" s="4">
        <v>0.21</v>
      </c>
      <c r="Q567" s="6" t="s">
        <v>21</v>
      </c>
    </row>
    <row r="568" spans="1:17" x14ac:dyDescent="0.3">
      <c r="A568">
        <v>334</v>
      </c>
      <c r="B568" t="s">
        <v>704</v>
      </c>
      <c r="C568">
        <v>299</v>
      </c>
      <c r="D568" s="4">
        <v>0.38</v>
      </c>
      <c r="E568">
        <v>0</v>
      </c>
      <c r="F568">
        <v>0</v>
      </c>
      <c r="G568">
        <v>21000</v>
      </c>
      <c r="H568" t="s">
        <v>73</v>
      </c>
      <c r="I568">
        <v>39</v>
      </c>
      <c r="J568" s="4">
        <v>0.91</v>
      </c>
      <c r="K568">
        <v>331</v>
      </c>
      <c r="L568" s="4">
        <v>0.64</v>
      </c>
      <c r="M568" s="4">
        <v>0.03</v>
      </c>
      <c r="N568" s="5" t="s">
        <v>390</v>
      </c>
      <c r="O568" t="s">
        <v>20</v>
      </c>
      <c r="P568" s="4">
        <v>0.14000000000000001</v>
      </c>
      <c r="Q568" s="6" t="s">
        <v>24</v>
      </c>
    </row>
    <row r="569" spans="1:17" x14ac:dyDescent="0.3">
      <c r="A569">
        <v>335</v>
      </c>
      <c r="B569" t="s">
        <v>6142</v>
      </c>
      <c r="C569">
        <v>30</v>
      </c>
      <c r="D569" s="4">
        <v>5.37</v>
      </c>
      <c r="E569">
        <v>1</v>
      </c>
      <c r="F569">
        <v>0</v>
      </c>
      <c r="G569">
        <v>30000</v>
      </c>
      <c r="H569" t="s">
        <v>18</v>
      </c>
      <c r="I569">
        <v>109</v>
      </c>
      <c r="J569" s="4">
        <v>0.99</v>
      </c>
      <c r="K569">
        <v>753</v>
      </c>
      <c r="L569" s="4">
        <v>0.72</v>
      </c>
      <c r="M569" s="4">
        <v>0.85</v>
      </c>
      <c r="N569" s="5" t="s">
        <v>2916</v>
      </c>
      <c r="O569" t="s">
        <v>2027</v>
      </c>
      <c r="P569" s="4">
        <v>0.52</v>
      </c>
      <c r="Q569" s="6" t="s">
        <v>28</v>
      </c>
    </row>
    <row r="570" spans="1:17" x14ac:dyDescent="0.3">
      <c r="A570">
        <v>335</v>
      </c>
      <c r="B570" t="s">
        <v>774</v>
      </c>
      <c r="C570">
        <v>30</v>
      </c>
      <c r="D570" s="4">
        <v>0.17</v>
      </c>
      <c r="E570">
        <v>0</v>
      </c>
      <c r="F570">
        <v>0</v>
      </c>
      <c r="G570">
        <v>14000</v>
      </c>
      <c r="H570" t="s">
        <v>18</v>
      </c>
      <c r="I570">
        <v>11</v>
      </c>
      <c r="J570" s="4">
        <v>1</v>
      </c>
      <c r="K570">
        <v>306</v>
      </c>
      <c r="L570" s="4">
        <v>0.61</v>
      </c>
      <c r="M570" s="4">
        <v>0.73</v>
      </c>
      <c r="N570" s="5" t="s">
        <v>61</v>
      </c>
      <c r="O570" t="s">
        <v>20</v>
      </c>
      <c r="P570" s="4">
        <v>0.16</v>
      </c>
      <c r="Q570" s="6" t="s">
        <v>253</v>
      </c>
    </row>
    <row r="571" spans="1:17" x14ac:dyDescent="0.3">
      <c r="A571">
        <v>336</v>
      </c>
      <c r="B571" t="s">
        <v>4438</v>
      </c>
      <c r="C571">
        <v>100</v>
      </c>
      <c r="D571" s="4">
        <v>1.66</v>
      </c>
      <c r="E571">
        <v>0</v>
      </c>
      <c r="F571">
        <v>0</v>
      </c>
      <c r="G571">
        <v>11000</v>
      </c>
      <c r="H571" t="s">
        <v>18</v>
      </c>
      <c r="I571">
        <v>60</v>
      </c>
      <c r="J571" s="4">
        <v>0.9</v>
      </c>
      <c r="K571">
        <v>3452</v>
      </c>
      <c r="L571" s="4">
        <v>0.56000000000000005</v>
      </c>
      <c r="M571" s="4">
        <v>0.67</v>
      </c>
      <c r="N571" s="5" t="s">
        <v>453</v>
      </c>
      <c r="O571" t="s">
        <v>2027</v>
      </c>
      <c r="P571" s="4">
        <v>0.26</v>
      </c>
      <c r="Q571" s="6" t="s">
        <v>21</v>
      </c>
    </row>
    <row r="572" spans="1:17" x14ac:dyDescent="0.3">
      <c r="A572">
        <v>336</v>
      </c>
      <c r="B572" t="s">
        <v>630</v>
      </c>
      <c r="C572">
        <v>30</v>
      </c>
      <c r="D572" s="4">
        <v>0.21</v>
      </c>
      <c r="E572">
        <v>0</v>
      </c>
      <c r="F572">
        <v>0</v>
      </c>
      <c r="G572">
        <v>121</v>
      </c>
      <c r="H572" t="s">
        <v>18</v>
      </c>
      <c r="I572">
        <v>9</v>
      </c>
      <c r="J572" s="4">
        <v>1</v>
      </c>
      <c r="K572">
        <v>87</v>
      </c>
      <c r="L572" s="4">
        <v>0.83</v>
      </c>
      <c r="M572" s="4">
        <v>7.0000000000000007E-2</v>
      </c>
      <c r="N572" s="5" t="s">
        <v>631</v>
      </c>
      <c r="O572" t="s">
        <v>20</v>
      </c>
      <c r="P572" s="4">
        <v>0.13</v>
      </c>
      <c r="Q572" s="6" t="s">
        <v>21</v>
      </c>
    </row>
    <row r="573" spans="1:17" x14ac:dyDescent="0.3">
      <c r="A573">
        <v>337</v>
      </c>
      <c r="B573" t="s">
        <v>1507</v>
      </c>
      <c r="C573">
        <v>30</v>
      </c>
      <c r="D573" s="4">
        <v>0.24</v>
      </c>
      <c r="E573">
        <v>0</v>
      </c>
      <c r="F573">
        <v>0</v>
      </c>
      <c r="G573">
        <v>6000</v>
      </c>
      <c r="H573" t="s">
        <v>26</v>
      </c>
      <c r="I573">
        <v>7</v>
      </c>
      <c r="J573" s="4">
        <v>0</v>
      </c>
      <c r="K573">
        <v>442</v>
      </c>
      <c r="L573" s="4">
        <v>0.86</v>
      </c>
      <c r="M573" s="4">
        <v>0.56000000000000005</v>
      </c>
      <c r="N573" s="5" t="s">
        <v>197</v>
      </c>
      <c r="O573" t="s">
        <v>20</v>
      </c>
      <c r="P573" s="4">
        <v>0.36</v>
      </c>
      <c r="Q573" s="6" t="s">
        <v>21</v>
      </c>
    </row>
    <row r="574" spans="1:17" x14ac:dyDescent="0.3">
      <c r="A574">
        <v>338</v>
      </c>
      <c r="B574" t="s">
        <v>5582</v>
      </c>
      <c r="C574">
        <v>30</v>
      </c>
      <c r="D574" s="4">
        <v>1.69</v>
      </c>
      <c r="E574">
        <v>0</v>
      </c>
      <c r="F574">
        <v>0</v>
      </c>
      <c r="G574">
        <v>4000</v>
      </c>
      <c r="H574" t="s">
        <v>26</v>
      </c>
      <c r="I574">
        <v>28</v>
      </c>
      <c r="J574" s="4">
        <v>0</v>
      </c>
      <c r="K574">
        <v>179</v>
      </c>
      <c r="L574" s="4">
        <v>0.48</v>
      </c>
      <c r="M574" s="4">
        <v>0.55000000000000004</v>
      </c>
      <c r="N574" s="5" t="s">
        <v>461</v>
      </c>
      <c r="O574" t="s">
        <v>2027</v>
      </c>
      <c r="P574" s="4">
        <v>0.41</v>
      </c>
      <c r="Q574" s="6" t="s">
        <v>24</v>
      </c>
    </row>
    <row r="575" spans="1:17" x14ac:dyDescent="0.3">
      <c r="A575">
        <v>338</v>
      </c>
      <c r="B575" t="s">
        <v>401</v>
      </c>
      <c r="C575">
        <v>30</v>
      </c>
      <c r="D575" s="4">
        <v>0.16</v>
      </c>
      <c r="E575">
        <v>0</v>
      </c>
      <c r="F575">
        <v>0</v>
      </c>
      <c r="G575">
        <v>6000</v>
      </c>
      <c r="H575" t="s">
        <v>18</v>
      </c>
      <c r="I575">
        <v>24</v>
      </c>
      <c r="J575" s="4">
        <v>0.86</v>
      </c>
      <c r="K575">
        <v>339</v>
      </c>
      <c r="L575" s="4">
        <v>0.65</v>
      </c>
      <c r="M575" s="4">
        <v>0.47</v>
      </c>
      <c r="N575" s="5" t="s">
        <v>45</v>
      </c>
      <c r="O575" t="s">
        <v>20</v>
      </c>
      <c r="P575" s="4">
        <v>0.09</v>
      </c>
      <c r="Q575" s="6" t="s">
        <v>21</v>
      </c>
    </row>
    <row r="576" spans="1:17" x14ac:dyDescent="0.3">
      <c r="A576">
        <v>339</v>
      </c>
      <c r="B576" t="s">
        <v>4821</v>
      </c>
      <c r="C576">
        <v>30</v>
      </c>
      <c r="D576" s="4">
        <v>2.12</v>
      </c>
      <c r="E576">
        <v>1</v>
      </c>
      <c r="F576">
        <v>267000</v>
      </c>
      <c r="G576">
        <v>2000</v>
      </c>
      <c r="H576" t="s">
        <v>18</v>
      </c>
      <c r="I576">
        <v>32</v>
      </c>
      <c r="J576" s="4">
        <v>0</v>
      </c>
      <c r="K576">
        <v>149</v>
      </c>
      <c r="L576" s="4">
        <v>0.61</v>
      </c>
      <c r="M576" s="4">
        <v>0.26</v>
      </c>
      <c r="N576" s="5" t="s">
        <v>51</v>
      </c>
      <c r="O576" t="s">
        <v>2027</v>
      </c>
      <c r="P576" s="4">
        <v>0.31</v>
      </c>
      <c r="Q576" s="6" t="s">
        <v>21</v>
      </c>
    </row>
    <row r="577" spans="1:17" x14ac:dyDescent="0.3">
      <c r="A577">
        <v>339</v>
      </c>
      <c r="B577" t="s">
        <v>282</v>
      </c>
      <c r="C577">
        <v>100</v>
      </c>
      <c r="D577" s="4">
        <v>1.57</v>
      </c>
      <c r="E577">
        <v>0</v>
      </c>
      <c r="F577">
        <v>0</v>
      </c>
      <c r="G577">
        <v>1000</v>
      </c>
      <c r="H577" t="s">
        <v>18</v>
      </c>
      <c r="I577">
        <v>19</v>
      </c>
      <c r="J577" s="4">
        <v>1</v>
      </c>
      <c r="K577">
        <v>62</v>
      </c>
      <c r="L577" s="4">
        <v>0.53</v>
      </c>
      <c r="M577" s="4">
        <v>0</v>
      </c>
      <c r="N577" s="5" t="s">
        <v>283</v>
      </c>
      <c r="O577" t="s">
        <v>20</v>
      </c>
      <c r="P577" s="4">
        <v>7.0000000000000007E-2</v>
      </c>
      <c r="Q577" s="6" t="s">
        <v>35</v>
      </c>
    </row>
    <row r="578" spans="1:17" x14ac:dyDescent="0.3">
      <c r="A578">
        <v>340</v>
      </c>
      <c r="B578" t="s">
        <v>3177</v>
      </c>
      <c r="C578">
        <v>30</v>
      </c>
      <c r="D578" s="4">
        <v>1.55</v>
      </c>
      <c r="E578">
        <v>0</v>
      </c>
      <c r="F578">
        <v>0</v>
      </c>
      <c r="G578">
        <v>1000</v>
      </c>
      <c r="H578" t="s">
        <v>18</v>
      </c>
      <c r="I578">
        <v>108</v>
      </c>
      <c r="J578" s="4">
        <v>1</v>
      </c>
      <c r="K578">
        <v>1040</v>
      </c>
      <c r="L578" s="4">
        <v>0.8</v>
      </c>
      <c r="M578" s="4">
        <v>0.24</v>
      </c>
      <c r="N578" s="5" t="s">
        <v>291</v>
      </c>
      <c r="O578" t="s">
        <v>2027</v>
      </c>
      <c r="P578" s="4">
        <v>0.13</v>
      </c>
      <c r="Q578" s="6" t="s">
        <v>65</v>
      </c>
    </row>
    <row r="579" spans="1:17" x14ac:dyDescent="0.3">
      <c r="A579">
        <v>340</v>
      </c>
      <c r="B579" t="s">
        <v>592</v>
      </c>
      <c r="C579">
        <v>32</v>
      </c>
      <c r="D579" s="4">
        <v>0.24</v>
      </c>
      <c r="E579">
        <v>0</v>
      </c>
      <c r="F579">
        <v>0</v>
      </c>
      <c r="G579">
        <v>62000</v>
      </c>
      <c r="H579" t="s">
        <v>18</v>
      </c>
      <c r="I579">
        <v>28</v>
      </c>
      <c r="J579" s="4">
        <v>1</v>
      </c>
      <c r="K579">
        <v>119</v>
      </c>
      <c r="L579" s="4">
        <v>0.78</v>
      </c>
      <c r="M579" s="4">
        <v>0.34</v>
      </c>
      <c r="N579" s="5" t="s">
        <v>593</v>
      </c>
      <c r="O579" t="s">
        <v>20</v>
      </c>
      <c r="P579" s="4">
        <v>0.12</v>
      </c>
      <c r="Q579" s="6" t="s">
        <v>21</v>
      </c>
    </row>
    <row r="580" spans="1:17" x14ac:dyDescent="0.3">
      <c r="A580">
        <v>341</v>
      </c>
      <c r="B580" t="s">
        <v>4618</v>
      </c>
      <c r="C580">
        <v>30</v>
      </c>
      <c r="D580" s="4">
        <v>1.56</v>
      </c>
      <c r="E580">
        <v>1</v>
      </c>
      <c r="F580">
        <v>0</v>
      </c>
      <c r="G580">
        <v>618</v>
      </c>
      <c r="H580" t="s">
        <v>26</v>
      </c>
      <c r="I580">
        <v>45</v>
      </c>
      <c r="J580" s="4">
        <v>0</v>
      </c>
      <c r="K580">
        <v>355</v>
      </c>
      <c r="L580" s="4">
        <v>0.78</v>
      </c>
      <c r="M580" s="4">
        <v>0.71</v>
      </c>
      <c r="N580" s="5" t="s">
        <v>588</v>
      </c>
      <c r="O580" t="s">
        <v>2027</v>
      </c>
      <c r="P580" s="4">
        <v>0.28999999999999998</v>
      </c>
      <c r="Q580" s="6" t="s">
        <v>65</v>
      </c>
    </row>
    <row r="581" spans="1:17" x14ac:dyDescent="0.3">
      <c r="A581">
        <v>341</v>
      </c>
      <c r="B581" t="s">
        <v>1377</v>
      </c>
      <c r="C581">
        <v>30</v>
      </c>
      <c r="D581" s="4">
        <v>0.71</v>
      </c>
      <c r="E581">
        <v>0</v>
      </c>
      <c r="F581">
        <v>0</v>
      </c>
      <c r="G581">
        <v>4000</v>
      </c>
      <c r="H581" t="s">
        <v>18</v>
      </c>
      <c r="I581">
        <v>86</v>
      </c>
      <c r="J581" s="4">
        <v>0.94</v>
      </c>
      <c r="K581">
        <v>239</v>
      </c>
      <c r="L581" s="4">
        <v>0.53</v>
      </c>
      <c r="M581" s="4">
        <v>0.15</v>
      </c>
      <c r="N581" s="5" t="s">
        <v>47</v>
      </c>
      <c r="O581" t="s">
        <v>20</v>
      </c>
      <c r="P581" s="4">
        <v>0.31</v>
      </c>
      <c r="Q581" s="6" t="s">
        <v>28</v>
      </c>
    </row>
    <row r="582" spans="1:17" x14ac:dyDescent="0.3">
      <c r="A582">
        <v>342</v>
      </c>
      <c r="B582" t="s">
        <v>5222</v>
      </c>
      <c r="C582">
        <v>50</v>
      </c>
      <c r="D582" s="4">
        <v>1.61</v>
      </c>
      <c r="E582">
        <v>0</v>
      </c>
      <c r="F582">
        <v>0</v>
      </c>
      <c r="G582">
        <v>23000</v>
      </c>
      <c r="H582" t="s">
        <v>18</v>
      </c>
      <c r="I582">
        <v>62</v>
      </c>
      <c r="J582" s="4">
        <v>0.99</v>
      </c>
      <c r="K582">
        <v>909</v>
      </c>
      <c r="L582" s="4">
        <v>0.76</v>
      </c>
      <c r="M582" s="4">
        <v>0.85</v>
      </c>
      <c r="N582" s="5" t="s">
        <v>442</v>
      </c>
      <c r="O582" t="s">
        <v>2027</v>
      </c>
      <c r="P582" s="4">
        <v>0.37</v>
      </c>
      <c r="Q582" s="6" t="s">
        <v>21</v>
      </c>
    </row>
    <row r="583" spans="1:17" x14ac:dyDescent="0.3">
      <c r="A583">
        <v>342</v>
      </c>
      <c r="B583" t="s">
        <v>691</v>
      </c>
      <c r="C583">
        <v>50</v>
      </c>
      <c r="D583" s="4">
        <v>0.37</v>
      </c>
      <c r="E583">
        <v>0</v>
      </c>
      <c r="F583">
        <v>0</v>
      </c>
      <c r="G583">
        <v>1000</v>
      </c>
      <c r="H583" t="s">
        <v>18</v>
      </c>
      <c r="I583">
        <v>5</v>
      </c>
      <c r="J583" s="4">
        <v>0.47</v>
      </c>
      <c r="K583">
        <v>218</v>
      </c>
      <c r="L583" s="4">
        <v>0.75</v>
      </c>
      <c r="M583" s="4">
        <v>0.84</v>
      </c>
      <c r="N583" s="5" t="s">
        <v>692</v>
      </c>
      <c r="O583" t="s">
        <v>20</v>
      </c>
      <c r="P583" s="4">
        <v>0.14000000000000001</v>
      </c>
      <c r="Q583" s="6" t="s">
        <v>21</v>
      </c>
    </row>
    <row r="584" spans="1:17" x14ac:dyDescent="0.3">
      <c r="A584">
        <v>343</v>
      </c>
      <c r="B584" t="s">
        <v>441</v>
      </c>
      <c r="C584">
        <v>40</v>
      </c>
      <c r="D584" s="4">
        <v>0.45</v>
      </c>
      <c r="E584">
        <v>0</v>
      </c>
      <c r="F584">
        <v>0</v>
      </c>
      <c r="G584">
        <v>269</v>
      </c>
      <c r="H584" t="s">
        <v>26</v>
      </c>
      <c r="I584">
        <v>18</v>
      </c>
      <c r="J584" s="4">
        <v>0.98</v>
      </c>
      <c r="K584">
        <v>88</v>
      </c>
      <c r="L584" s="4">
        <v>0.73</v>
      </c>
      <c r="M584" s="4">
        <v>0.08</v>
      </c>
      <c r="N584" s="5" t="s">
        <v>442</v>
      </c>
      <c r="O584" t="s">
        <v>20</v>
      </c>
      <c r="P584" s="4">
        <v>0.1</v>
      </c>
      <c r="Q584" s="6" t="s">
        <v>21</v>
      </c>
    </row>
    <row r="585" spans="1:17" x14ac:dyDescent="0.3">
      <c r="A585">
        <v>344</v>
      </c>
      <c r="B585" t="s">
        <v>3379</v>
      </c>
      <c r="C585">
        <v>59</v>
      </c>
      <c r="D585" s="4">
        <v>1.56</v>
      </c>
      <c r="E585">
        <v>0</v>
      </c>
      <c r="F585">
        <v>0</v>
      </c>
      <c r="G585">
        <v>43000</v>
      </c>
      <c r="H585" t="s">
        <v>26</v>
      </c>
      <c r="I585">
        <v>25</v>
      </c>
      <c r="J585" s="4">
        <v>0</v>
      </c>
      <c r="K585">
        <v>1969</v>
      </c>
      <c r="L585" s="4">
        <v>0.76</v>
      </c>
      <c r="M585" s="4">
        <v>1</v>
      </c>
      <c r="N585" s="5" t="s">
        <v>374</v>
      </c>
      <c r="O585" t="s">
        <v>2027</v>
      </c>
      <c r="P585" s="4">
        <v>0.15</v>
      </c>
      <c r="Q585" s="6" t="s">
        <v>21</v>
      </c>
    </row>
    <row r="586" spans="1:17" x14ac:dyDescent="0.3">
      <c r="A586">
        <v>344</v>
      </c>
      <c r="B586" t="s">
        <v>1510</v>
      </c>
      <c r="C586">
        <v>30</v>
      </c>
      <c r="D586" s="4">
        <v>0.16</v>
      </c>
      <c r="E586">
        <v>0</v>
      </c>
      <c r="F586">
        <v>0</v>
      </c>
      <c r="G586">
        <v>534</v>
      </c>
      <c r="H586" t="s">
        <v>18</v>
      </c>
      <c r="I586">
        <v>12</v>
      </c>
      <c r="J586" s="4">
        <v>1</v>
      </c>
      <c r="K586">
        <v>291</v>
      </c>
      <c r="L586" s="4">
        <v>0.79</v>
      </c>
      <c r="M586" s="4">
        <v>0.83</v>
      </c>
      <c r="N586" s="5" t="s">
        <v>466</v>
      </c>
      <c r="O586" t="s">
        <v>20</v>
      </c>
      <c r="P586" s="4">
        <v>0.36</v>
      </c>
      <c r="Q586" s="6" t="s">
        <v>21</v>
      </c>
    </row>
    <row r="587" spans="1:17" x14ac:dyDescent="0.3">
      <c r="A587">
        <v>345</v>
      </c>
      <c r="B587" t="s">
        <v>3904</v>
      </c>
      <c r="C587">
        <v>30</v>
      </c>
      <c r="D587" s="4">
        <v>1.51</v>
      </c>
      <c r="E587">
        <v>1</v>
      </c>
      <c r="F587">
        <v>232</v>
      </c>
      <c r="G587">
        <v>602</v>
      </c>
      <c r="H587" t="s">
        <v>18</v>
      </c>
      <c r="I587">
        <v>72</v>
      </c>
      <c r="J587" s="4">
        <v>1</v>
      </c>
      <c r="K587">
        <v>2151</v>
      </c>
      <c r="L587" s="4">
        <v>0.67</v>
      </c>
      <c r="M587" s="4">
        <v>0.13</v>
      </c>
      <c r="N587" s="5" t="s">
        <v>656</v>
      </c>
      <c r="O587" t="s">
        <v>2027</v>
      </c>
      <c r="P587" s="4">
        <v>0.2</v>
      </c>
      <c r="Q587" s="6" t="s">
        <v>21</v>
      </c>
    </row>
    <row r="588" spans="1:17" x14ac:dyDescent="0.3">
      <c r="A588">
        <v>345</v>
      </c>
      <c r="B588" t="s">
        <v>1394</v>
      </c>
      <c r="C588">
        <v>30</v>
      </c>
      <c r="D588" s="4">
        <v>1.1599999999999999</v>
      </c>
      <c r="E588">
        <v>1</v>
      </c>
      <c r="F588">
        <v>0</v>
      </c>
      <c r="G588">
        <v>3000</v>
      </c>
      <c r="H588" t="s">
        <v>18</v>
      </c>
      <c r="I588">
        <v>113</v>
      </c>
      <c r="J588" s="4">
        <v>0.06</v>
      </c>
      <c r="K588">
        <v>795</v>
      </c>
      <c r="L588" s="4">
        <v>0.87</v>
      </c>
      <c r="M588" s="4">
        <v>1</v>
      </c>
      <c r="N588" s="5" t="s">
        <v>1395</v>
      </c>
      <c r="O588" t="s">
        <v>20</v>
      </c>
      <c r="P588" s="4">
        <v>0.32</v>
      </c>
      <c r="Q588" s="6" t="s">
        <v>21</v>
      </c>
    </row>
    <row r="589" spans="1:17" x14ac:dyDescent="0.3">
      <c r="A589">
        <v>346</v>
      </c>
      <c r="B589" t="s">
        <v>866</v>
      </c>
      <c r="C589">
        <v>30</v>
      </c>
      <c r="D589" s="4">
        <v>0.59</v>
      </c>
      <c r="E589">
        <v>0</v>
      </c>
      <c r="F589">
        <v>0</v>
      </c>
      <c r="G589">
        <v>1000</v>
      </c>
      <c r="H589" t="s">
        <v>18</v>
      </c>
      <c r="I589">
        <v>80</v>
      </c>
      <c r="J589" s="4">
        <v>0.95</v>
      </c>
      <c r="K589">
        <v>170</v>
      </c>
      <c r="L589" s="4">
        <v>0.46</v>
      </c>
      <c r="M589" s="4">
        <v>0.12</v>
      </c>
      <c r="N589" s="5" t="s">
        <v>600</v>
      </c>
      <c r="O589" t="s">
        <v>20</v>
      </c>
      <c r="P589" s="4">
        <v>0.18</v>
      </c>
      <c r="Q589" s="6" t="s">
        <v>28</v>
      </c>
    </row>
    <row r="590" spans="1:17" x14ac:dyDescent="0.3">
      <c r="A590">
        <v>347</v>
      </c>
      <c r="B590" t="s">
        <v>3738</v>
      </c>
      <c r="C590">
        <v>40</v>
      </c>
      <c r="D590" s="4">
        <v>1.54</v>
      </c>
      <c r="E590">
        <v>0</v>
      </c>
      <c r="F590">
        <v>0</v>
      </c>
      <c r="G590">
        <v>2000</v>
      </c>
      <c r="H590" t="s">
        <v>18</v>
      </c>
      <c r="I590">
        <v>32</v>
      </c>
      <c r="J590" s="4">
        <v>0</v>
      </c>
      <c r="K590">
        <v>553</v>
      </c>
      <c r="L590" s="4">
        <v>0.59</v>
      </c>
      <c r="M590" s="4">
        <v>0.19</v>
      </c>
      <c r="N590" s="5" t="s">
        <v>1982</v>
      </c>
      <c r="O590" t="s">
        <v>2027</v>
      </c>
      <c r="P590" s="4">
        <v>0.18</v>
      </c>
      <c r="Q590" s="6" t="s">
        <v>65</v>
      </c>
    </row>
    <row r="591" spans="1:17" x14ac:dyDescent="0.3">
      <c r="A591">
        <v>347</v>
      </c>
      <c r="B591" t="s">
        <v>1786</v>
      </c>
      <c r="C591">
        <v>30</v>
      </c>
      <c r="D591" s="4">
        <v>0.51</v>
      </c>
      <c r="E591">
        <v>0</v>
      </c>
      <c r="F591">
        <v>0</v>
      </c>
      <c r="G591">
        <v>4000</v>
      </c>
      <c r="H591" t="s">
        <v>18</v>
      </c>
      <c r="I591">
        <v>17</v>
      </c>
      <c r="J591" s="4">
        <v>1</v>
      </c>
      <c r="K591">
        <v>1439</v>
      </c>
      <c r="L591" s="4">
        <v>0.7</v>
      </c>
      <c r="M591" s="4">
        <v>0.99</v>
      </c>
      <c r="N591" s="5" t="s">
        <v>1130</v>
      </c>
      <c r="O591" t="s">
        <v>20</v>
      </c>
      <c r="P591" s="4">
        <v>0.51</v>
      </c>
      <c r="Q591" s="6" t="s">
        <v>21</v>
      </c>
    </row>
    <row r="592" spans="1:17" x14ac:dyDescent="0.3">
      <c r="A592">
        <v>348</v>
      </c>
      <c r="B592" t="s">
        <v>1404</v>
      </c>
      <c r="C592">
        <v>100</v>
      </c>
      <c r="D592" s="4">
        <v>0.17</v>
      </c>
      <c r="E592">
        <v>0</v>
      </c>
      <c r="F592">
        <v>0</v>
      </c>
      <c r="G592">
        <v>10000</v>
      </c>
      <c r="H592" t="s">
        <v>18</v>
      </c>
      <c r="I592">
        <v>17</v>
      </c>
      <c r="J592" s="4">
        <v>0.98</v>
      </c>
      <c r="K592">
        <v>374</v>
      </c>
      <c r="L592" s="4">
        <v>0.49</v>
      </c>
      <c r="M592" s="4">
        <v>0.99</v>
      </c>
      <c r="N592" s="5" t="s">
        <v>150</v>
      </c>
      <c r="O592" t="s">
        <v>20</v>
      </c>
      <c r="P592" s="4">
        <v>0.32</v>
      </c>
      <c r="Q592" s="6" t="s">
        <v>65</v>
      </c>
    </row>
    <row r="593" spans="1:17" x14ac:dyDescent="0.3">
      <c r="A593">
        <v>349</v>
      </c>
      <c r="B593" t="s">
        <v>3803</v>
      </c>
      <c r="C593">
        <v>30</v>
      </c>
      <c r="D593" s="4">
        <v>1.51</v>
      </c>
      <c r="E593">
        <v>0</v>
      </c>
      <c r="F593">
        <v>0</v>
      </c>
      <c r="G593">
        <v>2000</v>
      </c>
      <c r="H593" t="s">
        <v>18</v>
      </c>
      <c r="I593">
        <v>74</v>
      </c>
      <c r="J593" s="4">
        <v>1</v>
      </c>
      <c r="K593">
        <v>1432</v>
      </c>
      <c r="L593" s="4">
        <v>0.71</v>
      </c>
      <c r="M593" s="4">
        <v>0.15</v>
      </c>
      <c r="N593" s="5" t="s">
        <v>953</v>
      </c>
      <c r="O593" t="s">
        <v>2027</v>
      </c>
      <c r="P593" s="4">
        <v>0.19</v>
      </c>
      <c r="Q593" s="6" t="s">
        <v>21</v>
      </c>
    </row>
    <row r="594" spans="1:17" x14ac:dyDescent="0.3">
      <c r="A594">
        <v>349</v>
      </c>
      <c r="B594" t="s">
        <v>1782</v>
      </c>
      <c r="C594">
        <v>30</v>
      </c>
      <c r="D594" s="4">
        <v>2.0499999999999998</v>
      </c>
      <c r="E594">
        <v>3</v>
      </c>
      <c r="F594">
        <v>4000</v>
      </c>
      <c r="G594">
        <v>3000</v>
      </c>
      <c r="H594" t="s">
        <v>73</v>
      </c>
      <c r="I594">
        <v>22</v>
      </c>
      <c r="J594" s="4">
        <v>0.15</v>
      </c>
      <c r="K594">
        <v>1148</v>
      </c>
      <c r="L594" s="4">
        <v>0.75</v>
      </c>
      <c r="M594" s="4">
        <v>0.03</v>
      </c>
      <c r="N594" s="5" t="s">
        <v>318</v>
      </c>
      <c r="O594" t="s">
        <v>20</v>
      </c>
      <c r="P594" s="4">
        <v>0.51</v>
      </c>
      <c r="Q594" s="6" t="s">
        <v>24</v>
      </c>
    </row>
    <row r="595" spans="1:17" x14ac:dyDescent="0.3">
      <c r="A595">
        <v>350</v>
      </c>
      <c r="B595" t="s">
        <v>5558</v>
      </c>
      <c r="C595">
        <v>30</v>
      </c>
      <c r="D595" s="4">
        <v>1.6</v>
      </c>
      <c r="E595">
        <v>0</v>
      </c>
      <c r="F595">
        <v>0</v>
      </c>
      <c r="G595">
        <v>2000</v>
      </c>
      <c r="H595" t="s">
        <v>18</v>
      </c>
      <c r="I595">
        <v>25</v>
      </c>
      <c r="J595" s="4">
        <v>1</v>
      </c>
      <c r="K595">
        <v>2289</v>
      </c>
      <c r="L595" s="4">
        <v>0.62</v>
      </c>
      <c r="M595" s="4">
        <v>0.88</v>
      </c>
      <c r="N595" s="5" t="s">
        <v>466</v>
      </c>
      <c r="O595" t="s">
        <v>2027</v>
      </c>
      <c r="P595" s="4">
        <v>0.41</v>
      </c>
      <c r="Q595" s="6" t="s">
        <v>21</v>
      </c>
    </row>
    <row r="596" spans="1:17" x14ac:dyDescent="0.3">
      <c r="A596">
        <v>350</v>
      </c>
      <c r="B596" t="s">
        <v>1568</v>
      </c>
      <c r="C596">
        <v>30</v>
      </c>
      <c r="D596" s="4">
        <v>0.19</v>
      </c>
      <c r="E596">
        <v>0</v>
      </c>
      <c r="F596">
        <v>0</v>
      </c>
      <c r="G596">
        <v>245</v>
      </c>
      <c r="H596" t="s">
        <v>56</v>
      </c>
      <c r="I596">
        <v>7</v>
      </c>
      <c r="J596" s="4">
        <v>0.99</v>
      </c>
      <c r="K596">
        <v>377</v>
      </c>
      <c r="L596" s="4">
        <v>0.85</v>
      </c>
      <c r="M596" s="4">
        <v>0.19</v>
      </c>
      <c r="N596" s="5" t="s">
        <v>414</v>
      </c>
      <c r="O596" t="s">
        <v>20</v>
      </c>
      <c r="P596" s="4">
        <v>0.39</v>
      </c>
      <c r="Q596" s="6" t="s">
        <v>21</v>
      </c>
    </row>
    <row r="597" spans="1:17" x14ac:dyDescent="0.3">
      <c r="A597">
        <v>351</v>
      </c>
      <c r="B597" t="s">
        <v>6249</v>
      </c>
      <c r="C597">
        <v>30</v>
      </c>
      <c r="D597" s="4">
        <v>15</v>
      </c>
      <c r="E597">
        <v>51</v>
      </c>
      <c r="F597">
        <v>168000</v>
      </c>
      <c r="G597">
        <v>5000</v>
      </c>
      <c r="H597" t="s">
        <v>18</v>
      </c>
      <c r="I597">
        <v>89</v>
      </c>
      <c r="J597" s="4">
        <v>0.01</v>
      </c>
      <c r="K597">
        <v>1085</v>
      </c>
      <c r="L597" s="4">
        <v>0.63</v>
      </c>
      <c r="M597" s="4">
        <v>0.53</v>
      </c>
      <c r="N597" s="5" t="s">
        <v>178</v>
      </c>
      <c r="O597" t="s">
        <v>2027</v>
      </c>
      <c r="P597" s="4">
        <v>0.55000000000000004</v>
      </c>
      <c r="Q597" s="6" t="s">
        <v>253</v>
      </c>
    </row>
    <row r="598" spans="1:17" x14ac:dyDescent="0.3">
      <c r="A598">
        <v>351</v>
      </c>
      <c r="B598" t="s">
        <v>811</v>
      </c>
      <c r="C598">
        <v>30</v>
      </c>
      <c r="D598" s="4">
        <v>0.16</v>
      </c>
      <c r="E598">
        <v>0</v>
      </c>
      <c r="F598">
        <v>0</v>
      </c>
      <c r="G598">
        <v>6000</v>
      </c>
      <c r="H598" t="s">
        <v>18</v>
      </c>
      <c r="I598">
        <v>20</v>
      </c>
      <c r="J598" s="4">
        <v>1</v>
      </c>
      <c r="K598">
        <v>667</v>
      </c>
      <c r="L598" s="4">
        <v>0.68</v>
      </c>
      <c r="M598" s="4">
        <v>0.93</v>
      </c>
      <c r="N598" s="5" t="s">
        <v>47</v>
      </c>
      <c r="O598" t="s">
        <v>20</v>
      </c>
      <c r="P598" s="4">
        <v>0.17</v>
      </c>
      <c r="Q598" s="6" t="s">
        <v>21</v>
      </c>
    </row>
    <row r="599" spans="1:17" x14ac:dyDescent="0.3">
      <c r="A599">
        <v>352</v>
      </c>
      <c r="B599" t="s">
        <v>5715</v>
      </c>
      <c r="C599">
        <v>30</v>
      </c>
      <c r="D599" s="4">
        <v>1.64</v>
      </c>
      <c r="E599">
        <v>0</v>
      </c>
      <c r="F599">
        <v>0</v>
      </c>
      <c r="G599">
        <v>317</v>
      </c>
      <c r="H599" t="s">
        <v>18</v>
      </c>
      <c r="I599">
        <v>214</v>
      </c>
      <c r="J599" s="4">
        <v>1</v>
      </c>
      <c r="K599">
        <v>867</v>
      </c>
      <c r="L599" s="4">
        <v>0.69</v>
      </c>
      <c r="M599" s="4">
        <v>0.04</v>
      </c>
      <c r="N599" s="5" t="s">
        <v>387</v>
      </c>
      <c r="O599" t="s">
        <v>2027</v>
      </c>
      <c r="P599" s="4">
        <v>0.44</v>
      </c>
      <c r="Q599" s="6" t="s">
        <v>21</v>
      </c>
    </row>
    <row r="600" spans="1:17" x14ac:dyDescent="0.3">
      <c r="A600">
        <v>352</v>
      </c>
      <c r="B600" t="s">
        <v>1163</v>
      </c>
      <c r="C600">
        <v>30</v>
      </c>
      <c r="D600" s="4">
        <v>0.86</v>
      </c>
      <c r="E600">
        <v>0</v>
      </c>
      <c r="F600">
        <v>0</v>
      </c>
      <c r="G600">
        <v>21000</v>
      </c>
      <c r="H600" t="s">
        <v>18</v>
      </c>
      <c r="I600">
        <v>22</v>
      </c>
      <c r="J600" s="4">
        <v>0.08</v>
      </c>
      <c r="K600">
        <v>822</v>
      </c>
      <c r="L600" s="4">
        <v>0.77</v>
      </c>
      <c r="M600" s="4">
        <v>1</v>
      </c>
      <c r="N600" s="5" t="s">
        <v>49</v>
      </c>
      <c r="O600" t="s">
        <v>20</v>
      </c>
      <c r="P600" s="4">
        <v>0.25</v>
      </c>
      <c r="Q600" s="6" t="s">
        <v>21</v>
      </c>
    </row>
    <row r="601" spans="1:17" x14ac:dyDescent="0.3">
      <c r="A601">
        <v>353</v>
      </c>
      <c r="B601" t="s">
        <v>1454</v>
      </c>
      <c r="C601">
        <v>30</v>
      </c>
      <c r="D601" s="4">
        <v>0.16</v>
      </c>
      <c r="E601">
        <v>0</v>
      </c>
      <c r="F601">
        <v>0</v>
      </c>
      <c r="G601">
        <v>580</v>
      </c>
      <c r="H601" t="s">
        <v>18</v>
      </c>
      <c r="I601">
        <v>12</v>
      </c>
      <c r="J601" s="4">
        <v>1</v>
      </c>
      <c r="K601">
        <v>388</v>
      </c>
      <c r="L601" s="4">
        <v>0.82</v>
      </c>
      <c r="M601" s="4">
        <v>0.84</v>
      </c>
      <c r="N601" s="5" t="s">
        <v>203</v>
      </c>
      <c r="O601" t="s">
        <v>20</v>
      </c>
      <c r="P601" s="4">
        <v>0.34</v>
      </c>
      <c r="Q601" s="6" t="s">
        <v>21</v>
      </c>
    </row>
    <row r="602" spans="1:17" x14ac:dyDescent="0.3">
      <c r="A602">
        <v>354</v>
      </c>
      <c r="B602" t="s">
        <v>199</v>
      </c>
      <c r="C602">
        <v>30</v>
      </c>
      <c r="D602" s="4">
        <v>0.18</v>
      </c>
      <c r="E602">
        <v>0</v>
      </c>
      <c r="F602">
        <v>0</v>
      </c>
      <c r="G602">
        <v>59000</v>
      </c>
      <c r="H602" t="s">
        <v>56</v>
      </c>
      <c r="I602">
        <v>13</v>
      </c>
      <c r="J602" s="4">
        <v>0</v>
      </c>
      <c r="K602">
        <v>320</v>
      </c>
      <c r="L602" s="4">
        <v>0.59</v>
      </c>
      <c r="M602" s="4">
        <v>0.98</v>
      </c>
      <c r="N602" s="5" t="s">
        <v>191</v>
      </c>
      <c r="O602" t="s">
        <v>20</v>
      </c>
      <c r="P602" s="4">
        <v>0.05</v>
      </c>
      <c r="Q602" s="6" t="s">
        <v>35</v>
      </c>
    </row>
    <row r="603" spans="1:17" x14ac:dyDescent="0.3">
      <c r="A603">
        <v>355</v>
      </c>
      <c r="B603" t="s">
        <v>241</v>
      </c>
      <c r="C603">
        <v>30</v>
      </c>
      <c r="D603" s="4">
        <v>0.2</v>
      </c>
      <c r="E603">
        <v>0</v>
      </c>
      <c r="F603">
        <v>0</v>
      </c>
      <c r="G603">
        <v>6000</v>
      </c>
      <c r="H603" t="s">
        <v>18</v>
      </c>
      <c r="I603">
        <v>11</v>
      </c>
      <c r="J603" s="4">
        <v>0.99</v>
      </c>
      <c r="K603">
        <v>908</v>
      </c>
      <c r="L603" s="4">
        <v>0.72</v>
      </c>
      <c r="M603" s="4">
        <v>0.22</v>
      </c>
      <c r="N603" s="5" t="s">
        <v>226</v>
      </c>
      <c r="O603" t="s">
        <v>20</v>
      </c>
      <c r="P603" s="4">
        <v>0.06</v>
      </c>
      <c r="Q603" s="6" t="s">
        <v>21</v>
      </c>
    </row>
    <row r="604" spans="1:17" x14ac:dyDescent="0.3">
      <c r="A604">
        <v>356</v>
      </c>
      <c r="B604" t="s">
        <v>3411</v>
      </c>
      <c r="C604">
        <v>30</v>
      </c>
      <c r="D604" s="4">
        <v>1.58</v>
      </c>
      <c r="E604">
        <v>0</v>
      </c>
      <c r="F604">
        <v>0</v>
      </c>
      <c r="G604">
        <v>129</v>
      </c>
      <c r="H604" t="s">
        <v>18</v>
      </c>
      <c r="I604">
        <v>37</v>
      </c>
      <c r="J604" s="4">
        <v>1</v>
      </c>
      <c r="K604">
        <v>1530</v>
      </c>
      <c r="L604" s="4">
        <v>0.68</v>
      </c>
      <c r="M604" s="4">
        <v>0.12</v>
      </c>
      <c r="N604" s="5" t="s">
        <v>191</v>
      </c>
      <c r="O604" t="s">
        <v>2027</v>
      </c>
      <c r="P604" s="4">
        <v>0.15</v>
      </c>
      <c r="Q604" s="6" t="s">
        <v>21</v>
      </c>
    </row>
    <row r="605" spans="1:17" x14ac:dyDescent="0.3">
      <c r="A605">
        <v>356</v>
      </c>
      <c r="B605" t="s">
        <v>979</v>
      </c>
      <c r="C605">
        <v>30</v>
      </c>
      <c r="D605" s="4">
        <v>0.16</v>
      </c>
      <c r="E605">
        <v>0</v>
      </c>
      <c r="F605">
        <v>0</v>
      </c>
      <c r="G605">
        <v>6000</v>
      </c>
      <c r="H605" t="s">
        <v>18</v>
      </c>
      <c r="I605">
        <v>12</v>
      </c>
      <c r="J605" s="4">
        <v>0</v>
      </c>
      <c r="K605">
        <v>377</v>
      </c>
      <c r="L605" s="4">
        <v>0.8</v>
      </c>
      <c r="M605" s="4">
        <v>0.94</v>
      </c>
      <c r="N605" s="5" t="s">
        <v>97</v>
      </c>
      <c r="O605" t="s">
        <v>20</v>
      </c>
      <c r="P605" s="4">
        <v>0.21</v>
      </c>
      <c r="Q605" s="6" t="s">
        <v>21</v>
      </c>
    </row>
    <row r="606" spans="1:17" x14ac:dyDescent="0.3">
      <c r="A606">
        <v>357</v>
      </c>
      <c r="B606" t="s">
        <v>1300</v>
      </c>
      <c r="C606">
        <v>39</v>
      </c>
      <c r="D606" s="4">
        <v>0.3</v>
      </c>
      <c r="E606">
        <v>0</v>
      </c>
      <c r="F606">
        <v>0</v>
      </c>
      <c r="G606">
        <v>8000</v>
      </c>
      <c r="H606" t="s">
        <v>26</v>
      </c>
      <c r="I606">
        <v>64</v>
      </c>
      <c r="J606" s="4">
        <v>0.95</v>
      </c>
      <c r="K606">
        <v>11949</v>
      </c>
      <c r="L606" s="4">
        <v>0.68</v>
      </c>
      <c r="M606" s="4">
        <v>1</v>
      </c>
      <c r="N606" s="5" t="s">
        <v>390</v>
      </c>
      <c r="O606" t="s">
        <v>20</v>
      </c>
      <c r="P606" s="4">
        <v>0.28999999999999998</v>
      </c>
      <c r="Q606" s="6" t="s">
        <v>21</v>
      </c>
    </row>
    <row r="607" spans="1:17" x14ac:dyDescent="0.3">
      <c r="A607">
        <v>358</v>
      </c>
      <c r="B607" t="s">
        <v>3981</v>
      </c>
      <c r="C607">
        <v>30</v>
      </c>
      <c r="D607" s="4">
        <v>1.51</v>
      </c>
      <c r="E607">
        <v>0</v>
      </c>
      <c r="F607">
        <v>0</v>
      </c>
      <c r="G607">
        <v>3000</v>
      </c>
      <c r="H607" t="s">
        <v>18</v>
      </c>
      <c r="I607">
        <v>96</v>
      </c>
      <c r="J607" s="4">
        <v>0.99</v>
      </c>
      <c r="K607">
        <v>2846</v>
      </c>
      <c r="L607" s="4">
        <v>0.74</v>
      </c>
      <c r="M607" s="4">
        <v>0.93</v>
      </c>
      <c r="N607" s="5" t="s">
        <v>864</v>
      </c>
      <c r="O607" t="s">
        <v>2027</v>
      </c>
      <c r="P607" s="4">
        <v>0.21</v>
      </c>
      <c r="Q607" s="6" t="s">
        <v>28</v>
      </c>
    </row>
    <row r="608" spans="1:17" x14ac:dyDescent="0.3">
      <c r="A608">
        <v>358</v>
      </c>
      <c r="B608" t="s">
        <v>188</v>
      </c>
      <c r="C608">
        <v>30</v>
      </c>
      <c r="D608" s="4">
        <v>0.18</v>
      </c>
      <c r="E608">
        <v>0</v>
      </c>
      <c r="F608">
        <v>0</v>
      </c>
      <c r="G608">
        <v>3000</v>
      </c>
      <c r="H608" t="s">
        <v>18</v>
      </c>
      <c r="I608">
        <v>13</v>
      </c>
      <c r="J608" s="4">
        <v>0.7</v>
      </c>
      <c r="K608">
        <v>20</v>
      </c>
      <c r="L608" s="4">
        <v>0.7</v>
      </c>
      <c r="M608" s="4">
        <v>0.32</v>
      </c>
      <c r="N608" s="5" t="s">
        <v>189</v>
      </c>
      <c r="O608" t="s">
        <v>20</v>
      </c>
      <c r="P608" s="4">
        <v>0.05</v>
      </c>
      <c r="Q608" s="6" t="s">
        <v>28</v>
      </c>
    </row>
    <row r="609" spans="1:17" x14ac:dyDescent="0.3">
      <c r="A609">
        <v>359</v>
      </c>
      <c r="B609" t="s">
        <v>1490</v>
      </c>
      <c r="C609">
        <v>30</v>
      </c>
      <c r="D609" s="4">
        <v>0.15</v>
      </c>
      <c r="E609">
        <v>0</v>
      </c>
      <c r="F609">
        <v>0</v>
      </c>
      <c r="G609">
        <v>430</v>
      </c>
      <c r="H609" t="s">
        <v>18</v>
      </c>
      <c r="I609">
        <v>9</v>
      </c>
      <c r="J609" s="4">
        <v>0</v>
      </c>
      <c r="K609">
        <v>135</v>
      </c>
      <c r="L609" s="4">
        <v>0.64</v>
      </c>
      <c r="M609" s="4">
        <v>0.34</v>
      </c>
      <c r="N609" s="5" t="s">
        <v>197</v>
      </c>
      <c r="O609" t="s">
        <v>20</v>
      </c>
      <c r="P609" s="4">
        <v>0.35</v>
      </c>
      <c r="Q609" s="6" t="s">
        <v>21</v>
      </c>
    </row>
    <row r="610" spans="1:17" x14ac:dyDescent="0.3">
      <c r="A610">
        <v>360</v>
      </c>
      <c r="B610" t="s">
        <v>4399</v>
      </c>
      <c r="C610">
        <v>30</v>
      </c>
      <c r="D610" s="4">
        <v>1.55</v>
      </c>
      <c r="E610">
        <v>1</v>
      </c>
      <c r="F610">
        <v>3000</v>
      </c>
      <c r="G610">
        <v>11000</v>
      </c>
      <c r="H610" t="s">
        <v>18</v>
      </c>
      <c r="I610">
        <v>47</v>
      </c>
      <c r="J610" s="4">
        <v>1</v>
      </c>
      <c r="K610">
        <v>1576</v>
      </c>
      <c r="L610" s="4">
        <v>0.73</v>
      </c>
      <c r="M610" s="4">
        <v>0.95</v>
      </c>
      <c r="N610" s="5" t="s">
        <v>385</v>
      </c>
      <c r="O610" t="s">
        <v>2027</v>
      </c>
      <c r="P610" s="4">
        <v>0.26</v>
      </c>
      <c r="Q610" s="6" t="s">
        <v>253</v>
      </c>
    </row>
    <row r="611" spans="1:17" x14ac:dyDescent="0.3">
      <c r="A611">
        <v>360</v>
      </c>
      <c r="B611" t="s">
        <v>636</v>
      </c>
      <c r="C611">
        <v>30</v>
      </c>
      <c r="D611" s="4">
        <v>0.18</v>
      </c>
      <c r="E611">
        <v>0</v>
      </c>
      <c r="F611">
        <v>0</v>
      </c>
      <c r="G611">
        <v>2000</v>
      </c>
      <c r="H611" t="s">
        <v>18</v>
      </c>
      <c r="I611">
        <v>9</v>
      </c>
      <c r="J611" s="4">
        <v>1</v>
      </c>
      <c r="K611">
        <v>157</v>
      </c>
      <c r="L611" s="4">
        <v>0.81</v>
      </c>
      <c r="M611" s="4">
        <v>1</v>
      </c>
      <c r="N611" s="5" t="s">
        <v>134</v>
      </c>
      <c r="O611" t="s">
        <v>20</v>
      </c>
      <c r="P611" s="4">
        <v>0.13</v>
      </c>
      <c r="Q611" s="6" t="s">
        <v>21</v>
      </c>
    </row>
    <row r="612" spans="1:17" x14ac:dyDescent="0.3">
      <c r="A612">
        <v>361</v>
      </c>
      <c r="B612" t="s">
        <v>5838</v>
      </c>
      <c r="C612">
        <v>30</v>
      </c>
      <c r="D612" s="4">
        <v>1.84</v>
      </c>
      <c r="E612">
        <v>0</v>
      </c>
      <c r="F612">
        <v>0</v>
      </c>
      <c r="G612">
        <v>2000</v>
      </c>
      <c r="H612" t="s">
        <v>18</v>
      </c>
      <c r="I612">
        <v>21</v>
      </c>
      <c r="J612" s="4">
        <v>1</v>
      </c>
      <c r="K612">
        <v>386</v>
      </c>
      <c r="L612" s="4">
        <v>0.69</v>
      </c>
      <c r="M612" s="4">
        <v>0.49</v>
      </c>
      <c r="N612" s="5" t="s">
        <v>511</v>
      </c>
      <c r="O612" t="s">
        <v>2027</v>
      </c>
      <c r="P612" s="4">
        <v>0.46</v>
      </c>
      <c r="Q612" s="6" t="s">
        <v>21</v>
      </c>
    </row>
    <row r="613" spans="1:17" x14ac:dyDescent="0.3">
      <c r="A613">
        <v>361</v>
      </c>
      <c r="B613" t="s">
        <v>190</v>
      </c>
      <c r="C613">
        <v>48</v>
      </c>
      <c r="D613" s="4">
        <v>0.14000000000000001</v>
      </c>
      <c r="E613">
        <v>0</v>
      </c>
      <c r="F613">
        <v>0</v>
      </c>
      <c r="G613">
        <v>286</v>
      </c>
      <c r="H613" t="s">
        <v>18</v>
      </c>
      <c r="I613">
        <v>17</v>
      </c>
      <c r="J613" s="4">
        <v>1</v>
      </c>
      <c r="K613">
        <v>229</v>
      </c>
      <c r="L613" s="4">
        <v>0.69</v>
      </c>
      <c r="M613" s="4">
        <v>0.14000000000000001</v>
      </c>
      <c r="N613" s="5" t="s">
        <v>191</v>
      </c>
      <c r="O613" t="s">
        <v>20</v>
      </c>
      <c r="P613" s="4">
        <v>0.05</v>
      </c>
      <c r="Q613" s="6" t="s">
        <v>21</v>
      </c>
    </row>
    <row r="614" spans="1:17" x14ac:dyDescent="0.3">
      <c r="A614">
        <v>362</v>
      </c>
      <c r="B614" t="s">
        <v>5073</v>
      </c>
      <c r="C614">
        <v>30</v>
      </c>
      <c r="D614" s="4">
        <v>1.55</v>
      </c>
      <c r="E614">
        <v>0</v>
      </c>
      <c r="F614">
        <v>0</v>
      </c>
      <c r="G614">
        <v>2000</v>
      </c>
      <c r="H614" t="s">
        <v>18</v>
      </c>
      <c r="I614">
        <v>92</v>
      </c>
      <c r="J614" s="4">
        <v>0</v>
      </c>
      <c r="K614">
        <v>564</v>
      </c>
      <c r="L614" s="4">
        <v>0.8</v>
      </c>
      <c r="M614" s="4">
        <v>0.79</v>
      </c>
      <c r="N614" s="5" t="s">
        <v>759</v>
      </c>
      <c r="O614" t="s">
        <v>2027</v>
      </c>
      <c r="P614" s="4">
        <v>0.35</v>
      </c>
      <c r="Q614" s="6" t="s">
        <v>28</v>
      </c>
    </row>
    <row r="615" spans="1:17" x14ac:dyDescent="0.3">
      <c r="A615">
        <v>362</v>
      </c>
      <c r="B615" t="s">
        <v>657</v>
      </c>
      <c r="C615">
        <v>30</v>
      </c>
      <c r="D615" s="4">
        <v>0.14000000000000001</v>
      </c>
      <c r="E615">
        <v>0</v>
      </c>
      <c r="F615">
        <v>0</v>
      </c>
      <c r="G615">
        <v>571</v>
      </c>
      <c r="H615" t="s">
        <v>18</v>
      </c>
      <c r="I615">
        <v>30</v>
      </c>
      <c r="J615" s="4">
        <v>0.85</v>
      </c>
      <c r="K615">
        <v>204</v>
      </c>
      <c r="L615" s="4">
        <v>0.59</v>
      </c>
      <c r="M615" s="4">
        <v>0.1</v>
      </c>
      <c r="N615" s="5" t="s">
        <v>658</v>
      </c>
      <c r="O615" t="s">
        <v>20</v>
      </c>
      <c r="P615" s="4">
        <v>0.13</v>
      </c>
      <c r="Q615" s="6" t="s">
        <v>21</v>
      </c>
    </row>
    <row r="616" spans="1:17" x14ac:dyDescent="0.3">
      <c r="A616">
        <v>363</v>
      </c>
      <c r="B616" t="s">
        <v>708</v>
      </c>
      <c r="C616">
        <v>30</v>
      </c>
      <c r="D616" s="4">
        <v>0.14000000000000001</v>
      </c>
      <c r="E616">
        <v>0</v>
      </c>
      <c r="F616">
        <v>0</v>
      </c>
      <c r="G616">
        <v>29000</v>
      </c>
      <c r="H616" t="s">
        <v>26</v>
      </c>
      <c r="I616">
        <v>10</v>
      </c>
      <c r="J616" s="4">
        <v>0.78</v>
      </c>
      <c r="K616">
        <v>36</v>
      </c>
      <c r="L616" s="4">
        <v>0.36</v>
      </c>
      <c r="M616" s="4">
        <v>0.96</v>
      </c>
      <c r="N616" s="5" t="s">
        <v>206</v>
      </c>
      <c r="O616" t="s">
        <v>20</v>
      </c>
      <c r="P616" s="4">
        <v>0.14000000000000001</v>
      </c>
      <c r="Q616" s="6" t="s">
        <v>24</v>
      </c>
    </row>
    <row r="617" spans="1:17" x14ac:dyDescent="0.3">
      <c r="A617">
        <v>364</v>
      </c>
      <c r="B617" t="s">
        <v>1364</v>
      </c>
      <c r="C617">
        <v>1000</v>
      </c>
      <c r="D617" s="4">
        <v>0.88</v>
      </c>
      <c r="E617">
        <v>0</v>
      </c>
      <c r="F617">
        <v>0</v>
      </c>
      <c r="G617">
        <v>1000</v>
      </c>
      <c r="H617" t="s">
        <v>18</v>
      </c>
      <c r="I617">
        <v>56</v>
      </c>
      <c r="J617" s="4">
        <v>0</v>
      </c>
      <c r="K617">
        <v>478</v>
      </c>
      <c r="L617" s="4">
        <v>0.79</v>
      </c>
      <c r="M617" s="4">
        <v>1</v>
      </c>
      <c r="N617" s="5" t="s">
        <v>635</v>
      </c>
      <c r="O617" t="s">
        <v>20</v>
      </c>
      <c r="P617" s="4">
        <v>0.31</v>
      </c>
      <c r="Q617" s="6" t="s">
        <v>65</v>
      </c>
    </row>
    <row r="618" spans="1:17" x14ac:dyDescent="0.3">
      <c r="A618">
        <v>365</v>
      </c>
      <c r="B618" t="s">
        <v>302</v>
      </c>
      <c r="C618">
        <v>35</v>
      </c>
      <c r="D618" s="4">
        <v>0.15</v>
      </c>
      <c r="E618">
        <v>0</v>
      </c>
      <c r="F618">
        <v>0</v>
      </c>
      <c r="G618">
        <v>21000</v>
      </c>
      <c r="H618" t="s">
        <v>18</v>
      </c>
      <c r="I618">
        <v>10</v>
      </c>
      <c r="J618" s="4">
        <v>1</v>
      </c>
      <c r="K618">
        <v>226</v>
      </c>
      <c r="L618" s="4">
        <v>0.79</v>
      </c>
      <c r="M618" s="4">
        <v>0.77</v>
      </c>
      <c r="N618" s="5" t="s">
        <v>303</v>
      </c>
      <c r="O618" t="s">
        <v>20</v>
      </c>
      <c r="P618" s="4">
        <v>0.08</v>
      </c>
      <c r="Q618" s="6" t="s">
        <v>253</v>
      </c>
    </row>
    <row r="619" spans="1:17" x14ac:dyDescent="0.3">
      <c r="A619">
        <v>366</v>
      </c>
      <c r="B619" t="s">
        <v>5244</v>
      </c>
      <c r="C619">
        <v>30</v>
      </c>
      <c r="D619" s="4">
        <v>1.55</v>
      </c>
      <c r="E619">
        <v>2</v>
      </c>
      <c r="F619">
        <v>2000</v>
      </c>
      <c r="G619">
        <v>10000</v>
      </c>
      <c r="H619" t="s">
        <v>18</v>
      </c>
      <c r="I619">
        <v>70</v>
      </c>
      <c r="J619" s="4">
        <v>0.99</v>
      </c>
      <c r="K619">
        <v>668</v>
      </c>
      <c r="L619" s="4">
        <v>0.69</v>
      </c>
      <c r="M619" s="4">
        <v>0.36</v>
      </c>
      <c r="N619" s="5" t="s">
        <v>1298</v>
      </c>
      <c r="O619" t="s">
        <v>2027</v>
      </c>
      <c r="P619" s="4">
        <v>0.37</v>
      </c>
      <c r="Q619" s="6" t="s">
        <v>21</v>
      </c>
    </row>
    <row r="620" spans="1:17" x14ac:dyDescent="0.3">
      <c r="A620">
        <v>366</v>
      </c>
      <c r="B620" t="s">
        <v>932</v>
      </c>
      <c r="C620">
        <v>30</v>
      </c>
      <c r="D620" s="4">
        <v>0.2</v>
      </c>
      <c r="E620">
        <v>0</v>
      </c>
      <c r="F620">
        <v>0</v>
      </c>
      <c r="G620">
        <v>599</v>
      </c>
      <c r="H620" t="s">
        <v>18</v>
      </c>
      <c r="I620">
        <v>12</v>
      </c>
      <c r="J620" s="4">
        <v>1</v>
      </c>
      <c r="K620">
        <v>105</v>
      </c>
      <c r="L620" s="4">
        <v>0.86</v>
      </c>
      <c r="M620" s="4">
        <v>0.75</v>
      </c>
      <c r="N620" s="5" t="s">
        <v>933</v>
      </c>
      <c r="O620" t="s">
        <v>20</v>
      </c>
      <c r="P620" s="4">
        <v>0.2</v>
      </c>
      <c r="Q620" s="6" t="s">
        <v>28</v>
      </c>
    </row>
    <row r="621" spans="1:17" x14ac:dyDescent="0.3">
      <c r="A621">
        <v>367</v>
      </c>
      <c r="B621" t="s">
        <v>4770</v>
      </c>
      <c r="C621">
        <v>30</v>
      </c>
      <c r="D621" s="4">
        <v>1.54</v>
      </c>
      <c r="E621">
        <v>0</v>
      </c>
      <c r="F621">
        <v>0</v>
      </c>
      <c r="G621">
        <v>2000</v>
      </c>
      <c r="H621" t="s">
        <v>115</v>
      </c>
      <c r="I621">
        <v>22</v>
      </c>
      <c r="J621" s="4">
        <v>0.99</v>
      </c>
      <c r="K621">
        <v>486</v>
      </c>
      <c r="L621" s="4">
        <v>0.79</v>
      </c>
      <c r="M621" s="4">
        <v>0.77</v>
      </c>
      <c r="N621" s="5" t="s">
        <v>1289</v>
      </c>
      <c r="O621" t="s">
        <v>2027</v>
      </c>
      <c r="P621" s="4">
        <v>0.31</v>
      </c>
      <c r="Q621" s="6" t="s">
        <v>21</v>
      </c>
    </row>
    <row r="622" spans="1:17" x14ac:dyDescent="0.3">
      <c r="A622">
        <v>367</v>
      </c>
      <c r="B622" t="s">
        <v>763</v>
      </c>
      <c r="C622">
        <v>99</v>
      </c>
      <c r="D622" s="4">
        <v>0.28999999999999998</v>
      </c>
      <c r="E622">
        <v>0</v>
      </c>
      <c r="F622">
        <v>0</v>
      </c>
      <c r="G622">
        <v>5000</v>
      </c>
      <c r="H622" t="s">
        <v>18</v>
      </c>
      <c r="I622">
        <v>17</v>
      </c>
      <c r="J622" s="4">
        <v>0.98</v>
      </c>
      <c r="K622">
        <v>2016</v>
      </c>
      <c r="L622" s="4">
        <v>0.73</v>
      </c>
      <c r="M622" s="4">
        <v>0.87</v>
      </c>
      <c r="N622" s="5" t="s">
        <v>210</v>
      </c>
      <c r="O622" t="s">
        <v>20</v>
      </c>
      <c r="P622" s="4">
        <v>0.16</v>
      </c>
      <c r="Q622" s="6" t="s">
        <v>21</v>
      </c>
    </row>
    <row r="623" spans="1:17" x14ac:dyDescent="0.3">
      <c r="A623">
        <v>368</v>
      </c>
      <c r="B623" t="s">
        <v>4873</v>
      </c>
      <c r="C623">
        <v>30</v>
      </c>
      <c r="D623" s="4">
        <v>1.82</v>
      </c>
      <c r="E623">
        <v>0</v>
      </c>
      <c r="F623">
        <v>0</v>
      </c>
      <c r="G623">
        <v>6000</v>
      </c>
      <c r="H623" t="s">
        <v>18</v>
      </c>
      <c r="I623">
        <v>37</v>
      </c>
      <c r="J623" s="4">
        <v>0.99</v>
      </c>
      <c r="K623">
        <v>1228</v>
      </c>
      <c r="L623" s="4">
        <v>0.7</v>
      </c>
      <c r="M623" s="4">
        <v>0.7</v>
      </c>
      <c r="N623" s="5" t="s">
        <v>851</v>
      </c>
      <c r="O623" t="s">
        <v>2027</v>
      </c>
      <c r="P623" s="4">
        <v>0.32</v>
      </c>
      <c r="Q623" s="6" t="s">
        <v>21</v>
      </c>
    </row>
    <row r="624" spans="1:17" x14ac:dyDescent="0.3">
      <c r="A624">
        <v>368</v>
      </c>
      <c r="B624" t="s">
        <v>1369</v>
      </c>
      <c r="C624">
        <v>30</v>
      </c>
      <c r="D624" s="4">
        <v>1.55</v>
      </c>
      <c r="E624">
        <v>0</v>
      </c>
      <c r="F624">
        <v>0</v>
      </c>
      <c r="G624">
        <v>5000</v>
      </c>
      <c r="H624" t="s">
        <v>18</v>
      </c>
      <c r="I624">
        <v>7</v>
      </c>
      <c r="J624" s="4">
        <v>0</v>
      </c>
      <c r="K624">
        <v>1209</v>
      </c>
      <c r="L624" s="4">
        <v>0.69</v>
      </c>
      <c r="M624" s="4">
        <v>0.05</v>
      </c>
      <c r="N624" s="5" t="s">
        <v>185</v>
      </c>
      <c r="O624" t="s">
        <v>20</v>
      </c>
      <c r="P624" s="4">
        <v>0.31</v>
      </c>
      <c r="Q624" s="6" t="s">
        <v>28</v>
      </c>
    </row>
    <row r="625" spans="1:17" x14ac:dyDescent="0.3">
      <c r="A625">
        <v>369</v>
      </c>
      <c r="B625" t="s">
        <v>4624</v>
      </c>
      <c r="C625">
        <v>30</v>
      </c>
      <c r="D625" s="4">
        <v>1.54</v>
      </c>
      <c r="E625">
        <v>3</v>
      </c>
      <c r="F625">
        <v>40000</v>
      </c>
      <c r="G625">
        <v>4000</v>
      </c>
      <c r="H625" t="s">
        <v>18</v>
      </c>
      <c r="I625">
        <v>51</v>
      </c>
      <c r="J625" s="4">
        <v>1</v>
      </c>
      <c r="K625">
        <v>714</v>
      </c>
      <c r="L625" s="4">
        <v>0.74</v>
      </c>
      <c r="M625" s="4">
        <v>0.27</v>
      </c>
      <c r="N625" s="5" t="s">
        <v>41</v>
      </c>
      <c r="O625" t="s">
        <v>2027</v>
      </c>
      <c r="P625" s="4">
        <v>0.28999999999999998</v>
      </c>
      <c r="Q625" s="6" t="s">
        <v>21</v>
      </c>
    </row>
    <row r="626" spans="1:17" x14ac:dyDescent="0.3">
      <c r="A626">
        <v>369</v>
      </c>
      <c r="B626" t="s">
        <v>655</v>
      </c>
      <c r="C626">
        <v>30</v>
      </c>
      <c r="D626" s="4">
        <v>0.14000000000000001</v>
      </c>
      <c r="E626">
        <v>0</v>
      </c>
      <c r="F626">
        <v>0</v>
      </c>
      <c r="G626">
        <v>344</v>
      </c>
      <c r="H626" t="s">
        <v>26</v>
      </c>
      <c r="I626">
        <v>12</v>
      </c>
      <c r="J626" s="4">
        <v>0.89</v>
      </c>
      <c r="K626">
        <v>28</v>
      </c>
      <c r="L626" s="4">
        <v>0.6</v>
      </c>
      <c r="M626" s="4">
        <v>0.84</v>
      </c>
      <c r="N626" s="5" t="s">
        <v>656</v>
      </c>
      <c r="O626" t="s">
        <v>20</v>
      </c>
      <c r="P626" s="4">
        <v>0.13</v>
      </c>
      <c r="Q626" s="6" t="s">
        <v>21</v>
      </c>
    </row>
    <row r="627" spans="1:17" x14ac:dyDescent="0.3">
      <c r="A627">
        <v>370</v>
      </c>
      <c r="B627" t="s">
        <v>652</v>
      </c>
      <c r="C627">
        <v>30</v>
      </c>
      <c r="D627" s="4">
        <v>0.17</v>
      </c>
      <c r="E627">
        <v>0</v>
      </c>
      <c r="F627">
        <v>0</v>
      </c>
      <c r="G627">
        <v>291</v>
      </c>
      <c r="H627" t="s">
        <v>18</v>
      </c>
      <c r="I627">
        <v>7</v>
      </c>
      <c r="J627" s="4">
        <v>1</v>
      </c>
      <c r="K627">
        <v>46</v>
      </c>
      <c r="L627" s="4">
        <v>0.63</v>
      </c>
      <c r="M627" s="4">
        <v>0.06</v>
      </c>
      <c r="N627" s="5" t="s">
        <v>653</v>
      </c>
      <c r="O627" t="s">
        <v>20</v>
      </c>
      <c r="P627" s="4">
        <v>0.13</v>
      </c>
      <c r="Q627" s="6" t="s">
        <v>21</v>
      </c>
    </row>
    <row r="628" spans="1:17" x14ac:dyDescent="0.3">
      <c r="A628">
        <v>371</v>
      </c>
      <c r="B628" t="s">
        <v>982</v>
      </c>
      <c r="C628">
        <v>30</v>
      </c>
      <c r="D628" s="4">
        <v>0.14000000000000001</v>
      </c>
      <c r="E628">
        <v>0</v>
      </c>
      <c r="F628">
        <v>0</v>
      </c>
      <c r="G628">
        <v>1000</v>
      </c>
      <c r="H628" t="s">
        <v>18</v>
      </c>
      <c r="I628">
        <v>12</v>
      </c>
      <c r="J628" s="4">
        <v>1</v>
      </c>
      <c r="K628">
        <v>31</v>
      </c>
      <c r="L628" s="4">
        <v>0.77</v>
      </c>
      <c r="M628" s="4">
        <v>0.25</v>
      </c>
      <c r="N628" s="5" t="s">
        <v>818</v>
      </c>
      <c r="O628" t="s">
        <v>20</v>
      </c>
      <c r="P628" s="4">
        <v>0.21</v>
      </c>
      <c r="Q628" s="6" t="s">
        <v>21</v>
      </c>
    </row>
    <row r="629" spans="1:17" x14ac:dyDescent="0.3">
      <c r="A629">
        <v>372</v>
      </c>
      <c r="B629" t="s">
        <v>4840</v>
      </c>
      <c r="C629">
        <v>30</v>
      </c>
      <c r="D629" s="4">
        <v>2.96</v>
      </c>
      <c r="E629">
        <v>3</v>
      </c>
      <c r="F629">
        <v>2000</v>
      </c>
      <c r="G629">
        <v>222</v>
      </c>
      <c r="H629" t="s">
        <v>18</v>
      </c>
      <c r="I629">
        <v>45</v>
      </c>
      <c r="J629" s="4">
        <v>1</v>
      </c>
      <c r="K629">
        <v>261</v>
      </c>
      <c r="L629" s="4">
        <v>0.96</v>
      </c>
      <c r="M629" s="4">
        <v>0.72</v>
      </c>
      <c r="N629" s="5" t="s">
        <v>588</v>
      </c>
      <c r="O629" t="s">
        <v>2027</v>
      </c>
      <c r="P629" s="4">
        <v>0.32</v>
      </c>
      <c r="Q629" s="6" t="s">
        <v>21</v>
      </c>
    </row>
    <row r="630" spans="1:17" x14ac:dyDescent="0.3">
      <c r="A630">
        <v>372</v>
      </c>
      <c r="B630" t="s">
        <v>439</v>
      </c>
      <c r="C630">
        <v>30</v>
      </c>
      <c r="D630" s="4">
        <v>0.16</v>
      </c>
      <c r="E630">
        <v>1</v>
      </c>
      <c r="F630">
        <v>278</v>
      </c>
      <c r="G630">
        <v>841</v>
      </c>
      <c r="H630" t="s">
        <v>26</v>
      </c>
      <c r="I630">
        <v>7</v>
      </c>
      <c r="J630" s="4">
        <v>0.55000000000000004</v>
      </c>
      <c r="K630">
        <v>182</v>
      </c>
      <c r="L630" s="4">
        <v>0.74</v>
      </c>
      <c r="M630" s="4">
        <v>0.39</v>
      </c>
      <c r="N630" s="5" t="s">
        <v>45</v>
      </c>
      <c r="O630" t="s">
        <v>20</v>
      </c>
      <c r="P630" s="4">
        <v>0.1</v>
      </c>
      <c r="Q630" s="6" t="s">
        <v>24</v>
      </c>
    </row>
    <row r="631" spans="1:17" x14ac:dyDescent="0.3">
      <c r="A631">
        <v>373</v>
      </c>
      <c r="B631" t="s">
        <v>5795</v>
      </c>
      <c r="C631">
        <v>30</v>
      </c>
      <c r="D631" s="4">
        <v>1.69</v>
      </c>
      <c r="E631">
        <v>0</v>
      </c>
      <c r="F631">
        <v>0</v>
      </c>
      <c r="G631">
        <v>1000</v>
      </c>
      <c r="H631" t="s">
        <v>18</v>
      </c>
      <c r="I631">
        <v>56</v>
      </c>
      <c r="J631" s="4">
        <v>1</v>
      </c>
      <c r="K631">
        <v>2184</v>
      </c>
      <c r="L631" s="4">
        <v>0.63</v>
      </c>
      <c r="M631" s="4">
        <v>1</v>
      </c>
      <c r="N631" s="5" t="s">
        <v>387</v>
      </c>
      <c r="O631" t="s">
        <v>2027</v>
      </c>
      <c r="P631" s="4">
        <v>0.45</v>
      </c>
      <c r="Q631" s="6" t="s">
        <v>21</v>
      </c>
    </row>
    <row r="632" spans="1:17" x14ac:dyDescent="0.3">
      <c r="A632">
        <v>373</v>
      </c>
      <c r="B632" t="s">
        <v>1736</v>
      </c>
      <c r="C632">
        <v>3000</v>
      </c>
      <c r="D632" s="4">
        <v>0.85</v>
      </c>
      <c r="E632">
        <v>0</v>
      </c>
      <c r="F632">
        <v>0</v>
      </c>
      <c r="G632">
        <v>23000</v>
      </c>
      <c r="H632" t="s">
        <v>18</v>
      </c>
      <c r="I632">
        <v>19</v>
      </c>
      <c r="J632" s="4">
        <v>0</v>
      </c>
      <c r="K632">
        <v>313</v>
      </c>
      <c r="L632" s="4">
        <v>0.9</v>
      </c>
      <c r="M632" s="4">
        <v>0.99</v>
      </c>
      <c r="N632" s="5" t="s">
        <v>1737</v>
      </c>
      <c r="O632" t="s">
        <v>20</v>
      </c>
      <c r="P632" s="4">
        <v>0.48</v>
      </c>
      <c r="Q632" s="6" t="s">
        <v>65</v>
      </c>
    </row>
    <row r="633" spans="1:17" x14ac:dyDescent="0.3">
      <c r="A633">
        <v>374</v>
      </c>
      <c r="B633" t="s">
        <v>1460</v>
      </c>
      <c r="C633">
        <v>31</v>
      </c>
      <c r="D633" s="4">
        <v>0.13</v>
      </c>
      <c r="E633">
        <v>0</v>
      </c>
      <c r="F633">
        <v>0</v>
      </c>
      <c r="G633">
        <v>4000</v>
      </c>
      <c r="H633" t="s">
        <v>26</v>
      </c>
      <c r="I633">
        <v>30</v>
      </c>
      <c r="J633" s="4">
        <v>0</v>
      </c>
      <c r="K633">
        <v>398</v>
      </c>
      <c r="L633" s="4">
        <v>0.72</v>
      </c>
      <c r="M633" s="4">
        <v>0.95</v>
      </c>
      <c r="N633" s="5" t="s">
        <v>78</v>
      </c>
      <c r="O633" t="s">
        <v>20</v>
      </c>
      <c r="P633" s="4">
        <v>0.34</v>
      </c>
      <c r="Q633" s="6" t="s">
        <v>24</v>
      </c>
    </row>
    <row r="634" spans="1:17" x14ac:dyDescent="0.3">
      <c r="A634">
        <v>375</v>
      </c>
      <c r="B634" t="s">
        <v>5168</v>
      </c>
      <c r="C634">
        <v>100</v>
      </c>
      <c r="D634" s="4">
        <v>1.54</v>
      </c>
      <c r="E634">
        <v>0</v>
      </c>
      <c r="F634">
        <v>0</v>
      </c>
      <c r="G634">
        <v>2000</v>
      </c>
      <c r="H634" t="s">
        <v>18</v>
      </c>
      <c r="I634">
        <v>40</v>
      </c>
      <c r="J634" s="4">
        <v>0.28000000000000003</v>
      </c>
      <c r="K634">
        <v>849</v>
      </c>
      <c r="L634" s="4">
        <v>0.69</v>
      </c>
      <c r="M634" s="4">
        <v>0.85</v>
      </c>
      <c r="N634" s="5" t="s">
        <v>1175</v>
      </c>
      <c r="O634" t="s">
        <v>2027</v>
      </c>
      <c r="P634" s="4">
        <v>0.36</v>
      </c>
      <c r="Q634" s="6" t="s">
        <v>253</v>
      </c>
    </row>
    <row r="635" spans="1:17" x14ac:dyDescent="0.3">
      <c r="A635">
        <v>375</v>
      </c>
      <c r="B635" t="s">
        <v>1618</v>
      </c>
      <c r="C635">
        <v>30</v>
      </c>
      <c r="D635" s="4">
        <v>0.32</v>
      </c>
      <c r="E635">
        <v>0</v>
      </c>
      <c r="F635">
        <v>0</v>
      </c>
      <c r="G635">
        <v>8000</v>
      </c>
      <c r="H635" t="s">
        <v>26</v>
      </c>
      <c r="I635">
        <v>74</v>
      </c>
      <c r="J635" s="4">
        <v>0.03</v>
      </c>
      <c r="K635">
        <v>279</v>
      </c>
      <c r="L635" s="4">
        <v>0.55000000000000004</v>
      </c>
      <c r="M635" s="4">
        <v>0.7</v>
      </c>
      <c r="N635" s="5" t="s">
        <v>378</v>
      </c>
      <c r="O635" t="s">
        <v>20</v>
      </c>
      <c r="P635" s="4">
        <v>0.41</v>
      </c>
      <c r="Q635" s="6" t="s">
        <v>24</v>
      </c>
    </row>
    <row r="636" spans="1:17" x14ac:dyDescent="0.3">
      <c r="A636">
        <v>376</v>
      </c>
      <c r="B636" t="s">
        <v>775</v>
      </c>
      <c r="C636">
        <v>30</v>
      </c>
      <c r="D636" s="4">
        <v>0.21</v>
      </c>
      <c r="E636">
        <v>0</v>
      </c>
      <c r="F636">
        <v>0</v>
      </c>
      <c r="G636">
        <v>1000</v>
      </c>
      <c r="H636" t="s">
        <v>18</v>
      </c>
      <c r="I636">
        <v>5</v>
      </c>
      <c r="J636" s="4">
        <v>1</v>
      </c>
      <c r="K636">
        <v>28</v>
      </c>
      <c r="L636" s="4">
        <v>0.6</v>
      </c>
      <c r="M636" s="4">
        <v>0.59</v>
      </c>
      <c r="N636" s="5" t="s">
        <v>203</v>
      </c>
      <c r="O636" t="s">
        <v>20</v>
      </c>
      <c r="P636" s="4">
        <v>0.16</v>
      </c>
      <c r="Q636" s="6" t="s">
        <v>21</v>
      </c>
    </row>
    <row r="637" spans="1:17" x14ac:dyDescent="0.3">
      <c r="A637">
        <v>377</v>
      </c>
      <c r="B637" t="s">
        <v>4157</v>
      </c>
      <c r="C637">
        <v>30</v>
      </c>
      <c r="D637" s="4">
        <v>1.51</v>
      </c>
      <c r="E637">
        <v>0</v>
      </c>
      <c r="F637">
        <v>0</v>
      </c>
      <c r="G637">
        <v>4000</v>
      </c>
      <c r="H637" t="s">
        <v>18</v>
      </c>
      <c r="I637">
        <v>32</v>
      </c>
      <c r="J637" s="4">
        <v>1</v>
      </c>
      <c r="K637">
        <v>4654</v>
      </c>
      <c r="L637" s="4">
        <v>0.73</v>
      </c>
      <c r="M637" s="4">
        <v>1</v>
      </c>
      <c r="N637" s="5" t="s">
        <v>491</v>
      </c>
      <c r="O637" t="s">
        <v>2027</v>
      </c>
      <c r="P637" s="4">
        <v>0.23</v>
      </c>
      <c r="Q637" s="6" t="s">
        <v>21</v>
      </c>
    </row>
    <row r="638" spans="1:17" x14ac:dyDescent="0.3">
      <c r="A638">
        <v>377</v>
      </c>
      <c r="B638" t="s">
        <v>958</v>
      </c>
      <c r="C638">
        <v>30</v>
      </c>
      <c r="D638" s="4">
        <v>0.48</v>
      </c>
      <c r="E638">
        <v>0</v>
      </c>
      <c r="F638">
        <v>0</v>
      </c>
      <c r="G638">
        <v>2000</v>
      </c>
      <c r="H638" t="s">
        <v>18</v>
      </c>
      <c r="I638">
        <v>79</v>
      </c>
      <c r="J638" s="4">
        <v>0.94</v>
      </c>
      <c r="K638">
        <v>204</v>
      </c>
      <c r="L638" s="4">
        <v>0.48</v>
      </c>
      <c r="M638" s="4">
        <v>0.15</v>
      </c>
      <c r="N638" s="5" t="s">
        <v>208</v>
      </c>
      <c r="O638" t="s">
        <v>20</v>
      </c>
      <c r="P638" s="4">
        <v>0.2</v>
      </c>
      <c r="Q638" s="6" t="s">
        <v>28</v>
      </c>
    </row>
    <row r="639" spans="1:17" x14ac:dyDescent="0.3">
      <c r="A639">
        <v>378</v>
      </c>
      <c r="B639" t="s">
        <v>5914</v>
      </c>
      <c r="C639">
        <v>33</v>
      </c>
      <c r="D639" s="4">
        <v>2.2000000000000002</v>
      </c>
      <c r="E639">
        <v>0</v>
      </c>
      <c r="F639">
        <v>0</v>
      </c>
      <c r="G639">
        <v>370</v>
      </c>
      <c r="H639" t="s">
        <v>18</v>
      </c>
      <c r="I639">
        <v>14</v>
      </c>
      <c r="J639" s="4">
        <v>1</v>
      </c>
      <c r="K639">
        <v>249</v>
      </c>
      <c r="L639" s="4">
        <v>0.59</v>
      </c>
      <c r="M639" s="4">
        <v>0.84</v>
      </c>
      <c r="N639" s="5" t="s">
        <v>210</v>
      </c>
      <c r="O639" t="s">
        <v>2027</v>
      </c>
      <c r="P639" s="4">
        <v>0.47</v>
      </c>
      <c r="Q639" s="6" t="s">
        <v>21</v>
      </c>
    </row>
    <row r="640" spans="1:17" x14ac:dyDescent="0.3">
      <c r="A640">
        <v>378</v>
      </c>
      <c r="B640" t="s">
        <v>1302</v>
      </c>
      <c r="C640">
        <v>30</v>
      </c>
      <c r="D640" s="4">
        <v>0.13</v>
      </c>
      <c r="E640">
        <v>0</v>
      </c>
      <c r="F640">
        <v>0</v>
      </c>
      <c r="G640">
        <v>17000</v>
      </c>
      <c r="H640" t="s">
        <v>73</v>
      </c>
      <c r="I640">
        <v>22</v>
      </c>
      <c r="J640" s="4">
        <v>0.99</v>
      </c>
      <c r="K640">
        <v>655</v>
      </c>
      <c r="L640" s="4">
        <v>0.66</v>
      </c>
      <c r="M640" s="4">
        <v>0.12</v>
      </c>
      <c r="N640" s="5" t="s">
        <v>324</v>
      </c>
      <c r="O640" t="s">
        <v>20</v>
      </c>
      <c r="P640" s="4">
        <v>0.28999999999999998</v>
      </c>
      <c r="Q640" s="6" t="s">
        <v>24</v>
      </c>
    </row>
    <row r="641" spans="1:17" x14ac:dyDescent="0.3">
      <c r="A641">
        <v>379</v>
      </c>
      <c r="B641" t="s">
        <v>5023</v>
      </c>
      <c r="C641">
        <v>35</v>
      </c>
      <c r="D641" s="4">
        <v>1.45</v>
      </c>
      <c r="E641">
        <v>2</v>
      </c>
      <c r="F641">
        <v>2000</v>
      </c>
      <c r="G641">
        <v>3000</v>
      </c>
      <c r="H641" t="s">
        <v>26</v>
      </c>
      <c r="I641">
        <v>36</v>
      </c>
      <c r="J641" s="4">
        <v>0.98</v>
      </c>
      <c r="K641">
        <v>350</v>
      </c>
      <c r="L641" s="4">
        <v>0.72</v>
      </c>
      <c r="M641" s="4">
        <v>0.2</v>
      </c>
      <c r="N641" s="5" t="s">
        <v>97</v>
      </c>
      <c r="O641" t="s">
        <v>2027</v>
      </c>
      <c r="P641" s="4">
        <v>0.34</v>
      </c>
      <c r="Q641" s="6" t="s">
        <v>21</v>
      </c>
    </row>
    <row r="642" spans="1:17" x14ac:dyDescent="0.3">
      <c r="A642">
        <v>379</v>
      </c>
      <c r="B642" t="s">
        <v>290</v>
      </c>
      <c r="C642">
        <v>30</v>
      </c>
      <c r="D642" s="4">
        <v>0.41</v>
      </c>
      <c r="E642">
        <v>0</v>
      </c>
      <c r="F642">
        <v>0</v>
      </c>
      <c r="G642">
        <v>18000</v>
      </c>
      <c r="H642" t="s">
        <v>73</v>
      </c>
      <c r="I642">
        <v>19</v>
      </c>
      <c r="J642" s="4">
        <v>0.96</v>
      </c>
      <c r="K642">
        <v>1201</v>
      </c>
      <c r="L642" s="4">
        <v>0.88</v>
      </c>
      <c r="M642" s="4">
        <v>0.02</v>
      </c>
      <c r="N642" s="5" t="s">
        <v>291</v>
      </c>
      <c r="O642" t="s">
        <v>20</v>
      </c>
      <c r="P642" s="4">
        <v>0.08</v>
      </c>
      <c r="Q642" s="6" t="s">
        <v>24</v>
      </c>
    </row>
    <row r="643" spans="1:17" x14ac:dyDescent="0.3">
      <c r="A643">
        <v>380</v>
      </c>
      <c r="B643" t="s">
        <v>977</v>
      </c>
      <c r="C643">
        <v>30</v>
      </c>
      <c r="D643" s="4">
        <v>0.26</v>
      </c>
      <c r="E643">
        <v>0</v>
      </c>
      <c r="F643">
        <v>0</v>
      </c>
      <c r="G643">
        <v>35000</v>
      </c>
      <c r="H643" t="s">
        <v>18</v>
      </c>
      <c r="I643">
        <v>41</v>
      </c>
      <c r="J643" s="4">
        <v>0.33</v>
      </c>
      <c r="K643">
        <v>8766</v>
      </c>
      <c r="L643" s="4">
        <v>0.82</v>
      </c>
      <c r="M643" s="4">
        <v>0.91</v>
      </c>
      <c r="N643" s="5" t="s">
        <v>978</v>
      </c>
      <c r="O643" t="s">
        <v>20</v>
      </c>
      <c r="P643" s="4">
        <v>0.21</v>
      </c>
      <c r="Q643" s="6" t="s">
        <v>65</v>
      </c>
    </row>
    <row r="644" spans="1:17" x14ac:dyDescent="0.3">
      <c r="A644">
        <v>381</v>
      </c>
      <c r="B644" t="s">
        <v>2365</v>
      </c>
      <c r="C644">
        <v>100</v>
      </c>
      <c r="D644" s="4">
        <v>1.54</v>
      </c>
      <c r="E644">
        <v>0</v>
      </c>
      <c r="F644">
        <v>0</v>
      </c>
      <c r="G644">
        <v>30000</v>
      </c>
      <c r="H644" t="s">
        <v>18</v>
      </c>
      <c r="I644">
        <v>19</v>
      </c>
      <c r="J644" s="4">
        <v>1</v>
      </c>
      <c r="K644">
        <v>1092</v>
      </c>
      <c r="L644" s="4">
        <v>0.65</v>
      </c>
      <c r="M644" s="4">
        <v>0.72</v>
      </c>
      <c r="N644" s="5" t="s">
        <v>2366</v>
      </c>
      <c r="O644" t="s">
        <v>2027</v>
      </c>
      <c r="P644" s="4">
        <v>0.04</v>
      </c>
      <c r="Q644" s="6" t="s">
        <v>21</v>
      </c>
    </row>
    <row r="645" spans="1:17" x14ac:dyDescent="0.3">
      <c r="A645">
        <v>381</v>
      </c>
      <c r="B645" t="s">
        <v>1177</v>
      </c>
      <c r="C645">
        <v>30</v>
      </c>
      <c r="D645" s="4">
        <v>0.33</v>
      </c>
      <c r="E645">
        <v>0</v>
      </c>
      <c r="F645">
        <v>0</v>
      </c>
      <c r="G645">
        <v>10000</v>
      </c>
      <c r="H645" t="s">
        <v>73</v>
      </c>
      <c r="I645">
        <v>8</v>
      </c>
      <c r="J645" s="4">
        <v>0.92</v>
      </c>
      <c r="K645">
        <v>38</v>
      </c>
      <c r="L645" s="4">
        <v>0.56999999999999995</v>
      </c>
      <c r="M645" s="4">
        <v>0.78</v>
      </c>
      <c r="N645" s="5" t="s">
        <v>150</v>
      </c>
      <c r="O645" t="s">
        <v>20</v>
      </c>
      <c r="P645" s="4">
        <v>0.25</v>
      </c>
      <c r="Q645" s="6" t="s">
        <v>24</v>
      </c>
    </row>
    <row r="646" spans="1:17" x14ac:dyDescent="0.3">
      <c r="A646">
        <v>382</v>
      </c>
      <c r="B646" t="s">
        <v>6147</v>
      </c>
      <c r="C646">
        <v>30</v>
      </c>
      <c r="D646" s="4">
        <v>5.35</v>
      </c>
      <c r="E646">
        <v>0</v>
      </c>
      <c r="F646">
        <v>0</v>
      </c>
      <c r="G646">
        <v>3000</v>
      </c>
      <c r="H646" t="s">
        <v>18</v>
      </c>
      <c r="I646">
        <v>85</v>
      </c>
      <c r="J646" s="4">
        <v>0.99</v>
      </c>
      <c r="K646">
        <v>635</v>
      </c>
      <c r="L646" s="4">
        <v>0.68</v>
      </c>
      <c r="M646" s="4">
        <v>0.85</v>
      </c>
      <c r="N646" s="5" t="s">
        <v>91</v>
      </c>
      <c r="O646" t="s">
        <v>2027</v>
      </c>
      <c r="P646" s="4">
        <v>0.52</v>
      </c>
      <c r="Q646" s="6" t="s">
        <v>21</v>
      </c>
    </row>
    <row r="647" spans="1:17" x14ac:dyDescent="0.3">
      <c r="A647">
        <v>383</v>
      </c>
      <c r="B647" t="s">
        <v>1222</v>
      </c>
      <c r="C647">
        <v>30</v>
      </c>
      <c r="D647" s="4">
        <v>0.23</v>
      </c>
      <c r="E647">
        <v>0</v>
      </c>
      <c r="F647">
        <v>0</v>
      </c>
      <c r="G647">
        <v>25000</v>
      </c>
      <c r="H647" t="s">
        <v>18</v>
      </c>
      <c r="I647">
        <v>34</v>
      </c>
      <c r="J647" s="4">
        <v>0.93</v>
      </c>
      <c r="K647">
        <v>473</v>
      </c>
      <c r="L647" s="4">
        <v>0.7</v>
      </c>
      <c r="M647" s="4">
        <v>0.9</v>
      </c>
      <c r="N647" s="5" t="s">
        <v>692</v>
      </c>
      <c r="O647" t="s">
        <v>20</v>
      </c>
      <c r="P647" s="4">
        <v>0.27</v>
      </c>
      <c r="Q647" s="6" t="s">
        <v>21</v>
      </c>
    </row>
    <row r="648" spans="1:17" x14ac:dyDescent="0.3">
      <c r="A648">
        <v>384</v>
      </c>
      <c r="B648" t="s">
        <v>1197</v>
      </c>
      <c r="C648">
        <v>30</v>
      </c>
      <c r="D648" s="4">
        <v>0.15</v>
      </c>
      <c r="E648">
        <v>0</v>
      </c>
      <c r="F648">
        <v>0</v>
      </c>
      <c r="G648">
        <v>8000</v>
      </c>
      <c r="H648" t="s">
        <v>18</v>
      </c>
      <c r="I648">
        <v>9</v>
      </c>
      <c r="J648" s="4">
        <v>0</v>
      </c>
      <c r="K648">
        <v>64</v>
      </c>
      <c r="L648" s="4">
        <v>0.64</v>
      </c>
      <c r="M648" s="4">
        <v>0.19</v>
      </c>
      <c r="N648" s="5" t="s">
        <v>1198</v>
      </c>
      <c r="O648" t="s">
        <v>20</v>
      </c>
      <c r="P648" s="4">
        <v>0.26</v>
      </c>
      <c r="Q648" s="6" t="s">
        <v>21</v>
      </c>
    </row>
    <row r="649" spans="1:17" x14ac:dyDescent="0.3">
      <c r="A649">
        <v>385</v>
      </c>
      <c r="B649" t="s">
        <v>4962</v>
      </c>
      <c r="C649">
        <v>30</v>
      </c>
      <c r="D649" s="4">
        <v>1.42</v>
      </c>
      <c r="E649">
        <v>0</v>
      </c>
      <c r="F649">
        <v>0</v>
      </c>
      <c r="G649">
        <v>2000</v>
      </c>
      <c r="H649" t="s">
        <v>18</v>
      </c>
      <c r="I649">
        <v>22</v>
      </c>
      <c r="J649" s="4">
        <v>0.99</v>
      </c>
      <c r="K649">
        <v>1792</v>
      </c>
      <c r="L649" s="4">
        <v>0.62</v>
      </c>
      <c r="M649" s="4">
        <v>0.84</v>
      </c>
      <c r="N649" s="5" t="s">
        <v>101</v>
      </c>
      <c r="O649" t="s">
        <v>2027</v>
      </c>
      <c r="P649" s="4">
        <v>0.33</v>
      </c>
      <c r="Q649" s="6" t="s">
        <v>21</v>
      </c>
    </row>
    <row r="650" spans="1:17" x14ac:dyDescent="0.3">
      <c r="A650">
        <v>385</v>
      </c>
      <c r="B650" t="s">
        <v>1003</v>
      </c>
      <c r="C650">
        <v>30</v>
      </c>
      <c r="D650" s="4">
        <v>0.51</v>
      </c>
      <c r="E650">
        <v>0</v>
      </c>
      <c r="F650">
        <v>0</v>
      </c>
      <c r="G650">
        <v>257</v>
      </c>
      <c r="H650" t="s">
        <v>26</v>
      </c>
      <c r="I650">
        <v>17</v>
      </c>
      <c r="J650" s="4">
        <v>0</v>
      </c>
      <c r="K650">
        <v>170</v>
      </c>
      <c r="L650" s="4">
        <v>0.57999999999999996</v>
      </c>
      <c r="M650" s="4">
        <v>0.43</v>
      </c>
      <c r="N650" s="5" t="s">
        <v>150</v>
      </c>
      <c r="O650" t="s">
        <v>20</v>
      </c>
      <c r="P650" s="4">
        <v>0.21</v>
      </c>
      <c r="Q650" s="6" t="s">
        <v>21</v>
      </c>
    </row>
    <row r="651" spans="1:17" x14ac:dyDescent="0.3">
      <c r="A651">
        <v>386</v>
      </c>
      <c r="B651" t="s">
        <v>3375</v>
      </c>
      <c r="C651">
        <v>30</v>
      </c>
      <c r="D651" s="4">
        <v>1.45</v>
      </c>
      <c r="E651">
        <v>0</v>
      </c>
      <c r="F651">
        <v>0</v>
      </c>
      <c r="G651">
        <v>935</v>
      </c>
      <c r="H651" t="s">
        <v>56</v>
      </c>
      <c r="I651">
        <v>169</v>
      </c>
      <c r="J651" s="4">
        <v>0.18</v>
      </c>
      <c r="K651">
        <v>674</v>
      </c>
      <c r="L651" s="4">
        <v>0.78</v>
      </c>
      <c r="M651" s="4">
        <v>0.82</v>
      </c>
      <c r="N651" s="5" t="s">
        <v>702</v>
      </c>
      <c r="O651" t="s">
        <v>2027</v>
      </c>
      <c r="P651" s="4">
        <v>0.15</v>
      </c>
      <c r="Q651" s="6" t="s">
        <v>28</v>
      </c>
    </row>
    <row r="652" spans="1:17" x14ac:dyDescent="0.3">
      <c r="A652">
        <v>386</v>
      </c>
      <c r="B652" t="s">
        <v>731</v>
      </c>
      <c r="C652">
        <v>5000</v>
      </c>
      <c r="D652" s="4">
        <v>0.3</v>
      </c>
      <c r="E652">
        <v>0</v>
      </c>
      <c r="F652">
        <v>0</v>
      </c>
      <c r="G652">
        <v>30000</v>
      </c>
      <c r="H652" t="s">
        <v>18</v>
      </c>
      <c r="I652">
        <v>26</v>
      </c>
      <c r="J652" s="4">
        <v>0.79</v>
      </c>
      <c r="K652">
        <v>825</v>
      </c>
      <c r="L652" s="4">
        <v>0.65</v>
      </c>
      <c r="M652" s="4">
        <v>0.76</v>
      </c>
      <c r="N652" s="5" t="s">
        <v>208</v>
      </c>
      <c r="O652" t="s">
        <v>20</v>
      </c>
      <c r="P652" s="4">
        <v>0.15</v>
      </c>
      <c r="Q652" s="6" t="s">
        <v>21</v>
      </c>
    </row>
    <row r="653" spans="1:17" x14ac:dyDescent="0.3">
      <c r="A653">
        <v>387</v>
      </c>
      <c r="B653" t="s">
        <v>162</v>
      </c>
      <c r="C653">
        <v>30</v>
      </c>
      <c r="D653" s="4">
        <v>0.12</v>
      </c>
      <c r="E653">
        <v>0</v>
      </c>
      <c r="F653">
        <v>0</v>
      </c>
      <c r="G653">
        <v>469</v>
      </c>
      <c r="H653" t="s">
        <v>18</v>
      </c>
      <c r="I653">
        <v>28</v>
      </c>
      <c r="J653" s="4">
        <v>0.96</v>
      </c>
      <c r="K653">
        <v>231</v>
      </c>
      <c r="L653" s="4">
        <v>0.67</v>
      </c>
      <c r="M653" s="4">
        <v>0.06</v>
      </c>
      <c r="N653" s="5" t="s">
        <v>163</v>
      </c>
      <c r="O653" t="s">
        <v>20</v>
      </c>
      <c r="P653" s="4">
        <v>0.04</v>
      </c>
      <c r="Q653" s="6" t="s">
        <v>28</v>
      </c>
    </row>
    <row r="654" spans="1:17" x14ac:dyDescent="0.3">
      <c r="A654">
        <v>388</v>
      </c>
      <c r="B654" t="s">
        <v>3110</v>
      </c>
      <c r="C654">
        <v>30</v>
      </c>
      <c r="D654" s="4">
        <v>1.42</v>
      </c>
      <c r="E654">
        <v>2</v>
      </c>
      <c r="F654">
        <v>18000</v>
      </c>
      <c r="G654">
        <v>21000</v>
      </c>
      <c r="H654" t="s">
        <v>18</v>
      </c>
      <c r="I654">
        <v>151</v>
      </c>
      <c r="J654" s="4">
        <v>0.95</v>
      </c>
      <c r="K654">
        <v>797</v>
      </c>
      <c r="L654" s="4">
        <v>0.74</v>
      </c>
      <c r="M654" s="4">
        <v>0.09</v>
      </c>
      <c r="N654" s="5" t="s">
        <v>120</v>
      </c>
      <c r="O654" t="s">
        <v>2027</v>
      </c>
      <c r="P654" s="4">
        <v>0.12</v>
      </c>
      <c r="Q654" s="6" t="s">
        <v>28</v>
      </c>
    </row>
    <row r="655" spans="1:17" x14ac:dyDescent="0.3">
      <c r="A655">
        <v>388</v>
      </c>
      <c r="B655" t="s">
        <v>613</v>
      </c>
      <c r="C655">
        <v>30</v>
      </c>
      <c r="D655" s="4">
        <v>0.12</v>
      </c>
      <c r="E655">
        <v>0</v>
      </c>
      <c r="F655">
        <v>0</v>
      </c>
      <c r="G655">
        <v>3000</v>
      </c>
      <c r="H655" t="s">
        <v>26</v>
      </c>
      <c r="I655">
        <v>12</v>
      </c>
      <c r="J655" s="4">
        <v>0.95</v>
      </c>
      <c r="K655">
        <v>231</v>
      </c>
      <c r="L655" s="4">
        <v>0.54</v>
      </c>
      <c r="M655" s="4">
        <v>1</v>
      </c>
      <c r="N655" s="5" t="s">
        <v>453</v>
      </c>
      <c r="O655" t="s">
        <v>20</v>
      </c>
      <c r="P655" s="4">
        <v>0.12</v>
      </c>
      <c r="Q655" s="6" t="s">
        <v>24</v>
      </c>
    </row>
    <row r="656" spans="1:17" x14ac:dyDescent="0.3">
      <c r="A656">
        <v>389</v>
      </c>
      <c r="B656" t="s">
        <v>4178</v>
      </c>
      <c r="C656">
        <v>30</v>
      </c>
      <c r="D656" s="4">
        <v>1.43</v>
      </c>
      <c r="E656">
        <v>0</v>
      </c>
      <c r="F656">
        <v>0</v>
      </c>
      <c r="G656">
        <v>1000</v>
      </c>
      <c r="H656" t="s">
        <v>18</v>
      </c>
      <c r="I656">
        <v>36</v>
      </c>
      <c r="J656" s="4">
        <v>0.91</v>
      </c>
      <c r="K656">
        <v>256</v>
      </c>
      <c r="L656" s="4">
        <v>0.67</v>
      </c>
      <c r="M656" s="4">
        <v>0.2</v>
      </c>
      <c r="N656" s="5" t="s">
        <v>984</v>
      </c>
      <c r="O656" t="s">
        <v>2027</v>
      </c>
      <c r="P656" s="4">
        <v>0.23</v>
      </c>
      <c r="Q656" s="6" t="s">
        <v>21</v>
      </c>
    </row>
    <row r="657" spans="1:17" x14ac:dyDescent="0.3">
      <c r="A657">
        <v>389</v>
      </c>
      <c r="B657" t="s">
        <v>1435</v>
      </c>
      <c r="C657">
        <v>50</v>
      </c>
      <c r="D657" s="4">
        <v>0.2</v>
      </c>
      <c r="E657">
        <v>0</v>
      </c>
      <c r="F657">
        <v>0</v>
      </c>
      <c r="G657">
        <v>361</v>
      </c>
      <c r="H657" t="s">
        <v>18</v>
      </c>
      <c r="I657">
        <v>6</v>
      </c>
      <c r="J657" s="4">
        <v>0.99</v>
      </c>
      <c r="K657">
        <v>523</v>
      </c>
      <c r="L657" s="4">
        <v>0.73</v>
      </c>
      <c r="M657" s="4">
        <v>0.23</v>
      </c>
      <c r="N657" s="5" t="s">
        <v>101</v>
      </c>
      <c r="O657" t="s">
        <v>20</v>
      </c>
      <c r="P657" s="4">
        <v>0.33</v>
      </c>
      <c r="Q657" s="6" t="s">
        <v>21</v>
      </c>
    </row>
    <row r="658" spans="1:17" x14ac:dyDescent="0.3">
      <c r="A658">
        <v>390</v>
      </c>
      <c r="B658" t="s">
        <v>5396</v>
      </c>
      <c r="C658">
        <v>50</v>
      </c>
      <c r="D658" s="4">
        <v>1.51</v>
      </c>
      <c r="E658">
        <v>0</v>
      </c>
      <c r="F658">
        <v>0</v>
      </c>
      <c r="G658">
        <v>6000</v>
      </c>
      <c r="H658" t="s">
        <v>18</v>
      </c>
      <c r="I658">
        <v>18</v>
      </c>
      <c r="J658" s="4">
        <v>0.86</v>
      </c>
      <c r="K658">
        <v>301</v>
      </c>
      <c r="L658" s="4">
        <v>0.7</v>
      </c>
      <c r="M658" s="4">
        <v>0.96</v>
      </c>
      <c r="N658" s="5" t="s">
        <v>2377</v>
      </c>
      <c r="O658" t="s">
        <v>2027</v>
      </c>
      <c r="P658" s="4">
        <v>0.39</v>
      </c>
      <c r="Q658" s="6" t="s">
        <v>21</v>
      </c>
    </row>
    <row r="659" spans="1:17" x14ac:dyDescent="0.3">
      <c r="A659">
        <v>390</v>
      </c>
      <c r="B659" t="s">
        <v>1534</v>
      </c>
      <c r="C659">
        <v>30</v>
      </c>
      <c r="D659" s="4">
        <v>0.26</v>
      </c>
      <c r="E659">
        <v>0</v>
      </c>
      <c r="F659">
        <v>0</v>
      </c>
      <c r="G659">
        <v>13000</v>
      </c>
      <c r="H659" t="s">
        <v>18</v>
      </c>
      <c r="I659">
        <v>21</v>
      </c>
      <c r="J659" s="4">
        <v>0.99</v>
      </c>
      <c r="K659">
        <v>7194</v>
      </c>
      <c r="L659" s="4">
        <v>0.84</v>
      </c>
      <c r="M659" s="4">
        <v>1</v>
      </c>
      <c r="N659" s="5" t="s">
        <v>996</v>
      </c>
      <c r="O659" t="s">
        <v>20</v>
      </c>
      <c r="P659" s="4">
        <v>0.37</v>
      </c>
      <c r="Q659" s="6" t="s">
        <v>21</v>
      </c>
    </row>
    <row r="660" spans="1:17" x14ac:dyDescent="0.3">
      <c r="A660">
        <v>391</v>
      </c>
      <c r="B660" t="s">
        <v>781</v>
      </c>
      <c r="C660">
        <v>30</v>
      </c>
      <c r="D660" s="4">
        <v>0.12</v>
      </c>
      <c r="E660">
        <v>0</v>
      </c>
      <c r="F660">
        <v>0</v>
      </c>
      <c r="G660">
        <v>245</v>
      </c>
      <c r="H660" t="s">
        <v>18</v>
      </c>
      <c r="I660">
        <v>14</v>
      </c>
      <c r="J660" s="4">
        <v>0.74</v>
      </c>
      <c r="K660">
        <v>50</v>
      </c>
      <c r="L660" s="4">
        <v>0.48</v>
      </c>
      <c r="M660" s="4">
        <v>0.57999999999999996</v>
      </c>
      <c r="N660" s="5" t="s">
        <v>320</v>
      </c>
      <c r="O660" t="s">
        <v>20</v>
      </c>
      <c r="P660" s="4">
        <v>0.16</v>
      </c>
      <c r="Q660" s="6" t="s">
        <v>24</v>
      </c>
    </row>
    <row r="661" spans="1:17" x14ac:dyDescent="0.3">
      <c r="A661">
        <v>392</v>
      </c>
      <c r="B661" t="s">
        <v>1436</v>
      </c>
      <c r="C661">
        <v>75</v>
      </c>
      <c r="D661" s="4">
        <v>0.15</v>
      </c>
      <c r="E661">
        <v>0</v>
      </c>
      <c r="F661">
        <v>0</v>
      </c>
      <c r="G661">
        <v>2000</v>
      </c>
      <c r="H661" t="s">
        <v>18</v>
      </c>
      <c r="I661">
        <v>6</v>
      </c>
      <c r="J661" s="4">
        <v>0.99</v>
      </c>
      <c r="K661">
        <v>472</v>
      </c>
      <c r="L661" s="4">
        <v>0.73</v>
      </c>
      <c r="M661" s="4">
        <v>0.25</v>
      </c>
      <c r="N661" s="5" t="s">
        <v>318</v>
      </c>
      <c r="O661" t="s">
        <v>20</v>
      </c>
      <c r="P661" s="4">
        <v>0.33</v>
      </c>
      <c r="Q661" s="6" t="s">
        <v>21</v>
      </c>
    </row>
    <row r="662" spans="1:17" x14ac:dyDescent="0.3">
      <c r="A662">
        <v>393</v>
      </c>
      <c r="B662" t="s">
        <v>3579</v>
      </c>
      <c r="C662">
        <v>30</v>
      </c>
      <c r="D662" s="4">
        <v>1.7</v>
      </c>
      <c r="E662">
        <v>0</v>
      </c>
      <c r="F662">
        <v>0</v>
      </c>
      <c r="G662">
        <v>930</v>
      </c>
      <c r="H662" t="s">
        <v>26</v>
      </c>
      <c r="I662">
        <v>22</v>
      </c>
      <c r="J662" s="4">
        <v>0.99</v>
      </c>
      <c r="K662">
        <v>768</v>
      </c>
      <c r="L662" s="4">
        <v>0.78</v>
      </c>
      <c r="M662" s="4">
        <v>0.62</v>
      </c>
      <c r="N662" s="5" t="s">
        <v>245</v>
      </c>
      <c r="O662" t="s">
        <v>2027</v>
      </c>
      <c r="P662" s="4">
        <v>0.17</v>
      </c>
      <c r="Q662" s="6" t="s">
        <v>21</v>
      </c>
    </row>
    <row r="663" spans="1:17" x14ac:dyDescent="0.3">
      <c r="A663">
        <v>393</v>
      </c>
      <c r="B663" t="s">
        <v>1777</v>
      </c>
      <c r="C663">
        <v>38</v>
      </c>
      <c r="D663" s="4">
        <v>6.56</v>
      </c>
      <c r="E663">
        <v>1</v>
      </c>
      <c r="F663">
        <v>0</v>
      </c>
      <c r="G663">
        <v>2000</v>
      </c>
      <c r="H663" t="s">
        <v>18</v>
      </c>
      <c r="I663">
        <v>51</v>
      </c>
      <c r="J663" s="4">
        <v>0</v>
      </c>
      <c r="K663">
        <v>552</v>
      </c>
      <c r="L663" s="4">
        <v>0.98</v>
      </c>
      <c r="M663" s="4">
        <v>0.89</v>
      </c>
      <c r="N663" s="5" t="s">
        <v>1778</v>
      </c>
      <c r="O663" t="s">
        <v>20</v>
      </c>
      <c r="P663" s="4">
        <v>0.51</v>
      </c>
      <c r="Q663" s="6" t="s">
        <v>28</v>
      </c>
    </row>
    <row r="664" spans="1:17" x14ac:dyDescent="0.3">
      <c r="A664">
        <v>394</v>
      </c>
      <c r="B664" t="s">
        <v>3518</v>
      </c>
      <c r="C664">
        <v>30</v>
      </c>
      <c r="D664" s="4">
        <v>1.39</v>
      </c>
      <c r="E664">
        <v>0</v>
      </c>
      <c r="F664">
        <v>0</v>
      </c>
      <c r="G664">
        <v>6000</v>
      </c>
      <c r="H664" t="s">
        <v>18</v>
      </c>
      <c r="I664">
        <v>102</v>
      </c>
      <c r="J664" s="4">
        <v>0.99</v>
      </c>
      <c r="K664">
        <v>2307</v>
      </c>
      <c r="L664" s="4">
        <v>0.65</v>
      </c>
      <c r="M664" s="4">
        <v>0.31</v>
      </c>
      <c r="N664" s="5" t="s">
        <v>226</v>
      </c>
      <c r="O664" t="s">
        <v>2027</v>
      </c>
      <c r="P664" s="4">
        <v>0.16</v>
      </c>
      <c r="Q664" s="6" t="s">
        <v>21</v>
      </c>
    </row>
    <row r="665" spans="1:17" x14ac:dyDescent="0.3">
      <c r="A665">
        <v>394</v>
      </c>
      <c r="B665" t="s">
        <v>388</v>
      </c>
      <c r="C665">
        <v>30</v>
      </c>
      <c r="D665" s="4">
        <v>0.12</v>
      </c>
      <c r="E665">
        <v>0</v>
      </c>
      <c r="F665">
        <v>0</v>
      </c>
      <c r="G665">
        <v>515</v>
      </c>
      <c r="H665" t="s">
        <v>18</v>
      </c>
      <c r="I665">
        <v>8</v>
      </c>
      <c r="J665" s="4">
        <v>0.67</v>
      </c>
      <c r="K665">
        <v>121</v>
      </c>
      <c r="L665" s="4">
        <v>0.72</v>
      </c>
      <c r="M665" s="4">
        <v>0.23</v>
      </c>
      <c r="N665" s="5" t="s">
        <v>146</v>
      </c>
      <c r="O665" t="s">
        <v>20</v>
      </c>
      <c r="P665" s="4">
        <v>0.09</v>
      </c>
      <c r="Q665" s="6" t="s">
        <v>21</v>
      </c>
    </row>
    <row r="666" spans="1:17" x14ac:dyDescent="0.3">
      <c r="A666">
        <v>395</v>
      </c>
      <c r="B666" t="s">
        <v>5456</v>
      </c>
      <c r="C666">
        <v>30</v>
      </c>
      <c r="D666" s="4">
        <v>1.83</v>
      </c>
      <c r="E666">
        <v>2</v>
      </c>
      <c r="F666">
        <v>32000</v>
      </c>
      <c r="G666">
        <v>17000</v>
      </c>
      <c r="H666" t="s">
        <v>18</v>
      </c>
      <c r="I666">
        <v>19</v>
      </c>
      <c r="J666" s="4">
        <v>0.78</v>
      </c>
      <c r="K666">
        <v>3044</v>
      </c>
      <c r="L666" s="4">
        <v>0.73</v>
      </c>
      <c r="M666" s="4">
        <v>0.91</v>
      </c>
      <c r="N666" s="5" t="s">
        <v>383</v>
      </c>
      <c r="O666" t="s">
        <v>2027</v>
      </c>
      <c r="P666" s="4">
        <v>0.4</v>
      </c>
      <c r="Q666" s="6" t="s">
        <v>21</v>
      </c>
    </row>
    <row r="667" spans="1:17" x14ac:dyDescent="0.3">
      <c r="A667">
        <v>395</v>
      </c>
      <c r="B667" t="s">
        <v>1068</v>
      </c>
      <c r="C667">
        <v>30</v>
      </c>
      <c r="D667" s="4">
        <v>0.11</v>
      </c>
      <c r="E667">
        <v>0</v>
      </c>
      <c r="F667">
        <v>0</v>
      </c>
      <c r="G667">
        <v>2000</v>
      </c>
      <c r="H667" t="s">
        <v>18</v>
      </c>
      <c r="I667">
        <v>12</v>
      </c>
      <c r="J667" s="4">
        <v>0.99</v>
      </c>
      <c r="K667">
        <v>485</v>
      </c>
      <c r="L667" s="4">
        <v>0.77</v>
      </c>
      <c r="M667" s="4">
        <v>0.26</v>
      </c>
      <c r="N667" s="5" t="s">
        <v>320</v>
      </c>
      <c r="O667" t="s">
        <v>20</v>
      </c>
      <c r="P667" s="4">
        <v>0.23</v>
      </c>
      <c r="Q667" s="6" t="s">
        <v>21</v>
      </c>
    </row>
    <row r="668" spans="1:17" x14ac:dyDescent="0.3">
      <c r="A668">
        <v>396</v>
      </c>
      <c r="B668" t="s">
        <v>5767</v>
      </c>
      <c r="C668">
        <v>100</v>
      </c>
      <c r="D668" s="4">
        <v>1.67</v>
      </c>
      <c r="E668">
        <v>0</v>
      </c>
      <c r="F668">
        <v>0</v>
      </c>
      <c r="G668">
        <v>33000</v>
      </c>
      <c r="H668" t="s">
        <v>18</v>
      </c>
      <c r="I668">
        <v>46</v>
      </c>
      <c r="J668" s="4">
        <v>0.96</v>
      </c>
      <c r="K668">
        <v>1271</v>
      </c>
      <c r="L668" s="4">
        <v>0.75</v>
      </c>
      <c r="M668" s="4">
        <v>0.89</v>
      </c>
      <c r="N668" s="5" t="s">
        <v>1726</v>
      </c>
      <c r="O668" t="s">
        <v>2027</v>
      </c>
      <c r="P668" s="4">
        <v>0.45</v>
      </c>
      <c r="Q668" s="6" t="s">
        <v>24</v>
      </c>
    </row>
    <row r="669" spans="1:17" x14ac:dyDescent="0.3">
      <c r="A669">
        <v>396</v>
      </c>
      <c r="B669" t="s">
        <v>543</v>
      </c>
      <c r="C669">
        <v>30</v>
      </c>
      <c r="D669" s="4">
        <v>0.11</v>
      </c>
      <c r="E669">
        <v>0</v>
      </c>
      <c r="F669">
        <v>0</v>
      </c>
      <c r="G669">
        <v>1000</v>
      </c>
      <c r="H669" t="s">
        <v>18</v>
      </c>
      <c r="I669">
        <v>27</v>
      </c>
      <c r="J669" s="4">
        <v>1</v>
      </c>
      <c r="K669">
        <v>223</v>
      </c>
      <c r="L669" s="4">
        <v>0.72</v>
      </c>
      <c r="M669" s="4">
        <v>0.71</v>
      </c>
      <c r="N669" s="5" t="s">
        <v>271</v>
      </c>
      <c r="O669" t="s">
        <v>20</v>
      </c>
      <c r="P669" s="4">
        <v>0.11</v>
      </c>
      <c r="Q669" s="6" t="s">
        <v>28</v>
      </c>
    </row>
    <row r="670" spans="1:17" x14ac:dyDescent="0.3">
      <c r="A670">
        <v>397</v>
      </c>
      <c r="B670" t="s">
        <v>5915</v>
      </c>
      <c r="C670">
        <v>30</v>
      </c>
      <c r="D670" s="4">
        <v>1.76</v>
      </c>
      <c r="E670">
        <v>0</v>
      </c>
      <c r="F670">
        <v>0</v>
      </c>
      <c r="G670">
        <v>4000</v>
      </c>
      <c r="H670" t="s">
        <v>18</v>
      </c>
      <c r="I670">
        <v>73</v>
      </c>
      <c r="J670" s="4">
        <v>1</v>
      </c>
      <c r="K670">
        <v>1130</v>
      </c>
      <c r="L670" s="4">
        <v>0.59</v>
      </c>
      <c r="M670" s="4">
        <v>0.83</v>
      </c>
      <c r="N670" s="5" t="s">
        <v>615</v>
      </c>
      <c r="O670" t="s">
        <v>2027</v>
      </c>
      <c r="P670" s="4">
        <v>0.47</v>
      </c>
      <c r="Q670" s="6" t="s">
        <v>21</v>
      </c>
    </row>
    <row r="671" spans="1:17" x14ac:dyDescent="0.3">
      <c r="A671">
        <v>397</v>
      </c>
      <c r="B671" t="s">
        <v>650</v>
      </c>
      <c r="C671">
        <v>30</v>
      </c>
      <c r="D671" s="4">
        <v>0.72</v>
      </c>
      <c r="E671">
        <v>2</v>
      </c>
      <c r="F671">
        <v>680</v>
      </c>
      <c r="G671">
        <v>7000</v>
      </c>
      <c r="H671" t="s">
        <v>18</v>
      </c>
      <c r="I671">
        <v>8</v>
      </c>
      <c r="J671" s="4">
        <v>1</v>
      </c>
      <c r="K671">
        <v>728</v>
      </c>
      <c r="L671" s="4">
        <v>0.64</v>
      </c>
      <c r="M671" s="4">
        <v>0.06</v>
      </c>
      <c r="N671" s="5" t="s">
        <v>91</v>
      </c>
      <c r="O671" t="s">
        <v>20</v>
      </c>
      <c r="P671" s="4">
        <v>0.13</v>
      </c>
      <c r="Q671" s="6" t="s">
        <v>65</v>
      </c>
    </row>
    <row r="672" spans="1:17" x14ac:dyDescent="0.3">
      <c r="A672">
        <v>398</v>
      </c>
      <c r="B672" t="s">
        <v>4619</v>
      </c>
      <c r="C672">
        <v>30</v>
      </c>
      <c r="D672" s="4">
        <v>1.42</v>
      </c>
      <c r="E672">
        <v>1</v>
      </c>
      <c r="F672">
        <v>0</v>
      </c>
      <c r="G672">
        <v>2000</v>
      </c>
      <c r="H672" t="s">
        <v>18</v>
      </c>
      <c r="I672">
        <v>26</v>
      </c>
      <c r="J672" s="4">
        <v>0.95</v>
      </c>
      <c r="K672">
        <v>274</v>
      </c>
      <c r="L672" s="4">
        <v>0.77</v>
      </c>
      <c r="M672" s="4">
        <v>0.26</v>
      </c>
      <c r="N672" s="5" t="s">
        <v>1457</v>
      </c>
      <c r="O672" t="s">
        <v>2027</v>
      </c>
      <c r="P672" s="4">
        <v>0.28999999999999998</v>
      </c>
      <c r="Q672" s="6" t="s">
        <v>21</v>
      </c>
    </row>
    <row r="673" spans="1:17" x14ac:dyDescent="0.3">
      <c r="A673">
        <v>398</v>
      </c>
      <c r="B673" t="s">
        <v>467</v>
      </c>
      <c r="C673">
        <v>30</v>
      </c>
      <c r="D673" s="4">
        <v>0.14000000000000001</v>
      </c>
      <c r="E673">
        <v>0</v>
      </c>
      <c r="F673">
        <v>0</v>
      </c>
      <c r="G673">
        <v>5000</v>
      </c>
      <c r="H673" t="s">
        <v>18</v>
      </c>
      <c r="I673">
        <v>8</v>
      </c>
      <c r="J673" s="4">
        <v>0.99</v>
      </c>
      <c r="K673">
        <v>660</v>
      </c>
      <c r="L673" s="4">
        <v>0.7</v>
      </c>
      <c r="M673" s="4">
        <v>0.28999999999999998</v>
      </c>
      <c r="N673" s="5" t="s">
        <v>226</v>
      </c>
      <c r="O673" t="s">
        <v>20</v>
      </c>
      <c r="P673" s="4">
        <v>0.1</v>
      </c>
      <c r="Q673" s="6" t="s">
        <v>21</v>
      </c>
    </row>
    <row r="674" spans="1:17" x14ac:dyDescent="0.3">
      <c r="A674">
        <v>399</v>
      </c>
      <c r="B674" t="s">
        <v>5460</v>
      </c>
      <c r="C674">
        <v>30</v>
      </c>
      <c r="D674" s="4">
        <v>2.39</v>
      </c>
      <c r="E674">
        <v>0</v>
      </c>
      <c r="F674">
        <v>0</v>
      </c>
      <c r="G674">
        <v>104</v>
      </c>
      <c r="H674" t="s">
        <v>18</v>
      </c>
      <c r="I674">
        <v>70</v>
      </c>
      <c r="J674" s="4">
        <v>1</v>
      </c>
      <c r="K674">
        <v>868</v>
      </c>
      <c r="L674" s="4">
        <v>0.72</v>
      </c>
      <c r="M674" s="4">
        <v>0.18</v>
      </c>
      <c r="N674" s="5" t="s">
        <v>53</v>
      </c>
      <c r="O674" t="s">
        <v>2027</v>
      </c>
      <c r="P674" s="4">
        <v>0.4</v>
      </c>
      <c r="Q674" s="6" t="s">
        <v>21</v>
      </c>
    </row>
    <row r="675" spans="1:17" x14ac:dyDescent="0.3">
      <c r="A675">
        <v>399</v>
      </c>
      <c r="B675" t="s">
        <v>795</v>
      </c>
      <c r="C675">
        <v>30</v>
      </c>
      <c r="D675" s="4">
        <v>0.37</v>
      </c>
      <c r="E675">
        <v>0</v>
      </c>
      <c r="F675">
        <v>0</v>
      </c>
      <c r="G675">
        <v>12000</v>
      </c>
      <c r="H675" t="s">
        <v>73</v>
      </c>
      <c r="I675">
        <v>19</v>
      </c>
      <c r="J675" s="4">
        <v>0.93</v>
      </c>
      <c r="K675">
        <v>854</v>
      </c>
      <c r="L675" s="4">
        <v>0.88</v>
      </c>
      <c r="M675" s="4">
        <v>0</v>
      </c>
      <c r="N675" s="5" t="s">
        <v>210</v>
      </c>
      <c r="O675" t="s">
        <v>20</v>
      </c>
      <c r="P675" s="4">
        <v>0.17</v>
      </c>
      <c r="Q675" s="6" t="s">
        <v>24</v>
      </c>
    </row>
    <row r="676" spans="1:17" x14ac:dyDescent="0.3">
      <c r="A676">
        <v>400</v>
      </c>
      <c r="B676" t="s">
        <v>1482</v>
      </c>
      <c r="C676">
        <v>500</v>
      </c>
      <c r="D676" s="4">
        <v>0.3</v>
      </c>
      <c r="E676">
        <v>0</v>
      </c>
      <c r="F676">
        <v>0</v>
      </c>
      <c r="G676">
        <v>316</v>
      </c>
      <c r="H676" t="s">
        <v>18</v>
      </c>
      <c r="I676">
        <v>72</v>
      </c>
      <c r="J676" s="4">
        <v>0</v>
      </c>
      <c r="K676">
        <v>139</v>
      </c>
      <c r="L676" s="4">
        <v>0.77</v>
      </c>
      <c r="M676" s="4">
        <v>0.68</v>
      </c>
      <c r="N676" s="5" t="s">
        <v>525</v>
      </c>
      <c r="O676" t="s">
        <v>20</v>
      </c>
      <c r="P676" s="4">
        <v>0.35</v>
      </c>
      <c r="Q676" s="6" t="s">
        <v>253</v>
      </c>
    </row>
    <row r="677" spans="1:17" x14ac:dyDescent="0.3">
      <c r="A677">
        <v>401</v>
      </c>
      <c r="B677" t="s">
        <v>4824</v>
      </c>
      <c r="C677">
        <v>31</v>
      </c>
      <c r="D677" s="4">
        <v>1.56</v>
      </c>
      <c r="E677">
        <v>1</v>
      </c>
      <c r="F677">
        <v>962</v>
      </c>
      <c r="G677">
        <v>867</v>
      </c>
      <c r="H677" t="s">
        <v>18</v>
      </c>
      <c r="I677">
        <v>14</v>
      </c>
      <c r="J677" s="4">
        <v>0.92</v>
      </c>
      <c r="K677">
        <v>496</v>
      </c>
      <c r="L677" s="4">
        <v>0.56999999999999995</v>
      </c>
      <c r="M677" s="4">
        <v>0.98</v>
      </c>
      <c r="N677" s="5" t="s">
        <v>405</v>
      </c>
      <c r="O677" t="s">
        <v>2027</v>
      </c>
      <c r="P677" s="4">
        <v>0.31</v>
      </c>
      <c r="Q677" s="6" t="s">
        <v>21</v>
      </c>
    </row>
    <row r="678" spans="1:17" x14ac:dyDescent="0.3">
      <c r="A678">
        <v>401</v>
      </c>
      <c r="B678" t="s">
        <v>591</v>
      </c>
      <c r="C678">
        <v>100</v>
      </c>
      <c r="D678" s="4">
        <v>0.12</v>
      </c>
      <c r="E678">
        <v>0</v>
      </c>
      <c r="F678">
        <v>0</v>
      </c>
      <c r="G678">
        <v>59000</v>
      </c>
      <c r="H678" t="s">
        <v>26</v>
      </c>
      <c r="I678">
        <v>24</v>
      </c>
      <c r="J678" s="4">
        <v>0.55000000000000004</v>
      </c>
      <c r="K678">
        <v>424</v>
      </c>
      <c r="L678" s="4">
        <v>0.8</v>
      </c>
      <c r="M678" s="4">
        <v>0.94</v>
      </c>
      <c r="N678" s="5" t="s">
        <v>53</v>
      </c>
      <c r="O678" t="s">
        <v>20</v>
      </c>
      <c r="P678" s="4">
        <v>0.12</v>
      </c>
      <c r="Q678" s="6" t="s">
        <v>28</v>
      </c>
    </row>
    <row r="679" spans="1:17" x14ac:dyDescent="0.3">
      <c r="A679">
        <v>402</v>
      </c>
      <c r="B679" t="s">
        <v>4891</v>
      </c>
      <c r="C679">
        <v>30</v>
      </c>
      <c r="D679" s="4">
        <v>1.43</v>
      </c>
      <c r="E679">
        <v>0</v>
      </c>
      <c r="F679">
        <v>0</v>
      </c>
      <c r="G679">
        <v>7000</v>
      </c>
      <c r="H679" t="s">
        <v>18</v>
      </c>
      <c r="I679">
        <v>41</v>
      </c>
      <c r="J679" s="4">
        <v>0.8</v>
      </c>
      <c r="K679">
        <v>113</v>
      </c>
      <c r="L679" s="4">
        <v>0.64</v>
      </c>
      <c r="M679" s="4">
        <v>0.38</v>
      </c>
      <c r="N679" s="5" t="s">
        <v>1756</v>
      </c>
      <c r="O679" t="s">
        <v>2027</v>
      </c>
      <c r="P679" s="4">
        <v>0.32</v>
      </c>
      <c r="Q679" s="6" t="s">
        <v>21</v>
      </c>
    </row>
    <row r="680" spans="1:17" x14ac:dyDescent="0.3">
      <c r="A680">
        <v>402</v>
      </c>
      <c r="B680" t="s">
        <v>478</v>
      </c>
      <c r="C680">
        <v>500</v>
      </c>
      <c r="D680" s="4">
        <v>0.59</v>
      </c>
      <c r="E680">
        <v>0</v>
      </c>
      <c r="F680">
        <v>0</v>
      </c>
      <c r="G680">
        <v>6000</v>
      </c>
      <c r="H680" t="s">
        <v>18</v>
      </c>
      <c r="I680">
        <v>14</v>
      </c>
      <c r="J680" s="4">
        <v>0.99</v>
      </c>
      <c r="K680">
        <v>371</v>
      </c>
      <c r="L680" s="4">
        <v>0.68</v>
      </c>
      <c r="M680" s="4">
        <v>0.83</v>
      </c>
      <c r="N680" s="5" t="s">
        <v>49</v>
      </c>
      <c r="O680" t="s">
        <v>20</v>
      </c>
      <c r="P680" s="4">
        <v>0.1</v>
      </c>
      <c r="Q680" s="6" t="s">
        <v>21</v>
      </c>
    </row>
    <row r="681" spans="1:17" x14ac:dyDescent="0.3">
      <c r="A681">
        <v>403</v>
      </c>
      <c r="B681" t="s">
        <v>5169</v>
      </c>
      <c r="C681">
        <v>50</v>
      </c>
      <c r="D681" s="4">
        <v>1.39</v>
      </c>
      <c r="E681">
        <v>0</v>
      </c>
      <c r="F681">
        <v>0</v>
      </c>
      <c r="G681">
        <v>2000</v>
      </c>
      <c r="H681" t="s">
        <v>56</v>
      </c>
      <c r="I681">
        <v>39</v>
      </c>
      <c r="J681" s="4">
        <v>1</v>
      </c>
      <c r="K681">
        <v>1409</v>
      </c>
      <c r="L681" s="4">
        <v>0.69</v>
      </c>
      <c r="M681" s="4">
        <v>0.67</v>
      </c>
      <c r="N681" s="5" t="s">
        <v>1201</v>
      </c>
      <c r="O681" t="s">
        <v>2027</v>
      </c>
      <c r="P681" s="4">
        <v>0.36</v>
      </c>
      <c r="Q681" s="6" t="s">
        <v>21</v>
      </c>
    </row>
    <row r="682" spans="1:17" x14ac:dyDescent="0.3">
      <c r="A682">
        <v>403</v>
      </c>
      <c r="B682" t="s">
        <v>753</v>
      </c>
      <c r="C682">
        <v>30</v>
      </c>
      <c r="D682" s="4">
        <v>0.32</v>
      </c>
      <c r="E682">
        <v>0</v>
      </c>
      <c r="F682">
        <v>0</v>
      </c>
      <c r="G682">
        <v>772</v>
      </c>
      <c r="H682" t="s">
        <v>18</v>
      </c>
      <c r="I682">
        <v>4</v>
      </c>
      <c r="J682" s="4">
        <v>1</v>
      </c>
      <c r="K682">
        <v>385</v>
      </c>
      <c r="L682" s="4">
        <v>0.8</v>
      </c>
      <c r="M682" s="4">
        <v>1</v>
      </c>
      <c r="N682" s="5" t="s">
        <v>754</v>
      </c>
      <c r="O682" t="s">
        <v>20</v>
      </c>
      <c r="P682" s="4">
        <v>0.16</v>
      </c>
      <c r="Q682" s="6" t="s">
        <v>21</v>
      </c>
    </row>
    <row r="683" spans="1:17" x14ac:dyDescent="0.3">
      <c r="A683">
        <v>404</v>
      </c>
      <c r="B683" t="s">
        <v>3600</v>
      </c>
      <c r="C683">
        <v>30</v>
      </c>
      <c r="D683" s="4">
        <v>1.6</v>
      </c>
      <c r="E683">
        <v>0</v>
      </c>
      <c r="F683">
        <v>0</v>
      </c>
      <c r="G683">
        <v>261</v>
      </c>
      <c r="H683" t="s">
        <v>18</v>
      </c>
      <c r="I683">
        <v>18</v>
      </c>
      <c r="J683" s="4">
        <v>1</v>
      </c>
      <c r="K683">
        <v>1680</v>
      </c>
      <c r="L683" s="4">
        <v>0.73</v>
      </c>
      <c r="M683" s="4">
        <v>0.24</v>
      </c>
      <c r="N683" s="5" t="s">
        <v>1201</v>
      </c>
      <c r="O683" t="s">
        <v>2027</v>
      </c>
      <c r="P683" s="4">
        <v>0.17</v>
      </c>
      <c r="Q683" s="6" t="s">
        <v>21</v>
      </c>
    </row>
    <row r="684" spans="1:17" x14ac:dyDescent="0.3">
      <c r="A684">
        <v>404</v>
      </c>
      <c r="B684" t="s">
        <v>1662</v>
      </c>
      <c r="C684">
        <v>30</v>
      </c>
      <c r="D684" s="4">
        <v>1.39</v>
      </c>
      <c r="E684">
        <v>0</v>
      </c>
      <c r="F684">
        <v>0</v>
      </c>
      <c r="G684">
        <v>1000</v>
      </c>
      <c r="H684" t="s">
        <v>18</v>
      </c>
      <c r="I684">
        <v>14</v>
      </c>
      <c r="J684" s="4">
        <v>0.99</v>
      </c>
      <c r="K684">
        <v>582</v>
      </c>
      <c r="L684" s="4">
        <v>0.68</v>
      </c>
      <c r="M684" s="4">
        <v>0.06</v>
      </c>
      <c r="N684" s="5" t="s">
        <v>1663</v>
      </c>
      <c r="O684" t="s">
        <v>20</v>
      </c>
      <c r="P684" s="4">
        <v>0.43</v>
      </c>
      <c r="Q684" s="6" t="s">
        <v>21</v>
      </c>
    </row>
    <row r="685" spans="1:17" x14ac:dyDescent="0.3">
      <c r="A685">
        <v>405</v>
      </c>
      <c r="B685" t="s">
        <v>5413</v>
      </c>
      <c r="C685">
        <v>30</v>
      </c>
      <c r="D685" s="4">
        <v>1.93</v>
      </c>
      <c r="E685">
        <v>0</v>
      </c>
      <c r="F685">
        <v>0</v>
      </c>
      <c r="G685">
        <v>293</v>
      </c>
      <c r="H685" t="s">
        <v>26</v>
      </c>
      <c r="I685">
        <v>10</v>
      </c>
      <c r="J685" s="4">
        <v>0</v>
      </c>
      <c r="K685">
        <v>138</v>
      </c>
      <c r="L685" s="4">
        <v>0.65</v>
      </c>
      <c r="M685" s="4">
        <v>0.9</v>
      </c>
      <c r="N685" s="5" t="s">
        <v>549</v>
      </c>
      <c r="O685" t="s">
        <v>2027</v>
      </c>
      <c r="P685" s="4">
        <v>0.39</v>
      </c>
      <c r="Q685" s="6" t="s">
        <v>21</v>
      </c>
    </row>
    <row r="686" spans="1:17" x14ac:dyDescent="0.3">
      <c r="A686">
        <v>405</v>
      </c>
      <c r="B686" t="s">
        <v>275</v>
      </c>
      <c r="C686">
        <v>30</v>
      </c>
      <c r="D686" s="4">
        <v>0.13</v>
      </c>
      <c r="E686">
        <v>0</v>
      </c>
      <c r="F686">
        <v>0</v>
      </c>
      <c r="G686">
        <v>1000</v>
      </c>
      <c r="H686" t="s">
        <v>18</v>
      </c>
      <c r="I686">
        <v>6</v>
      </c>
      <c r="J686" s="4">
        <v>1</v>
      </c>
      <c r="K686">
        <v>147</v>
      </c>
      <c r="L686" s="4">
        <v>0.67</v>
      </c>
      <c r="M686" s="4">
        <v>0.87</v>
      </c>
      <c r="N686" s="5" t="s">
        <v>189</v>
      </c>
      <c r="O686" t="s">
        <v>20</v>
      </c>
      <c r="P686" s="4">
        <v>7.0000000000000007E-2</v>
      </c>
      <c r="Q686" s="6" t="s">
        <v>65</v>
      </c>
    </row>
    <row r="687" spans="1:17" x14ac:dyDescent="0.3">
      <c r="A687">
        <v>406</v>
      </c>
      <c r="B687" t="s">
        <v>6057</v>
      </c>
      <c r="C687">
        <v>30</v>
      </c>
      <c r="D687" s="4">
        <v>2.73</v>
      </c>
      <c r="E687">
        <v>0</v>
      </c>
      <c r="F687">
        <v>0</v>
      </c>
      <c r="G687">
        <v>255</v>
      </c>
      <c r="H687" t="s">
        <v>18</v>
      </c>
      <c r="I687">
        <v>71</v>
      </c>
      <c r="J687" s="4">
        <v>0</v>
      </c>
      <c r="K687">
        <v>258</v>
      </c>
      <c r="L687" s="4">
        <v>0.7</v>
      </c>
      <c r="M687" s="4">
        <v>0.49</v>
      </c>
      <c r="N687" s="5" t="s">
        <v>1289</v>
      </c>
      <c r="O687" t="s">
        <v>2027</v>
      </c>
      <c r="P687" s="4">
        <v>0.5</v>
      </c>
      <c r="Q687" s="6" t="s">
        <v>21</v>
      </c>
    </row>
    <row r="688" spans="1:17" x14ac:dyDescent="0.3">
      <c r="A688">
        <v>406</v>
      </c>
      <c r="B688" t="s">
        <v>1724</v>
      </c>
      <c r="C688">
        <v>30</v>
      </c>
      <c r="D688" s="4">
        <v>0.32</v>
      </c>
      <c r="E688">
        <v>0</v>
      </c>
      <c r="F688">
        <v>0</v>
      </c>
      <c r="G688">
        <v>14000</v>
      </c>
      <c r="H688" t="s">
        <v>26</v>
      </c>
      <c r="I688">
        <v>124</v>
      </c>
      <c r="J688" s="4">
        <v>0.99</v>
      </c>
      <c r="K688">
        <v>4839</v>
      </c>
      <c r="L688" s="4">
        <v>0.95</v>
      </c>
      <c r="M688" s="4">
        <v>1</v>
      </c>
      <c r="N688" s="5" t="s">
        <v>387</v>
      </c>
      <c r="O688" t="s">
        <v>20</v>
      </c>
      <c r="P688" s="4">
        <v>0.47</v>
      </c>
      <c r="Q688" s="6" t="s">
        <v>21</v>
      </c>
    </row>
    <row r="689" spans="1:17" x14ac:dyDescent="0.3">
      <c r="A689">
        <v>407</v>
      </c>
      <c r="B689" t="s">
        <v>2938</v>
      </c>
      <c r="C689">
        <v>30</v>
      </c>
      <c r="D689" s="4">
        <v>1.37</v>
      </c>
      <c r="E689">
        <v>1</v>
      </c>
      <c r="F689">
        <v>329</v>
      </c>
      <c r="G689">
        <v>316</v>
      </c>
      <c r="H689" t="s">
        <v>18</v>
      </c>
      <c r="I689">
        <v>127</v>
      </c>
      <c r="J689" s="4">
        <v>1</v>
      </c>
      <c r="K689">
        <v>6035</v>
      </c>
      <c r="L689" s="4">
        <v>0.77</v>
      </c>
      <c r="M689" s="4">
        <v>0.85</v>
      </c>
      <c r="N689" s="5" t="s">
        <v>178</v>
      </c>
      <c r="O689" t="s">
        <v>2027</v>
      </c>
      <c r="P689" s="4">
        <v>0.1</v>
      </c>
      <c r="Q689" s="6" t="s">
        <v>21</v>
      </c>
    </row>
    <row r="690" spans="1:17" x14ac:dyDescent="0.3">
      <c r="A690">
        <v>407</v>
      </c>
      <c r="B690" t="s">
        <v>42</v>
      </c>
      <c r="C690">
        <v>50</v>
      </c>
      <c r="D690" s="4">
        <v>0.11</v>
      </c>
      <c r="E690">
        <v>0</v>
      </c>
      <c r="F690">
        <v>0</v>
      </c>
      <c r="G690">
        <v>333</v>
      </c>
      <c r="H690" t="s">
        <v>26</v>
      </c>
      <c r="I690">
        <v>21</v>
      </c>
      <c r="J690" s="4">
        <v>1</v>
      </c>
      <c r="K690">
        <v>145</v>
      </c>
      <c r="L690" s="4">
        <v>0.64</v>
      </c>
      <c r="M690" s="4">
        <v>0.14000000000000001</v>
      </c>
      <c r="N690" s="5" t="s">
        <v>43</v>
      </c>
      <c r="O690" t="s">
        <v>20</v>
      </c>
      <c r="P690" s="4">
        <v>0.01</v>
      </c>
      <c r="Q690" s="6" t="s">
        <v>28</v>
      </c>
    </row>
    <row r="691" spans="1:17" x14ac:dyDescent="0.3">
      <c r="A691">
        <v>408</v>
      </c>
      <c r="B691" t="s">
        <v>5422</v>
      </c>
      <c r="C691">
        <v>60</v>
      </c>
      <c r="D691" s="4">
        <v>1.27</v>
      </c>
      <c r="E691">
        <v>0</v>
      </c>
      <c r="F691">
        <v>0</v>
      </c>
      <c r="G691">
        <v>1000</v>
      </c>
      <c r="H691" t="s">
        <v>18</v>
      </c>
      <c r="I691">
        <v>40</v>
      </c>
      <c r="J691" s="4">
        <v>0.99</v>
      </c>
      <c r="K691">
        <v>1162</v>
      </c>
      <c r="L691" s="4">
        <v>0.63</v>
      </c>
      <c r="M691" s="4">
        <v>0.28999999999999998</v>
      </c>
      <c r="N691" s="5" t="s">
        <v>387</v>
      </c>
      <c r="O691" t="s">
        <v>2027</v>
      </c>
      <c r="P691" s="4">
        <v>0.39</v>
      </c>
      <c r="Q691" s="6" t="s">
        <v>21</v>
      </c>
    </row>
    <row r="692" spans="1:17" x14ac:dyDescent="0.3">
      <c r="A692">
        <v>408</v>
      </c>
      <c r="B692" t="s">
        <v>1039</v>
      </c>
      <c r="C692">
        <v>30</v>
      </c>
      <c r="D692" s="4">
        <v>0.28000000000000003</v>
      </c>
      <c r="E692">
        <v>0</v>
      </c>
      <c r="F692">
        <v>0</v>
      </c>
      <c r="G692">
        <v>128000</v>
      </c>
      <c r="H692" t="s">
        <v>18</v>
      </c>
      <c r="I692">
        <v>18</v>
      </c>
      <c r="J692" s="4">
        <v>0.98</v>
      </c>
      <c r="K692">
        <v>298</v>
      </c>
      <c r="L692" s="4">
        <v>0.66</v>
      </c>
      <c r="M692" s="4">
        <v>0.81</v>
      </c>
      <c r="N692" s="5" t="s">
        <v>891</v>
      </c>
      <c r="O692" t="s">
        <v>20</v>
      </c>
      <c r="P692" s="4">
        <v>0.22</v>
      </c>
      <c r="Q692" s="6" t="s">
        <v>65</v>
      </c>
    </row>
    <row r="693" spans="1:17" x14ac:dyDescent="0.3">
      <c r="A693">
        <v>409</v>
      </c>
      <c r="B693" t="s">
        <v>5769</v>
      </c>
      <c r="C693">
        <v>100</v>
      </c>
      <c r="D693" s="4">
        <v>1.67</v>
      </c>
      <c r="E693">
        <v>0</v>
      </c>
      <c r="F693">
        <v>0</v>
      </c>
      <c r="G693">
        <v>6000</v>
      </c>
      <c r="H693" t="s">
        <v>18</v>
      </c>
      <c r="I693">
        <v>156</v>
      </c>
      <c r="J693" s="4">
        <v>0.74</v>
      </c>
      <c r="K693">
        <v>1615</v>
      </c>
      <c r="L693" s="4">
        <v>0.73</v>
      </c>
      <c r="M693" s="4">
        <v>0.87</v>
      </c>
      <c r="N693" s="5" t="s">
        <v>318</v>
      </c>
      <c r="O693" t="s">
        <v>2027</v>
      </c>
      <c r="P693" s="4">
        <v>0.45</v>
      </c>
      <c r="Q693" s="6" t="s">
        <v>21</v>
      </c>
    </row>
    <row r="694" spans="1:17" x14ac:dyDescent="0.3">
      <c r="A694">
        <v>409</v>
      </c>
      <c r="B694" t="s">
        <v>215</v>
      </c>
      <c r="C694">
        <v>30</v>
      </c>
      <c r="D694" s="4">
        <v>0.51</v>
      </c>
      <c r="E694">
        <v>0</v>
      </c>
      <c r="F694">
        <v>0</v>
      </c>
      <c r="G694">
        <v>152</v>
      </c>
      <c r="H694" t="s">
        <v>18</v>
      </c>
      <c r="I694">
        <v>35</v>
      </c>
      <c r="J694" s="4">
        <v>1</v>
      </c>
      <c r="K694">
        <v>50</v>
      </c>
      <c r="L694" s="4">
        <v>0.92</v>
      </c>
      <c r="M694" s="4">
        <v>0.09</v>
      </c>
      <c r="N694" s="5" t="s">
        <v>216</v>
      </c>
      <c r="O694" t="s">
        <v>20</v>
      </c>
      <c r="P694" s="4">
        <v>0.06</v>
      </c>
      <c r="Q694" s="6" t="s">
        <v>35</v>
      </c>
    </row>
    <row r="695" spans="1:17" x14ac:dyDescent="0.3">
      <c r="A695">
        <v>410</v>
      </c>
      <c r="B695" t="s">
        <v>5705</v>
      </c>
      <c r="C695">
        <v>30</v>
      </c>
      <c r="D695" s="4">
        <v>1.7</v>
      </c>
      <c r="E695">
        <v>0</v>
      </c>
      <c r="F695">
        <v>0</v>
      </c>
      <c r="G695">
        <v>621</v>
      </c>
      <c r="H695" t="s">
        <v>18</v>
      </c>
      <c r="I695">
        <v>16</v>
      </c>
      <c r="J695" s="4">
        <v>0.99</v>
      </c>
      <c r="K695">
        <v>304</v>
      </c>
      <c r="L695" s="4">
        <v>0.78</v>
      </c>
      <c r="M695" s="4">
        <v>0.99</v>
      </c>
      <c r="N695" s="5" t="s">
        <v>274</v>
      </c>
      <c r="O695" t="s">
        <v>2027</v>
      </c>
      <c r="P695" s="4">
        <v>0.44</v>
      </c>
      <c r="Q695" s="6" t="s">
        <v>21</v>
      </c>
    </row>
    <row r="696" spans="1:17" x14ac:dyDescent="0.3">
      <c r="A696">
        <v>410</v>
      </c>
      <c r="B696" t="s">
        <v>207</v>
      </c>
      <c r="C696">
        <v>30</v>
      </c>
      <c r="D696" s="4">
        <v>0.4</v>
      </c>
      <c r="E696">
        <v>1</v>
      </c>
      <c r="F696">
        <v>0</v>
      </c>
      <c r="G696">
        <v>4000</v>
      </c>
      <c r="H696" t="s">
        <v>18</v>
      </c>
      <c r="I696">
        <v>71</v>
      </c>
      <c r="J696" s="4">
        <v>0.96</v>
      </c>
      <c r="K696">
        <v>198</v>
      </c>
      <c r="L696" s="4">
        <v>0.44</v>
      </c>
      <c r="M696" s="4">
        <v>0.15</v>
      </c>
      <c r="N696" s="5" t="s">
        <v>208</v>
      </c>
      <c r="O696" t="s">
        <v>20</v>
      </c>
      <c r="P696" s="4">
        <v>0.05</v>
      </c>
      <c r="Q696" s="6" t="s">
        <v>28</v>
      </c>
    </row>
    <row r="697" spans="1:17" x14ac:dyDescent="0.3">
      <c r="A697">
        <v>411</v>
      </c>
      <c r="B697" t="s">
        <v>5185</v>
      </c>
      <c r="C697">
        <v>30</v>
      </c>
      <c r="D697" s="4">
        <v>1.36</v>
      </c>
      <c r="E697">
        <v>0</v>
      </c>
      <c r="F697">
        <v>0</v>
      </c>
      <c r="G697">
        <v>2000</v>
      </c>
      <c r="H697" t="s">
        <v>18</v>
      </c>
      <c r="I697">
        <v>22</v>
      </c>
      <c r="J697" s="4">
        <v>0.99</v>
      </c>
      <c r="K697">
        <v>1883</v>
      </c>
      <c r="L697" s="4">
        <v>0.62</v>
      </c>
      <c r="M697" s="4">
        <v>0.83</v>
      </c>
      <c r="N697" s="5" t="s">
        <v>461</v>
      </c>
      <c r="O697" t="s">
        <v>2027</v>
      </c>
      <c r="P697" s="4">
        <v>0.36</v>
      </c>
      <c r="Q697" s="6" t="s">
        <v>21</v>
      </c>
    </row>
    <row r="698" spans="1:17" x14ac:dyDescent="0.3">
      <c r="A698">
        <v>411</v>
      </c>
      <c r="B698" t="s">
        <v>1765</v>
      </c>
      <c r="C698">
        <v>30</v>
      </c>
      <c r="D698" s="4">
        <v>0.28000000000000003</v>
      </c>
      <c r="E698">
        <v>0</v>
      </c>
      <c r="F698">
        <v>0</v>
      </c>
      <c r="G698">
        <v>2000</v>
      </c>
      <c r="H698" t="s">
        <v>18</v>
      </c>
      <c r="I698">
        <v>92</v>
      </c>
      <c r="J698" s="4">
        <v>0.99</v>
      </c>
      <c r="K698">
        <v>6480</v>
      </c>
      <c r="L698" s="4">
        <v>0.88</v>
      </c>
      <c r="M698" s="4">
        <v>0.63</v>
      </c>
      <c r="N698" s="5" t="s">
        <v>226</v>
      </c>
      <c r="O698" t="s">
        <v>20</v>
      </c>
      <c r="P698" s="4">
        <v>0.5</v>
      </c>
      <c r="Q698" s="6" t="s">
        <v>21</v>
      </c>
    </row>
    <row r="699" spans="1:17" x14ac:dyDescent="0.3">
      <c r="A699">
        <v>412</v>
      </c>
      <c r="B699" t="s">
        <v>4616</v>
      </c>
      <c r="C699">
        <v>30</v>
      </c>
      <c r="D699" s="4">
        <v>1.5</v>
      </c>
      <c r="E699">
        <v>0</v>
      </c>
      <c r="F699">
        <v>0</v>
      </c>
      <c r="G699">
        <v>10000</v>
      </c>
      <c r="H699" t="s">
        <v>18</v>
      </c>
      <c r="I699">
        <v>19</v>
      </c>
      <c r="J699" s="4">
        <v>1</v>
      </c>
      <c r="K699">
        <v>127</v>
      </c>
      <c r="L699" s="4">
        <v>0.8</v>
      </c>
      <c r="M699" s="4">
        <v>0.56000000000000005</v>
      </c>
      <c r="N699" s="5" t="s">
        <v>765</v>
      </c>
      <c r="O699" t="s">
        <v>2027</v>
      </c>
      <c r="P699" s="4">
        <v>0.28999999999999998</v>
      </c>
      <c r="Q699" s="6" t="s">
        <v>21</v>
      </c>
    </row>
    <row r="700" spans="1:17" x14ac:dyDescent="0.3">
      <c r="A700">
        <v>412</v>
      </c>
      <c r="B700" t="s">
        <v>1319</v>
      </c>
      <c r="C700">
        <v>30</v>
      </c>
      <c r="D700" s="4">
        <v>1.93</v>
      </c>
      <c r="E700">
        <v>1</v>
      </c>
      <c r="F700">
        <v>0</v>
      </c>
      <c r="G700">
        <v>3000</v>
      </c>
      <c r="H700" t="s">
        <v>18</v>
      </c>
      <c r="I700">
        <v>60</v>
      </c>
      <c r="J700" s="4">
        <v>0</v>
      </c>
      <c r="K700">
        <v>257</v>
      </c>
      <c r="L700" s="4">
        <v>0.92</v>
      </c>
      <c r="M700" s="4">
        <v>0.79</v>
      </c>
      <c r="N700" s="5" t="s">
        <v>1320</v>
      </c>
      <c r="O700" t="s">
        <v>20</v>
      </c>
      <c r="P700" s="4">
        <v>0.3</v>
      </c>
      <c r="Q700" s="6" t="s">
        <v>21</v>
      </c>
    </row>
    <row r="701" spans="1:17" x14ac:dyDescent="0.3">
      <c r="A701">
        <v>413</v>
      </c>
      <c r="B701" t="s">
        <v>3895</v>
      </c>
      <c r="C701">
        <v>35</v>
      </c>
      <c r="D701" s="4">
        <v>1.36</v>
      </c>
      <c r="E701">
        <v>0</v>
      </c>
      <c r="F701">
        <v>0</v>
      </c>
      <c r="G701">
        <v>2000</v>
      </c>
      <c r="H701" t="s">
        <v>18</v>
      </c>
      <c r="I701">
        <v>28</v>
      </c>
      <c r="J701" s="4">
        <v>1</v>
      </c>
      <c r="K701">
        <v>912</v>
      </c>
      <c r="L701" s="4">
        <v>0.71</v>
      </c>
      <c r="M701" s="4">
        <v>0.84</v>
      </c>
      <c r="N701" s="5" t="s">
        <v>491</v>
      </c>
      <c r="O701" t="s">
        <v>2027</v>
      </c>
      <c r="P701" s="4">
        <v>0.2</v>
      </c>
      <c r="Q701" s="6" t="s">
        <v>21</v>
      </c>
    </row>
    <row r="702" spans="1:17" x14ac:dyDescent="0.3">
      <c r="A702">
        <v>413</v>
      </c>
      <c r="B702" t="s">
        <v>382</v>
      </c>
      <c r="C702">
        <v>30</v>
      </c>
      <c r="D702" s="4">
        <v>0.21</v>
      </c>
      <c r="E702">
        <v>0</v>
      </c>
      <c r="F702">
        <v>0</v>
      </c>
      <c r="G702">
        <v>5000</v>
      </c>
      <c r="H702" t="s">
        <v>18</v>
      </c>
      <c r="I702">
        <v>9</v>
      </c>
      <c r="J702" s="4">
        <v>0.99</v>
      </c>
      <c r="K702">
        <v>901</v>
      </c>
      <c r="L702" s="4">
        <v>0.74</v>
      </c>
      <c r="M702" s="4">
        <v>0.61</v>
      </c>
      <c r="N702" s="5" t="s">
        <v>383</v>
      </c>
      <c r="O702" t="s">
        <v>20</v>
      </c>
      <c r="P702" s="4">
        <v>0.09</v>
      </c>
      <c r="Q702" s="6" t="s">
        <v>21</v>
      </c>
    </row>
    <row r="703" spans="1:17" x14ac:dyDescent="0.3">
      <c r="A703">
        <v>414</v>
      </c>
      <c r="B703" t="s">
        <v>581</v>
      </c>
      <c r="C703">
        <v>30</v>
      </c>
      <c r="D703" s="4">
        <v>0.14000000000000001</v>
      </c>
      <c r="E703">
        <v>0</v>
      </c>
      <c r="F703">
        <v>0</v>
      </c>
      <c r="G703">
        <v>230</v>
      </c>
      <c r="H703" t="s">
        <v>18</v>
      </c>
      <c r="I703">
        <v>7</v>
      </c>
      <c r="J703" s="4">
        <v>0.89</v>
      </c>
      <c r="K703">
        <v>160</v>
      </c>
      <c r="L703" s="4">
        <v>0.85</v>
      </c>
      <c r="M703" s="4">
        <v>0.19</v>
      </c>
      <c r="N703" s="5" t="s">
        <v>150</v>
      </c>
      <c r="O703" t="s">
        <v>20</v>
      </c>
      <c r="P703" s="4">
        <v>0.12</v>
      </c>
      <c r="Q703" s="6" t="s">
        <v>35</v>
      </c>
    </row>
    <row r="704" spans="1:17" x14ac:dyDescent="0.3">
      <c r="A704">
        <v>415</v>
      </c>
      <c r="B704" t="s">
        <v>5081</v>
      </c>
      <c r="C704">
        <v>30</v>
      </c>
      <c r="D704" s="4">
        <v>1.49</v>
      </c>
      <c r="E704">
        <v>0</v>
      </c>
      <c r="F704">
        <v>0</v>
      </c>
      <c r="G704">
        <v>25000</v>
      </c>
      <c r="H704" t="s">
        <v>18</v>
      </c>
      <c r="I704">
        <v>45</v>
      </c>
      <c r="J704" s="4">
        <v>0.99</v>
      </c>
      <c r="K704">
        <v>1123</v>
      </c>
      <c r="L704" s="4">
        <v>0.77</v>
      </c>
      <c r="M704" s="4">
        <v>1</v>
      </c>
      <c r="N704" s="5" t="s">
        <v>3266</v>
      </c>
      <c r="O704" t="s">
        <v>2027</v>
      </c>
      <c r="P704" s="4">
        <v>0.35</v>
      </c>
      <c r="Q704" s="6" t="s">
        <v>65</v>
      </c>
    </row>
    <row r="705" spans="1:17" x14ac:dyDescent="0.3">
      <c r="A705">
        <v>415</v>
      </c>
      <c r="B705" t="s">
        <v>944</v>
      </c>
      <c r="C705">
        <v>35</v>
      </c>
      <c r="D705" s="4">
        <v>1.1499999999999999</v>
      </c>
      <c r="E705">
        <v>1</v>
      </c>
      <c r="F705">
        <v>6000</v>
      </c>
      <c r="G705">
        <v>1000</v>
      </c>
      <c r="H705" t="s">
        <v>18</v>
      </c>
      <c r="I705">
        <v>25</v>
      </c>
      <c r="J705" s="4">
        <v>0.9</v>
      </c>
      <c r="K705">
        <v>665</v>
      </c>
      <c r="L705" s="4">
        <v>0.76</v>
      </c>
      <c r="M705" s="4">
        <v>0.25</v>
      </c>
      <c r="N705" s="5" t="s">
        <v>385</v>
      </c>
      <c r="O705" t="s">
        <v>20</v>
      </c>
      <c r="P705" s="4">
        <v>0.2</v>
      </c>
      <c r="Q705" s="6" t="s">
        <v>21</v>
      </c>
    </row>
    <row r="706" spans="1:17" x14ac:dyDescent="0.3">
      <c r="A706">
        <v>416</v>
      </c>
      <c r="B706" t="s">
        <v>205</v>
      </c>
      <c r="C706">
        <v>30</v>
      </c>
      <c r="D706" s="4">
        <v>0.38</v>
      </c>
      <c r="E706">
        <v>0</v>
      </c>
      <c r="F706">
        <v>0</v>
      </c>
      <c r="G706">
        <v>5000</v>
      </c>
      <c r="H706" t="s">
        <v>18</v>
      </c>
      <c r="I706">
        <v>71</v>
      </c>
      <c r="J706" s="4">
        <v>0.96</v>
      </c>
      <c r="K706">
        <v>200</v>
      </c>
      <c r="L706" s="4">
        <v>0.45</v>
      </c>
      <c r="M706" s="4">
        <v>0.15</v>
      </c>
      <c r="N706" s="5" t="s">
        <v>206</v>
      </c>
      <c r="O706" t="s">
        <v>20</v>
      </c>
      <c r="P706" s="4">
        <v>0.05</v>
      </c>
      <c r="Q706" s="6" t="s">
        <v>28</v>
      </c>
    </row>
    <row r="707" spans="1:17" x14ac:dyDescent="0.3">
      <c r="A707">
        <v>417</v>
      </c>
      <c r="B707" t="s">
        <v>5797</v>
      </c>
      <c r="C707">
        <v>30</v>
      </c>
      <c r="D707" s="4">
        <v>1.6</v>
      </c>
      <c r="E707">
        <v>0</v>
      </c>
      <c r="F707">
        <v>0</v>
      </c>
      <c r="G707">
        <v>16000</v>
      </c>
      <c r="H707" t="s">
        <v>18</v>
      </c>
      <c r="I707">
        <v>72</v>
      </c>
      <c r="J707" s="4">
        <v>0.97</v>
      </c>
      <c r="K707">
        <v>8788</v>
      </c>
      <c r="L707" s="4">
        <v>0.61</v>
      </c>
      <c r="M707" s="4">
        <v>0.96</v>
      </c>
      <c r="N707" s="5" t="s">
        <v>316</v>
      </c>
      <c r="O707" t="s">
        <v>2027</v>
      </c>
      <c r="P707" s="4">
        <v>0.45</v>
      </c>
      <c r="Q707" s="6" t="s">
        <v>253</v>
      </c>
    </row>
    <row r="708" spans="1:17" x14ac:dyDescent="0.3">
      <c r="A708">
        <v>417</v>
      </c>
      <c r="B708" t="s">
        <v>824</v>
      </c>
      <c r="C708">
        <v>100</v>
      </c>
      <c r="D708" s="4">
        <v>0.28000000000000003</v>
      </c>
      <c r="E708">
        <v>1</v>
      </c>
      <c r="F708">
        <v>0</v>
      </c>
      <c r="G708">
        <v>128000</v>
      </c>
      <c r="H708" t="s">
        <v>18</v>
      </c>
      <c r="I708">
        <v>22</v>
      </c>
      <c r="J708" s="4">
        <v>0</v>
      </c>
      <c r="K708">
        <v>68</v>
      </c>
      <c r="L708" s="4">
        <v>0.42</v>
      </c>
      <c r="M708" s="4">
        <v>0.98</v>
      </c>
      <c r="N708" s="5" t="s">
        <v>87</v>
      </c>
      <c r="O708" t="s">
        <v>20</v>
      </c>
      <c r="P708" s="4">
        <v>0.17</v>
      </c>
      <c r="Q708" s="6" t="s">
        <v>21</v>
      </c>
    </row>
    <row r="709" spans="1:17" x14ac:dyDescent="0.3">
      <c r="A709">
        <v>418</v>
      </c>
      <c r="B709" t="s">
        <v>773</v>
      </c>
      <c r="C709">
        <v>30</v>
      </c>
      <c r="D709" s="4">
        <v>0.94</v>
      </c>
      <c r="E709">
        <v>0</v>
      </c>
      <c r="F709">
        <v>0</v>
      </c>
      <c r="G709">
        <v>5000</v>
      </c>
      <c r="H709" t="s">
        <v>18</v>
      </c>
      <c r="I709">
        <v>12</v>
      </c>
      <c r="J709" s="4">
        <v>0.62</v>
      </c>
      <c r="K709">
        <v>53</v>
      </c>
      <c r="L709" s="4">
        <v>0.62</v>
      </c>
      <c r="M709" s="4">
        <v>0.04</v>
      </c>
      <c r="N709" s="5" t="s">
        <v>23</v>
      </c>
      <c r="O709" t="s">
        <v>20</v>
      </c>
      <c r="P709" s="4">
        <v>0.16</v>
      </c>
      <c r="Q709" s="6" t="s">
        <v>21</v>
      </c>
    </row>
    <row r="710" spans="1:17" x14ac:dyDescent="0.3">
      <c r="A710">
        <v>419</v>
      </c>
      <c r="B710" t="s">
        <v>4562</v>
      </c>
      <c r="C710">
        <v>30</v>
      </c>
      <c r="D710" s="4">
        <v>1.35</v>
      </c>
      <c r="E710">
        <v>0</v>
      </c>
      <c r="F710">
        <v>0</v>
      </c>
      <c r="G710">
        <v>12000</v>
      </c>
      <c r="H710" t="s">
        <v>18</v>
      </c>
      <c r="I710">
        <v>41</v>
      </c>
      <c r="J710" s="4">
        <v>1</v>
      </c>
      <c r="K710">
        <v>1042</v>
      </c>
      <c r="L710" s="4">
        <v>0.73</v>
      </c>
      <c r="M710" s="4">
        <v>0.67</v>
      </c>
      <c r="N710" s="5" t="s">
        <v>99</v>
      </c>
      <c r="O710" t="s">
        <v>2027</v>
      </c>
      <c r="P710" s="4">
        <v>0.28000000000000003</v>
      </c>
      <c r="Q710" s="6" t="s">
        <v>21</v>
      </c>
    </row>
    <row r="711" spans="1:17" x14ac:dyDescent="0.3">
      <c r="A711">
        <v>419</v>
      </c>
      <c r="B711" t="s">
        <v>1826</v>
      </c>
      <c r="C711">
        <v>30</v>
      </c>
      <c r="D711" s="4">
        <v>1.01</v>
      </c>
      <c r="E711">
        <v>0</v>
      </c>
      <c r="F711">
        <v>0</v>
      </c>
      <c r="G711">
        <v>22000</v>
      </c>
      <c r="H711" t="s">
        <v>18</v>
      </c>
      <c r="I711">
        <v>90</v>
      </c>
      <c r="J711" s="4">
        <v>0</v>
      </c>
      <c r="K711">
        <v>1100</v>
      </c>
      <c r="L711" s="4">
        <v>0.78</v>
      </c>
      <c r="M711" s="4">
        <v>0.79</v>
      </c>
      <c r="N711" s="5" t="s">
        <v>1827</v>
      </c>
      <c r="O711" t="s">
        <v>20</v>
      </c>
      <c r="P711" s="4">
        <v>0.55000000000000004</v>
      </c>
      <c r="Q711" s="6" t="s">
        <v>28</v>
      </c>
    </row>
    <row r="712" spans="1:17" x14ac:dyDescent="0.3">
      <c r="A712">
        <v>420</v>
      </c>
      <c r="B712" t="s">
        <v>991</v>
      </c>
      <c r="C712">
        <v>30</v>
      </c>
      <c r="D712" s="4">
        <v>0.2</v>
      </c>
      <c r="E712">
        <v>0</v>
      </c>
      <c r="F712">
        <v>0</v>
      </c>
      <c r="G712">
        <v>57000</v>
      </c>
      <c r="H712" t="s">
        <v>18</v>
      </c>
      <c r="I712">
        <v>27</v>
      </c>
      <c r="J712" s="4">
        <v>0.99</v>
      </c>
      <c r="K712">
        <v>3108</v>
      </c>
      <c r="L712" s="4">
        <v>0.72</v>
      </c>
      <c r="M712" s="4">
        <v>1</v>
      </c>
      <c r="N712" s="5" t="s">
        <v>160</v>
      </c>
      <c r="O712" t="s">
        <v>20</v>
      </c>
      <c r="P712" s="4">
        <v>0.21</v>
      </c>
      <c r="Q712" s="6" t="s">
        <v>21</v>
      </c>
    </row>
    <row r="713" spans="1:17" x14ac:dyDescent="0.3">
      <c r="A713">
        <v>421</v>
      </c>
      <c r="B713" t="s">
        <v>6226</v>
      </c>
      <c r="C713">
        <v>30</v>
      </c>
      <c r="D713" s="4">
        <v>17.28</v>
      </c>
      <c r="E713">
        <v>1</v>
      </c>
      <c r="F713">
        <v>2000</v>
      </c>
      <c r="G713">
        <v>1000</v>
      </c>
      <c r="H713" t="s">
        <v>18</v>
      </c>
      <c r="I713">
        <v>70</v>
      </c>
      <c r="J713" s="4">
        <v>0</v>
      </c>
      <c r="K713">
        <v>1201</v>
      </c>
      <c r="L713" s="4">
        <v>0.88</v>
      </c>
      <c r="M713" s="4">
        <v>0.95</v>
      </c>
      <c r="N713" s="5" t="s">
        <v>1070</v>
      </c>
      <c r="O713" t="s">
        <v>2027</v>
      </c>
      <c r="P713" s="4">
        <v>0.55000000000000004</v>
      </c>
      <c r="Q713" s="6" t="s">
        <v>21</v>
      </c>
    </row>
    <row r="714" spans="1:17" x14ac:dyDescent="0.3">
      <c r="A714">
        <v>421</v>
      </c>
      <c r="B714" t="s">
        <v>1664</v>
      </c>
      <c r="C714">
        <v>49</v>
      </c>
      <c r="D714" s="4">
        <v>1.45</v>
      </c>
      <c r="E714">
        <v>0</v>
      </c>
      <c r="F714">
        <v>0</v>
      </c>
      <c r="G714">
        <v>245</v>
      </c>
      <c r="H714" t="s">
        <v>18</v>
      </c>
      <c r="I714">
        <v>15</v>
      </c>
      <c r="J714" s="4">
        <v>0.98</v>
      </c>
      <c r="K714">
        <v>851</v>
      </c>
      <c r="L714" s="4">
        <v>0.67</v>
      </c>
      <c r="M714" s="4">
        <v>0.09</v>
      </c>
      <c r="N714" s="5" t="s">
        <v>226</v>
      </c>
      <c r="O714" t="s">
        <v>20</v>
      </c>
      <c r="P714" s="4">
        <v>0.43</v>
      </c>
      <c r="Q714" s="6" t="s">
        <v>21</v>
      </c>
    </row>
    <row r="715" spans="1:17" x14ac:dyDescent="0.3">
      <c r="A715">
        <v>422</v>
      </c>
      <c r="B715" t="s">
        <v>3713</v>
      </c>
      <c r="C715">
        <v>30</v>
      </c>
      <c r="D715" s="4">
        <v>1.37</v>
      </c>
      <c r="E715">
        <v>0</v>
      </c>
      <c r="F715">
        <v>0</v>
      </c>
      <c r="G715">
        <v>178</v>
      </c>
      <c r="H715" t="s">
        <v>56</v>
      </c>
      <c r="I715">
        <v>43</v>
      </c>
      <c r="J715" s="4">
        <v>1</v>
      </c>
      <c r="K715">
        <v>1622</v>
      </c>
      <c r="L715" s="4">
        <v>0.68</v>
      </c>
      <c r="M715" s="4">
        <v>0.11</v>
      </c>
      <c r="N715" s="5" t="s">
        <v>291</v>
      </c>
      <c r="O715" t="s">
        <v>2027</v>
      </c>
      <c r="P715" s="4">
        <v>0.18</v>
      </c>
      <c r="Q715" s="6" t="s">
        <v>21</v>
      </c>
    </row>
    <row r="716" spans="1:17" x14ac:dyDescent="0.3">
      <c r="A716">
        <v>422</v>
      </c>
      <c r="B716" t="s">
        <v>266</v>
      </c>
      <c r="C716">
        <v>30</v>
      </c>
      <c r="D716" s="4">
        <v>0.11</v>
      </c>
      <c r="E716">
        <v>0</v>
      </c>
      <c r="F716">
        <v>0</v>
      </c>
      <c r="G716">
        <v>576</v>
      </c>
      <c r="H716" t="s">
        <v>18</v>
      </c>
      <c r="I716">
        <v>7</v>
      </c>
      <c r="J716" s="4">
        <v>1</v>
      </c>
      <c r="K716">
        <v>84</v>
      </c>
      <c r="L716" s="4">
        <v>0.75</v>
      </c>
      <c r="M716" s="4">
        <v>7.0000000000000007E-2</v>
      </c>
      <c r="N716" s="5" t="s">
        <v>267</v>
      </c>
      <c r="O716" t="s">
        <v>20</v>
      </c>
      <c r="P716" s="4">
        <v>7.0000000000000007E-2</v>
      </c>
      <c r="Q716" s="6" t="s">
        <v>21</v>
      </c>
    </row>
    <row r="717" spans="1:17" x14ac:dyDescent="0.3">
      <c r="A717">
        <v>423</v>
      </c>
      <c r="B717" t="s">
        <v>4849</v>
      </c>
      <c r="C717">
        <v>30</v>
      </c>
      <c r="D717" s="4">
        <v>1.35</v>
      </c>
      <c r="E717">
        <v>1</v>
      </c>
      <c r="F717">
        <v>5000</v>
      </c>
      <c r="G717">
        <v>2000</v>
      </c>
      <c r="H717" t="s">
        <v>18</v>
      </c>
      <c r="I717">
        <v>61</v>
      </c>
      <c r="J717" s="4">
        <v>0</v>
      </c>
      <c r="K717">
        <v>7615</v>
      </c>
      <c r="L717" s="4">
        <v>0.8</v>
      </c>
      <c r="M717" s="4">
        <v>0.42</v>
      </c>
      <c r="N717" s="5" t="s">
        <v>47</v>
      </c>
      <c r="O717" t="s">
        <v>2027</v>
      </c>
      <c r="P717" s="4">
        <v>0.32</v>
      </c>
      <c r="Q717" s="6" t="s">
        <v>21</v>
      </c>
    </row>
    <row r="718" spans="1:17" x14ac:dyDescent="0.3">
      <c r="A718">
        <v>423</v>
      </c>
      <c r="B718" t="s">
        <v>1821</v>
      </c>
      <c r="C718">
        <v>60</v>
      </c>
      <c r="D718" s="4">
        <v>0.52</v>
      </c>
      <c r="E718">
        <v>0</v>
      </c>
      <c r="F718">
        <v>0</v>
      </c>
      <c r="G718">
        <v>21000</v>
      </c>
      <c r="H718" t="s">
        <v>18</v>
      </c>
      <c r="I718">
        <v>21</v>
      </c>
      <c r="J718" s="4">
        <v>0.99</v>
      </c>
      <c r="K718">
        <v>728</v>
      </c>
      <c r="L718" s="4">
        <v>0.62</v>
      </c>
      <c r="M718" s="4">
        <v>0.45</v>
      </c>
      <c r="N718" s="5" t="s">
        <v>163</v>
      </c>
      <c r="O718" t="s">
        <v>20</v>
      </c>
      <c r="P718" s="4">
        <v>0.54</v>
      </c>
      <c r="Q718" s="6" t="s">
        <v>21</v>
      </c>
    </row>
    <row r="719" spans="1:17" x14ac:dyDescent="0.3">
      <c r="A719">
        <v>424</v>
      </c>
      <c r="B719" t="s">
        <v>4277</v>
      </c>
      <c r="C719">
        <v>30</v>
      </c>
      <c r="D719" s="4">
        <v>1.34</v>
      </c>
      <c r="E719">
        <v>0</v>
      </c>
      <c r="F719">
        <v>0</v>
      </c>
      <c r="G719">
        <v>1000</v>
      </c>
      <c r="H719" t="s">
        <v>18</v>
      </c>
      <c r="I719">
        <v>26</v>
      </c>
      <c r="J719" s="4">
        <v>0</v>
      </c>
      <c r="K719">
        <v>322</v>
      </c>
      <c r="L719" s="4">
        <v>0.61</v>
      </c>
      <c r="M719" s="4">
        <v>0.71</v>
      </c>
      <c r="N719" s="5" t="s">
        <v>163</v>
      </c>
      <c r="O719" t="s">
        <v>2027</v>
      </c>
      <c r="P719" s="4">
        <v>0.24</v>
      </c>
      <c r="Q719" s="6" t="s">
        <v>21</v>
      </c>
    </row>
    <row r="720" spans="1:17" x14ac:dyDescent="0.3">
      <c r="A720">
        <v>424</v>
      </c>
      <c r="B720" t="s">
        <v>1449</v>
      </c>
      <c r="C720">
        <v>30</v>
      </c>
      <c r="D720" s="4">
        <v>0.78</v>
      </c>
      <c r="E720">
        <v>0</v>
      </c>
      <c r="F720">
        <v>0</v>
      </c>
      <c r="G720">
        <v>2000</v>
      </c>
      <c r="H720" t="s">
        <v>18</v>
      </c>
      <c r="I720">
        <v>19</v>
      </c>
      <c r="J720" s="4">
        <v>0</v>
      </c>
      <c r="K720">
        <v>285</v>
      </c>
      <c r="L720" s="4">
        <v>0.85</v>
      </c>
      <c r="M720" s="4">
        <v>0.91</v>
      </c>
      <c r="N720" s="5" t="s">
        <v>1450</v>
      </c>
      <c r="O720" t="s">
        <v>20</v>
      </c>
      <c r="P720" s="4">
        <v>0.34</v>
      </c>
      <c r="Q720" s="6" t="s">
        <v>21</v>
      </c>
    </row>
    <row r="721" spans="1:17" x14ac:dyDescent="0.3">
      <c r="A721">
        <v>425</v>
      </c>
      <c r="B721" t="s">
        <v>5602</v>
      </c>
      <c r="C721">
        <v>30</v>
      </c>
      <c r="D721" s="4">
        <v>1.38</v>
      </c>
      <c r="E721">
        <v>0</v>
      </c>
      <c r="F721">
        <v>0</v>
      </c>
      <c r="G721">
        <v>2000</v>
      </c>
      <c r="H721" t="s">
        <v>18</v>
      </c>
      <c r="I721">
        <v>42</v>
      </c>
      <c r="J721" s="4">
        <v>0</v>
      </c>
      <c r="K721">
        <v>412</v>
      </c>
      <c r="L721" s="4">
        <v>0.75</v>
      </c>
      <c r="M721" s="4">
        <v>0.35</v>
      </c>
      <c r="N721" s="5" t="s">
        <v>511</v>
      </c>
      <c r="O721" t="s">
        <v>2027</v>
      </c>
      <c r="P721" s="4">
        <v>0.42</v>
      </c>
      <c r="Q721" s="6" t="s">
        <v>21</v>
      </c>
    </row>
    <row r="722" spans="1:17" x14ac:dyDescent="0.3">
      <c r="A722">
        <v>425</v>
      </c>
      <c r="B722" t="s">
        <v>1268</v>
      </c>
      <c r="C722">
        <v>30</v>
      </c>
      <c r="D722" s="4">
        <v>0.1</v>
      </c>
      <c r="E722">
        <v>0</v>
      </c>
      <c r="F722">
        <v>0</v>
      </c>
      <c r="G722">
        <v>549</v>
      </c>
      <c r="H722" t="s">
        <v>18</v>
      </c>
      <c r="I722">
        <v>16</v>
      </c>
      <c r="J722" s="4">
        <v>1</v>
      </c>
      <c r="K722">
        <v>602</v>
      </c>
      <c r="L722" s="4">
        <v>0.64</v>
      </c>
      <c r="M722" s="4">
        <v>1.02</v>
      </c>
      <c r="N722" s="5" t="s">
        <v>405</v>
      </c>
      <c r="O722" t="s">
        <v>20</v>
      </c>
      <c r="P722" s="4">
        <v>0.28000000000000003</v>
      </c>
      <c r="Q722" s="6" t="s">
        <v>24</v>
      </c>
    </row>
    <row r="723" spans="1:17" x14ac:dyDescent="0.3">
      <c r="A723">
        <v>426</v>
      </c>
      <c r="B723" t="s">
        <v>5512</v>
      </c>
      <c r="C723">
        <v>40</v>
      </c>
      <c r="D723" s="4">
        <v>1.48</v>
      </c>
      <c r="E723">
        <v>0</v>
      </c>
      <c r="F723">
        <v>0</v>
      </c>
      <c r="G723">
        <v>14000</v>
      </c>
      <c r="H723" t="s">
        <v>18</v>
      </c>
      <c r="I723">
        <v>65</v>
      </c>
      <c r="J723" s="4">
        <v>0</v>
      </c>
      <c r="K723">
        <v>2347</v>
      </c>
      <c r="L723" s="4">
        <v>0.83</v>
      </c>
      <c r="M723" s="4">
        <v>1</v>
      </c>
      <c r="N723" s="5" t="s">
        <v>1556</v>
      </c>
      <c r="O723" t="s">
        <v>2027</v>
      </c>
      <c r="P723" s="4">
        <v>0.41</v>
      </c>
      <c r="Q723" s="6" t="s">
        <v>21</v>
      </c>
    </row>
    <row r="724" spans="1:17" x14ac:dyDescent="0.3">
      <c r="A724">
        <v>426</v>
      </c>
      <c r="B724" t="s">
        <v>1546</v>
      </c>
      <c r="C724">
        <v>30</v>
      </c>
      <c r="D724" s="4">
        <v>1.94</v>
      </c>
      <c r="E724">
        <v>1</v>
      </c>
      <c r="F724">
        <v>0</v>
      </c>
      <c r="G724">
        <v>4000</v>
      </c>
      <c r="H724" t="s">
        <v>18</v>
      </c>
      <c r="I724">
        <v>89</v>
      </c>
      <c r="J724" s="4">
        <v>0</v>
      </c>
      <c r="K724">
        <v>428</v>
      </c>
      <c r="L724" s="4">
        <v>0.98</v>
      </c>
      <c r="M724" s="4">
        <v>0.99</v>
      </c>
      <c r="N724" s="5" t="s">
        <v>1547</v>
      </c>
      <c r="O724" t="s">
        <v>20</v>
      </c>
      <c r="P724" s="4">
        <v>0.38</v>
      </c>
      <c r="Q724" s="6" t="s">
        <v>21</v>
      </c>
    </row>
    <row r="725" spans="1:17" x14ac:dyDescent="0.3">
      <c r="A725">
        <v>427</v>
      </c>
      <c r="B725" t="s">
        <v>4887</v>
      </c>
      <c r="C725">
        <v>30</v>
      </c>
      <c r="D725" s="4">
        <v>1.32</v>
      </c>
      <c r="E725">
        <v>0</v>
      </c>
      <c r="F725">
        <v>0</v>
      </c>
      <c r="G725">
        <v>2000</v>
      </c>
      <c r="H725" t="s">
        <v>18</v>
      </c>
      <c r="I725">
        <v>78</v>
      </c>
      <c r="J725" s="4">
        <v>0.97</v>
      </c>
      <c r="K725">
        <v>3201</v>
      </c>
      <c r="L725" s="4">
        <v>0.65</v>
      </c>
      <c r="M725" s="4">
        <v>0.42</v>
      </c>
      <c r="N725" s="5" t="s">
        <v>226</v>
      </c>
      <c r="O725" t="s">
        <v>2027</v>
      </c>
      <c r="P725" s="4">
        <v>0.32</v>
      </c>
      <c r="Q725" s="6" t="s">
        <v>21</v>
      </c>
    </row>
    <row r="726" spans="1:17" x14ac:dyDescent="0.3">
      <c r="A726">
        <v>427</v>
      </c>
      <c r="B726" t="s">
        <v>742</v>
      </c>
      <c r="C726">
        <v>30</v>
      </c>
      <c r="D726" s="4">
        <v>1.21</v>
      </c>
      <c r="E726">
        <v>0</v>
      </c>
      <c r="F726">
        <v>0</v>
      </c>
      <c r="G726">
        <v>18000</v>
      </c>
      <c r="H726" t="s">
        <v>743</v>
      </c>
      <c r="I726">
        <v>27</v>
      </c>
      <c r="J726" s="4">
        <v>0</v>
      </c>
      <c r="K726">
        <v>169</v>
      </c>
      <c r="L726" s="4">
        <v>0.88</v>
      </c>
      <c r="M726" s="4">
        <v>0.35</v>
      </c>
      <c r="N726" s="5" t="s">
        <v>744</v>
      </c>
      <c r="O726" t="s">
        <v>20</v>
      </c>
      <c r="P726" s="4">
        <v>0.16</v>
      </c>
      <c r="Q726" s="6" t="s">
        <v>24</v>
      </c>
    </row>
    <row r="727" spans="1:17" x14ac:dyDescent="0.3">
      <c r="A727">
        <v>428</v>
      </c>
      <c r="B727" t="s">
        <v>1628</v>
      </c>
      <c r="C727">
        <v>30</v>
      </c>
      <c r="D727" s="4">
        <v>0.22</v>
      </c>
      <c r="E727">
        <v>0</v>
      </c>
      <c r="F727">
        <v>0</v>
      </c>
      <c r="G727">
        <v>329</v>
      </c>
      <c r="H727" t="s">
        <v>18</v>
      </c>
      <c r="I727">
        <v>3</v>
      </c>
      <c r="J727" s="4">
        <v>0.88</v>
      </c>
      <c r="K727">
        <v>26</v>
      </c>
      <c r="L727" s="4">
        <v>0.8</v>
      </c>
      <c r="M727" s="4">
        <v>0.38</v>
      </c>
      <c r="N727" s="5" t="s">
        <v>1629</v>
      </c>
      <c r="O727" t="s">
        <v>20</v>
      </c>
      <c r="P727" s="4">
        <v>0.42</v>
      </c>
      <c r="Q727" s="6" t="s">
        <v>21</v>
      </c>
    </row>
    <row r="728" spans="1:17" x14ac:dyDescent="0.3">
      <c r="A728">
        <v>429</v>
      </c>
      <c r="B728" t="s">
        <v>5070</v>
      </c>
      <c r="C728">
        <v>30</v>
      </c>
      <c r="D728" s="4">
        <v>1.37</v>
      </c>
      <c r="E728">
        <v>1</v>
      </c>
      <c r="F728">
        <v>4000</v>
      </c>
      <c r="G728">
        <v>4000</v>
      </c>
      <c r="H728" t="s">
        <v>18</v>
      </c>
      <c r="I728">
        <v>33</v>
      </c>
      <c r="J728" s="4">
        <v>1</v>
      </c>
      <c r="K728">
        <v>872</v>
      </c>
      <c r="L728" s="4">
        <v>0.81</v>
      </c>
      <c r="M728" s="4">
        <v>0.95</v>
      </c>
      <c r="N728" s="5" t="s">
        <v>407</v>
      </c>
      <c r="O728" t="s">
        <v>2027</v>
      </c>
      <c r="P728" s="4">
        <v>0.35</v>
      </c>
      <c r="Q728" s="6" t="s">
        <v>21</v>
      </c>
    </row>
    <row r="729" spans="1:17" x14ac:dyDescent="0.3">
      <c r="A729">
        <v>429</v>
      </c>
      <c r="B729" t="s">
        <v>172</v>
      </c>
      <c r="C729">
        <v>30</v>
      </c>
      <c r="D729" s="4">
        <v>0.1</v>
      </c>
      <c r="E729">
        <v>0</v>
      </c>
      <c r="F729">
        <v>0</v>
      </c>
      <c r="G729">
        <v>12000</v>
      </c>
      <c r="H729" t="s">
        <v>18</v>
      </c>
      <c r="I729">
        <v>10</v>
      </c>
      <c r="J729" s="4">
        <v>0.99</v>
      </c>
      <c r="K729">
        <v>527</v>
      </c>
      <c r="L729" s="4">
        <v>0.59</v>
      </c>
      <c r="M729" s="4">
        <v>0.96</v>
      </c>
      <c r="N729" s="5" t="s">
        <v>89</v>
      </c>
      <c r="O729" t="s">
        <v>20</v>
      </c>
      <c r="P729" s="4">
        <v>0.04</v>
      </c>
      <c r="Q729" s="6" t="s">
        <v>21</v>
      </c>
    </row>
    <row r="730" spans="1:17" x14ac:dyDescent="0.3">
      <c r="A730">
        <v>430</v>
      </c>
      <c r="B730" t="s">
        <v>626</v>
      </c>
      <c r="C730">
        <v>1000</v>
      </c>
      <c r="D730" s="4">
        <v>0.66</v>
      </c>
      <c r="E730">
        <v>0</v>
      </c>
      <c r="F730">
        <v>0</v>
      </c>
      <c r="G730">
        <v>107</v>
      </c>
      <c r="H730" t="s">
        <v>18</v>
      </c>
      <c r="I730">
        <v>66</v>
      </c>
      <c r="J730" s="4">
        <v>1</v>
      </c>
      <c r="K730">
        <v>106</v>
      </c>
      <c r="L730" s="4">
        <v>0.87</v>
      </c>
      <c r="M730" s="4">
        <v>0</v>
      </c>
      <c r="N730" s="5" t="s">
        <v>400</v>
      </c>
      <c r="O730" t="s">
        <v>20</v>
      </c>
      <c r="P730" s="4">
        <v>0.13</v>
      </c>
      <c r="Q730" s="6" t="s">
        <v>24</v>
      </c>
    </row>
    <row r="731" spans="1:17" x14ac:dyDescent="0.3">
      <c r="A731">
        <v>431</v>
      </c>
      <c r="B731" t="s">
        <v>5308</v>
      </c>
      <c r="C731">
        <v>30</v>
      </c>
      <c r="D731" s="4">
        <v>1.47</v>
      </c>
      <c r="E731">
        <v>0</v>
      </c>
      <c r="F731">
        <v>0</v>
      </c>
      <c r="G731">
        <v>4000</v>
      </c>
      <c r="H731" t="s">
        <v>18</v>
      </c>
      <c r="I731">
        <v>30</v>
      </c>
      <c r="J731" s="4">
        <v>0</v>
      </c>
      <c r="K731">
        <v>470</v>
      </c>
      <c r="L731" s="4">
        <v>0.76</v>
      </c>
      <c r="M731" s="4">
        <v>1</v>
      </c>
      <c r="N731" s="5" t="s">
        <v>87</v>
      </c>
      <c r="O731" t="s">
        <v>2027</v>
      </c>
      <c r="P731" s="4">
        <v>0.38</v>
      </c>
      <c r="Q731" s="6" t="s">
        <v>28</v>
      </c>
    </row>
    <row r="732" spans="1:17" x14ac:dyDescent="0.3">
      <c r="A732">
        <v>431</v>
      </c>
      <c r="B732" t="s">
        <v>550</v>
      </c>
      <c r="C732">
        <v>30</v>
      </c>
      <c r="D732" s="4">
        <v>0.09</v>
      </c>
      <c r="E732">
        <v>0</v>
      </c>
      <c r="F732">
        <v>0</v>
      </c>
      <c r="G732">
        <v>4000</v>
      </c>
      <c r="H732" t="s">
        <v>18</v>
      </c>
      <c r="I732">
        <v>23</v>
      </c>
      <c r="J732" s="4">
        <v>0.99</v>
      </c>
      <c r="K732">
        <v>1153</v>
      </c>
      <c r="L732" s="4">
        <v>0.64</v>
      </c>
      <c r="M732" s="4">
        <v>0.25</v>
      </c>
      <c r="N732" s="5" t="s">
        <v>169</v>
      </c>
      <c r="O732" t="s">
        <v>20</v>
      </c>
      <c r="P732" s="4">
        <v>0.11</v>
      </c>
      <c r="Q732" s="6" t="s">
        <v>21</v>
      </c>
    </row>
    <row r="733" spans="1:17" x14ac:dyDescent="0.3">
      <c r="A733">
        <v>432</v>
      </c>
      <c r="B733" t="s">
        <v>4472</v>
      </c>
      <c r="C733">
        <v>30</v>
      </c>
      <c r="D733" s="4">
        <v>1.64</v>
      </c>
      <c r="E733">
        <v>0</v>
      </c>
      <c r="F733">
        <v>0</v>
      </c>
      <c r="G733">
        <v>2000</v>
      </c>
      <c r="H733" t="s">
        <v>18</v>
      </c>
      <c r="I733">
        <v>17</v>
      </c>
      <c r="J733" s="4">
        <v>1</v>
      </c>
      <c r="K733">
        <v>239</v>
      </c>
      <c r="L733" s="4">
        <v>0.78</v>
      </c>
      <c r="M733" s="4">
        <v>0.74</v>
      </c>
      <c r="N733" s="5" t="s">
        <v>428</v>
      </c>
      <c r="O733" t="s">
        <v>2027</v>
      </c>
      <c r="P733" s="4">
        <v>0.27</v>
      </c>
      <c r="Q733" s="6" t="s">
        <v>21</v>
      </c>
    </row>
    <row r="734" spans="1:17" x14ac:dyDescent="0.3">
      <c r="A734">
        <v>432</v>
      </c>
      <c r="B734" t="s">
        <v>936</v>
      </c>
      <c r="C734">
        <v>39</v>
      </c>
      <c r="D734" s="4">
        <v>0.14000000000000001</v>
      </c>
      <c r="E734">
        <v>25</v>
      </c>
      <c r="F734">
        <v>117000</v>
      </c>
      <c r="G734">
        <v>343</v>
      </c>
      <c r="H734" t="s">
        <v>18</v>
      </c>
      <c r="I734">
        <v>6</v>
      </c>
      <c r="J734" s="4">
        <v>0.69</v>
      </c>
      <c r="K734">
        <v>138</v>
      </c>
      <c r="L734" s="4">
        <v>0.85</v>
      </c>
      <c r="M734" s="4">
        <v>0.42</v>
      </c>
      <c r="N734" s="5" t="s">
        <v>937</v>
      </c>
      <c r="O734" t="s">
        <v>20</v>
      </c>
      <c r="P734" s="4">
        <v>0.2</v>
      </c>
      <c r="Q734" s="6" t="s">
        <v>28</v>
      </c>
    </row>
    <row r="735" spans="1:17" x14ac:dyDescent="0.3">
      <c r="A735">
        <v>433</v>
      </c>
      <c r="B735" t="s">
        <v>1149</v>
      </c>
      <c r="C735">
        <v>35</v>
      </c>
      <c r="D735" s="4">
        <v>4.6900000000000004</v>
      </c>
      <c r="E735">
        <v>3</v>
      </c>
      <c r="F735">
        <v>3000</v>
      </c>
      <c r="G735">
        <v>31000</v>
      </c>
      <c r="H735" t="s">
        <v>18</v>
      </c>
      <c r="I735">
        <v>56</v>
      </c>
      <c r="J735" s="4">
        <v>0</v>
      </c>
      <c r="K735">
        <v>199</v>
      </c>
      <c r="L735" s="4">
        <v>0.97</v>
      </c>
      <c r="M735" s="4">
        <v>0.86</v>
      </c>
      <c r="N735" s="5" t="s">
        <v>1150</v>
      </c>
      <c r="O735" t="s">
        <v>20</v>
      </c>
      <c r="P735" s="4">
        <v>0.25</v>
      </c>
      <c r="Q735" s="6" t="s">
        <v>21</v>
      </c>
    </row>
    <row r="736" spans="1:17" x14ac:dyDescent="0.3">
      <c r="A736">
        <v>434</v>
      </c>
      <c r="B736" t="s">
        <v>6179</v>
      </c>
      <c r="C736">
        <v>30</v>
      </c>
      <c r="D736" s="4">
        <v>5.47</v>
      </c>
      <c r="E736">
        <v>0</v>
      </c>
      <c r="F736">
        <v>0</v>
      </c>
      <c r="G736">
        <v>10000</v>
      </c>
      <c r="H736" t="s">
        <v>56</v>
      </c>
      <c r="I736">
        <v>41</v>
      </c>
      <c r="J736" s="4">
        <v>1</v>
      </c>
      <c r="K736">
        <v>1632</v>
      </c>
      <c r="L736" s="4">
        <v>0.64</v>
      </c>
      <c r="M736" s="4">
        <v>0.2</v>
      </c>
      <c r="N736" s="5" t="s">
        <v>2361</v>
      </c>
      <c r="O736" t="s">
        <v>2027</v>
      </c>
      <c r="P736" s="4">
        <v>0.53</v>
      </c>
      <c r="Q736" s="6" t="s">
        <v>21</v>
      </c>
    </row>
    <row r="737" spans="1:17" x14ac:dyDescent="0.3">
      <c r="A737">
        <v>434</v>
      </c>
      <c r="B737" t="s">
        <v>1005</v>
      </c>
      <c r="C737">
        <v>500</v>
      </c>
      <c r="D737" s="4">
        <v>0.31</v>
      </c>
      <c r="E737">
        <v>0</v>
      </c>
      <c r="F737">
        <v>0</v>
      </c>
      <c r="G737">
        <v>131</v>
      </c>
      <c r="H737" t="s">
        <v>18</v>
      </c>
      <c r="I737">
        <v>5</v>
      </c>
      <c r="J737" s="4">
        <v>0</v>
      </c>
      <c r="K737">
        <v>62</v>
      </c>
      <c r="L737" s="4">
        <v>0.41</v>
      </c>
      <c r="M737" s="4">
        <v>0.51</v>
      </c>
      <c r="N737" s="5" t="s">
        <v>226</v>
      </c>
      <c r="O737" t="s">
        <v>20</v>
      </c>
      <c r="P737" s="4">
        <v>0.21</v>
      </c>
      <c r="Q737" s="6" t="s">
        <v>21</v>
      </c>
    </row>
    <row r="738" spans="1:17" x14ac:dyDescent="0.3">
      <c r="A738">
        <v>435</v>
      </c>
      <c r="B738" t="s">
        <v>4290</v>
      </c>
      <c r="C738">
        <v>30</v>
      </c>
      <c r="D738" s="4">
        <v>1.3</v>
      </c>
      <c r="E738">
        <v>0</v>
      </c>
      <c r="F738">
        <v>0</v>
      </c>
      <c r="G738">
        <v>3000</v>
      </c>
      <c r="H738" t="s">
        <v>18</v>
      </c>
      <c r="I738">
        <v>146</v>
      </c>
      <c r="J738" s="4">
        <v>1</v>
      </c>
      <c r="K738">
        <v>691</v>
      </c>
      <c r="L738" s="4">
        <v>0.44</v>
      </c>
      <c r="M738" s="4">
        <v>1</v>
      </c>
      <c r="N738" s="5" t="s">
        <v>203</v>
      </c>
      <c r="O738" t="s">
        <v>2027</v>
      </c>
      <c r="P738" s="4">
        <v>0.24</v>
      </c>
      <c r="Q738" s="6" t="s">
        <v>253</v>
      </c>
    </row>
    <row r="739" spans="1:17" x14ac:dyDescent="0.3">
      <c r="A739">
        <v>435</v>
      </c>
      <c r="B739" t="s">
        <v>435</v>
      </c>
      <c r="C739">
        <v>30</v>
      </c>
      <c r="D739" s="4">
        <v>0.15</v>
      </c>
      <c r="E739">
        <v>0</v>
      </c>
      <c r="F739">
        <v>0</v>
      </c>
      <c r="G739">
        <v>6000</v>
      </c>
      <c r="H739" t="s">
        <v>18</v>
      </c>
      <c r="I739">
        <v>4</v>
      </c>
      <c r="J739" s="4">
        <v>0</v>
      </c>
      <c r="K739">
        <v>102</v>
      </c>
      <c r="L739" s="4">
        <v>0.8</v>
      </c>
      <c r="M739" s="4">
        <v>0.64</v>
      </c>
      <c r="N739" s="5" t="s">
        <v>436</v>
      </c>
      <c r="O739" t="s">
        <v>20</v>
      </c>
      <c r="P739" s="4">
        <v>0.1</v>
      </c>
      <c r="Q739" s="6" t="s">
        <v>65</v>
      </c>
    </row>
    <row r="740" spans="1:17" x14ac:dyDescent="0.3">
      <c r="A740">
        <v>436</v>
      </c>
      <c r="B740" t="s">
        <v>4903</v>
      </c>
      <c r="C740">
        <v>50</v>
      </c>
      <c r="D740" s="4">
        <v>1.3</v>
      </c>
      <c r="E740">
        <v>0</v>
      </c>
      <c r="F740">
        <v>0</v>
      </c>
      <c r="G740">
        <v>4000</v>
      </c>
      <c r="H740" t="s">
        <v>26</v>
      </c>
      <c r="I740">
        <v>239</v>
      </c>
      <c r="J740" s="4">
        <v>0.99</v>
      </c>
      <c r="K740">
        <v>3113</v>
      </c>
      <c r="L740" s="4">
        <v>0.54</v>
      </c>
      <c r="M740" s="4">
        <v>0.11</v>
      </c>
      <c r="N740" s="5" t="s">
        <v>658</v>
      </c>
      <c r="O740" t="s">
        <v>2027</v>
      </c>
      <c r="P740" s="4">
        <v>0.32</v>
      </c>
      <c r="Q740" s="6" t="s">
        <v>28</v>
      </c>
    </row>
    <row r="741" spans="1:17" x14ac:dyDescent="0.3">
      <c r="A741">
        <v>436</v>
      </c>
      <c r="B741" t="s">
        <v>1306</v>
      </c>
      <c r="C741">
        <v>30</v>
      </c>
      <c r="D741" s="4">
        <v>0.2</v>
      </c>
      <c r="E741">
        <v>0</v>
      </c>
      <c r="F741">
        <v>0</v>
      </c>
      <c r="G741">
        <v>26000</v>
      </c>
      <c r="H741" t="s">
        <v>18</v>
      </c>
      <c r="I741">
        <v>52</v>
      </c>
      <c r="J741" s="4">
        <v>0.99</v>
      </c>
      <c r="K741">
        <v>213</v>
      </c>
      <c r="L741" s="4">
        <v>0.46</v>
      </c>
      <c r="M741" s="4">
        <v>1</v>
      </c>
      <c r="N741" s="5" t="s">
        <v>39</v>
      </c>
      <c r="O741" t="s">
        <v>20</v>
      </c>
      <c r="P741" s="4">
        <v>0.28999999999999998</v>
      </c>
      <c r="Q741" s="6" t="s">
        <v>65</v>
      </c>
    </row>
    <row r="742" spans="1:17" x14ac:dyDescent="0.3">
      <c r="A742">
        <v>437</v>
      </c>
      <c r="B742" t="s">
        <v>4637</v>
      </c>
      <c r="C742">
        <v>30</v>
      </c>
      <c r="D742" s="4">
        <v>1.31</v>
      </c>
      <c r="E742">
        <v>1</v>
      </c>
      <c r="F742">
        <v>0</v>
      </c>
      <c r="G742">
        <v>12000</v>
      </c>
      <c r="H742" t="s">
        <v>18</v>
      </c>
      <c r="I742">
        <v>52</v>
      </c>
      <c r="J742" s="4">
        <v>0.95</v>
      </c>
      <c r="K742">
        <v>1496</v>
      </c>
      <c r="L742" s="4">
        <v>0.69</v>
      </c>
      <c r="M742" s="4">
        <v>0.83</v>
      </c>
      <c r="N742" s="5" t="s">
        <v>805</v>
      </c>
      <c r="O742" t="s">
        <v>2027</v>
      </c>
      <c r="P742" s="4">
        <v>0.28999999999999998</v>
      </c>
      <c r="Q742" s="6" t="s">
        <v>253</v>
      </c>
    </row>
    <row r="743" spans="1:17" x14ac:dyDescent="0.3">
      <c r="A743">
        <v>437</v>
      </c>
      <c r="B743" t="s">
        <v>544</v>
      </c>
      <c r="C743">
        <v>30</v>
      </c>
      <c r="D743" s="4">
        <v>0.1</v>
      </c>
      <c r="E743">
        <v>0</v>
      </c>
      <c r="F743">
        <v>0</v>
      </c>
      <c r="G743">
        <v>946</v>
      </c>
      <c r="H743" t="s">
        <v>18</v>
      </c>
      <c r="I743">
        <v>8</v>
      </c>
      <c r="J743" s="4">
        <v>0.99</v>
      </c>
      <c r="K743">
        <v>554</v>
      </c>
      <c r="L743" s="4">
        <v>0.72</v>
      </c>
      <c r="M743" s="4">
        <v>0.23</v>
      </c>
      <c r="N743" s="5" t="s">
        <v>243</v>
      </c>
      <c r="O743" t="s">
        <v>20</v>
      </c>
      <c r="P743" s="4">
        <v>0.11</v>
      </c>
      <c r="Q743" s="6" t="s">
        <v>21</v>
      </c>
    </row>
    <row r="744" spans="1:17" x14ac:dyDescent="0.3">
      <c r="A744">
        <v>438</v>
      </c>
      <c r="B744" t="s">
        <v>5873</v>
      </c>
      <c r="C744">
        <v>30</v>
      </c>
      <c r="D744" s="4">
        <v>2.14</v>
      </c>
      <c r="E744">
        <v>0</v>
      </c>
      <c r="F744">
        <v>0</v>
      </c>
      <c r="G744">
        <v>1000</v>
      </c>
      <c r="H744" t="s">
        <v>922</v>
      </c>
      <c r="I744">
        <v>83</v>
      </c>
      <c r="J744" s="4">
        <v>7.0000000000000007E-2</v>
      </c>
      <c r="K744">
        <v>2180</v>
      </c>
      <c r="L744" s="4">
        <v>0.85</v>
      </c>
      <c r="M744" s="4">
        <v>1</v>
      </c>
      <c r="N744" s="5" t="s">
        <v>185</v>
      </c>
      <c r="O744" t="s">
        <v>2027</v>
      </c>
      <c r="P744" s="4">
        <v>0.47</v>
      </c>
      <c r="Q744" s="6" t="s">
        <v>21</v>
      </c>
    </row>
    <row r="745" spans="1:17" x14ac:dyDescent="0.3">
      <c r="A745">
        <v>438</v>
      </c>
      <c r="B745" t="s">
        <v>608</v>
      </c>
      <c r="C745">
        <v>30</v>
      </c>
      <c r="D745" s="4">
        <v>0.09</v>
      </c>
      <c r="E745">
        <v>0</v>
      </c>
      <c r="F745">
        <v>0</v>
      </c>
      <c r="G745">
        <v>576</v>
      </c>
      <c r="H745" t="s">
        <v>18</v>
      </c>
      <c r="I745">
        <v>85</v>
      </c>
      <c r="J745" s="4">
        <v>1</v>
      </c>
      <c r="K745">
        <v>524</v>
      </c>
      <c r="L745" s="4">
        <v>0.66</v>
      </c>
      <c r="M745" s="4">
        <v>0.18</v>
      </c>
      <c r="N745" s="5" t="s">
        <v>228</v>
      </c>
      <c r="O745" t="s">
        <v>20</v>
      </c>
      <c r="P745" s="4">
        <v>0.12</v>
      </c>
      <c r="Q745" s="6" t="s">
        <v>21</v>
      </c>
    </row>
    <row r="746" spans="1:17" x14ac:dyDescent="0.3">
      <c r="A746">
        <v>439</v>
      </c>
      <c r="B746" t="s">
        <v>5240</v>
      </c>
      <c r="C746">
        <v>30</v>
      </c>
      <c r="D746" s="4">
        <v>1.46</v>
      </c>
      <c r="E746">
        <v>0</v>
      </c>
      <c r="F746">
        <v>0</v>
      </c>
      <c r="G746">
        <v>1000</v>
      </c>
      <c r="H746" t="s">
        <v>26</v>
      </c>
      <c r="I746">
        <v>36</v>
      </c>
      <c r="J746" s="4">
        <v>1</v>
      </c>
      <c r="K746">
        <v>148</v>
      </c>
      <c r="L746" s="4">
        <v>0.7</v>
      </c>
      <c r="M746" s="4">
        <v>1</v>
      </c>
      <c r="N746" s="5" t="s">
        <v>491</v>
      </c>
      <c r="O746" t="s">
        <v>2027</v>
      </c>
      <c r="P746" s="4">
        <v>0.37</v>
      </c>
      <c r="Q746" s="6" t="s">
        <v>21</v>
      </c>
    </row>
    <row r="747" spans="1:17" x14ac:dyDescent="0.3">
      <c r="A747">
        <v>439</v>
      </c>
      <c r="B747" t="s">
        <v>1509</v>
      </c>
      <c r="C747">
        <v>30</v>
      </c>
      <c r="D747" s="4">
        <v>0.21</v>
      </c>
      <c r="E747">
        <v>0</v>
      </c>
      <c r="F747">
        <v>0</v>
      </c>
      <c r="G747">
        <v>242</v>
      </c>
      <c r="H747" t="s">
        <v>18</v>
      </c>
      <c r="I747">
        <v>3</v>
      </c>
      <c r="J747" s="4">
        <v>0.92</v>
      </c>
      <c r="K747">
        <v>26</v>
      </c>
      <c r="L747" s="4">
        <v>0.8</v>
      </c>
      <c r="M747" s="4">
        <v>0.38</v>
      </c>
      <c r="N747" s="5" t="s">
        <v>136</v>
      </c>
      <c r="O747" t="s">
        <v>20</v>
      </c>
      <c r="P747" s="4">
        <v>0.36</v>
      </c>
      <c r="Q747" s="6" t="s">
        <v>21</v>
      </c>
    </row>
    <row r="748" spans="1:17" x14ac:dyDescent="0.3">
      <c r="A748">
        <v>440</v>
      </c>
      <c r="B748" t="s">
        <v>4119</v>
      </c>
      <c r="C748">
        <v>30</v>
      </c>
      <c r="D748" s="4">
        <v>1.44</v>
      </c>
      <c r="E748">
        <v>0</v>
      </c>
      <c r="F748">
        <v>0</v>
      </c>
      <c r="G748">
        <v>1000</v>
      </c>
      <c r="H748" t="s">
        <v>18</v>
      </c>
      <c r="I748">
        <v>202</v>
      </c>
      <c r="J748" s="4">
        <v>1</v>
      </c>
      <c r="K748">
        <v>5183</v>
      </c>
      <c r="L748" s="4">
        <v>0.85</v>
      </c>
      <c r="M748" s="4">
        <v>0.43</v>
      </c>
      <c r="N748" s="5" t="s">
        <v>318</v>
      </c>
      <c r="O748" t="s">
        <v>2027</v>
      </c>
      <c r="P748" s="4">
        <v>0.23</v>
      </c>
      <c r="Q748" s="6" t="s">
        <v>21</v>
      </c>
    </row>
    <row r="749" spans="1:17" x14ac:dyDescent="0.3">
      <c r="A749">
        <v>440</v>
      </c>
      <c r="B749" t="s">
        <v>1443</v>
      </c>
      <c r="C749">
        <v>100</v>
      </c>
      <c r="D749" s="4">
        <v>0.11</v>
      </c>
      <c r="E749">
        <v>0</v>
      </c>
      <c r="F749">
        <v>0</v>
      </c>
      <c r="G749">
        <v>29000</v>
      </c>
      <c r="H749" t="s">
        <v>18</v>
      </c>
      <c r="I749">
        <v>12</v>
      </c>
      <c r="J749" s="4">
        <v>0.94</v>
      </c>
      <c r="K749">
        <v>186</v>
      </c>
      <c r="L749" s="4">
        <v>0.23</v>
      </c>
      <c r="M749" s="4">
        <v>0.95</v>
      </c>
      <c r="N749" s="5" t="s">
        <v>78</v>
      </c>
      <c r="O749" t="s">
        <v>20</v>
      </c>
      <c r="P749" s="4">
        <v>0.33</v>
      </c>
      <c r="Q749" s="6" t="s">
        <v>21</v>
      </c>
    </row>
    <row r="750" spans="1:17" x14ac:dyDescent="0.3">
      <c r="A750">
        <v>441</v>
      </c>
      <c r="B750" t="s">
        <v>5004</v>
      </c>
      <c r="C750">
        <v>55</v>
      </c>
      <c r="D750" s="4">
        <v>1.3</v>
      </c>
      <c r="E750">
        <v>0</v>
      </c>
      <c r="F750">
        <v>0</v>
      </c>
      <c r="G750">
        <v>2000</v>
      </c>
      <c r="H750" t="s">
        <v>18</v>
      </c>
      <c r="I750">
        <v>83</v>
      </c>
      <c r="J750" s="4">
        <v>0.99</v>
      </c>
      <c r="K750">
        <v>3060</v>
      </c>
      <c r="L750" s="4">
        <v>0.79</v>
      </c>
      <c r="M750" s="4">
        <v>0.94</v>
      </c>
      <c r="N750" s="5" t="s">
        <v>208</v>
      </c>
      <c r="O750" t="s">
        <v>2027</v>
      </c>
      <c r="P750" s="4">
        <v>0.34</v>
      </c>
      <c r="Q750" s="6" t="s">
        <v>21</v>
      </c>
    </row>
    <row r="751" spans="1:17" x14ac:dyDescent="0.3">
      <c r="A751">
        <v>441</v>
      </c>
      <c r="B751" t="s">
        <v>939</v>
      </c>
      <c r="C751">
        <v>30</v>
      </c>
      <c r="D751" s="4">
        <v>0.47</v>
      </c>
      <c r="E751">
        <v>0</v>
      </c>
      <c r="F751">
        <v>0</v>
      </c>
      <c r="G751">
        <v>33000</v>
      </c>
      <c r="H751" t="s">
        <v>73</v>
      </c>
      <c r="I751">
        <v>25</v>
      </c>
      <c r="J751" s="4">
        <v>0.99</v>
      </c>
      <c r="K751">
        <v>4104</v>
      </c>
      <c r="L751" s="4">
        <v>0.82</v>
      </c>
      <c r="M751" s="4">
        <v>0.03</v>
      </c>
      <c r="N751" s="5" t="s">
        <v>78</v>
      </c>
      <c r="O751" t="s">
        <v>20</v>
      </c>
      <c r="P751" s="4">
        <v>0.2</v>
      </c>
      <c r="Q751" s="6" t="s">
        <v>24</v>
      </c>
    </row>
    <row r="752" spans="1:17" x14ac:dyDescent="0.3">
      <c r="A752">
        <v>442</v>
      </c>
      <c r="B752" t="s">
        <v>4970</v>
      </c>
      <c r="C752">
        <v>30</v>
      </c>
      <c r="D752" s="4">
        <v>1.3</v>
      </c>
      <c r="E752">
        <v>0</v>
      </c>
      <c r="F752">
        <v>0</v>
      </c>
      <c r="G752">
        <v>1000</v>
      </c>
      <c r="H752" t="s">
        <v>26</v>
      </c>
      <c r="I752">
        <v>28</v>
      </c>
      <c r="J752" s="4">
        <v>0.98</v>
      </c>
      <c r="K752">
        <v>203</v>
      </c>
      <c r="L752" s="4">
        <v>0.53</v>
      </c>
      <c r="M752" s="4">
        <v>0.77</v>
      </c>
      <c r="N752" s="5" t="s">
        <v>264</v>
      </c>
      <c r="O752" t="s">
        <v>2027</v>
      </c>
      <c r="P752" s="4">
        <v>0.33</v>
      </c>
      <c r="Q752" s="6" t="s">
        <v>35</v>
      </c>
    </row>
    <row r="753" spans="1:17" x14ac:dyDescent="0.3">
      <c r="A753">
        <v>442</v>
      </c>
      <c r="B753" t="s">
        <v>268</v>
      </c>
      <c r="C753">
        <v>30</v>
      </c>
      <c r="D753" s="4">
        <v>0.11</v>
      </c>
      <c r="E753">
        <v>0</v>
      </c>
      <c r="F753">
        <v>0</v>
      </c>
      <c r="G753">
        <v>277</v>
      </c>
      <c r="H753" t="s">
        <v>18</v>
      </c>
      <c r="I753">
        <v>6</v>
      </c>
      <c r="J753" s="4">
        <v>0.98</v>
      </c>
      <c r="K753">
        <v>338</v>
      </c>
      <c r="L753" s="4">
        <v>0.74</v>
      </c>
      <c r="M753" s="4">
        <v>0.13</v>
      </c>
      <c r="N753" s="5" t="s">
        <v>269</v>
      </c>
      <c r="O753" t="s">
        <v>20</v>
      </c>
      <c r="P753" s="4">
        <v>7.0000000000000007E-2</v>
      </c>
      <c r="Q753" s="6" t="s">
        <v>65</v>
      </c>
    </row>
    <row r="754" spans="1:17" x14ac:dyDescent="0.3">
      <c r="A754">
        <v>443</v>
      </c>
      <c r="B754" t="s">
        <v>6106</v>
      </c>
      <c r="C754">
        <v>33</v>
      </c>
      <c r="D754" s="4">
        <v>3.5</v>
      </c>
      <c r="E754">
        <v>0</v>
      </c>
      <c r="F754">
        <v>0</v>
      </c>
      <c r="G754">
        <v>2000</v>
      </c>
      <c r="H754" t="s">
        <v>18</v>
      </c>
      <c r="I754">
        <v>133</v>
      </c>
      <c r="J754" s="4">
        <v>0.99</v>
      </c>
      <c r="K754">
        <v>3510</v>
      </c>
      <c r="L754" s="4">
        <v>0.66</v>
      </c>
      <c r="M754" s="4">
        <v>0.99</v>
      </c>
      <c r="N754" s="5" t="s">
        <v>549</v>
      </c>
      <c r="O754" t="s">
        <v>2027</v>
      </c>
      <c r="P754" s="4">
        <v>0.51</v>
      </c>
      <c r="Q754" s="6" t="s">
        <v>21</v>
      </c>
    </row>
    <row r="755" spans="1:17" x14ac:dyDescent="0.3">
      <c r="A755">
        <v>443</v>
      </c>
      <c r="B755" t="s">
        <v>782</v>
      </c>
      <c r="C755">
        <v>40</v>
      </c>
      <c r="D755" s="4">
        <v>0.69</v>
      </c>
      <c r="E755">
        <v>1</v>
      </c>
      <c r="F755">
        <v>1000</v>
      </c>
      <c r="G755">
        <v>5000</v>
      </c>
      <c r="H755" t="s">
        <v>73</v>
      </c>
      <c r="I755">
        <v>6</v>
      </c>
      <c r="J755" s="4">
        <v>0.95</v>
      </c>
      <c r="K755">
        <v>63</v>
      </c>
      <c r="L755" s="4">
        <v>0.47</v>
      </c>
      <c r="M755" s="4">
        <v>0.02</v>
      </c>
      <c r="N755" s="5" t="s">
        <v>702</v>
      </c>
      <c r="O755" t="s">
        <v>20</v>
      </c>
      <c r="P755" s="4">
        <v>0.16</v>
      </c>
      <c r="Q755" s="6" t="s">
        <v>24</v>
      </c>
    </row>
    <row r="756" spans="1:17" x14ac:dyDescent="0.3">
      <c r="A756">
        <v>444</v>
      </c>
      <c r="B756" t="s">
        <v>5336</v>
      </c>
      <c r="C756">
        <v>30</v>
      </c>
      <c r="D756" s="4">
        <v>1.3</v>
      </c>
      <c r="E756">
        <v>0</v>
      </c>
      <c r="F756">
        <v>0</v>
      </c>
      <c r="G756">
        <v>1000</v>
      </c>
      <c r="H756" t="s">
        <v>18</v>
      </c>
      <c r="I756">
        <v>46</v>
      </c>
      <c r="J756" s="4">
        <v>0.99</v>
      </c>
      <c r="K756">
        <v>1343</v>
      </c>
      <c r="L756" s="4">
        <v>0.65</v>
      </c>
      <c r="M756" s="4">
        <v>0.82</v>
      </c>
      <c r="N756" s="5" t="s">
        <v>383</v>
      </c>
      <c r="O756" t="s">
        <v>2027</v>
      </c>
      <c r="P756" s="4">
        <v>0.38</v>
      </c>
      <c r="Q756" s="6" t="s">
        <v>35</v>
      </c>
    </row>
    <row r="757" spans="1:17" x14ac:dyDescent="0.3">
      <c r="A757">
        <v>444</v>
      </c>
      <c r="B757" t="s">
        <v>1356</v>
      </c>
      <c r="C757">
        <v>49</v>
      </c>
      <c r="D757" s="4">
        <v>0.13</v>
      </c>
      <c r="E757">
        <v>0</v>
      </c>
      <c r="F757">
        <v>0</v>
      </c>
      <c r="G757">
        <v>2000</v>
      </c>
      <c r="H757" t="s">
        <v>18</v>
      </c>
      <c r="I757">
        <v>77</v>
      </c>
      <c r="J757" s="4">
        <v>0.98</v>
      </c>
      <c r="K757">
        <v>514</v>
      </c>
      <c r="L757" s="4">
        <v>0.87</v>
      </c>
      <c r="M757" s="4">
        <v>0.82</v>
      </c>
      <c r="N757" s="5" t="s">
        <v>191</v>
      </c>
      <c r="O757" t="s">
        <v>20</v>
      </c>
      <c r="P757" s="4">
        <v>0.31</v>
      </c>
      <c r="Q757" s="6" t="s">
        <v>65</v>
      </c>
    </row>
    <row r="758" spans="1:17" x14ac:dyDescent="0.3">
      <c r="A758">
        <v>445</v>
      </c>
      <c r="B758" t="s">
        <v>4929</v>
      </c>
      <c r="C758">
        <v>30</v>
      </c>
      <c r="D758" s="4">
        <v>1.29</v>
      </c>
      <c r="E758">
        <v>0</v>
      </c>
      <c r="F758">
        <v>0</v>
      </c>
      <c r="G758">
        <v>11000</v>
      </c>
      <c r="H758" t="s">
        <v>18</v>
      </c>
      <c r="I758">
        <v>65</v>
      </c>
      <c r="J758" s="4">
        <v>0.99</v>
      </c>
      <c r="K758">
        <v>4806</v>
      </c>
      <c r="L758" s="4">
        <v>0.76</v>
      </c>
      <c r="M758" s="4">
        <v>1</v>
      </c>
      <c r="N758" s="5" t="s">
        <v>193</v>
      </c>
      <c r="O758" t="s">
        <v>2027</v>
      </c>
      <c r="P758" s="4">
        <v>0.33</v>
      </c>
      <c r="Q758" s="6" t="s">
        <v>28</v>
      </c>
    </row>
    <row r="759" spans="1:17" x14ac:dyDescent="0.3">
      <c r="A759">
        <v>445</v>
      </c>
      <c r="B759" t="s">
        <v>1829</v>
      </c>
      <c r="C759">
        <v>30</v>
      </c>
      <c r="D759" s="4">
        <v>0.77</v>
      </c>
      <c r="E759">
        <v>0</v>
      </c>
      <c r="F759">
        <v>0</v>
      </c>
      <c r="G759">
        <v>2000</v>
      </c>
      <c r="H759" t="s">
        <v>18</v>
      </c>
      <c r="I759">
        <v>38</v>
      </c>
      <c r="J759" s="4">
        <v>0.99</v>
      </c>
      <c r="K759">
        <v>522</v>
      </c>
      <c r="L759" s="4">
        <v>0.78</v>
      </c>
      <c r="M759" s="4">
        <v>0.75</v>
      </c>
      <c r="N759" s="5" t="s">
        <v>687</v>
      </c>
      <c r="O759" t="s">
        <v>20</v>
      </c>
      <c r="P759" s="4">
        <v>0.55000000000000004</v>
      </c>
      <c r="Q759" s="6" t="s">
        <v>21</v>
      </c>
    </row>
    <row r="760" spans="1:17" x14ac:dyDescent="0.3">
      <c r="A760">
        <v>446</v>
      </c>
      <c r="B760" t="s">
        <v>4696</v>
      </c>
      <c r="C760">
        <v>30</v>
      </c>
      <c r="D760" s="4">
        <v>1.25</v>
      </c>
      <c r="E760">
        <v>0</v>
      </c>
      <c r="F760">
        <v>0</v>
      </c>
      <c r="G760">
        <v>429</v>
      </c>
      <c r="H760" t="s">
        <v>18</v>
      </c>
      <c r="I760">
        <v>16</v>
      </c>
      <c r="J760" s="4">
        <v>1</v>
      </c>
      <c r="K760">
        <v>145</v>
      </c>
      <c r="L760" s="4">
        <v>0.75</v>
      </c>
      <c r="M760" s="4">
        <v>0.08</v>
      </c>
      <c r="N760" s="5" t="s">
        <v>269</v>
      </c>
      <c r="O760" t="s">
        <v>2027</v>
      </c>
      <c r="P760" s="4">
        <v>0.3</v>
      </c>
      <c r="Q760" s="6" t="s">
        <v>28</v>
      </c>
    </row>
    <row r="761" spans="1:17" x14ac:dyDescent="0.3">
      <c r="A761">
        <v>446</v>
      </c>
      <c r="B761" t="s">
        <v>1401</v>
      </c>
      <c r="C761">
        <v>30</v>
      </c>
      <c r="D761" s="4">
        <v>0.32</v>
      </c>
      <c r="E761">
        <v>0</v>
      </c>
      <c r="F761">
        <v>0</v>
      </c>
      <c r="G761">
        <v>1000</v>
      </c>
      <c r="H761" t="s">
        <v>18</v>
      </c>
      <c r="I761">
        <v>7</v>
      </c>
      <c r="J761" s="4">
        <v>0</v>
      </c>
      <c r="K761">
        <v>151</v>
      </c>
      <c r="L761" s="4">
        <v>0.67</v>
      </c>
      <c r="M761" s="4">
        <v>1</v>
      </c>
      <c r="N761" s="5" t="s">
        <v>588</v>
      </c>
      <c r="O761" t="s">
        <v>20</v>
      </c>
      <c r="P761" s="4">
        <v>0.32</v>
      </c>
      <c r="Q761" s="6" t="s">
        <v>28</v>
      </c>
    </row>
    <row r="762" spans="1:17" x14ac:dyDescent="0.3">
      <c r="A762">
        <v>447</v>
      </c>
      <c r="B762" t="s">
        <v>2731</v>
      </c>
      <c r="C762">
        <v>30</v>
      </c>
      <c r="D762" s="4">
        <v>1.5</v>
      </c>
      <c r="E762">
        <v>0</v>
      </c>
      <c r="F762">
        <v>0</v>
      </c>
      <c r="G762">
        <v>2000</v>
      </c>
      <c r="H762" t="s">
        <v>18</v>
      </c>
      <c r="I762">
        <v>41</v>
      </c>
      <c r="J762" s="4">
        <v>0.3</v>
      </c>
      <c r="K762">
        <v>888</v>
      </c>
      <c r="L762" s="4">
        <v>0.68</v>
      </c>
      <c r="M762" s="4">
        <v>0.76</v>
      </c>
      <c r="N762" s="5" t="s">
        <v>99</v>
      </c>
      <c r="O762" t="s">
        <v>2027</v>
      </c>
      <c r="P762" s="4">
        <v>0.08</v>
      </c>
      <c r="Q762" s="6" t="s">
        <v>21</v>
      </c>
    </row>
    <row r="763" spans="1:17" x14ac:dyDescent="0.3">
      <c r="A763">
        <v>447</v>
      </c>
      <c r="B763" t="s">
        <v>273</v>
      </c>
      <c r="C763">
        <v>30</v>
      </c>
      <c r="D763" s="4">
        <v>0.1</v>
      </c>
      <c r="E763">
        <v>0</v>
      </c>
      <c r="F763">
        <v>0</v>
      </c>
      <c r="G763">
        <v>3000</v>
      </c>
      <c r="H763" t="s">
        <v>18</v>
      </c>
      <c r="I763">
        <v>8</v>
      </c>
      <c r="J763" s="4">
        <v>0.81</v>
      </c>
      <c r="K763">
        <v>155</v>
      </c>
      <c r="L763" s="4">
        <v>0.68</v>
      </c>
      <c r="M763" s="4">
        <v>0.89</v>
      </c>
      <c r="N763" s="5" t="s">
        <v>274</v>
      </c>
      <c r="O763" t="s">
        <v>20</v>
      </c>
      <c r="P763" s="4">
        <v>7.0000000000000007E-2</v>
      </c>
      <c r="Q763" s="6" t="s">
        <v>21</v>
      </c>
    </row>
    <row r="764" spans="1:17" x14ac:dyDescent="0.3">
      <c r="A764">
        <v>448</v>
      </c>
      <c r="B764" t="s">
        <v>859</v>
      </c>
      <c r="C764">
        <v>99</v>
      </c>
      <c r="D764" s="4">
        <v>0.19</v>
      </c>
      <c r="E764">
        <v>0</v>
      </c>
      <c r="F764">
        <v>0</v>
      </c>
      <c r="G764">
        <v>5000</v>
      </c>
      <c r="H764" t="s">
        <v>18</v>
      </c>
      <c r="I764">
        <v>9</v>
      </c>
      <c r="J764" s="4">
        <v>0.99</v>
      </c>
      <c r="K764">
        <v>1048</v>
      </c>
      <c r="L764" s="4">
        <v>0.72</v>
      </c>
      <c r="M764" s="4">
        <v>0.75</v>
      </c>
      <c r="N764" s="5" t="s">
        <v>87</v>
      </c>
      <c r="O764" t="s">
        <v>20</v>
      </c>
      <c r="P764" s="4">
        <v>0.18</v>
      </c>
      <c r="Q764" s="6" t="s">
        <v>21</v>
      </c>
    </row>
    <row r="765" spans="1:17" x14ac:dyDescent="0.3">
      <c r="A765">
        <v>449</v>
      </c>
      <c r="B765" t="s">
        <v>1753</v>
      </c>
      <c r="C765">
        <v>30</v>
      </c>
      <c r="D765" s="4">
        <v>0.31</v>
      </c>
      <c r="E765">
        <v>0</v>
      </c>
      <c r="F765">
        <v>0</v>
      </c>
      <c r="G765">
        <v>8000</v>
      </c>
      <c r="H765" t="s">
        <v>18</v>
      </c>
      <c r="I765">
        <v>57</v>
      </c>
      <c r="J765" s="4">
        <v>0.92</v>
      </c>
      <c r="K765">
        <v>1584</v>
      </c>
      <c r="L765" s="4">
        <v>0.7</v>
      </c>
      <c r="M765" s="4">
        <v>0.77</v>
      </c>
      <c r="N765" s="5" t="s">
        <v>477</v>
      </c>
      <c r="O765" t="s">
        <v>20</v>
      </c>
      <c r="P765" s="4">
        <v>0.49</v>
      </c>
      <c r="Q765" s="6" t="s">
        <v>21</v>
      </c>
    </row>
    <row r="766" spans="1:17" x14ac:dyDescent="0.3">
      <c r="A766">
        <v>450</v>
      </c>
      <c r="B766" t="s">
        <v>5113</v>
      </c>
      <c r="C766">
        <v>30</v>
      </c>
      <c r="D766" s="4">
        <v>1.25</v>
      </c>
      <c r="E766">
        <v>0</v>
      </c>
      <c r="F766">
        <v>0</v>
      </c>
      <c r="G766">
        <v>230</v>
      </c>
      <c r="H766" t="s">
        <v>18</v>
      </c>
      <c r="I766">
        <v>80</v>
      </c>
      <c r="J766" s="4">
        <v>1</v>
      </c>
      <c r="K766">
        <v>1713</v>
      </c>
      <c r="L766" s="4">
        <v>0.66</v>
      </c>
      <c r="M766" s="4">
        <v>0.12</v>
      </c>
      <c r="N766" s="5" t="s">
        <v>461</v>
      </c>
      <c r="O766" t="s">
        <v>2027</v>
      </c>
      <c r="P766" s="4">
        <v>0.35</v>
      </c>
      <c r="Q766" s="6" t="s">
        <v>21</v>
      </c>
    </row>
    <row r="767" spans="1:17" x14ac:dyDescent="0.3">
      <c r="A767">
        <v>450</v>
      </c>
      <c r="B767" t="s">
        <v>1504</v>
      </c>
      <c r="C767">
        <v>200</v>
      </c>
      <c r="D767" s="4">
        <v>2.63</v>
      </c>
      <c r="E767">
        <v>0</v>
      </c>
      <c r="F767">
        <v>0</v>
      </c>
      <c r="G767">
        <v>2000</v>
      </c>
      <c r="H767" t="s">
        <v>18</v>
      </c>
      <c r="I767">
        <v>24</v>
      </c>
      <c r="J767" s="4">
        <v>0</v>
      </c>
      <c r="K767">
        <v>617</v>
      </c>
      <c r="L767" s="4">
        <v>0.96</v>
      </c>
      <c r="M767" s="4">
        <v>0.74</v>
      </c>
      <c r="N767" s="5" t="s">
        <v>805</v>
      </c>
      <c r="O767" t="s">
        <v>20</v>
      </c>
      <c r="P767" s="4">
        <v>0.36</v>
      </c>
      <c r="Q767" s="6" t="s">
        <v>21</v>
      </c>
    </row>
    <row r="768" spans="1:17" x14ac:dyDescent="0.3">
      <c r="A768">
        <v>451</v>
      </c>
      <c r="B768" t="s">
        <v>5165</v>
      </c>
      <c r="C768">
        <v>30</v>
      </c>
      <c r="D768" s="4">
        <v>1.52</v>
      </c>
      <c r="E768">
        <v>0</v>
      </c>
      <c r="F768">
        <v>0</v>
      </c>
      <c r="G768">
        <v>4000</v>
      </c>
      <c r="H768" t="s">
        <v>18</v>
      </c>
      <c r="I768">
        <v>63</v>
      </c>
      <c r="J768" s="4">
        <v>1</v>
      </c>
      <c r="K768">
        <v>8437</v>
      </c>
      <c r="L768" s="4">
        <v>0.7</v>
      </c>
      <c r="M768" s="4">
        <v>1</v>
      </c>
      <c r="N768" s="5" t="s">
        <v>813</v>
      </c>
      <c r="O768" t="s">
        <v>2027</v>
      </c>
      <c r="P768" s="4">
        <v>0.36</v>
      </c>
      <c r="Q768" s="6" t="s">
        <v>21</v>
      </c>
    </row>
    <row r="769" spans="1:17" x14ac:dyDescent="0.3">
      <c r="A769">
        <v>451</v>
      </c>
      <c r="B769" t="s">
        <v>1738</v>
      </c>
      <c r="C769">
        <v>30</v>
      </c>
      <c r="D769" s="4">
        <v>0.98</v>
      </c>
      <c r="E769">
        <v>0</v>
      </c>
      <c r="F769">
        <v>0</v>
      </c>
      <c r="G769">
        <v>2000</v>
      </c>
      <c r="H769" t="s">
        <v>18</v>
      </c>
      <c r="I769">
        <v>21</v>
      </c>
      <c r="J769" s="4">
        <v>0</v>
      </c>
      <c r="K769">
        <v>330</v>
      </c>
      <c r="L769" s="4">
        <v>0.84</v>
      </c>
      <c r="M769" s="4">
        <v>0.94</v>
      </c>
      <c r="N769" s="5" t="s">
        <v>1450</v>
      </c>
      <c r="O769" t="s">
        <v>20</v>
      </c>
      <c r="P769" s="4">
        <v>0.48</v>
      </c>
      <c r="Q769" s="6" t="s">
        <v>21</v>
      </c>
    </row>
    <row r="770" spans="1:17" x14ac:dyDescent="0.3">
      <c r="A770">
        <v>452</v>
      </c>
      <c r="B770" t="s">
        <v>4545</v>
      </c>
      <c r="C770">
        <v>30</v>
      </c>
      <c r="D770" s="4">
        <v>1.27</v>
      </c>
      <c r="E770">
        <v>0</v>
      </c>
      <c r="F770">
        <v>0</v>
      </c>
      <c r="G770">
        <v>1000</v>
      </c>
      <c r="H770" t="s">
        <v>18</v>
      </c>
      <c r="I770">
        <v>40</v>
      </c>
      <c r="J770" s="4">
        <v>0.92</v>
      </c>
      <c r="K770">
        <v>292</v>
      </c>
      <c r="L770" s="4">
        <v>0.79</v>
      </c>
      <c r="M770" s="4">
        <v>0.41</v>
      </c>
      <c r="N770" s="5" t="s">
        <v>976</v>
      </c>
      <c r="O770" t="s">
        <v>2027</v>
      </c>
      <c r="P770" s="4">
        <v>0.28000000000000003</v>
      </c>
      <c r="Q770" s="6" t="s">
        <v>28</v>
      </c>
    </row>
    <row r="771" spans="1:17" x14ac:dyDescent="0.3">
      <c r="A771">
        <v>452</v>
      </c>
      <c r="B771" t="s">
        <v>159</v>
      </c>
      <c r="C771">
        <v>30</v>
      </c>
      <c r="D771" s="4">
        <v>0.1</v>
      </c>
      <c r="E771">
        <v>0</v>
      </c>
      <c r="F771">
        <v>0</v>
      </c>
      <c r="G771">
        <v>211</v>
      </c>
      <c r="H771" t="s">
        <v>18</v>
      </c>
      <c r="I771">
        <v>6</v>
      </c>
      <c r="J771" s="4">
        <v>0.92</v>
      </c>
      <c r="K771">
        <v>55</v>
      </c>
      <c r="L771" s="4">
        <v>0.74</v>
      </c>
      <c r="M771" s="4">
        <v>0.08</v>
      </c>
      <c r="N771" s="5" t="s">
        <v>160</v>
      </c>
      <c r="O771" t="s">
        <v>20</v>
      </c>
      <c r="P771" s="4">
        <v>0.04</v>
      </c>
      <c r="Q771" s="6" t="s">
        <v>65</v>
      </c>
    </row>
    <row r="772" spans="1:17" x14ac:dyDescent="0.3">
      <c r="A772">
        <v>453</v>
      </c>
      <c r="B772" t="s">
        <v>3264</v>
      </c>
      <c r="C772">
        <v>30</v>
      </c>
      <c r="D772" s="4">
        <v>1.35</v>
      </c>
      <c r="E772">
        <v>0</v>
      </c>
      <c r="F772">
        <v>0</v>
      </c>
      <c r="G772">
        <v>607</v>
      </c>
      <c r="H772" t="s">
        <v>18</v>
      </c>
      <c r="I772">
        <v>86</v>
      </c>
      <c r="J772" s="4">
        <v>1</v>
      </c>
      <c r="K772">
        <v>2954</v>
      </c>
      <c r="L772" s="4">
        <v>0.84</v>
      </c>
      <c r="M772" s="4">
        <v>0.31</v>
      </c>
      <c r="N772" s="5" t="s">
        <v>171</v>
      </c>
      <c r="O772" t="s">
        <v>2027</v>
      </c>
      <c r="P772" s="4">
        <v>0.14000000000000001</v>
      </c>
      <c r="Q772" s="6" t="s">
        <v>21</v>
      </c>
    </row>
    <row r="773" spans="1:17" x14ac:dyDescent="0.3">
      <c r="A773">
        <v>453</v>
      </c>
      <c r="B773" t="s">
        <v>1028</v>
      </c>
      <c r="C773">
        <v>30</v>
      </c>
      <c r="D773" s="4">
        <v>0.22</v>
      </c>
      <c r="E773">
        <v>0</v>
      </c>
      <c r="F773">
        <v>0</v>
      </c>
      <c r="G773">
        <v>7000</v>
      </c>
      <c r="H773" t="s">
        <v>73</v>
      </c>
      <c r="I773">
        <v>19</v>
      </c>
      <c r="J773" s="4">
        <v>0.95</v>
      </c>
      <c r="K773">
        <v>1060</v>
      </c>
      <c r="L773" s="4">
        <v>0.84</v>
      </c>
      <c r="M773" s="4">
        <v>0.01</v>
      </c>
      <c r="N773" s="5" t="s">
        <v>387</v>
      </c>
      <c r="O773" t="s">
        <v>20</v>
      </c>
      <c r="P773" s="4">
        <v>0.22</v>
      </c>
      <c r="Q773" s="6" t="s">
        <v>24</v>
      </c>
    </row>
    <row r="774" spans="1:17" x14ac:dyDescent="0.3">
      <c r="A774">
        <v>454</v>
      </c>
      <c r="B774" t="s">
        <v>5661</v>
      </c>
      <c r="C774">
        <v>30</v>
      </c>
      <c r="D774" s="4">
        <v>1.53</v>
      </c>
      <c r="E774">
        <v>0</v>
      </c>
      <c r="F774">
        <v>0</v>
      </c>
      <c r="G774">
        <v>4000</v>
      </c>
      <c r="H774" t="s">
        <v>18</v>
      </c>
      <c r="I774">
        <v>91</v>
      </c>
      <c r="J774" s="4">
        <v>0.94</v>
      </c>
      <c r="K774">
        <v>1160</v>
      </c>
      <c r="L774" s="4">
        <v>0.85</v>
      </c>
      <c r="M774" s="4">
        <v>0.91</v>
      </c>
      <c r="N774" s="5" t="s">
        <v>856</v>
      </c>
      <c r="O774" t="s">
        <v>2027</v>
      </c>
      <c r="P774" s="4">
        <v>0.43</v>
      </c>
      <c r="Q774" s="6" t="s">
        <v>21</v>
      </c>
    </row>
    <row r="775" spans="1:17" x14ac:dyDescent="0.3">
      <c r="A775">
        <v>454</v>
      </c>
      <c r="B775" t="s">
        <v>1671</v>
      </c>
      <c r="C775">
        <v>30</v>
      </c>
      <c r="D775" s="4">
        <v>3.57</v>
      </c>
      <c r="E775">
        <v>0</v>
      </c>
      <c r="F775">
        <v>0</v>
      </c>
      <c r="G775">
        <v>19000</v>
      </c>
      <c r="H775" t="s">
        <v>18</v>
      </c>
      <c r="I775">
        <v>26</v>
      </c>
      <c r="J775" s="4">
        <v>0.94</v>
      </c>
      <c r="K775">
        <v>669</v>
      </c>
      <c r="L775" s="4">
        <v>0.82</v>
      </c>
      <c r="M775" s="4">
        <v>0.02</v>
      </c>
      <c r="N775" s="5" t="s">
        <v>193</v>
      </c>
      <c r="O775" t="s">
        <v>20</v>
      </c>
      <c r="P775" s="4">
        <v>0.44</v>
      </c>
      <c r="Q775" s="6" t="s">
        <v>28</v>
      </c>
    </row>
    <row r="776" spans="1:17" x14ac:dyDescent="0.3">
      <c r="A776">
        <v>455</v>
      </c>
      <c r="B776" t="s">
        <v>573</v>
      </c>
      <c r="C776">
        <v>30</v>
      </c>
      <c r="D776" s="4">
        <v>1.6</v>
      </c>
      <c r="E776">
        <v>2</v>
      </c>
      <c r="F776">
        <v>2000</v>
      </c>
      <c r="G776">
        <v>1000</v>
      </c>
      <c r="H776" t="s">
        <v>18</v>
      </c>
      <c r="I776">
        <v>24</v>
      </c>
      <c r="J776" s="4">
        <v>0</v>
      </c>
      <c r="K776">
        <v>140</v>
      </c>
      <c r="L776" s="4">
        <v>0.91</v>
      </c>
      <c r="M776" s="4">
        <v>0.81</v>
      </c>
      <c r="N776" s="5" t="s">
        <v>574</v>
      </c>
      <c r="O776" t="s">
        <v>20</v>
      </c>
      <c r="P776" s="4">
        <v>0.12</v>
      </c>
      <c r="Q776" s="6" t="s">
        <v>28</v>
      </c>
    </row>
    <row r="777" spans="1:17" x14ac:dyDescent="0.3">
      <c r="A777">
        <v>456</v>
      </c>
      <c r="B777" t="s">
        <v>717</v>
      </c>
      <c r="C777">
        <v>32</v>
      </c>
      <c r="D777" s="4">
        <v>0.13</v>
      </c>
      <c r="E777">
        <v>0</v>
      </c>
      <c r="F777">
        <v>0</v>
      </c>
      <c r="G777">
        <v>3000</v>
      </c>
      <c r="H777" t="s">
        <v>18</v>
      </c>
      <c r="I777">
        <v>5</v>
      </c>
      <c r="J777" s="4">
        <v>1</v>
      </c>
      <c r="K777">
        <v>26</v>
      </c>
      <c r="L777" s="4">
        <v>0.8</v>
      </c>
      <c r="M777" s="4">
        <v>0.92</v>
      </c>
      <c r="N777" s="5" t="s">
        <v>283</v>
      </c>
      <c r="O777" t="s">
        <v>20</v>
      </c>
      <c r="P777" s="4">
        <v>0.15</v>
      </c>
      <c r="Q777" s="6" t="s">
        <v>21</v>
      </c>
    </row>
    <row r="778" spans="1:17" x14ac:dyDescent="0.3">
      <c r="A778">
        <v>457</v>
      </c>
      <c r="B778" t="s">
        <v>1462</v>
      </c>
      <c r="C778">
        <v>30</v>
      </c>
      <c r="D778" s="4">
        <v>0.36</v>
      </c>
      <c r="E778">
        <v>0</v>
      </c>
      <c r="F778">
        <v>0</v>
      </c>
      <c r="G778">
        <v>369</v>
      </c>
      <c r="H778" t="s">
        <v>18</v>
      </c>
      <c r="I778">
        <v>3</v>
      </c>
      <c r="J778" s="4">
        <v>0.36</v>
      </c>
      <c r="K778">
        <v>58</v>
      </c>
      <c r="L778" s="4">
        <v>0.68</v>
      </c>
      <c r="M778" s="4">
        <v>0.13</v>
      </c>
      <c r="N778" s="5" t="s">
        <v>74</v>
      </c>
      <c r="O778" t="s">
        <v>20</v>
      </c>
      <c r="P778" s="4">
        <v>0.34</v>
      </c>
      <c r="Q778" s="6" t="s">
        <v>21</v>
      </c>
    </row>
    <row r="779" spans="1:17" x14ac:dyDescent="0.3">
      <c r="A779">
        <v>458</v>
      </c>
      <c r="B779" t="s">
        <v>5124</v>
      </c>
      <c r="C779">
        <v>30</v>
      </c>
      <c r="D779" s="4">
        <v>1.26</v>
      </c>
      <c r="E779">
        <v>0</v>
      </c>
      <c r="F779">
        <v>0</v>
      </c>
      <c r="G779">
        <v>9000</v>
      </c>
      <c r="H779" t="s">
        <v>18</v>
      </c>
      <c r="I779">
        <v>66</v>
      </c>
      <c r="J779" s="4">
        <v>0.99</v>
      </c>
      <c r="K779">
        <v>3863</v>
      </c>
      <c r="L779" s="4">
        <v>0.61</v>
      </c>
      <c r="M779" s="4">
        <v>0.99</v>
      </c>
      <c r="N779" s="5" t="s">
        <v>818</v>
      </c>
      <c r="O779" t="s">
        <v>2027</v>
      </c>
      <c r="P779" s="4">
        <v>0.35</v>
      </c>
      <c r="Q779" s="6" t="s">
        <v>28</v>
      </c>
    </row>
    <row r="780" spans="1:17" x14ac:dyDescent="0.3">
      <c r="A780">
        <v>458</v>
      </c>
      <c r="B780" t="s">
        <v>1828</v>
      </c>
      <c r="C780">
        <v>30</v>
      </c>
      <c r="D780" s="4">
        <v>0.78</v>
      </c>
      <c r="E780">
        <v>0</v>
      </c>
      <c r="F780">
        <v>0</v>
      </c>
      <c r="G780">
        <v>2000</v>
      </c>
      <c r="H780" t="s">
        <v>18</v>
      </c>
      <c r="I780">
        <v>38</v>
      </c>
      <c r="J780" s="4">
        <v>0.99</v>
      </c>
      <c r="K780">
        <v>516</v>
      </c>
      <c r="L780" s="4">
        <v>0.78</v>
      </c>
      <c r="M780" s="4">
        <v>0.79</v>
      </c>
      <c r="N780" s="5" t="s">
        <v>864</v>
      </c>
      <c r="O780" t="s">
        <v>20</v>
      </c>
      <c r="P780" s="4">
        <v>0.55000000000000004</v>
      </c>
      <c r="Q780" s="6" t="s">
        <v>21</v>
      </c>
    </row>
    <row r="781" spans="1:17" x14ac:dyDescent="0.3">
      <c r="A781">
        <v>459</v>
      </c>
      <c r="B781" t="s">
        <v>665</v>
      </c>
      <c r="C781">
        <v>30</v>
      </c>
      <c r="D781" s="4">
        <v>0.09</v>
      </c>
      <c r="E781">
        <v>0</v>
      </c>
      <c r="F781">
        <v>0</v>
      </c>
      <c r="G781">
        <v>201</v>
      </c>
      <c r="H781" t="s">
        <v>18</v>
      </c>
      <c r="I781">
        <v>6</v>
      </c>
      <c r="J781" s="4">
        <v>0.56999999999999995</v>
      </c>
      <c r="K781">
        <v>56</v>
      </c>
      <c r="L781" s="4">
        <v>0.44</v>
      </c>
      <c r="M781" s="4">
        <v>0.36</v>
      </c>
      <c r="N781" s="5" t="s">
        <v>414</v>
      </c>
      <c r="O781" t="s">
        <v>20</v>
      </c>
      <c r="P781" s="4">
        <v>0.13</v>
      </c>
      <c r="Q781" s="6" t="s">
        <v>253</v>
      </c>
    </row>
    <row r="782" spans="1:17" x14ac:dyDescent="0.3">
      <c r="A782">
        <v>460</v>
      </c>
      <c r="B782" t="s">
        <v>4955</v>
      </c>
      <c r="C782">
        <v>30</v>
      </c>
      <c r="D782" s="4">
        <v>1.34</v>
      </c>
      <c r="E782">
        <v>0</v>
      </c>
      <c r="F782">
        <v>0</v>
      </c>
      <c r="G782">
        <v>1000</v>
      </c>
      <c r="H782" t="s">
        <v>26</v>
      </c>
      <c r="I782">
        <v>56</v>
      </c>
      <c r="J782" s="4">
        <v>0.99</v>
      </c>
      <c r="K782">
        <v>433</v>
      </c>
      <c r="L782" s="4">
        <v>0.64</v>
      </c>
      <c r="M782" s="4">
        <v>0.35</v>
      </c>
      <c r="N782" s="5" t="s">
        <v>171</v>
      </c>
      <c r="O782" t="s">
        <v>2027</v>
      </c>
      <c r="P782" s="4">
        <v>0.33</v>
      </c>
      <c r="Q782" s="6" t="s">
        <v>24</v>
      </c>
    </row>
    <row r="783" spans="1:17" x14ac:dyDescent="0.3">
      <c r="A783">
        <v>460</v>
      </c>
      <c r="B783" t="s">
        <v>166</v>
      </c>
      <c r="C783">
        <v>50</v>
      </c>
      <c r="D783" s="4">
        <v>0.08</v>
      </c>
      <c r="E783">
        <v>0</v>
      </c>
      <c r="F783">
        <v>0</v>
      </c>
      <c r="G783">
        <v>3000</v>
      </c>
      <c r="H783" t="s">
        <v>18</v>
      </c>
      <c r="I783">
        <v>16</v>
      </c>
      <c r="J783" s="4">
        <v>0.86</v>
      </c>
      <c r="K783">
        <v>92</v>
      </c>
      <c r="L783" s="4">
        <v>0.64</v>
      </c>
      <c r="M783" s="4">
        <v>0.94</v>
      </c>
      <c r="N783" s="5" t="s">
        <v>167</v>
      </c>
      <c r="O783" t="s">
        <v>20</v>
      </c>
      <c r="P783" s="4">
        <v>0.04</v>
      </c>
      <c r="Q783" s="6" t="s">
        <v>65</v>
      </c>
    </row>
    <row r="784" spans="1:17" x14ac:dyDescent="0.3">
      <c r="A784">
        <v>461</v>
      </c>
      <c r="B784" t="s">
        <v>5390</v>
      </c>
      <c r="C784">
        <v>30</v>
      </c>
      <c r="D784" s="4">
        <v>1.3</v>
      </c>
      <c r="E784">
        <v>0</v>
      </c>
      <c r="F784">
        <v>0</v>
      </c>
      <c r="G784">
        <v>2000</v>
      </c>
      <c r="H784" t="s">
        <v>18</v>
      </c>
      <c r="I784">
        <v>28</v>
      </c>
      <c r="J784" s="4">
        <v>0.99</v>
      </c>
      <c r="K784">
        <v>2109</v>
      </c>
      <c r="L784" s="4">
        <v>0.72</v>
      </c>
      <c r="M784" s="4">
        <v>0.98</v>
      </c>
      <c r="N784" s="5" t="s">
        <v>97</v>
      </c>
      <c r="O784" t="s">
        <v>2027</v>
      </c>
      <c r="P784" s="4">
        <v>0.39</v>
      </c>
      <c r="Q784" s="6" t="s">
        <v>21</v>
      </c>
    </row>
    <row r="785" spans="1:17" x14ac:dyDescent="0.3">
      <c r="A785">
        <v>461</v>
      </c>
      <c r="B785" t="s">
        <v>1645</v>
      </c>
      <c r="C785">
        <v>30</v>
      </c>
      <c r="D785" s="4">
        <v>1.87</v>
      </c>
      <c r="E785">
        <v>0</v>
      </c>
      <c r="F785">
        <v>0</v>
      </c>
      <c r="G785">
        <v>1000</v>
      </c>
      <c r="H785" t="s">
        <v>18</v>
      </c>
      <c r="I785">
        <v>44</v>
      </c>
      <c r="J785" s="4">
        <v>0</v>
      </c>
      <c r="K785">
        <v>360</v>
      </c>
      <c r="L785" s="4">
        <v>0.98</v>
      </c>
      <c r="M785" s="4">
        <v>1</v>
      </c>
      <c r="N785" s="5" t="s">
        <v>1646</v>
      </c>
      <c r="O785" t="s">
        <v>20</v>
      </c>
      <c r="P785" s="4">
        <v>0.43</v>
      </c>
      <c r="Q785" s="6" t="s">
        <v>24</v>
      </c>
    </row>
    <row r="786" spans="1:17" x14ac:dyDescent="0.3">
      <c r="A786">
        <v>462</v>
      </c>
      <c r="B786" t="s">
        <v>5261</v>
      </c>
      <c r="C786">
        <v>30</v>
      </c>
      <c r="D786" s="4">
        <v>1.28</v>
      </c>
      <c r="E786">
        <v>0</v>
      </c>
      <c r="F786">
        <v>0</v>
      </c>
      <c r="G786">
        <v>2000</v>
      </c>
      <c r="H786" t="s">
        <v>26</v>
      </c>
      <c r="I786">
        <v>20</v>
      </c>
      <c r="J786" s="4">
        <v>0.98</v>
      </c>
      <c r="K786">
        <v>241</v>
      </c>
      <c r="L786" s="4">
        <v>0.64</v>
      </c>
      <c r="M786" s="4">
        <v>0.75</v>
      </c>
      <c r="N786" s="5" t="s">
        <v>2400</v>
      </c>
      <c r="O786" t="s">
        <v>2027</v>
      </c>
      <c r="P786" s="4">
        <v>0.37</v>
      </c>
      <c r="Q786" s="6" t="s">
        <v>21</v>
      </c>
    </row>
    <row r="787" spans="1:17" x14ac:dyDescent="0.3">
      <c r="A787">
        <v>462</v>
      </c>
      <c r="B787" t="s">
        <v>908</v>
      </c>
      <c r="C787">
        <v>40</v>
      </c>
      <c r="D787" s="4">
        <v>0.16</v>
      </c>
      <c r="E787">
        <v>0</v>
      </c>
      <c r="F787">
        <v>0</v>
      </c>
      <c r="G787">
        <v>709</v>
      </c>
      <c r="H787" t="s">
        <v>18</v>
      </c>
      <c r="I787">
        <v>21</v>
      </c>
      <c r="J787" s="4">
        <v>0.93</v>
      </c>
      <c r="K787">
        <v>199</v>
      </c>
      <c r="L787" s="4">
        <v>0.57999999999999996</v>
      </c>
      <c r="M787" s="4">
        <v>0.08</v>
      </c>
      <c r="N787" s="5" t="s">
        <v>414</v>
      </c>
      <c r="O787" t="s">
        <v>20</v>
      </c>
      <c r="P787" s="4">
        <v>0.19</v>
      </c>
      <c r="Q787" s="6" t="s">
        <v>21</v>
      </c>
    </row>
    <row r="788" spans="1:17" x14ac:dyDescent="0.3">
      <c r="A788">
        <v>463</v>
      </c>
      <c r="B788" t="s">
        <v>6150</v>
      </c>
      <c r="C788">
        <v>30</v>
      </c>
      <c r="D788" s="4">
        <v>4.2</v>
      </c>
      <c r="E788">
        <v>0</v>
      </c>
      <c r="F788">
        <v>0</v>
      </c>
      <c r="G788">
        <v>896</v>
      </c>
      <c r="H788" t="s">
        <v>18</v>
      </c>
      <c r="I788">
        <v>155</v>
      </c>
      <c r="J788" s="4">
        <v>0.89</v>
      </c>
      <c r="K788">
        <v>3441</v>
      </c>
      <c r="L788" s="4">
        <v>0.67</v>
      </c>
      <c r="M788" s="4">
        <v>0.68</v>
      </c>
      <c r="N788" s="5" t="s">
        <v>226</v>
      </c>
      <c r="O788" t="s">
        <v>2027</v>
      </c>
      <c r="P788" s="4">
        <v>0.52</v>
      </c>
      <c r="Q788" s="6" t="s">
        <v>21</v>
      </c>
    </row>
    <row r="789" spans="1:17" x14ac:dyDescent="0.3">
      <c r="A789">
        <v>463</v>
      </c>
      <c r="B789" t="s">
        <v>1854</v>
      </c>
      <c r="C789">
        <v>30</v>
      </c>
      <c r="D789" s="4">
        <v>2.4700000000000002</v>
      </c>
      <c r="E789">
        <v>0</v>
      </c>
      <c r="F789">
        <v>0</v>
      </c>
      <c r="G789">
        <v>407</v>
      </c>
      <c r="H789" t="s">
        <v>26</v>
      </c>
      <c r="I789">
        <v>148</v>
      </c>
      <c r="J789" s="4">
        <v>0.81</v>
      </c>
      <c r="K789">
        <v>1129</v>
      </c>
      <c r="L789" s="4">
        <v>0.72</v>
      </c>
      <c r="M789" s="4">
        <v>0.12</v>
      </c>
      <c r="N789" s="5" t="s">
        <v>191</v>
      </c>
      <c r="O789" t="s">
        <v>20</v>
      </c>
      <c r="P789" s="4">
        <v>0.57999999999999996</v>
      </c>
      <c r="Q789" s="6" t="s">
        <v>21</v>
      </c>
    </row>
    <row r="790" spans="1:17" x14ac:dyDescent="0.3">
      <c r="A790">
        <v>464</v>
      </c>
      <c r="B790" t="s">
        <v>3490</v>
      </c>
      <c r="C790">
        <v>30</v>
      </c>
      <c r="D790" s="4">
        <v>1.24</v>
      </c>
      <c r="E790">
        <v>0</v>
      </c>
      <c r="F790">
        <v>0</v>
      </c>
      <c r="G790">
        <v>224</v>
      </c>
      <c r="H790" t="s">
        <v>18</v>
      </c>
      <c r="I790">
        <v>37</v>
      </c>
      <c r="J790" s="4">
        <v>1</v>
      </c>
      <c r="K790">
        <v>1414</v>
      </c>
      <c r="L790" s="4">
        <v>0.72</v>
      </c>
      <c r="M790" s="4">
        <v>0.12</v>
      </c>
      <c r="N790" s="5" t="s">
        <v>1036</v>
      </c>
      <c r="O790" t="s">
        <v>2027</v>
      </c>
      <c r="P790" s="4">
        <v>0.16</v>
      </c>
      <c r="Q790" s="6" t="s">
        <v>28</v>
      </c>
    </row>
    <row r="791" spans="1:17" x14ac:dyDescent="0.3">
      <c r="A791">
        <v>464</v>
      </c>
      <c r="B791" t="s">
        <v>620</v>
      </c>
      <c r="C791">
        <v>30</v>
      </c>
      <c r="D791" s="4">
        <v>0.18</v>
      </c>
      <c r="E791">
        <v>13</v>
      </c>
      <c r="F791">
        <v>8000</v>
      </c>
      <c r="G791">
        <v>5000</v>
      </c>
      <c r="H791" t="s">
        <v>18</v>
      </c>
      <c r="I791">
        <v>11</v>
      </c>
      <c r="J791" s="4">
        <v>0.66</v>
      </c>
      <c r="K791">
        <v>21</v>
      </c>
      <c r="L791" s="4">
        <v>0.95</v>
      </c>
      <c r="M791" s="4">
        <v>0.39</v>
      </c>
      <c r="N791" s="5" t="s">
        <v>621</v>
      </c>
      <c r="O791" t="s">
        <v>20</v>
      </c>
      <c r="P791" s="4">
        <v>0.13</v>
      </c>
      <c r="Q791" s="6" t="s">
        <v>21</v>
      </c>
    </row>
    <row r="792" spans="1:17" x14ac:dyDescent="0.3">
      <c r="A792">
        <v>465</v>
      </c>
      <c r="B792" t="s">
        <v>4246</v>
      </c>
      <c r="C792">
        <v>30</v>
      </c>
      <c r="D792" s="4">
        <v>1.24</v>
      </c>
      <c r="E792">
        <v>0</v>
      </c>
      <c r="F792">
        <v>0</v>
      </c>
      <c r="G792">
        <v>222</v>
      </c>
      <c r="H792" t="s">
        <v>18</v>
      </c>
      <c r="I792">
        <v>28</v>
      </c>
      <c r="J792" s="4">
        <v>0</v>
      </c>
      <c r="K792">
        <v>577</v>
      </c>
      <c r="L792" s="4">
        <v>0.72</v>
      </c>
      <c r="M792" s="4">
        <v>0.05</v>
      </c>
      <c r="N792" s="5" t="s">
        <v>383</v>
      </c>
      <c r="O792" t="s">
        <v>2027</v>
      </c>
      <c r="P792" s="4">
        <v>0.24</v>
      </c>
      <c r="Q792" s="6" t="s">
        <v>21</v>
      </c>
    </row>
    <row r="793" spans="1:17" x14ac:dyDescent="0.3">
      <c r="A793">
        <v>465</v>
      </c>
      <c r="B793" t="s">
        <v>946</v>
      </c>
      <c r="C793">
        <v>53</v>
      </c>
      <c r="D793" s="4">
        <v>0.28000000000000003</v>
      </c>
      <c r="E793">
        <v>0</v>
      </c>
      <c r="F793">
        <v>0</v>
      </c>
      <c r="G793">
        <v>513</v>
      </c>
      <c r="H793" t="s">
        <v>18</v>
      </c>
      <c r="I793">
        <v>10</v>
      </c>
      <c r="J793" s="4">
        <v>0.69</v>
      </c>
      <c r="K793">
        <v>264</v>
      </c>
      <c r="L793" s="4">
        <v>0.73</v>
      </c>
      <c r="M793" s="4">
        <v>1</v>
      </c>
      <c r="N793" s="5" t="s">
        <v>947</v>
      </c>
      <c r="O793" t="s">
        <v>20</v>
      </c>
      <c r="P793" s="4">
        <v>0.2</v>
      </c>
      <c r="Q793" s="6" t="s">
        <v>21</v>
      </c>
    </row>
    <row r="794" spans="1:17" x14ac:dyDescent="0.3">
      <c r="A794">
        <v>466</v>
      </c>
      <c r="B794" t="s">
        <v>1779</v>
      </c>
      <c r="C794">
        <v>30</v>
      </c>
      <c r="D794" s="4">
        <v>0.23</v>
      </c>
      <c r="E794">
        <v>0</v>
      </c>
      <c r="F794">
        <v>0</v>
      </c>
      <c r="G794">
        <v>921</v>
      </c>
      <c r="H794" t="s">
        <v>26</v>
      </c>
      <c r="I794">
        <v>26</v>
      </c>
      <c r="J794" s="4">
        <v>1</v>
      </c>
      <c r="K794">
        <v>214</v>
      </c>
      <c r="L794" s="4">
        <v>0.82</v>
      </c>
      <c r="M794" s="4">
        <v>0.74</v>
      </c>
      <c r="N794" s="5" t="s">
        <v>525</v>
      </c>
      <c r="O794" t="s">
        <v>20</v>
      </c>
      <c r="P794" s="4">
        <v>0.51</v>
      </c>
      <c r="Q794" s="6" t="s">
        <v>28</v>
      </c>
    </row>
    <row r="795" spans="1:17" x14ac:dyDescent="0.3">
      <c r="A795">
        <v>467</v>
      </c>
      <c r="B795" t="s">
        <v>5763</v>
      </c>
      <c r="C795">
        <v>35</v>
      </c>
      <c r="D795" s="4">
        <v>1.39</v>
      </c>
      <c r="E795">
        <v>2</v>
      </c>
      <c r="F795">
        <v>2000</v>
      </c>
      <c r="G795">
        <v>8000</v>
      </c>
      <c r="H795" t="s">
        <v>18</v>
      </c>
      <c r="I795">
        <v>90</v>
      </c>
      <c r="J795" s="4">
        <v>0.99</v>
      </c>
      <c r="K795">
        <v>7499</v>
      </c>
      <c r="L795" s="4">
        <v>0.77</v>
      </c>
      <c r="M795" s="4">
        <v>0.99</v>
      </c>
      <c r="N795" s="5" t="s">
        <v>383</v>
      </c>
      <c r="O795" t="s">
        <v>2027</v>
      </c>
      <c r="P795" s="4">
        <v>0.45</v>
      </c>
      <c r="Q795" s="6" t="s">
        <v>21</v>
      </c>
    </row>
    <row r="796" spans="1:17" x14ac:dyDescent="0.3">
      <c r="A796">
        <v>467</v>
      </c>
      <c r="B796" t="s">
        <v>855</v>
      </c>
      <c r="C796">
        <v>30</v>
      </c>
      <c r="D796" s="4">
        <v>0.25</v>
      </c>
      <c r="E796">
        <v>0</v>
      </c>
      <c r="F796">
        <v>0</v>
      </c>
      <c r="G796">
        <v>1000</v>
      </c>
      <c r="H796" t="s">
        <v>18</v>
      </c>
      <c r="I796">
        <v>19</v>
      </c>
      <c r="J796" s="4">
        <v>0.56000000000000005</v>
      </c>
      <c r="K796">
        <v>166</v>
      </c>
      <c r="L796" s="4">
        <v>0.74</v>
      </c>
      <c r="M796" s="4">
        <v>0.28000000000000003</v>
      </c>
      <c r="N796" s="5" t="s">
        <v>856</v>
      </c>
      <c r="O796" t="s">
        <v>20</v>
      </c>
      <c r="P796" s="4">
        <v>0.18</v>
      </c>
      <c r="Q796" s="6" t="s">
        <v>21</v>
      </c>
    </row>
    <row r="797" spans="1:17" x14ac:dyDescent="0.3">
      <c r="A797">
        <v>468</v>
      </c>
      <c r="B797" t="s">
        <v>5127</v>
      </c>
      <c r="C797">
        <v>30</v>
      </c>
      <c r="D797" s="4">
        <v>1.23</v>
      </c>
      <c r="E797">
        <v>0</v>
      </c>
      <c r="F797">
        <v>0</v>
      </c>
      <c r="G797">
        <v>2000</v>
      </c>
      <c r="H797" t="s">
        <v>26</v>
      </c>
      <c r="I797">
        <v>39</v>
      </c>
      <c r="J797" s="4">
        <v>1</v>
      </c>
      <c r="K797">
        <v>1924</v>
      </c>
      <c r="L797" s="4">
        <v>0.53</v>
      </c>
      <c r="M797" s="4">
        <v>0.89</v>
      </c>
      <c r="N797" s="5" t="s">
        <v>191</v>
      </c>
      <c r="O797" t="s">
        <v>2027</v>
      </c>
      <c r="P797" s="4">
        <v>0.35</v>
      </c>
      <c r="Q797" s="6" t="s">
        <v>21</v>
      </c>
    </row>
    <row r="798" spans="1:17" x14ac:dyDescent="0.3">
      <c r="A798">
        <v>468</v>
      </c>
      <c r="B798" t="s">
        <v>1073</v>
      </c>
      <c r="C798">
        <v>30</v>
      </c>
      <c r="D798" s="4">
        <v>0.17</v>
      </c>
      <c r="E798">
        <v>0</v>
      </c>
      <c r="F798">
        <v>0</v>
      </c>
      <c r="G798">
        <v>4000</v>
      </c>
      <c r="H798" t="s">
        <v>18</v>
      </c>
      <c r="I798">
        <v>8</v>
      </c>
      <c r="J798" s="4">
        <v>0.55000000000000004</v>
      </c>
      <c r="K798">
        <v>1315</v>
      </c>
      <c r="L798" s="4">
        <v>0.73</v>
      </c>
      <c r="M798" s="4">
        <v>0.65</v>
      </c>
      <c r="N798" s="5" t="s">
        <v>171</v>
      </c>
      <c r="O798" t="s">
        <v>20</v>
      </c>
      <c r="P798" s="4">
        <v>0.23</v>
      </c>
      <c r="Q798" s="6" t="s">
        <v>21</v>
      </c>
    </row>
    <row r="799" spans="1:17" x14ac:dyDescent="0.3">
      <c r="A799">
        <v>469</v>
      </c>
      <c r="B799" t="s">
        <v>1398</v>
      </c>
      <c r="C799">
        <v>30</v>
      </c>
      <c r="D799" s="4">
        <v>0.79</v>
      </c>
      <c r="E799">
        <v>0</v>
      </c>
      <c r="F799">
        <v>0</v>
      </c>
      <c r="G799">
        <v>190</v>
      </c>
      <c r="H799" t="s">
        <v>18</v>
      </c>
      <c r="I799">
        <v>15</v>
      </c>
      <c r="J799" s="4">
        <v>0.96</v>
      </c>
      <c r="K799">
        <v>678</v>
      </c>
      <c r="L799" s="4">
        <v>0.73</v>
      </c>
      <c r="M799" s="4">
        <v>0.23</v>
      </c>
      <c r="N799" s="5" t="s">
        <v>1263</v>
      </c>
      <c r="O799" t="s">
        <v>20</v>
      </c>
      <c r="P799" s="4">
        <v>0.32</v>
      </c>
      <c r="Q799" s="6" t="s">
        <v>65</v>
      </c>
    </row>
    <row r="800" spans="1:17" x14ac:dyDescent="0.3">
      <c r="A800">
        <v>470</v>
      </c>
      <c r="B800" t="s">
        <v>5753</v>
      </c>
      <c r="C800">
        <v>30</v>
      </c>
      <c r="D800" s="4">
        <v>1.26</v>
      </c>
      <c r="E800">
        <v>1</v>
      </c>
      <c r="F800">
        <v>0</v>
      </c>
      <c r="G800">
        <v>563</v>
      </c>
      <c r="H800" t="s">
        <v>18</v>
      </c>
      <c r="I800">
        <v>57</v>
      </c>
      <c r="J800" s="4">
        <v>1</v>
      </c>
      <c r="K800">
        <v>516</v>
      </c>
      <c r="L800" s="4">
        <v>0.4</v>
      </c>
      <c r="M800" s="4">
        <v>0.17</v>
      </c>
      <c r="N800" s="5" t="s">
        <v>101</v>
      </c>
      <c r="O800" t="s">
        <v>2027</v>
      </c>
      <c r="P800" s="4">
        <v>0.44</v>
      </c>
      <c r="Q800" s="6" t="s">
        <v>21</v>
      </c>
    </row>
    <row r="801" spans="1:17" x14ac:dyDescent="0.3">
      <c r="A801">
        <v>470</v>
      </c>
      <c r="B801" t="s">
        <v>1200</v>
      </c>
      <c r="C801">
        <v>40</v>
      </c>
      <c r="D801" s="4">
        <v>0.2</v>
      </c>
      <c r="E801">
        <v>0</v>
      </c>
      <c r="F801">
        <v>0</v>
      </c>
      <c r="G801">
        <v>1000</v>
      </c>
      <c r="H801" t="s">
        <v>26</v>
      </c>
      <c r="I801">
        <v>3</v>
      </c>
      <c r="J801" s="4">
        <v>0</v>
      </c>
      <c r="K801">
        <v>88</v>
      </c>
      <c r="L801" s="4">
        <v>0.62</v>
      </c>
      <c r="M801" s="4">
        <v>0.71</v>
      </c>
      <c r="N801" s="5" t="s">
        <v>1201</v>
      </c>
      <c r="O801" t="s">
        <v>20</v>
      </c>
      <c r="P801" s="4">
        <v>0.26</v>
      </c>
      <c r="Q801" s="6" t="s">
        <v>24</v>
      </c>
    </row>
    <row r="802" spans="1:17" x14ac:dyDescent="0.3">
      <c r="A802">
        <v>471</v>
      </c>
      <c r="B802" t="s">
        <v>5177</v>
      </c>
      <c r="C802">
        <v>20</v>
      </c>
      <c r="D802" s="4">
        <v>1.22</v>
      </c>
      <c r="E802">
        <v>0</v>
      </c>
      <c r="F802">
        <v>0</v>
      </c>
      <c r="G802">
        <v>5000</v>
      </c>
      <c r="H802" t="s">
        <v>922</v>
      </c>
      <c r="I802">
        <v>376</v>
      </c>
      <c r="J802" s="4">
        <v>0.9</v>
      </c>
      <c r="K802">
        <v>1910</v>
      </c>
      <c r="L802" s="4">
        <v>0.67</v>
      </c>
      <c r="M802" s="4">
        <v>0.46</v>
      </c>
      <c r="N802" s="5" t="s">
        <v>93</v>
      </c>
      <c r="O802" t="s">
        <v>2027</v>
      </c>
      <c r="P802" s="4">
        <v>0.36</v>
      </c>
      <c r="Q802" s="6" t="s">
        <v>28</v>
      </c>
    </row>
    <row r="803" spans="1:17" x14ac:dyDescent="0.3">
      <c r="A803">
        <v>471</v>
      </c>
      <c r="B803" t="s">
        <v>537</v>
      </c>
      <c r="C803">
        <v>30</v>
      </c>
      <c r="D803" s="4">
        <v>0.12</v>
      </c>
      <c r="E803">
        <v>0</v>
      </c>
      <c r="F803">
        <v>0</v>
      </c>
      <c r="G803">
        <v>15000</v>
      </c>
      <c r="H803" t="s">
        <v>18</v>
      </c>
      <c r="I803">
        <v>9</v>
      </c>
      <c r="J803" s="4">
        <v>1</v>
      </c>
      <c r="K803">
        <v>252</v>
      </c>
      <c r="L803" s="4">
        <v>0.8</v>
      </c>
      <c r="M803" s="4">
        <v>0.96</v>
      </c>
      <c r="N803" s="5" t="s">
        <v>538</v>
      </c>
      <c r="O803" t="s">
        <v>20</v>
      </c>
      <c r="P803" s="4">
        <v>0.11</v>
      </c>
      <c r="Q803" s="6" t="s">
        <v>21</v>
      </c>
    </row>
    <row r="804" spans="1:17" x14ac:dyDescent="0.3">
      <c r="A804">
        <v>472</v>
      </c>
      <c r="B804" t="s">
        <v>896</v>
      </c>
      <c r="C804">
        <v>30</v>
      </c>
      <c r="D804" s="4">
        <v>0.22</v>
      </c>
      <c r="E804">
        <v>0</v>
      </c>
      <c r="F804">
        <v>0</v>
      </c>
      <c r="G804">
        <v>717</v>
      </c>
      <c r="H804" t="s">
        <v>18</v>
      </c>
      <c r="I804">
        <v>4</v>
      </c>
      <c r="J804" s="4">
        <v>1</v>
      </c>
      <c r="K804">
        <v>469</v>
      </c>
      <c r="L804" s="4">
        <v>0.74</v>
      </c>
      <c r="M804" s="4">
        <v>1</v>
      </c>
      <c r="N804" s="5" t="s">
        <v>400</v>
      </c>
      <c r="O804" t="s">
        <v>20</v>
      </c>
      <c r="P804" s="4">
        <v>0.19</v>
      </c>
      <c r="Q804" s="6" t="s">
        <v>21</v>
      </c>
    </row>
    <row r="805" spans="1:17" x14ac:dyDescent="0.3">
      <c r="A805">
        <v>473</v>
      </c>
      <c r="B805" t="s">
        <v>1813</v>
      </c>
      <c r="C805">
        <v>30</v>
      </c>
      <c r="D805" s="4">
        <v>0.87</v>
      </c>
      <c r="E805">
        <v>0</v>
      </c>
      <c r="F805">
        <v>0</v>
      </c>
      <c r="G805">
        <v>31000</v>
      </c>
      <c r="H805" t="s">
        <v>26</v>
      </c>
      <c r="I805">
        <v>96</v>
      </c>
      <c r="J805" s="4">
        <v>0</v>
      </c>
      <c r="K805">
        <v>1085</v>
      </c>
      <c r="L805" s="4">
        <v>0.92</v>
      </c>
      <c r="M805" s="4">
        <v>0.96</v>
      </c>
      <c r="N805" s="5" t="s">
        <v>51</v>
      </c>
      <c r="O805" t="s">
        <v>20</v>
      </c>
      <c r="P805" s="4">
        <v>0.54</v>
      </c>
      <c r="Q805" s="6" t="s">
        <v>28</v>
      </c>
    </row>
    <row r="806" spans="1:17" x14ac:dyDescent="0.3">
      <c r="A806">
        <v>474</v>
      </c>
      <c r="B806" t="s">
        <v>4416</v>
      </c>
      <c r="C806">
        <v>30</v>
      </c>
      <c r="D806" s="4">
        <v>1.41</v>
      </c>
      <c r="E806">
        <v>0</v>
      </c>
      <c r="F806">
        <v>0</v>
      </c>
      <c r="G806">
        <v>1000</v>
      </c>
      <c r="H806" t="s">
        <v>18</v>
      </c>
      <c r="I806">
        <v>9</v>
      </c>
      <c r="J806" s="4">
        <v>0</v>
      </c>
      <c r="K806">
        <v>64</v>
      </c>
      <c r="L806" s="4">
        <v>0.68</v>
      </c>
      <c r="M806" s="4">
        <v>0.84</v>
      </c>
      <c r="N806" s="5" t="s">
        <v>128</v>
      </c>
      <c r="O806" t="s">
        <v>2027</v>
      </c>
      <c r="P806" s="4">
        <v>0.26</v>
      </c>
      <c r="Q806" s="6" t="s">
        <v>28</v>
      </c>
    </row>
    <row r="807" spans="1:17" x14ac:dyDescent="0.3">
      <c r="A807">
        <v>474</v>
      </c>
      <c r="B807" t="s">
        <v>286</v>
      </c>
      <c r="C807">
        <v>30</v>
      </c>
      <c r="D807" s="4">
        <v>0.28000000000000003</v>
      </c>
      <c r="E807">
        <v>0</v>
      </c>
      <c r="F807">
        <v>0</v>
      </c>
      <c r="G807">
        <v>3000</v>
      </c>
      <c r="H807" t="s">
        <v>18</v>
      </c>
      <c r="I807">
        <v>58</v>
      </c>
      <c r="J807" s="4">
        <v>0.96</v>
      </c>
      <c r="K807">
        <v>162</v>
      </c>
      <c r="L807" s="4">
        <v>0.48</v>
      </c>
      <c r="M807" s="4">
        <v>0.15</v>
      </c>
      <c r="N807" s="5" t="s">
        <v>47</v>
      </c>
      <c r="O807" t="s">
        <v>20</v>
      </c>
      <c r="P807" s="4">
        <v>7.0000000000000007E-2</v>
      </c>
      <c r="Q807" s="6" t="s">
        <v>28</v>
      </c>
    </row>
    <row r="808" spans="1:17" x14ac:dyDescent="0.3">
      <c r="A808">
        <v>475</v>
      </c>
      <c r="B808" t="s">
        <v>5689</v>
      </c>
      <c r="C808">
        <v>999</v>
      </c>
      <c r="D808" s="4">
        <v>10.68</v>
      </c>
      <c r="E808">
        <v>0</v>
      </c>
      <c r="F808">
        <v>0</v>
      </c>
      <c r="G808">
        <v>7000</v>
      </c>
      <c r="H808" t="s">
        <v>18</v>
      </c>
      <c r="I808">
        <v>117</v>
      </c>
      <c r="J808" s="4">
        <v>0.96</v>
      </c>
      <c r="K808">
        <v>2461</v>
      </c>
      <c r="L808" s="4">
        <v>0.63</v>
      </c>
      <c r="M808" s="4">
        <v>0.6</v>
      </c>
      <c r="N808" s="5" t="s">
        <v>208</v>
      </c>
      <c r="O808" t="s">
        <v>2027</v>
      </c>
      <c r="P808" s="4">
        <v>0.43</v>
      </c>
      <c r="Q808" s="6" t="s">
        <v>21</v>
      </c>
    </row>
    <row r="809" spans="1:17" x14ac:dyDescent="0.3">
      <c r="A809">
        <v>475</v>
      </c>
      <c r="B809" t="s">
        <v>778</v>
      </c>
      <c r="C809">
        <v>30</v>
      </c>
      <c r="D809" s="4">
        <v>1.94</v>
      </c>
      <c r="E809">
        <v>0</v>
      </c>
      <c r="F809">
        <v>0</v>
      </c>
      <c r="G809">
        <v>127000</v>
      </c>
      <c r="H809" t="s">
        <v>73</v>
      </c>
      <c r="I809">
        <v>22</v>
      </c>
      <c r="J809" s="4">
        <v>1</v>
      </c>
      <c r="K809">
        <v>492</v>
      </c>
      <c r="L809" s="4">
        <v>0.52</v>
      </c>
      <c r="M809" s="4">
        <v>0.06</v>
      </c>
      <c r="N809" s="5" t="s">
        <v>178</v>
      </c>
      <c r="O809" t="s">
        <v>20</v>
      </c>
      <c r="P809" s="4">
        <v>0.16</v>
      </c>
      <c r="Q809" s="6" t="s">
        <v>24</v>
      </c>
    </row>
    <row r="810" spans="1:17" x14ac:dyDescent="0.3">
      <c r="A810">
        <v>476</v>
      </c>
      <c r="B810" t="s">
        <v>3212</v>
      </c>
      <c r="C810">
        <v>30</v>
      </c>
      <c r="D810" s="4">
        <v>1.2</v>
      </c>
      <c r="E810">
        <v>1</v>
      </c>
      <c r="F810">
        <v>3000</v>
      </c>
      <c r="G810">
        <v>5000</v>
      </c>
      <c r="H810" t="s">
        <v>18</v>
      </c>
      <c r="I810">
        <v>70</v>
      </c>
      <c r="J810" s="4">
        <v>1</v>
      </c>
      <c r="K810">
        <v>1392</v>
      </c>
      <c r="L810" s="4">
        <v>0.69</v>
      </c>
      <c r="M810" s="4">
        <v>0.18</v>
      </c>
      <c r="N810" s="5" t="s">
        <v>291</v>
      </c>
      <c r="O810" t="s">
        <v>2027</v>
      </c>
      <c r="P810" s="4">
        <v>0.13</v>
      </c>
      <c r="Q810" s="6" t="s">
        <v>21</v>
      </c>
    </row>
    <row r="811" spans="1:17" x14ac:dyDescent="0.3">
      <c r="A811">
        <v>476</v>
      </c>
      <c r="B811" t="s">
        <v>72</v>
      </c>
      <c r="C811">
        <v>30</v>
      </c>
      <c r="D811" s="4">
        <v>0.17</v>
      </c>
      <c r="E811">
        <v>0</v>
      </c>
      <c r="F811">
        <v>0</v>
      </c>
      <c r="G811">
        <v>63000</v>
      </c>
      <c r="H811" t="s">
        <v>73</v>
      </c>
      <c r="I811">
        <v>16</v>
      </c>
      <c r="J811" s="4">
        <v>0.99</v>
      </c>
      <c r="K811">
        <v>790</v>
      </c>
      <c r="L811" s="4">
        <v>0.91</v>
      </c>
      <c r="M811" s="4">
        <v>0.04</v>
      </c>
      <c r="N811" s="5" t="s">
        <v>74</v>
      </c>
      <c r="O811" t="s">
        <v>20</v>
      </c>
      <c r="P811" s="4">
        <v>0.02</v>
      </c>
      <c r="Q811" s="6" t="s">
        <v>24</v>
      </c>
    </row>
    <row r="812" spans="1:17" x14ac:dyDescent="0.3">
      <c r="A812">
        <v>477</v>
      </c>
      <c r="B812" t="s">
        <v>4845</v>
      </c>
      <c r="C812">
        <v>20</v>
      </c>
      <c r="D812" s="4">
        <v>1.59</v>
      </c>
      <c r="E812">
        <v>0</v>
      </c>
      <c r="F812">
        <v>0</v>
      </c>
      <c r="G812">
        <v>257</v>
      </c>
      <c r="H812" t="s">
        <v>26</v>
      </c>
      <c r="I812">
        <v>273</v>
      </c>
      <c r="J812" s="4">
        <v>1</v>
      </c>
      <c r="K812">
        <v>1943</v>
      </c>
      <c r="L812" s="4">
        <v>0.87</v>
      </c>
      <c r="M812" s="4">
        <v>0.04</v>
      </c>
      <c r="N812" s="5" t="s">
        <v>656</v>
      </c>
      <c r="O812" t="s">
        <v>2027</v>
      </c>
      <c r="P812" s="4">
        <v>0.32</v>
      </c>
      <c r="Q812" s="6" t="s">
        <v>21</v>
      </c>
    </row>
    <row r="813" spans="1:17" x14ac:dyDescent="0.3">
      <c r="A813">
        <v>477</v>
      </c>
      <c r="B813" t="s">
        <v>1850</v>
      </c>
      <c r="C813">
        <v>30</v>
      </c>
      <c r="D813" s="4">
        <v>2.85</v>
      </c>
      <c r="E813">
        <v>0</v>
      </c>
      <c r="F813">
        <v>0</v>
      </c>
      <c r="G813">
        <v>84000</v>
      </c>
      <c r="H813" t="s">
        <v>18</v>
      </c>
      <c r="I813">
        <v>62</v>
      </c>
      <c r="J813" s="4">
        <v>1</v>
      </c>
      <c r="K813">
        <v>9133</v>
      </c>
      <c r="L813" s="4">
        <v>0.71</v>
      </c>
      <c r="M813" s="4">
        <v>1</v>
      </c>
      <c r="N813" s="5" t="s">
        <v>245</v>
      </c>
      <c r="O813" t="s">
        <v>20</v>
      </c>
      <c r="P813" s="4">
        <v>0.56999999999999995</v>
      </c>
      <c r="Q813" s="6" t="s">
        <v>21</v>
      </c>
    </row>
    <row r="814" spans="1:17" x14ac:dyDescent="0.3">
      <c r="A814">
        <v>478</v>
      </c>
      <c r="B814" t="s">
        <v>4259</v>
      </c>
      <c r="C814">
        <v>30</v>
      </c>
      <c r="D814" s="4">
        <v>1.2</v>
      </c>
      <c r="E814">
        <v>0</v>
      </c>
      <c r="F814">
        <v>0</v>
      </c>
      <c r="G814">
        <v>867</v>
      </c>
      <c r="H814" t="s">
        <v>18</v>
      </c>
      <c r="I814">
        <v>255</v>
      </c>
      <c r="J814" s="4">
        <v>0.99</v>
      </c>
      <c r="K814">
        <v>4037</v>
      </c>
      <c r="L814" s="4">
        <v>0.68</v>
      </c>
      <c r="M814" s="4">
        <v>0.4</v>
      </c>
      <c r="N814" s="5" t="s">
        <v>101</v>
      </c>
      <c r="O814" t="s">
        <v>2027</v>
      </c>
      <c r="P814" s="4">
        <v>0.24</v>
      </c>
      <c r="Q814" s="6" t="s">
        <v>65</v>
      </c>
    </row>
    <row r="815" spans="1:17" x14ac:dyDescent="0.3">
      <c r="A815">
        <v>478</v>
      </c>
      <c r="B815" t="s">
        <v>1805</v>
      </c>
      <c r="C815">
        <v>30</v>
      </c>
      <c r="D815" s="4">
        <v>0.84</v>
      </c>
      <c r="E815">
        <v>0</v>
      </c>
      <c r="F815">
        <v>0</v>
      </c>
      <c r="G815">
        <v>43000</v>
      </c>
      <c r="H815" t="s">
        <v>18</v>
      </c>
      <c r="I815">
        <v>49</v>
      </c>
      <c r="J815" s="4">
        <v>0</v>
      </c>
      <c r="K815">
        <v>1013</v>
      </c>
      <c r="L815" s="4">
        <v>0.62</v>
      </c>
      <c r="M815" s="4">
        <v>0.97</v>
      </c>
      <c r="N815" s="5" t="s">
        <v>316</v>
      </c>
      <c r="O815" t="s">
        <v>20</v>
      </c>
      <c r="P815" s="4">
        <v>0.53</v>
      </c>
      <c r="Q815" s="6" t="s">
        <v>21</v>
      </c>
    </row>
    <row r="816" spans="1:17" x14ac:dyDescent="0.3">
      <c r="A816">
        <v>479</v>
      </c>
      <c r="B816" t="s">
        <v>1116</v>
      </c>
      <c r="C816">
        <v>30</v>
      </c>
      <c r="D816" s="4">
        <v>0.14000000000000001</v>
      </c>
      <c r="E816">
        <v>0</v>
      </c>
      <c r="F816">
        <v>0</v>
      </c>
      <c r="G816">
        <v>142</v>
      </c>
      <c r="H816" t="s">
        <v>18</v>
      </c>
      <c r="I816">
        <v>6</v>
      </c>
      <c r="J816" s="4">
        <v>0.81</v>
      </c>
      <c r="K816">
        <v>348</v>
      </c>
      <c r="L816" s="4">
        <v>0.9</v>
      </c>
      <c r="M816" s="4">
        <v>0.89</v>
      </c>
      <c r="N816" s="5" t="s">
        <v>1117</v>
      </c>
      <c r="O816" t="s">
        <v>20</v>
      </c>
      <c r="P816" s="4">
        <v>0.24</v>
      </c>
      <c r="Q816" s="6" t="s">
        <v>21</v>
      </c>
    </row>
    <row r="817" spans="1:17" x14ac:dyDescent="0.3">
      <c r="A817">
        <v>480</v>
      </c>
      <c r="B817" t="s">
        <v>5562</v>
      </c>
      <c r="C817">
        <v>30</v>
      </c>
      <c r="D817" s="4">
        <v>1.47</v>
      </c>
      <c r="E817">
        <v>0</v>
      </c>
      <c r="F817">
        <v>0</v>
      </c>
      <c r="G817">
        <v>14000</v>
      </c>
      <c r="H817" t="s">
        <v>18</v>
      </c>
      <c r="I817">
        <v>48</v>
      </c>
      <c r="J817" s="4">
        <v>0.4</v>
      </c>
      <c r="K817">
        <v>210</v>
      </c>
      <c r="L817" s="4">
        <v>0.6</v>
      </c>
      <c r="M817" s="4">
        <v>0.96</v>
      </c>
      <c r="N817" s="5" t="s">
        <v>653</v>
      </c>
      <c r="O817" t="s">
        <v>2027</v>
      </c>
      <c r="P817" s="4">
        <v>0.41</v>
      </c>
      <c r="Q817" s="6" t="s">
        <v>28</v>
      </c>
    </row>
    <row r="818" spans="1:17" x14ac:dyDescent="0.3">
      <c r="A818">
        <v>480</v>
      </c>
      <c r="B818" t="s">
        <v>1693</v>
      </c>
      <c r="C818">
        <v>30</v>
      </c>
      <c r="D818" s="4">
        <v>0.36</v>
      </c>
      <c r="E818">
        <v>0</v>
      </c>
      <c r="F818">
        <v>0</v>
      </c>
      <c r="G818">
        <v>15000</v>
      </c>
      <c r="H818" t="s">
        <v>18</v>
      </c>
      <c r="I818">
        <v>4</v>
      </c>
      <c r="J818" s="4">
        <v>0.59</v>
      </c>
      <c r="K818">
        <v>93</v>
      </c>
      <c r="L818" s="4">
        <v>0.7</v>
      </c>
      <c r="M818" s="4">
        <v>1</v>
      </c>
      <c r="N818" s="5" t="s">
        <v>1694</v>
      </c>
      <c r="O818" t="s">
        <v>20</v>
      </c>
      <c r="P818" s="4">
        <v>0.45</v>
      </c>
      <c r="Q818" s="6" t="s">
        <v>35</v>
      </c>
    </row>
    <row r="819" spans="1:17" x14ac:dyDescent="0.3">
      <c r="A819">
        <v>481</v>
      </c>
      <c r="B819" t="s">
        <v>3237</v>
      </c>
      <c r="C819">
        <v>30</v>
      </c>
      <c r="D819" s="4">
        <v>1.19</v>
      </c>
      <c r="E819">
        <v>2</v>
      </c>
      <c r="F819">
        <v>0</v>
      </c>
      <c r="G819">
        <v>96000</v>
      </c>
      <c r="H819" t="s">
        <v>250</v>
      </c>
      <c r="I819">
        <v>138</v>
      </c>
      <c r="J819" s="4">
        <v>1</v>
      </c>
      <c r="K819">
        <v>2383</v>
      </c>
      <c r="L819" s="4">
        <v>0.6</v>
      </c>
      <c r="M819" s="4">
        <v>0.28999999999999998</v>
      </c>
      <c r="N819" s="5" t="s">
        <v>203</v>
      </c>
      <c r="O819" t="s">
        <v>2027</v>
      </c>
      <c r="P819" s="4">
        <v>0.13</v>
      </c>
      <c r="Q819" s="6" t="s">
        <v>24</v>
      </c>
    </row>
    <row r="820" spans="1:17" x14ac:dyDescent="0.3">
      <c r="A820">
        <v>481</v>
      </c>
      <c r="B820" t="s">
        <v>1725</v>
      </c>
      <c r="C820">
        <v>300</v>
      </c>
      <c r="D820" s="4">
        <v>0.5</v>
      </c>
      <c r="E820">
        <v>0</v>
      </c>
      <c r="F820">
        <v>0</v>
      </c>
      <c r="G820">
        <v>1000</v>
      </c>
      <c r="H820" t="s">
        <v>18</v>
      </c>
      <c r="I820">
        <v>36</v>
      </c>
      <c r="J820" s="4">
        <v>0</v>
      </c>
      <c r="K820">
        <v>158</v>
      </c>
      <c r="L820" s="4">
        <v>0.91</v>
      </c>
      <c r="M820" s="4">
        <v>1</v>
      </c>
      <c r="N820" s="5" t="s">
        <v>1726</v>
      </c>
      <c r="O820" t="s">
        <v>20</v>
      </c>
      <c r="P820" s="4">
        <v>0.47</v>
      </c>
      <c r="Q820" s="6" t="s">
        <v>65</v>
      </c>
    </row>
    <row r="821" spans="1:17" x14ac:dyDescent="0.3">
      <c r="A821">
        <v>482</v>
      </c>
      <c r="B821" t="s">
        <v>3985</v>
      </c>
      <c r="C821">
        <v>30</v>
      </c>
      <c r="D821" s="4">
        <v>1.2</v>
      </c>
      <c r="E821">
        <v>0</v>
      </c>
      <c r="F821">
        <v>0</v>
      </c>
      <c r="G821">
        <v>2000</v>
      </c>
      <c r="H821" t="s">
        <v>18</v>
      </c>
      <c r="I821">
        <v>33</v>
      </c>
      <c r="J821" s="4">
        <v>1</v>
      </c>
      <c r="K821">
        <v>2336</v>
      </c>
      <c r="L821" s="4">
        <v>0.73</v>
      </c>
      <c r="M821" s="4">
        <v>0.92</v>
      </c>
      <c r="N821" s="5" t="s">
        <v>1322</v>
      </c>
      <c r="O821" t="s">
        <v>2027</v>
      </c>
      <c r="P821" s="4">
        <v>0.21</v>
      </c>
      <c r="Q821" s="6" t="s">
        <v>21</v>
      </c>
    </row>
    <row r="822" spans="1:17" x14ac:dyDescent="0.3">
      <c r="A822">
        <v>482</v>
      </c>
      <c r="B822" t="s">
        <v>247</v>
      </c>
      <c r="C822">
        <v>30</v>
      </c>
      <c r="D822" s="4">
        <v>7.0000000000000007E-2</v>
      </c>
      <c r="E822">
        <v>0</v>
      </c>
      <c r="F822">
        <v>0</v>
      </c>
      <c r="G822">
        <v>2000</v>
      </c>
      <c r="H822" t="s">
        <v>18</v>
      </c>
      <c r="I822">
        <v>9</v>
      </c>
      <c r="J822" s="4">
        <v>1</v>
      </c>
      <c r="K822">
        <v>131</v>
      </c>
      <c r="L822" s="4">
        <v>0.66</v>
      </c>
      <c r="M822" s="4">
        <v>0.49</v>
      </c>
      <c r="N822" s="5" t="s">
        <v>47</v>
      </c>
      <c r="O822" t="s">
        <v>20</v>
      </c>
      <c r="P822" s="4">
        <v>0.06</v>
      </c>
      <c r="Q822" s="6" t="s">
        <v>21</v>
      </c>
    </row>
    <row r="823" spans="1:17" x14ac:dyDescent="0.3">
      <c r="A823">
        <v>483</v>
      </c>
      <c r="B823" t="s">
        <v>3900</v>
      </c>
      <c r="C823">
        <v>30</v>
      </c>
      <c r="D823" s="4">
        <v>1.22</v>
      </c>
      <c r="E823">
        <v>0</v>
      </c>
      <c r="F823">
        <v>0</v>
      </c>
      <c r="G823">
        <v>222</v>
      </c>
      <c r="H823" t="s">
        <v>56</v>
      </c>
      <c r="I823">
        <v>39</v>
      </c>
      <c r="J823" s="4">
        <v>1</v>
      </c>
      <c r="K823">
        <v>1674</v>
      </c>
      <c r="L823" s="4">
        <v>0.69</v>
      </c>
      <c r="M823" s="4">
        <v>0.13</v>
      </c>
      <c r="N823" s="5" t="s">
        <v>128</v>
      </c>
      <c r="O823" t="s">
        <v>2027</v>
      </c>
      <c r="P823" s="4">
        <v>0.2</v>
      </c>
      <c r="Q823" s="6" t="s">
        <v>253</v>
      </c>
    </row>
    <row r="824" spans="1:17" x14ac:dyDescent="0.3">
      <c r="A824">
        <v>483</v>
      </c>
      <c r="B824" t="s">
        <v>472</v>
      </c>
      <c r="C824">
        <v>30</v>
      </c>
      <c r="D824" s="4">
        <v>0.09</v>
      </c>
      <c r="E824">
        <v>0</v>
      </c>
      <c r="F824">
        <v>0</v>
      </c>
      <c r="G824">
        <v>1000</v>
      </c>
      <c r="H824" t="s">
        <v>18</v>
      </c>
      <c r="I824">
        <v>12</v>
      </c>
      <c r="J824" s="4">
        <v>0.96</v>
      </c>
      <c r="K824">
        <v>997</v>
      </c>
      <c r="L824" s="4">
        <v>0.69</v>
      </c>
      <c r="M824" s="4">
        <v>0.26</v>
      </c>
      <c r="N824" s="5" t="s">
        <v>403</v>
      </c>
      <c r="O824" t="s">
        <v>20</v>
      </c>
      <c r="P824" s="4">
        <v>0.1</v>
      </c>
      <c r="Q824" s="6" t="s">
        <v>21</v>
      </c>
    </row>
    <row r="825" spans="1:17" x14ac:dyDescent="0.3">
      <c r="A825">
        <v>484</v>
      </c>
      <c r="B825" t="s">
        <v>5811</v>
      </c>
      <c r="C825">
        <v>30</v>
      </c>
      <c r="D825" s="4">
        <v>2.4700000000000002</v>
      </c>
      <c r="E825">
        <v>2</v>
      </c>
      <c r="F825">
        <v>3</v>
      </c>
      <c r="G825">
        <v>347</v>
      </c>
      <c r="H825" t="s">
        <v>18</v>
      </c>
      <c r="I825">
        <v>57</v>
      </c>
      <c r="J825" s="4">
        <v>1</v>
      </c>
      <c r="K825">
        <v>617</v>
      </c>
      <c r="L825" s="4">
        <v>0.91</v>
      </c>
      <c r="M825" s="4">
        <v>0.25</v>
      </c>
      <c r="N825" s="5" t="s">
        <v>588</v>
      </c>
      <c r="O825" t="s">
        <v>2027</v>
      </c>
      <c r="P825" s="4">
        <v>0.46</v>
      </c>
      <c r="Q825" s="6" t="s">
        <v>21</v>
      </c>
    </row>
    <row r="826" spans="1:17" x14ac:dyDescent="0.3">
      <c r="A826">
        <v>484</v>
      </c>
      <c r="B826" t="s">
        <v>1830</v>
      </c>
      <c r="C826">
        <v>30</v>
      </c>
      <c r="D826" s="4">
        <v>1.21</v>
      </c>
      <c r="E826">
        <v>0</v>
      </c>
      <c r="F826">
        <v>0</v>
      </c>
      <c r="G826">
        <v>53000</v>
      </c>
      <c r="H826" t="s">
        <v>18</v>
      </c>
      <c r="I826">
        <v>21</v>
      </c>
      <c r="J826" s="4">
        <v>0.64</v>
      </c>
      <c r="K826">
        <v>1911</v>
      </c>
      <c r="L826" s="4">
        <v>0.74</v>
      </c>
      <c r="M826" s="4">
        <v>1</v>
      </c>
      <c r="N826" s="5" t="s">
        <v>264</v>
      </c>
      <c r="O826" t="s">
        <v>20</v>
      </c>
      <c r="P826" s="4">
        <v>0.55000000000000004</v>
      </c>
      <c r="Q826" s="6" t="s">
        <v>21</v>
      </c>
    </row>
    <row r="827" spans="1:17" x14ac:dyDescent="0.3">
      <c r="A827">
        <v>485</v>
      </c>
      <c r="B827" t="s">
        <v>5776</v>
      </c>
      <c r="C827">
        <v>50</v>
      </c>
      <c r="D827" s="4">
        <v>2.02</v>
      </c>
      <c r="E827">
        <v>0</v>
      </c>
      <c r="F827">
        <v>0</v>
      </c>
      <c r="G827">
        <v>26000</v>
      </c>
      <c r="H827" t="s">
        <v>18</v>
      </c>
      <c r="I827">
        <v>63</v>
      </c>
      <c r="J827" s="4">
        <v>0.99</v>
      </c>
      <c r="K827">
        <v>9713</v>
      </c>
      <c r="L827" s="4">
        <v>0.69</v>
      </c>
      <c r="M827" s="4">
        <v>1</v>
      </c>
      <c r="N827" s="5" t="s">
        <v>146</v>
      </c>
      <c r="O827" t="s">
        <v>2027</v>
      </c>
      <c r="P827" s="4">
        <v>0.45</v>
      </c>
      <c r="Q827" s="6" t="s">
        <v>21</v>
      </c>
    </row>
    <row r="828" spans="1:17" x14ac:dyDescent="0.3">
      <c r="A828">
        <v>485</v>
      </c>
      <c r="B828" t="s">
        <v>404</v>
      </c>
      <c r="C828">
        <v>30</v>
      </c>
      <c r="D828" s="4">
        <v>0.55000000000000004</v>
      </c>
      <c r="E828">
        <v>0</v>
      </c>
      <c r="F828">
        <v>0</v>
      </c>
      <c r="G828">
        <v>992</v>
      </c>
      <c r="H828" t="s">
        <v>18</v>
      </c>
      <c r="I828">
        <v>6</v>
      </c>
      <c r="J828" s="4">
        <v>1</v>
      </c>
      <c r="K828">
        <v>562</v>
      </c>
      <c r="L828" s="4">
        <v>0.63</v>
      </c>
      <c r="M828" s="4">
        <v>0.05</v>
      </c>
      <c r="N828" s="5" t="s">
        <v>405</v>
      </c>
      <c r="O828" t="s">
        <v>20</v>
      </c>
      <c r="P828" s="4">
        <v>0.09</v>
      </c>
      <c r="Q828" s="6" t="s">
        <v>65</v>
      </c>
    </row>
    <row r="829" spans="1:17" x14ac:dyDescent="0.3">
      <c r="A829">
        <v>486</v>
      </c>
      <c r="B829" t="s">
        <v>4374</v>
      </c>
      <c r="C829">
        <v>30</v>
      </c>
      <c r="D829" s="4">
        <v>1.41</v>
      </c>
      <c r="E829">
        <v>0</v>
      </c>
      <c r="F829">
        <v>0</v>
      </c>
      <c r="G829">
        <v>1000</v>
      </c>
      <c r="H829" t="s">
        <v>18</v>
      </c>
      <c r="I829">
        <v>15</v>
      </c>
      <c r="J829" s="4">
        <v>0</v>
      </c>
      <c r="K829">
        <v>532</v>
      </c>
      <c r="L829" s="4">
        <v>0.84</v>
      </c>
      <c r="M829" s="4">
        <v>0.7</v>
      </c>
      <c r="N829" s="5" t="s">
        <v>167</v>
      </c>
      <c r="O829" t="s">
        <v>2027</v>
      </c>
      <c r="P829" s="4">
        <v>0.26</v>
      </c>
      <c r="Q829" s="6" t="s">
        <v>21</v>
      </c>
    </row>
    <row r="830" spans="1:17" x14ac:dyDescent="0.3">
      <c r="A830">
        <v>486</v>
      </c>
      <c r="B830" t="s">
        <v>1181</v>
      </c>
      <c r="C830">
        <v>30</v>
      </c>
      <c r="D830" s="4">
        <v>0.08</v>
      </c>
      <c r="E830">
        <v>0</v>
      </c>
      <c r="F830">
        <v>0</v>
      </c>
      <c r="G830">
        <v>2000</v>
      </c>
      <c r="H830" t="s">
        <v>18</v>
      </c>
      <c r="I830">
        <v>13</v>
      </c>
      <c r="J830" s="4">
        <v>0.96</v>
      </c>
      <c r="K830">
        <v>33</v>
      </c>
      <c r="L830" s="4">
        <v>0.3</v>
      </c>
      <c r="M830" s="4">
        <v>0.57999999999999996</v>
      </c>
      <c r="N830" s="5" t="s">
        <v>374</v>
      </c>
      <c r="O830" t="s">
        <v>20</v>
      </c>
      <c r="P830" s="4">
        <v>0.25</v>
      </c>
      <c r="Q830" s="6" t="s">
        <v>253</v>
      </c>
    </row>
    <row r="831" spans="1:17" x14ac:dyDescent="0.3">
      <c r="A831">
        <v>487</v>
      </c>
      <c r="B831" t="s">
        <v>4625</v>
      </c>
      <c r="C831">
        <v>30</v>
      </c>
      <c r="D831" s="4">
        <v>1.18</v>
      </c>
      <c r="E831">
        <v>0</v>
      </c>
      <c r="F831">
        <v>0</v>
      </c>
      <c r="G831">
        <v>5000</v>
      </c>
      <c r="H831" t="s">
        <v>18</v>
      </c>
      <c r="I831">
        <v>46</v>
      </c>
      <c r="J831" s="4">
        <v>0.85</v>
      </c>
      <c r="K831">
        <v>692</v>
      </c>
      <c r="L831" s="4">
        <v>0.74</v>
      </c>
      <c r="M831" s="4">
        <v>0.35</v>
      </c>
      <c r="N831" s="5" t="s">
        <v>664</v>
      </c>
      <c r="O831" t="s">
        <v>2027</v>
      </c>
      <c r="P831" s="4">
        <v>0.28999999999999998</v>
      </c>
      <c r="Q831" s="6" t="s">
        <v>21</v>
      </c>
    </row>
    <row r="832" spans="1:17" x14ac:dyDescent="0.3">
      <c r="A832">
        <v>487</v>
      </c>
      <c r="B832" t="s">
        <v>1357</v>
      </c>
      <c r="C832">
        <v>30</v>
      </c>
      <c r="D832" s="4">
        <v>0.1</v>
      </c>
      <c r="E832">
        <v>0</v>
      </c>
      <c r="F832">
        <v>0</v>
      </c>
      <c r="G832">
        <v>144</v>
      </c>
      <c r="H832" t="s">
        <v>18</v>
      </c>
      <c r="I832">
        <v>5</v>
      </c>
      <c r="J832" s="4">
        <v>0.87</v>
      </c>
      <c r="K832">
        <v>66</v>
      </c>
      <c r="L832" s="4">
        <v>0.86</v>
      </c>
      <c r="M832" s="4">
        <v>0.56000000000000005</v>
      </c>
      <c r="N832" s="5" t="s">
        <v>403</v>
      </c>
      <c r="O832" t="s">
        <v>20</v>
      </c>
      <c r="P832" s="4">
        <v>0.31</v>
      </c>
      <c r="Q832" s="6" t="s">
        <v>21</v>
      </c>
    </row>
    <row r="833" spans="1:17" x14ac:dyDescent="0.3">
      <c r="A833">
        <v>488</v>
      </c>
      <c r="B833" t="s">
        <v>3213</v>
      </c>
      <c r="C833">
        <v>30</v>
      </c>
      <c r="D833" s="4">
        <v>1.18</v>
      </c>
      <c r="E833">
        <v>0</v>
      </c>
      <c r="F833">
        <v>0</v>
      </c>
      <c r="G833">
        <v>215</v>
      </c>
      <c r="H833" t="s">
        <v>18</v>
      </c>
      <c r="I833">
        <v>27</v>
      </c>
      <c r="J833" s="4">
        <v>1</v>
      </c>
      <c r="K833">
        <v>2285</v>
      </c>
      <c r="L833" s="4">
        <v>0.69</v>
      </c>
      <c r="M833" s="4">
        <v>0.11</v>
      </c>
      <c r="N833" s="5" t="s">
        <v>185</v>
      </c>
      <c r="O833" t="s">
        <v>2027</v>
      </c>
      <c r="P833" s="4">
        <v>0.13</v>
      </c>
      <c r="Q833" s="6" t="s">
        <v>65</v>
      </c>
    </row>
    <row r="834" spans="1:17" x14ac:dyDescent="0.3">
      <c r="A834">
        <v>488</v>
      </c>
      <c r="B834" t="s">
        <v>389</v>
      </c>
      <c r="C834">
        <v>30</v>
      </c>
      <c r="D834" s="4">
        <v>7.0000000000000007E-2</v>
      </c>
      <c r="E834">
        <v>0</v>
      </c>
      <c r="F834">
        <v>0</v>
      </c>
      <c r="G834">
        <v>538</v>
      </c>
      <c r="H834" t="s">
        <v>18</v>
      </c>
      <c r="I834">
        <v>8</v>
      </c>
      <c r="J834" s="4">
        <v>0.99</v>
      </c>
      <c r="K834">
        <v>573</v>
      </c>
      <c r="L834" s="4">
        <v>0.72</v>
      </c>
      <c r="M834" s="4">
        <v>0.23</v>
      </c>
      <c r="N834" s="5" t="s">
        <v>390</v>
      </c>
      <c r="O834" t="s">
        <v>20</v>
      </c>
      <c r="P834" s="4">
        <v>0.09</v>
      </c>
      <c r="Q834" s="6" t="s">
        <v>21</v>
      </c>
    </row>
    <row r="835" spans="1:17" x14ac:dyDescent="0.3">
      <c r="A835">
        <v>489</v>
      </c>
      <c r="B835" t="s">
        <v>5690</v>
      </c>
      <c r="C835">
        <v>30</v>
      </c>
      <c r="D835" s="4">
        <v>1.73</v>
      </c>
      <c r="E835">
        <v>0</v>
      </c>
      <c r="F835">
        <v>0</v>
      </c>
      <c r="G835">
        <v>273</v>
      </c>
      <c r="H835" t="s">
        <v>18</v>
      </c>
      <c r="I835">
        <v>22</v>
      </c>
      <c r="J835" s="4">
        <v>1</v>
      </c>
      <c r="K835">
        <v>61</v>
      </c>
      <c r="L835" s="4">
        <v>0.63</v>
      </c>
      <c r="M835" s="4">
        <v>0.56000000000000005</v>
      </c>
      <c r="N835" s="5" t="s">
        <v>264</v>
      </c>
      <c r="O835" t="s">
        <v>2027</v>
      </c>
      <c r="P835" s="4">
        <v>0.43</v>
      </c>
      <c r="Q835" s="6" t="s">
        <v>21</v>
      </c>
    </row>
    <row r="836" spans="1:17" x14ac:dyDescent="0.3">
      <c r="A836">
        <v>489</v>
      </c>
      <c r="B836" t="s">
        <v>1757</v>
      </c>
      <c r="C836">
        <v>49</v>
      </c>
      <c r="D836" s="4">
        <v>0.12</v>
      </c>
      <c r="E836">
        <v>0</v>
      </c>
      <c r="F836">
        <v>0</v>
      </c>
      <c r="G836">
        <v>1000</v>
      </c>
      <c r="H836" t="s">
        <v>18</v>
      </c>
      <c r="I836">
        <v>7</v>
      </c>
      <c r="J836" s="4">
        <v>0.04</v>
      </c>
      <c r="K836">
        <v>145</v>
      </c>
      <c r="L836" s="4">
        <v>0.63</v>
      </c>
      <c r="M836" s="4">
        <v>0.86</v>
      </c>
      <c r="N836" s="5" t="s">
        <v>414</v>
      </c>
      <c r="O836" t="s">
        <v>20</v>
      </c>
      <c r="P836" s="4">
        <v>0.49</v>
      </c>
      <c r="Q836" s="6" t="s">
        <v>21</v>
      </c>
    </row>
    <row r="837" spans="1:17" x14ac:dyDescent="0.3">
      <c r="A837">
        <v>490</v>
      </c>
      <c r="B837" t="s">
        <v>244</v>
      </c>
      <c r="C837">
        <v>30</v>
      </c>
      <c r="D837" s="4">
        <v>7.0000000000000007E-2</v>
      </c>
      <c r="E837">
        <v>0</v>
      </c>
      <c r="F837">
        <v>0</v>
      </c>
      <c r="G837">
        <v>3000</v>
      </c>
      <c r="H837" t="s">
        <v>18</v>
      </c>
      <c r="I837">
        <v>15</v>
      </c>
      <c r="J837" s="4">
        <v>0.99</v>
      </c>
      <c r="K837">
        <v>137</v>
      </c>
      <c r="L837" s="4">
        <v>0.68</v>
      </c>
      <c r="M837" s="4">
        <v>0.86</v>
      </c>
      <c r="N837" s="5" t="s">
        <v>245</v>
      </c>
      <c r="O837" t="s">
        <v>20</v>
      </c>
      <c r="P837" s="4">
        <v>0.06</v>
      </c>
      <c r="Q837" s="6" t="s">
        <v>21</v>
      </c>
    </row>
    <row r="838" spans="1:17" x14ac:dyDescent="0.3">
      <c r="A838">
        <v>491</v>
      </c>
      <c r="B838" t="s">
        <v>5892</v>
      </c>
      <c r="C838">
        <v>30</v>
      </c>
      <c r="D838" s="4">
        <v>1.85</v>
      </c>
      <c r="E838">
        <v>0</v>
      </c>
      <c r="F838">
        <v>0</v>
      </c>
      <c r="G838">
        <v>2000</v>
      </c>
      <c r="H838" t="s">
        <v>18</v>
      </c>
      <c r="I838">
        <v>27</v>
      </c>
      <c r="J838" s="4">
        <v>0.78</v>
      </c>
      <c r="K838">
        <v>289</v>
      </c>
      <c r="L838" s="4">
        <v>0.7</v>
      </c>
      <c r="M838" s="4">
        <v>0.92</v>
      </c>
      <c r="N838" s="5" t="s">
        <v>2621</v>
      </c>
      <c r="O838" t="s">
        <v>2027</v>
      </c>
      <c r="P838" s="4">
        <v>0.47</v>
      </c>
      <c r="Q838" s="6" t="s">
        <v>21</v>
      </c>
    </row>
    <row r="839" spans="1:17" x14ac:dyDescent="0.3">
      <c r="A839">
        <v>491</v>
      </c>
      <c r="B839" t="s">
        <v>1254</v>
      </c>
      <c r="C839">
        <v>50</v>
      </c>
      <c r="D839" s="4">
        <v>0.82</v>
      </c>
      <c r="E839">
        <v>0</v>
      </c>
      <c r="F839">
        <v>0</v>
      </c>
      <c r="G839">
        <v>4000</v>
      </c>
      <c r="H839" t="s">
        <v>18</v>
      </c>
      <c r="I839">
        <v>16</v>
      </c>
      <c r="J839" s="4">
        <v>0.98</v>
      </c>
      <c r="K839">
        <v>250</v>
      </c>
      <c r="L839" s="4">
        <v>0.84</v>
      </c>
      <c r="M839" s="4">
        <v>0.91</v>
      </c>
      <c r="N839" s="5" t="s">
        <v>1255</v>
      </c>
      <c r="O839" t="s">
        <v>20</v>
      </c>
      <c r="P839" s="4">
        <v>0.28000000000000003</v>
      </c>
      <c r="Q839" s="6" t="s">
        <v>253</v>
      </c>
    </row>
    <row r="840" spans="1:17" x14ac:dyDescent="0.3">
      <c r="A840">
        <v>492</v>
      </c>
      <c r="B840" t="s">
        <v>4547</v>
      </c>
      <c r="C840">
        <v>50</v>
      </c>
      <c r="D840" s="4">
        <v>1.19</v>
      </c>
      <c r="E840">
        <v>0</v>
      </c>
      <c r="F840">
        <v>0</v>
      </c>
      <c r="G840">
        <v>711</v>
      </c>
      <c r="H840" t="s">
        <v>18</v>
      </c>
      <c r="I840">
        <v>19</v>
      </c>
      <c r="J840" s="4">
        <v>1</v>
      </c>
      <c r="K840">
        <v>1076</v>
      </c>
      <c r="L840" s="4">
        <v>0.78</v>
      </c>
      <c r="M840" s="4">
        <v>0.93</v>
      </c>
      <c r="N840" s="5" t="s">
        <v>78</v>
      </c>
      <c r="O840" t="s">
        <v>2027</v>
      </c>
      <c r="P840" s="4">
        <v>0.28000000000000003</v>
      </c>
      <c r="Q840" s="6" t="s">
        <v>21</v>
      </c>
    </row>
    <row r="841" spans="1:17" x14ac:dyDescent="0.3">
      <c r="A841">
        <v>492</v>
      </c>
      <c r="B841" t="s">
        <v>1567</v>
      </c>
      <c r="C841">
        <v>30</v>
      </c>
      <c r="D841" s="4">
        <v>0.14000000000000001</v>
      </c>
      <c r="E841">
        <v>0</v>
      </c>
      <c r="F841">
        <v>0</v>
      </c>
      <c r="G841">
        <v>2000</v>
      </c>
      <c r="H841" t="s">
        <v>26</v>
      </c>
      <c r="I841">
        <v>56</v>
      </c>
      <c r="J841" s="4">
        <v>0.98</v>
      </c>
      <c r="K841">
        <v>588</v>
      </c>
      <c r="L841" s="4">
        <v>0.97</v>
      </c>
      <c r="M841" s="4">
        <v>0.71</v>
      </c>
      <c r="N841" s="5" t="s">
        <v>103</v>
      </c>
      <c r="O841" t="s">
        <v>20</v>
      </c>
      <c r="P841" s="4">
        <v>0.39</v>
      </c>
      <c r="Q841" s="6" t="s">
        <v>21</v>
      </c>
    </row>
    <row r="842" spans="1:17" x14ac:dyDescent="0.3">
      <c r="A842">
        <v>493</v>
      </c>
      <c r="B842" t="s">
        <v>391</v>
      </c>
      <c r="C842">
        <v>30</v>
      </c>
      <c r="D842" s="4">
        <v>7.0000000000000007E-2</v>
      </c>
      <c r="E842">
        <v>0</v>
      </c>
      <c r="F842">
        <v>0</v>
      </c>
      <c r="G842">
        <v>537</v>
      </c>
      <c r="H842" t="s">
        <v>18</v>
      </c>
      <c r="I842">
        <v>8</v>
      </c>
      <c r="J842" s="4">
        <v>0.99</v>
      </c>
      <c r="K842">
        <v>574</v>
      </c>
      <c r="L842" s="4">
        <v>0.72</v>
      </c>
      <c r="M842" s="4">
        <v>0.23</v>
      </c>
      <c r="N842" s="5" t="s">
        <v>390</v>
      </c>
      <c r="O842" t="s">
        <v>20</v>
      </c>
      <c r="P842" s="4">
        <v>0.09</v>
      </c>
      <c r="Q842" s="6" t="s">
        <v>21</v>
      </c>
    </row>
    <row r="843" spans="1:17" x14ac:dyDescent="0.3">
      <c r="A843">
        <v>494</v>
      </c>
      <c r="B843" t="s">
        <v>5055</v>
      </c>
      <c r="C843">
        <v>30</v>
      </c>
      <c r="D843" s="4">
        <v>1.35</v>
      </c>
      <c r="E843">
        <v>0</v>
      </c>
      <c r="F843">
        <v>0</v>
      </c>
      <c r="G843">
        <v>235</v>
      </c>
      <c r="H843" t="s">
        <v>18</v>
      </c>
      <c r="I843">
        <v>55</v>
      </c>
      <c r="J843" s="4">
        <v>1</v>
      </c>
      <c r="K843">
        <v>314</v>
      </c>
      <c r="L843" s="4">
        <v>0.52</v>
      </c>
      <c r="M843" s="4">
        <v>0.14000000000000001</v>
      </c>
      <c r="N843" s="5" t="s">
        <v>87</v>
      </c>
      <c r="O843" t="s">
        <v>2027</v>
      </c>
      <c r="P843" s="4">
        <v>0.34</v>
      </c>
      <c r="Q843" s="6" t="s">
        <v>21</v>
      </c>
    </row>
    <row r="844" spans="1:17" x14ac:dyDescent="0.3">
      <c r="A844">
        <v>495</v>
      </c>
      <c r="B844" t="s">
        <v>6055</v>
      </c>
      <c r="C844">
        <v>49</v>
      </c>
      <c r="D844" s="4">
        <v>2.41</v>
      </c>
      <c r="E844">
        <v>1</v>
      </c>
      <c r="F844">
        <v>1000</v>
      </c>
      <c r="G844">
        <v>1000</v>
      </c>
      <c r="H844" t="s">
        <v>18</v>
      </c>
      <c r="I844">
        <v>17</v>
      </c>
      <c r="J844" s="4">
        <v>0.91</v>
      </c>
      <c r="K844">
        <v>477</v>
      </c>
      <c r="L844" s="4">
        <v>0.72</v>
      </c>
      <c r="M844" s="4">
        <v>0.3</v>
      </c>
      <c r="N844" s="5" t="s">
        <v>178</v>
      </c>
      <c r="O844" t="s">
        <v>2027</v>
      </c>
      <c r="P844" s="4">
        <v>0.5</v>
      </c>
      <c r="Q844" s="6" t="s">
        <v>21</v>
      </c>
    </row>
    <row r="845" spans="1:17" x14ac:dyDescent="0.3">
      <c r="A845">
        <v>495</v>
      </c>
      <c r="B845" t="s">
        <v>225</v>
      </c>
      <c r="C845">
        <v>30</v>
      </c>
      <c r="D845" s="4">
        <v>7.0000000000000007E-2</v>
      </c>
      <c r="E845">
        <v>0</v>
      </c>
      <c r="F845">
        <v>0</v>
      </c>
      <c r="G845">
        <v>5000</v>
      </c>
      <c r="H845" t="s">
        <v>18</v>
      </c>
      <c r="I845">
        <v>13</v>
      </c>
      <c r="J845" s="4">
        <v>1</v>
      </c>
      <c r="K845">
        <v>459</v>
      </c>
      <c r="L845" s="4">
        <v>0.76</v>
      </c>
      <c r="M845" s="4">
        <v>0.49</v>
      </c>
      <c r="N845" s="5" t="s">
        <v>226</v>
      </c>
      <c r="O845" t="s">
        <v>20</v>
      </c>
      <c r="P845" s="4">
        <v>0.06</v>
      </c>
      <c r="Q845" s="6" t="s">
        <v>21</v>
      </c>
    </row>
    <row r="846" spans="1:17" x14ac:dyDescent="0.3">
      <c r="A846">
        <v>496</v>
      </c>
      <c r="B846" t="s">
        <v>1127</v>
      </c>
      <c r="C846">
        <v>30</v>
      </c>
      <c r="D846" s="4">
        <v>0.27</v>
      </c>
      <c r="E846">
        <v>0</v>
      </c>
      <c r="F846">
        <v>0</v>
      </c>
      <c r="G846">
        <v>89</v>
      </c>
      <c r="H846" t="s">
        <v>18</v>
      </c>
      <c r="I846">
        <v>9</v>
      </c>
      <c r="J846" s="4">
        <v>0.99</v>
      </c>
      <c r="K846">
        <v>509</v>
      </c>
      <c r="L846" s="4">
        <v>0.78</v>
      </c>
      <c r="M846" s="4">
        <v>0.2</v>
      </c>
      <c r="N846" s="5" t="s">
        <v>39</v>
      </c>
      <c r="O846" t="s">
        <v>20</v>
      </c>
      <c r="P846" s="4">
        <v>0.24</v>
      </c>
      <c r="Q846" s="6" t="s">
        <v>21</v>
      </c>
    </row>
    <row r="847" spans="1:17" x14ac:dyDescent="0.3">
      <c r="A847">
        <v>497</v>
      </c>
      <c r="B847" t="s">
        <v>4335</v>
      </c>
      <c r="C847">
        <v>30</v>
      </c>
      <c r="D847" s="4">
        <v>1.1599999999999999</v>
      </c>
      <c r="E847">
        <v>0</v>
      </c>
      <c r="F847">
        <v>0</v>
      </c>
      <c r="G847">
        <v>14000</v>
      </c>
      <c r="H847" t="s">
        <v>18</v>
      </c>
      <c r="I847">
        <v>75</v>
      </c>
      <c r="J847" s="4">
        <v>1</v>
      </c>
      <c r="K847">
        <v>652</v>
      </c>
      <c r="L847" s="4">
        <v>0.7</v>
      </c>
      <c r="M847" s="4">
        <v>0.28000000000000003</v>
      </c>
      <c r="N847" s="5" t="s">
        <v>461</v>
      </c>
      <c r="O847" t="s">
        <v>2027</v>
      </c>
      <c r="P847" s="4">
        <v>0.25</v>
      </c>
      <c r="Q847" s="6" t="s">
        <v>65</v>
      </c>
    </row>
    <row r="848" spans="1:17" x14ac:dyDescent="0.3">
      <c r="A848">
        <v>497</v>
      </c>
      <c r="B848" t="s">
        <v>1079</v>
      </c>
      <c r="C848">
        <v>30</v>
      </c>
      <c r="D848" s="4">
        <v>0.14000000000000001</v>
      </c>
      <c r="E848">
        <v>1</v>
      </c>
      <c r="F848">
        <v>24000</v>
      </c>
      <c r="G848">
        <v>3000</v>
      </c>
      <c r="H848" t="s">
        <v>18</v>
      </c>
      <c r="I848">
        <v>3</v>
      </c>
      <c r="J848" s="4">
        <v>0</v>
      </c>
      <c r="K848">
        <v>107</v>
      </c>
      <c r="L848" s="4">
        <v>0.67</v>
      </c>
      <c r="M848" s="4">
        <v>0.33</v>
      </c>
      <c r="N848" s="5" t="s">
        <v>656</v>
      </c>
      <c r="O848" t="s">
        <v>20</v>
      </c>
      <c r="P848" s="4">
        <v>0.23</v>
      </c>
      <c r="Q848" s="6" t="s">
        <v>21</v>
      </c>
    </row>
    <row r="849" spans="1:17" x14ac:dyDescent="0.3">
      <c r="A849">
        <v>498</v>
      </c>
      <c r="B849" t="s">
        <v>444</v>
      </c>
      <c r="C849">
        <v>30</v>
      </c>
      <c r="D849" s="4">
        <v>7.0000000000000007E-2</v>
      </c>
      <c r="E849">
        <v>0</v>
      </c>
      <c r="F849">
        <v>0</v>
      </c>
      <c r="G849">
        <v>960</v>
      </c>
      <c r="H849" t="s">
        <v>18</v>
      </c>
      <c r="I849">
        <v>8</v>
      </c>
      <c r="J849" s="4">
        <v>0.99</v>
      </c>
      <c r="K849">
        <v>552</v>
      </c>
      <c r="L849" s="4">
        <v>0.73</v>
      </c>
      <c r="M849" s="4">
        <v>0.23</v>
      </c>
      <c r="N849" s="5" t="s">
        <v>318</v>
      </c>
      <c r="O849" t="s">
        <v>20</v>
      </c>
      <c r="P849" s="4">
        <v>0.1</v>
      </c>
      <c r="Q849" s="6" t="s">
        <v>21</v>
      </c>
    </row>
    <row r="850" spans="1:17" x14ac:dyDescent="0.3">
      <c r="A850">
        <v>499</v>
      </c>
      <c r="B850" t="s">
        <v>5104</v>
      </c>
      <c r="C850">
        <v>100</v>
      </c>
      <c r="D850" s="4">
        <v>1.22</v>
      </c>
      <c r="E850">
        <v>0</v>
      </c>
      <c r="F850">
        <v>0</v>
      </c>
      <c r="G850">
        <v>24000</v>
      </c>
      <c r="H850" t="s">
        <v>18</v>
      </c>
      <c r="I850">
        <v>41</v>
      </c>
      <c r="J850" s="4">
        <v>0.39</v>
      </c>
      <c r="K850">
        <v>1003</v>
      </c>
      <c r="L850" s="4">
        <v>0.68</v>
      </c>
      <c r="M850" s="4">
        <v>0.83</v>
      </c>
      <c r="N850" s="5" t="s">
        <v>1726</v>
      </c>
      <c r="O850" t="s">
        <v>2027</v>
      </c>
      <c r="P850" s="4">
        <v>0.35</v>
      </c>
      <c r="Q850" s="6" t="s">
        <v>21</v>
      </c>
    </row>
    <row r="851" spans="1:17" x14ac:dyDescent="0.3">
      <c r="A851">
        <v>499</v>
      </c>
      <c r="B851" t="s">
        <v>1169</v>
      </c>
      <c r="C851">
        <v>30</v>
      </c>
      <c r="D851" s="4">
        <v>7.0000000000000007E-2</v>
      </c>
      <c r="E851">
        <v>0</v>
      </c>
      <c r="F851">
        <v>0</v>
      </c>
      <c r="G851">
        <v>452</v>
      </c>
      <c r="H851" t="s">
        <v>18</v>
      </c>
      <c r="I851">
        <v>8</v>
      </c>
      <c r="J851" s="4">
        <v>0.99</v>
      </c>
      <c r="K851">
        <v>434</v>
      </c>
      <c r="L851" s="4">
        <v>0.74</v>
      </c>
      <c r="M851" s="4">
        <v>0.43</v>
      </c>
      <c r="N851" s="5" t="s">
        <v>169</v>
      </c>
      <c r="O851" t="s">
        <v>20</v>
      </c>
      <c r="P851" s="4">
        <v>0.25</v>
      </c>
      <c r="Q851" s="6" t="s">
        <v>21</v>
      </c>
    </row>
    <row r="852" spans="1:17" x14ac:dyDescent="0.3">
      <c r="A852">
        <v>500</v>
      </c>
      <c r="B852" t="s">
        <v>5173</v>
      </c>
      <c r="C852">
        <v>100</v>
      </c>
      <c r="D852" s="4">
        <v>1.22</v>
      </c>
      <c r="E852">
        <v>0</v>
      </c>
      <c r="F852">
        <v>0</v>
      </c>
      <c r="G852">
        <v>16000</v>
      </c>
      <c r="H852" t="s">
        <v>18</v>
      </c>
      <c r="I852">
        <v>35</v>
      </c>
      <c r="J852" s="4">
        <v>0.17</v>
      </c>
      <c r="K852">
        <v>730</v>
      </c>
      <c r="L852" s="4">
        <v>0.68</v>
      </c>
      <c r="M852" s="4">
        <v>0.85</v>
      </c>
      <c r="N852" s="5" t="s">
        <v>2373</v>
      </c>
      <c r="O852" t="s">
        <v>2027</v>
      </c>
      <c r="P852" s="4">
        <v>0.36</v>
      </c>
      <c r="Q852" s="6" t="s">
        <v>253</v>
      </c>
    </row>
    <row r="853" spans="1:17" x14ac:dyDescent="0.3">
      <c r="A853">
        <v>500</v>
      </c>
      <c r="B853" t="s">
        <v>1803</v>
      </c>
      <c r="C853">
        <v>30</v>
      </c>
      <c r="D853" s="4">
        <v>0.3</v>
      </c>
      <c r="E853">
        <v>0</v>
      </c>
      <c r="F853">
        <v>0</v>
      </c>
      <c r="G853">
        <v>13000</v>
      </c>
      <c r="H853" t="s">
        <v>18</v>
      </c>
      <c r="I853">
        <v>12</v>
      </c>
      <c r="J853" s="4">
        <v>0.78</v>
      </c>
      <c r="K853">
        <v>788</v>
      </c>
      <c r="L853" s="4">
        <v>0.72</v>
      </c>
      <c r="M853" s="4">
        <v>0.67</v>
      </c>
      <c r="N853" s="5" t="s">
        <v>387</v>
      </c>
      <c r="O853" t="s">
        <v>20</v>
      </c>
      <c r="P853" s="4">
        <v>0.53</v>
      </c>
      <c r="Q853" s="6" t="s">
        <v>21</v>
      </c>
    </row>
    <row r="854" spans="1:17" x14ac:dyDescent="0.3">
      <c r="A854">
        <v>501</v>
      </c>
      <c r="B854" t="s">
        <v>181</v>
      </c>
      <c r="C854">
        <v>30</v>
      </c>
      <c r="D854" s="4">
        <v>7.0000000000000007E-2</v>
      </c>
      <c r="E854">
        <v>0</v>
      </c>
      <c r="F854">
        <v>0</v>
      </c>
      <c r="G854">
        <v>3000</v>
      </c>
      <c r="H854" t="s">
        <v>18</v>
      </c>
      <c r="I854">
        <v>6</v>
      </c>
      <c r="J854" s="4">
        <v>1</v>
      </c>
      <c r="K854">
        <v>23</v>
      </c>
      <c r="L854" s="4">
        <v>0.78</v>
      </c>
      <c r="M854" s="4">
        <v>0.2</v>
      </c>
      <c r="N854" s="5" t="s">
        <v>30</v>
      </c>
      <c r="O854" t="s">
        <v>20</v>
      </c>
      <c r="P854" s="4">
        <v>0.05</v>
      </c>
      <c r="Q854" s="6" t="s">
        <v>65</v>
      </c>
    </row>
    <row r="855" spans="1:17" x14ac:dyDescent="0.3">
      <c r="A855">
        <v>502</v>
      </c>
      <c r="B855" t="s">
        <v>1032</v>
      </c>
      <c r="C855">
        <v>30</v>
      </c>
      <c r="D855" s="4">
        <v>0.54</v>
      </c>
      <c r="E855">
        <v>0</v>
      </c>
      <c r="F855">
        <v>0</v>
      </c>
      <c r="G855">
        <v>2000</v>
      </c>
      <c r="H855" t="s">
        <v>18</v>
      </c>
      <c r="I855">
        <v>11</v>
      </c>
      <c r="J855" s="4">
        <v>0.93</v>
      </c>
      <c r="K855">
        <v>1134</v>
      </c>
      <c r="L855" s="4">
        <v>0.77</v>
      </c>
      <c r="M855" s="4">
        <v>0.28999999999999998</v>
      </c>
      <c r="N855" s="5" t="s">
        <v>320</v>
      </c>
      <c r="O855" t="s">
        <v>20</v>
      </c>
      <c r="P855" s="4">
        <v>0.22</v>
      </c>
      <c r="Q855" s="6" t="s">
        <v>21</v>
      </c>
    </row>
    <row r="856" spans="1:17" x14ac:dyDescent="0.3">
      <c r="A856">
        <v>503</v>
      </c>
      <c r="B856" t="s">
        <v>5881</v>
      </c>
      <c r="C856">
        <v>39</v>
      </c>
      <c r="D856" s="4">
        <v>1.51</v>
      </c>
      <c r="E856">
        <v>0</v>
      </c>
      <c r="F856">
        <v>0</v>
      </c>
      <c r="G856">
        <v>5000</v>
      </c>
      <c r="H856" t="s">
        <v>18</v>
      </c>
      <c r="I856">
        <v>33</v>
      </c>
      <c r="J856" s="4">
        <v>0.08</v>
      </c>
      <c r="K856">
        <v>1694</v>
      </c>
      <c r="L856" s="4">
        <v>0.76</v>
      </c>
      <c r="M856" s="4">
        <v>0.84</v>
      </c>
      <c r="N856" s="5" t="s">
        <v>2633</v>
      </c>
      <c r="O856" t="s">
        <v>2027</v>
      </c>
      <c r="P856" s="4">
        <v>0.47</v>
      </c>
      <c r="Q856" s="6" t="s">
        <v>21</v>
      </c>
    </row>
    <row r="857" spans="1:17" x14ac:dyDescent="0.3">
      <c r="A857">
        <v>503</v>
      </c>
      <c r="B857" t="s">
        <v>121</v>
      </c>
      <c r="C857">
        <v>30</v>
      </c>
      <c r="D857" s="4">
        <v>0.08</v>
      </c>
      <c r="E857">
        <v>0</v>
      </c>
      <c r="F857">
        <v>0</v>
      </c>
      <c r="G857">
        <v>216</v>
      </c>
      <c r="H857" t="s">
        <v>18</v>
      </c>
      <c r="I857">
        <v>7</v>
      </c>
      <c r="J857" s="4">
        <v>0.79</v>
      </c>
      <c r="K857">
        <v>47</v>
      </c>
      <c r="L857" s="4">
        <v>0.8</v>
      </c>
      <c r="M857" s="4">
        <v>0.06</v>
      </c>
      <c r="N857" s="5" t="s">
        <v>122</v>
      </c>
      <c r="O857" t="s">
        <v>20</v>
      </c>
      <c r="P857" s="4">
        <v>0.03</v>
      </c>
      <c r="Q857" s="6" t="s">
        <v>21</v>
      </c>
    </row>
    <row r="858" spans="1:17" x14ac:dyDescent="0.3">
      <c r="A858">
        <v>504</v>
      </c>
      <c r="B858" t="s">
        <v>1839</v>
      </c>
      <c r="C858">
        <v>30</v>
      </c>
      <c r="D858" s="4">
        <v>1.03</v>
      </c>
      <c r="E858">
        <v>0</v>
      </c>
      <c r="F858">
        <v>0</v>
      </c>
      <c r="G858">
        <v>19000</v>
      </c>
      <c r="H858" t="s">
        <v>18</v>
      </c>
      <c r="I858">
        <v>37</v>
      </c>
      <c r="J858" s="4">
        <v>0.99</v>
      </c>
      <c r="K858">
        <v>291</v>
      </c>
      <c r="L858" s="4">
        <v>0.7</v>
      </c>
      <c r="M858" s="4">
        <v>0.75</v>
      </c>
      <c r="N858" s="5" t="s">
        <v>1840</v>
      </c>
      <c r="O858" t="s">
        <v>20</v>
      </c>
      <c r="P858" s="4">
        <v>0.56000000000000005</v>
      </c>
      <c r="Q858" s="6" t="s">
        <v>21</v>
      </c>
    </row>
    <row r="859" spans="1:17" x14ac:dyDescent="0.3">
      <c r="A859">
        <v>505</v>
      </c>
      <c r="B859" t="s">
        <v>2835</v>
      </c>
      <c r="C859">
        <v>39</v>
      </c>
      <c r="D859" s="4">
        <v>1.23</v>
      </c>
      <c r="E859">
        <v>1</v>
      </c>
      <c r="F859">
        <v>0</v>
      </c>
      <c r="G859">
        <v>5000</v>
      </c>
      <c r="H859" t="s">
        <v>18</v>
      </c>
      <c r="I859">
        <v>25</v>
      </c>
      <c r="J859" s="4">
        <v>1</v>
      </c>
      <c r="K859">
        <v>748</v>
      </c>
      <c r="L859" s="4">
        <v>0.7</v>
      </c>
      <c r="M859" s="4">
        <v>0.13</v>
      </c>
      <c r="N859" s="5" t="s">
        <v>2836</v>
      </c>
      <c r="O859" t="s">
        <v>2027</v>
      </c>
      <c r="P859" s="4">
        <v>0.09</v>
      </c>
      <c r="Q859" s="6" t="s">
        <v>21</v>
      </c>
    </row>
    <row r="860" spans="1:17" x14ac:dyDescent="0.3">
      <c r="A860">
        <v>505</v>
      </c>
      <c r="B860" t="s">
        <v>1486</v>
      </c>
      <c r="C860">
        <v>30</v>
      </c>
      <c r="D860" s="4">
        <v>0.39</v>
      </c>
      <c r="E860">
        <v>0</v>
      </c>
      <c r="F860">
        <v>0</v>
      </c>
      <c r="G860">
        <v>1000</v>
      </c>
      <c r="H860" t="s">
        <v>18</v>
      </c>
      <c r="I860">
        <v>13</v>
      </c>
      <c r="J860" s="4">
        <v>0.13</v>
      </c>
      <c r="K860">
        <v>29</v>
      </c>
      <c r="L860" s="4">
        <v>0.68</v>
      </c>
      <c r="M860" s="4">
        <v>0.59</v>
      </c>
      <c r="N860" s="5" t="s">
        <v>1487</v>
      </c>
      <c r="O860" t="s">
        <v>20</v>
      </c>
      <c r="P860" s="4">
        <v>0.35</v>
      </c>
      <c r="Q860" s="6" t="s">
        <v>28</v>
      </c>
    </row>
    <row r="861" spans="1:17" x14ac:dyDescent="0.3">
      <c r="A861">
        <v>506</v>
      </c>
      <c r="B861" t="s">
        <v>289</v>
      </c>
      <c r="C861">
        <v>30</v>
      </c>
      <c r="D861" s="4">
        <v>0.13</v>
      </c>
      <c r="E861">
        <v>0</v>
      </c>
      <c r="F861">
        <v>0</v>
      </c>
      <c r="G861">
        <v>338</v>
      </c>
      <c r="H861" t="s">
        <v>18</v>
      </c>
      <c r="I861">
        <v>13</v>
      </c>
      <c r="J861" s="4">
        <v>1</v>
      </c>
      <c r="K861">
        <v>19</v>
      </c>
      <c r="L861" s="4">
        <v>0.89</v>
      </c>
      <c r="M861" s="4">
        <v>0.13</v>
      </c>
      <c r="N861" s="5" t="s">
        <v>61</v>
      </c>
      <c r="O861" t="s">
        <v>20</v>
      </c>
      <c r="P861" s="4">
        <v>0.08</v>
      </c>
      <c r="Q861" s="6" t="s">
        <v>21</v>
      </c>
    </row>
    <row r="862" spans="1:17" x14ac:dyDescent="0.3">
      <c r="A862">
        <v>507</v>
      </c>
      <c r="B862" t="s">
        <v>2907</v>
      </c>
      <c r="C862">
        <v>30</v>
      </c>
      <c r="D862" s="4">
        <v>2.4500000000000002</v>
      </c>
      <c r="E862">
        <v>0</v>
      </c>
      <c r="F862">
        <v>0</v>
      </c>
      <c r="G862">
        <v>10000</v>
      </c>
      <c r="H862" t="s">
        <v>18</v>
      </c>
      <c r="I862">
        <v>21</v>
      </c>
      <c r="J862" s="4">
        <v>0.99</v>
      </c>
      <c r="K862">
        <v>266</v>
      </c>
      <c r="L862" s="4">
        <v>0.83</v>
      </c>
      <c r="M862" s="4">
        <v>0.01</v>
      </c>
      <c r="N862" s="5" t="s">
        <v>2908</v>
      </c>
      <c r="O862" t="s">
        <v>2027</v>
      </c>
      <c r="P862" s="4">
        <v>0.1</v>
      </c>
      <c r="Q862" s="6" t="s">
        <v>253</v>
      </c>
    </row>
    <row r="863" spans="1:17" x14ac:dyDescent="0.3">
      <c r="A863">
        <v>507</v>
      </c>
      <c r="B863" t="s">
        <v>1634</v>
      </c>
      <c r="C863">
        <v>30</v>
      </c>
      <c r="D863" s="4">
        <v>0.12</v>
      </c>
      <c r="E863">
        <v>0</v>
      </c>
      <c r="F863">
        <v>0</v>
      </c>
      <c r="G863">
        <v>3000</v>
      </c>
      <c r="H863" t="s">
        <v>18</v>
      </c>
      <c r="I863">
        <v>7</v>
      </c>
      <c r="J863" s="4">
        <v>1</v>
      </c>
      <c r="K863">
        <v>146</v>
      </c>
      <c r="L863" s="4">
        <v>0.69</v>
      </c>
      <c r="M863" s="4">
        <v>0.99</v>
      </c>
      <c r="N863" s="5" t="s">
        <v>1635</v>
      </c>
      <c r="O863" t="s">
        <v>20</v>
      </c>
      <c r="P863" s="4">
        <v>0.42</v>
      </c>
      <c r="Q863" s="6" t="s">
        <v>21</v>
      </c>
    </row>
    <row r="864" spans="1:17" x14ac:dyDescent="0.3">
      <c r="A864">
        <v>508</v>
      </c>
      <c r="B864" t="s">
        <v>5052</v>
      </c>
      <c r="C864">
        <v>30</v>
      </c>
      <c r="D864" s="4">
        <v>1.1399999999999999</v>
      </c>
      <c r="E864">
        <v>0</v>
      </c>
      <c r="F864">
        <v>0</v>
      </c>
      <c r="G864">
        <v>5000</v>
      </c>
      <c r="H864" t="s">
        <v>26</v>
      </c>
      <c r="I864">
        <v>42</v>
      </c>
      <c r="J864" s="4">
        <v>1</v>
      </c>
      <c r="K864">
        <v>1656</v>
      </c>
      <c r="L864" s="4">
        <v>0.54</v>
      </c>
      <c r="M864" s="4">
        <v>0.87</v>
      </c>
      <c r="N864" s="5" t="s">
        <v>128</v>
      </c>
      <c r="O864" t="s">
        <v>2027</v>
      </c>
      <c r="P864" s="4">
        <v>0.34</v>
      </c>
      <c r="Q864" s="6" t="s">
        <v>21</v>
      </c>
    </row>
    <row r="865" spans="1:17" x14ac:dyDescent="0.3">
      <c r="A865">
        <v>508</v>
      </c>
      <c r="B865" t="s">
        <v>1446</v>
      </c>
      <c r="C865">
        <v>30</v>
      </c>
      <c r="D865" s="4">
        <v>1</v>
      </c>
      <c r="E865">
        <v>1</v>
      </c>
      <c r="F865">
        <v>0</v>
      </c>
      <c r="G865">
        <v>223</v>
      </c>
      <c r="H865" t="s">
        <v>18</v>
      </c>
      <c r="I865">
        <v>21</v>
      </c>
      <c r="J865" s="4">
        <v>0</v>
      </c>
      <c r="K865">
        <v>207</v>
      </c>
      <c r="L865" s="4">
        <v>0.9</v>
      </c>
      <c r="M865" s="4">
        <v>0.87</v>
      </c>
      <c r="N865" s="5" t="s">
        <v>973</v>
      </c>
      <c r="O865" t="s">
        <v>20</v>
      </c>
      <c r="P865" s="4">
        <v>0.34</v>
      </c>
      <c r="Q865" s="6" t="s">
        <v>21</v>
      </c>
    </row>
    <row r="866" spans="1:17" x14ac:dyDescent="0.3">
      <c r="A866">
        <v>509</v>
      </c>
      <c r="B866" t="s">
        <v>3094</v>
      </c>
      <c r="C866">
        <v>999</v>
      </c>
      <c r="D866" s="4">
        <v>2.84</v>
      </c>
      <c r="E866">
        <v>0</v>
      </c>
      <c r="F866">
        <v>0</v>
      </c>
      <c r="G866">
        <v>38000</v>
      </c>
      <c r="H866" t="s">
        <v>26</v>
      </c>
      <c r="I866">
        <v>156</v>
      </c>
      <c r="J866" s="4">
        <v>0.15</v>
      </c>
      <c r="K866">
        <v>2104</v>
      </c>
      <c r="L866" s="4">
        <v>0.81</v>
      </c>
      <c r="M866" s="4">
        <v>0.13</v>
      </c>
      <c r="N866" s="5" t="s">
        <v>230</v>
      </c>
      <c r="O866" t="s">
        <v>2027</v>
      </c>
      <c r="P866" s="4">
        <v>0.12</v>
      </c>
      <c r="Q866" s="6" t="s">
        <v>28</v>
      </c>
    </row>
    <row r="867" spans="1:17" x14ac:dyDescent="0.3">
      <c r="A867">
        <v>509</v>
      </c>
      <c r="B867" t="s">
        <v>909</v>
      </c>
      <c r="C867">
        <v>30</v>
      </c>
      <c r="D867" s="4">
        <v>0.08</v>
      </c>
      <c r="E867">
        <v>0</v>
      </c>
      <c r="F867">
        <v>0</v>
      </c>
      <c r="G867">
        <v>18000</v>
      </c>
      <c r="H867" t="s">
        <v>18</v>
      </c>
      <c r="I867">
        <v>17</v>
      </c>
      <c r="J867" s="4">
        <v>1</v>
      </c>
      <c r="K867">
        <v>196</v>
      </c>
      <c r="L867" s="4">
        <v>0.57999999999999996</v>
      </c>
      <c r="M867" s="4">
        <v>0.28000000000000003</v>
      </c>
      <c r="N867" s="5" t="s">
        <v>187</v>
      </c>
      <c r="O867" t="s">
        <v>20</v>
      </c>
      <c r="P867" s="4">
        <v>0.19</v>
      </c>
      <c r="Q867" s="6" t="s">
        <v>21</v>
      </c>
    </row>
    <row r="868" spans="1:17" x14ac:dyDescent="0.3">
      <c r="A868">
        <v>510</v>
      </c>
      <c r="B868" t="s">
        <v>4481</v>
      </c>
      <c r="C868">
        <v>30</v>
      </c>
      <c r="D868" s="4">
        <v>2.0299999999999998</v>
      </c>
      <c r="E868">
        <v>0</v>
      </c>
      <c r="F868">
        <v>0</v>
      </c>
      <c r="G868">
        <v>2000</v>
      </c>
      <c r="H868" t="s">
        <v>18</v>
      </c>
      <c r="I868">
        <v>48</v>
      </c>
      <c r="J868" s="4">
        <v>1</v>
      </c>
      <c r="K868">
        <v>464</v>
      </c>
      <c r="L868" s="4">
        <v>0.73</v>
      </c>
      <c r="M868" s="4">
        <v>0.84</v>
      </c>
      <c r="N868" s="5" t="s">
        <v>116</v>
      </c>
      <c r="O868" t="s">
        <v>2027</v>
      </c>
      <c r="P868" s="4">
        <v>0.27</v>
      </c>
      <c r="Q868" s="6" t="s">
        <v>21</v>
      </c>
    </row>
    <row r="869" spans="1:17" x14ac:dyDescent="0.3">
      <c r="A869">
        <v>510</v>
      </c>
      <c r="B869" t="s">
        <v>219</v>
      </c>
      <c r="C869">
        <v>30</v>
      </c>
      <c r="D869" s="4">
        <v>0.1</v>
      </c>
      <c r="E869">
        <v>0</v>
      </c>
      <c r="F869">
        <v>0</v>
      </c>
      <c r="G869">
        <v>213</v>
      </c>
      <c r="H869" t="s">
        <v>18</v>
      </c>
      <c r="I869">
        <v>9</v>
      </c>
      <c r="J869" s="4">
        <v>1</v>
      </c>
      <c r="K869">
        <v>118</v>
      </c>
      <c r="L869" s="4">
        <v>0.89</v>
      </c>
      <c r="M869" s="4">
        <v>0.13</v>
      </c>
      <c r="N869" s="5" t="s">
        <v>30</v>
      </c>
      <c r="O869" t="s">
        <v>20</v>
      </c>
      <c r="P869" s="4">
        <v>0.06</v>
      </c>
      <c r="Q869" s="6" t="s">
        <v>21</v>
      </c>
    </row>
    <row r="870" spans="1:17" x14ac:dyDescent="0.3">
      <c r="A870">
        <v>511</v>
      </c>
      <c r="B870" t="s">
        <v>4563</v>
      </c>
      <c r="C870">
        <v>30</v>
      </c>
      <c r="D870" s="4">
        <v>1.1499999999999999</v>
      </c>
      <c r="E870">
        <v>0</v>
      </c>
      <c r="F870">
        <v>0</v>
      </c>
      <c r="G870">
        <v>2000</v>
      </c>
      <c r="H870" t="s">
        <v>18</v>
      </c>
      <c r="I870">
        <v>22</v>
      </c>
      <c r="J870" s="4">
        <v>0.99</v>
      </c>
      <c r="K870">
        <v>1677</v>
      </c>
      <c r="L870" s="4">
        <v>0.73</v>
      </c>
      <c r="M870" s="4">
        <v>0.83</v>
      </c>
      <c r="N870" s="5" t="s">
        <v>730</v>
      </c>
      <c r="O870" t="s">
        <v>2027</v>
      </c>
      <c r="P870" s="4">
        <v>0.28000000000000003</v>
      </c>
      <c r="Q870" s="6" t="s">
        <v>21</v>
      </c>
    </row>
    <row r="871" spans="1:17" x14ac:dyDescent="0.3">
      <c r="A871">
        <v>511</v>
      </c>
      <c r="B871" t="s">
        <v>1851</v>
      </c>
      <c r="C871">
        <v>30</v>
      </c>
      <c r="D871" s="4">
        <v>1.1399999999999999</v>
      </c>
      <c r="E871">
        <v>3</v>
      </c>
      <c r="F871">
        <v>669</v>
      </c>
      <c r="G871">
        <v>894</v>
      </c>
      <c r="H871" t="s">
        <v>18</v>
      </c>
      <c r="I871">
        <v>62</v>
      </c>
      <c r="J871" s="4">
        <v>0.99</v>
      </c>
      <c r="K871">
        <v>1763</v>
      </c>
      <c r="L871" s="4">
        <v>0.64</v>
      </c>
      <c r="M871" s="4">
        <v>0.73</v>
      </c>
      <c r="N871" s="5" t="s">
        <v>171</v>
      </c>
      <c r="O871" t="s">
        <v>20</v>
      </c>
      <c r="P871" s="4">
        <v>0.56999999999999995</v>
      </c>
      <c r="Q871" s="6" t="s">
        <v>35</v>
      </c>
    </row>
    <row r="872" spans="1:17" x14ac:dyDescent="0.3">
      <c r="A872">
        <v>512</v>
      </c>
      <c r="B872" t="s">
        <v>2631</v>
      </c>
      <c r="C872">
        <v>50</v>
      </c>
      <c r="D872" s="4">
        <v>1.1299999999999999</v>
      </c>
      <c r="E872">
        <v>1</v>
      </c>
      <c r="F872">
        <v>0</v>
      </c>
      <c r="G872">
        <v>2000</v>
      </c>
      <c r="H872" t="s">
        <v>26</v>
      </c>
      <c r="I872">
        <v>144</v>
      </c>
      <c r="J872" s="4">
        <v>0.77</v>
      </c>
      <c r="K872">
        <v>2089</v>
      </c>
      <c r="L872" s="4">
        <v>0.72</v>
      </c>
      <c r="M872" s="4">
        <v>0.13</v>
      </c>
      <c r="N872" s="5" t="s">
        <v>1493</v>
      </c>
      <c r="O872" t="s">
        <v>2027</v>
      </c>
      <c r="P872" s="4">
        <v>7.0000000000000007E-2</v>
      </c>
      <c r="Q872" s="6" t="s">
        <v>24</v>
      </c>
    </row>
    <row r="873" spans="1:17" x14ac:dyDescent="0.3">
      <c r="A873">
        <v>512</v>
      </c>
      <c r="B873" t="s">
        <v>299</v>
      </c>
      <c r="C873">
        <v>3000</v>
      </c>
      <c r="D873" s="4">
        <v>0.54</v>
      </c>
      <c r="E873">
        <v>0</v>
      </c>
      <c r="F873">
        <v>0</v>
      </c>
      <c r="G873">
        <v>532</v>
      </c>
      <c r="H873" t="s">
        <v>18</v>
      </c>
      <c r="I873">
        <v>6</v>
      </c>
      <c r="J873" s="4">
        <v>0.2</v>
      </c>
      <c r="K873">
        <v>43</v>
      </c>
      <c r="L873" s="4">
        <v>0.79</v>
      </c>
      <c r="M873" s="4">
        <v>0.68</v>
      </c>
      <c r="N873" s="5" t="s">
        <v>300</v>
      </c>
      <c r="O873" t="s">
        <v>20</v>
      </c>
      <c r="P873" s="4">
        <v>0.08</v>
      </c>
      <c r="Q873" s="6" t="s">
        <v>28</v>
      </c>
    </row>
    <row r="874" spans="1:17" x14ac:dyDescent="0.3">
      <c r="A874">
        <v>513</v>
      </c>
      <c r="B874" t="s">
        <v>5564</v>
      </c>
      <c r="C874">
        <v>30</v>
      </c>
      <c r="D874" s="4">
        <v>1.36</v>
      </c>
      <c r="E874">
        <v>0</v>
      </c>
      <c r="F874">
        <v>0</v>
      </c>
      <c r="G874">
        <v>16000</v>
      </c>
      <c r="H874" t="s">
        <v>26</v>
      </c>
      <c r="I874">
        <v>141</v>
      </c>
      <c r="J874" s="4">
        <v>0.97</v>
      </c>
      <c r="K874">
        <v>8813</v>
      </c>
      <c r="L874" s="4">
        <v>0.57999999999999996</v>
      </c>
      <c r="M874" s="4">
        <v>1</v>
      </c>
      <c r="N874" s="5" t="s">
        <v>210</v>
      </c>
      <c r="O874" t="s">
        <v>2027</v>
      </c>
      <c r="P874" s="4">
        <v>0.41</v>
      </c>
      <c r="Q874" s="6" t="s">
        <v>65</v>
      </c>
    </row>
    <row r="875" spans="1:17" x14ac:dyDescent="0.3">
      <c r="A875">
        <v>513</v>
      </c>
      <c r="B875" t="s">
        <v>768</v>
      </c>
      <c r="C875">
        <v>50</v>
      </c>
      <c r="D875" s="4">
        <v>0.06</v>
      </c>
      <c r="E875">
        <v>0</v>
      </c>
      <c r="F875">
        <v>0</v>
      </c>
      <c r="G875">
        <v>5000</v>
      </c>
      <c r="H875" t="s">
        <v>18</v>
      </c>
      <c r="I875">
        <v>13</v>
      </c>
      <c r="J875" s="4">
        <v>0.56999999999999995</v>
      </c>
      <c r="K875">
        <v>301</v>
      </c>
      <c r="L875" s="4">
        <v>0.68</v>
      </c>
      <c r="M875" s="4">
        <v>0.99</v>
      </c>
      <c r="N875" s="5" t="s">
        <v>414</v>
      </c>
      <c r="O875" t="s">
        <v>20</v>
      </c>
      <c r="P875" s="4">
        <v>0.16</v>
      </c>
      <c r="Q875" s="6" t="s">
        <v>28</v>
      </c>
    </row>
    <row r="876" spans="1:17" x14ac:dyDescent="0.3">
      <c r="A876">
        <v>514</v>
      </c>
      <c r="B876" t="s">
        <v>2599</v>
      </c>
      <c r="C876">
        <v>30</v>
      </c>
      <c r="D876" s="4">
        <v>2.74</v>
      </c>
      <c r="E876">
        <v>8</v>
      </c>
      <c r="F876">
        <v>2000</v>
      </c>
      <c r="G876">
        <v>895</v>
      </c>
      <c r="H876" t="s">
        <v>18</v>
      </c>
      <c r="I876">
        <v>20</v>
      </c>
      <c r="J876" s="4">
        <v>0.94</v>
      </c>
      <c r="K876">
        <v>199</v>
      </c>
      <c r="L876" s="4">
        <v>0.87</v>
      </c>
      <c r="M876" s="4">
        <v>0.4</v>
      </c>
      <c r="N876" s="5" t="s">
        <v>2600</v>
      </c>
      <c r="O876" t="s">
        <v>2027</v>
      </c>
      <c r="P876" s="4">
        <v>7.0000000000000007E-2</v>
      </c>
      <c r="Q876" s="6" t="s">
        <v>21</v>
      </c>
    </row>
    <row r="877" spans="1:17" x14ac:dyDescent="0.3">
      <c r="A877">
        <v>514</v>
      </c>
      <c r="B877" t="s">
        <v>1841</v>
      </c>
      <c r="C877">
        <v>30</v>
      </c>
      <c r="D877" s="4">
        <v>0.57999999999999996</v>
      </c>
      <c r="E877">
        <v>0</v>
      </c>
      <c r="F877">
        <v>0</v>
      </c>
      <c r="G877">
        <v>1000</v>
      </c>
      <c r="H877" t="s">
        <v>18</v>
      </c>
      <c r="I877">
        <v>36</v>
      </c>
      <c r="J877" s="4">
        <v>0.98</v>
      </c>
      <c r="K877">
        <v>222</v>
      </c>
      <c r="L877" s="4">
        <v>0.69</v>
      </c>
      <c r="M877" s="4">
        <v>0.57999999999999996</v>
      </c>
      <c r="N877" s="5" t="s">
        <v>988</v>
      </c>
      <c r="O877" t="s">
        <v>20</v>
      </c>
      <c r="P877" s="4">
        <v>0.56000000000000005</v>
      </c>
      <c r="Q877" s="6" t="s">
        <v>21</v>
      </c>
    </row>
    <row r="878" spans="1:17" x14ac:dyDescent="0.3">
      <c r="A878">
        <v>515</v>
      </c>
      <c r="B878" t="s">
        <v>1544</v>
      </c>
      <c r="C878">
        <v>100</v>
      </c>
      <c r="D878" s="4">
        <v>3.08</v>
      </c>
      <c r="E878">
        <v>0</v>
      </c>
      <c r="F878">
        <v>0</v>
      </c>
      <c r="G878">
        <v>7000</v>
      </c>
      <c r="H878" t="s">
        <v>18</v>
      </c>
      <c r="I878">
        <v>88</v>
      </c>
      <c r="J878" s="4">
        <v>0.28000000000000003</v>
      </c>
      <c r="K878">
        <v>1710</v>
      </c>
      <c r="L878" s="4">
        <v>0.98</v>
      </c>
      <c r="M878" s="4">
        <v>1</v>
      </c>
      <c r="N878" s="5" t="s">
        <v>1545</v>
      </c>
      <c r="O878" t="s">
        <v>20</v>
      </c>
      <c r="P878" s="4">
        <v>0.38</v>
      </c>
      <c r="Q878" s="6" t="s">
        <v>28</v>
      </c>
    </row>
    <row r="879" spans="1:17" x14ac:dyDescent="0.3">
      <c r="A879">
        <v>516</v>
      </c>
      <c r="B879" t="s">
        <v>4976</v>
      </c>
      <c r="C879">
        <v>30</v>
      </c>
      <c r="D879" s="4">
        <v>2.41</v>
      </c>
      <c r="E879">
        <v>0</v>
      </c>
      <c r="F879">
        <v>0</v>
      </c>
      <c r="G879">
        <v>2000</v>
      </c>
      <c r="H879" t="s">
        <v>18</v>
      </c>
      <c r="I879">
        <v>257</v>
      </c>
      <c r="J879" s="4">
        <v>0.37</v>
      </c>
      <c r="K879">
        <v>3742</v>
      </c>
      <c r="L879" s="4">
        <v>0.47</v>
      </c>
      <c r="M879" s="4">
        <v>0.49</v>
      </c>
      <c r="N879" s="5" t="s">
        <v>93</v>
      </c>
      <c r="O879" t="s">
        <v>2027</v>
      </c>
      <c r="P879" s="4">
        <v>0.33</v>
      </c>
      <c r="Q879" s="6" t="s">
        <v>28</v>
      </c>
    </row>
    <row r="880" spans="1:17" x14ac:dyDescent="0.3">
      <c r="A880">
        <v>516</v>
      </c>
      <c r="B880" t="s">
        <v>906</v>
      </c>
      <c r="C880">
        <v>30</v>
      </c>
      <c r="D880" s="4">
        <v>0.21</v>
      </c>
      <c r="E880">
        <v>0</v>
      </c>
      <c r="F880">
        <v>0</v>
      </c>
      <c r="G880">
        <v>364</v>
      </c>
      <c r="H880" t="s">
        <v>26</v>
      </c>
      <c r="I880">
        <v>25</v>
      </c>
      <c r="J880" s="4">
        <v>0.04</v>
      </c>
      <c r="K880">
        <v>303</v>
      </c>
      <c r="L880" s="4">
        <v>0.64</v>
      </c>
      <c r="M880" s="4">
        <v>0.72</v>
      </c>
      <c r="N880" s="5" t="s">
        <v>414</v>
      </c>
      <c r="O880" t="s">
        <v>20</v>
      </c>
      <c r="P880" s="4">
        <v>0.19</v>
      </c>
      <c r="Q880" s="6" t="s">
        <v>21</v>
      </c>
    </row>
    <row r="881" spans="1:17" x14ac:dyDescent="0.3">
      <c r="A881">
        <v>517</v>
      </c>
      <c r="B881" t="s">
        <v>4360</v>
      </c>
      <c r="C881">
        <v>150</v>
      </c>
      <c r="D881" s="4">
        <v>2.79</v>
      </c>
      <c r="E881">
        <v>0</v>
      </c>
      <c r="F881">
        <v>0</v>
      </c>
      <c r="G881">
        <v>12000</v>
      </c>
      <c r="H881" t="s">
        <v>18</v>
      </c>
      <c r="I881">
        <v>31</v>
      </c>
      <c r="J881" s="4">
        <v>0.91</v>
      </c>
      <c r="K881">
        <v>4209</v>
      </c>
      <c r="L881" s="4">
        <v>0.25</v>
      </c>
      <c r="M881" s="4">
        <v>0.06</v>
      </c>
      <c r="N881" s="5" t="s">
        <v>1298</v>
      </c>
      <c r="O881" t="s">
        <v>2027</v>
      </c>
      <c r="P881" s="4">
        <v>0.25</v>
      </c>
      <c r="Q881" s="6" t="s">
        <v>21</v>
      </c>
    </row>
    <row r="882" spans="1:17" x14ac:dyDescent="0.3">
      <c r="A882">
        <v>517</v>
      </c>
      <c r="B882" t="s">
        <v>60</v>
      </c>
      <c r="C882">
        <v>30</v>
      </c>
      <c r="D882" s="4">
        <v>0.06</v>
      </c>
      <c r="E882">
        <v>0</v>
      </c>
      <c r="F882">
        <v>0</v>
      </c>
      <c r="G882">
        <v>11000</v>
      </c>
      <c r="H882" t="s">
        <v>18</v>
      </c>
      <c r="I882">
        <v>8</v>
      </c>
      <c r="J882" s="4">
        <v>1</v>
      </c>
      <c r="K882">
        <v>80</v>
      </c>
      <c r="L882" s="4">
        <v>0.51</v>
      </c>
      <c r="M882" s="4">
        <v>0.82</v>
      </c>
      <c r="N882" s="5" t="s">
        <v>61</v>
      </c>
      <c r="O882" t="s">
        <v>20</v>
      </c>
      <c r="P882" s="4">
        <v>0.01</v>
      </c>
      <c r="Q882" s="6" t="s">
        <v>21</v>
      </c>
    </row>
    <row r="883" spans="1:17" x14ac:dyDescent="0.3">
      <c r="A883">
        <v>518</v>
      </c>
      <c r="B883" t="s">
        <v>5694</v>
      </c>
      <c r="C883">
        <v>30</v>
      </c>
      <c r="D883" s="4">
        <v>1.2</v>
      </c>
      <c r="E883">
        <v>1</v>
      </c>
      <c r="F883">
        <v>2000</v>
      </c>
      <c r="G883">
        <v>2000</v>
      </c>
      <c r="H883" t="s">
        <v>18</v>
      </c>
      <c r="I883">
        <v>32</v>
      </c>
      <c r="J883" s="4">
        <v>0.99</v>
      </c>
      <c r="K883">
        <v>1685</v>
      </c>
      <c r="L883" s="4">
        <v>0.62</v>
      </c>
      <c r="M883" s="4">
        <v>0.81</v>
      </c>
      <c r="N883" s="5" t="s">
        <v>856</v>
      </c>
      <c r="O883" t="s">
        <v>2027</v>
      </c>
      <c r="P883" s="4">
        <v>0.43</v>
      </c>
      <c r="Q883" s="6" t="s">
        <v>21</v>
      </c>
    </row>
    <row r="884" spans="1:17" x14ac:dyDescent="0.3">
      <c r="A884">
        <v>518</v>
      </c>
      <c r="B884" t="s">
        <v>732</v>
      </c>
      <c r="C884">
        <v>30</v>
      </c>
      <c r="D884" s="4">
        <v>0.06</v>
      </c>
      <c r="E884">
        <v>0</v>
      </c>
      <c r="F884">
        <v>0</v>
      </c>
      <c r="G884">
        <v>23000</v>
      </c>
      <c r="H884" t="s">
        <v>18</v>
      </c>
      <c r="I884">
        <v>44</v>
      </c>
      <c r="J884" s="4">
        <v>0.95</v>
      </c>
      <c r="K884">
        <v>1638</v>
      </c>
      <c r="L884" s="4">
        <v>0.65</v>
      </c>
      <c r="M884" s="4">
        <v>0.98</v>
      </c>
      <c r="N884" s="5" t="s">
        <v>474</v>
      </c>
      <c r="O884" t="s">
        <v>20</v>
      </c>
      <c r="P884" s="4">
        <v>0.15</v>
      </c>
      <c r="Q884" s="6" t="s">
        <v>35</v>
      </c>
    </row>
    <row r="885" spans="1:17" x14ac:dyDescent="0.3">
      <c r="A885">
        <v>519</v>
      </c>
      <c r="B885" t="s">
        <v>3793</v>
      </c>
      <c r="C885">
        <v>30</v>
      </c>
      <c r="D885" s="4">
        <v>1.1100000000000001</v>
      </c>
      <c r="E885">
        <v>1</v>
      </c>
      <c r="F885">
        <v>3</v>
      </c>
      <c r="G885">
        <v>544</v>
      </c>
      <c r="H885" t="s">
        <v>26</v>
      </c>
      <c r="I885">
        <v>99</v>
      </c>
      <c r="J885" s="4">
        <v>0.99</v>
      </c>
      <c r="K885">
        <v>1715</v>
      </c>
      <c r="L885" s="4">
        <v>0.73</v>
      </c>
      <c r="M885" s="4">
        <v>7.0000000000000007E-2</v>
      </c>
      <c r="N885" s="5" t="s">
        <v>163</v>
      </c>
      <c r="O885" t="s">
        <v>2027</v>
      </c>
      <c r="P885" s="4">
        <v>0.19</v>
      </c>
      <c r="Q885" s="6" t="s">
        <v>21</v>
      </c>
    </row>
    <row r="886" spans="1:17" x14ac:dyDescent="0.3">
      <c r="A886">
        <v>519</v>
      </c>
      <c r="B886" t="s">
        <v>377</v>
      </c>
      <c r="C886">
        <v>30</v>
      </c>
      <c r="D886" s="4">
        <v>0.08</v>
      </c>
      <c r="E886">
        <v>0</v>
      </c>
      <c r="F886">
        <v>0</v>
      </c>
      <c r="G886">
        <v>108</v>
      </c>
      <c r="H886" t="s">
        <v>18</v>
      </c>
      <c r="I886">
        <v>11</v>
      </c>
      <c r="J886" s="4">
        <v>1</v>
      </c>
      <c r="K886">
        <v>96</v>
      </c>
      <c r="L886" s="4">
        <v>0.77</v>
      </c>
      <c r="M886" s="4">
        <v>0.11</v>
      </c>
      <c r="N886" s="5" t="s">
        <v>378</v>
      </c>
      <c r="O886" t="s">
        <v>20</v>
      </c>
      <c r="P886" s="4">
        <v>0.09</v>
      </c>
      <c r="Q886" s="6" t="s">
        <v>21</v>
      </c>
    </row>
    <row r="887" spans="1:17" x14ac:dyDescent="0.3">
      <c r="A887">
        <v>520</v>
      </c>
      <c r="B887" t="s">
        <v>5482</v>
      </c>
      <c r="C887">
        <v>30</v>
      </c>
      <c r="D887" s="4">
        <v>1.3</v>
      </c>
      <c r="E887">
        <v>0</v>
      </c>
      <c r="F887">
        <v>0</v>
      </c>
      <c r="G887">
        <v>5000</v>
      </c>
      <c r="H887" t="s">
        <v>18</v>
      </c>
      <c r="I887">
        <v>12</v>
      </c>
      <c r="J887" s="4">
        <v>0.97</v>
      </c>
      <c r="K887">
        <v>873</v>
      </c>
      <c r="L887" s="4">
        <v>0.65</v>
      </c>
      <c r="M887" s="4">
        <v>0.71</v>
      </c>
      <c r="N887" s="5" t="s">
        <v>664</v>
      </c>
      <c r="O887" t="s">
        <v>2027</v>
      </c>
      <c r="P887" s="4">
        <v>0.4</v>
      </c>
      <c r="Q887" s="6" t="s">
        <v>28</v>
      </c>
    </row>
    <row r="888" spans="1:17" x14ac:dyDescent="0.3">
      <c r="A888">
        <v>520</v>
      </c>
      <c r="B888" t="s">
        <v>1139</v>
      </c>
      <c r="C888">
        <v>199</v>
      </c>
      <c r="D888" s="4">
        <v>0.97</v>
      </c>
      <c r="E888">
        <v>0</v>
      </c>
      <c r="F888">
        <v>0</v>
      </c>
      <c r="G888">
        <v>4000</v>
      </c>
      <c r="H888" t="s">
        <v>18</v>
      </c>
      <c r="I888">
        <v>43</v>
      </c>
      <c r="J888" s="4">
        <v>0.99</v>
      </c>
      <c r="K888">
        <v>3126</v>
      </c>
      <c r="L888" s="4">
        <v>0.63</v>
      </c>
      <c r="M888" s="4">
        <v>0.56999999999999995</v>
      </c>
      <c r="N888" s="5" t="s">
        <v>400</v>
      </c>
      <c r="O888" t="s">
        <v>20</v>
      </c>
      <c r="P888" s="4">
        <v>0.24</v>
      </c>
      <c r="Q888" s="6" t="s">
        <v>21</v>
      </c>
    </row>
    <row r="889" spans="1:17" x14ac:dyDescent="0.3">
      <c r="A889">
        <v>521</v>
      </c>
      <c r="B889" t="s">
        <v>4791</v>
      </c>
      <c r="C889">
        <v>30</v>
      </c>
      <c r="D889" s="4">
        <v>1.1299999999999999</v>
      </c>
      <c r="E889">
        <v>0</v>
      </c>
      <c r="F889">
        <v>0</v>
      </c>
      <c r="G889">
        <v>4000</v>
      </c>
      <c r="H889" t="s">
        <v>26</v>
      </c>
      <c r="I889">
        <v>44</v>
      </c>
      <c r="J889" s="4">
        <v>0.99</v>
      </c>
      <c r="K889">
        <v>596</v>
      </c>
      <c r="L889" s="4">
        <v>0.73</v>
      </c>
      <c r="M889" s="4">
        <v>0.82</v>
      </c>
      <c r="N889" s="5" t="s">
        <v>451</v>
      </c>
      <c r="O889" t="s">
        <v>2027</v>
      </c>
      <c r="P889" s="4">
        <v>0.31</v>
      </c>
      <c r="Q889" s="6" t="s">
        <v>21</v>
      </c>
    </row>
    <row r="890" spans="1:17" x14ac:dyDescent="0.3">
      <c r="A890">
        <v>522</v>
      </c>
      <c r="B890" t="s">
        <v>4792</v>
      </c>
      <c r="C890">
        <v>30</v>
      </c>
      <c r="D890" s="4">
        <v>1.1100000000000001</v>
      </c>
      <c r="E890">
        <v>0</v>
      </c>
      <c r="F890">
        <v>0</v>
      </c>
      <c r="G890">
        <v>18000</v>
      </c>
      <c r="H890" t="s">
        <v>18</v>
      </c>
      <c r="I890">
        <v>48</v>
      </c>
      <c r="J890" s="4">
        <v>0.99</v>
      </c>
      <c r="K890">
        <v>1994</v>
      </c>
      <c r="L890" s="4">
        <v>0.73</v>
      </c>
      <c r="M890" s="4">
        <v>0.95</v>
      </c>
      <c r="N890" s="5" t="s">
        <v>978</v>
      </c>
      <c r="O890" t="s">
        <v>2027</v>
      </c>
      <c r="P890" s="4">
        <v>0.31</v>
      </c>
      <c r="Q890" s="6" t="s">
        <v>21</v>
      </c>
    </row>
    <row r="891" spans="1:17" x14ac:dyDescent="0.3">
      <c r="A891">
        <v>522</v>
      </c>
      <c r="B891" t="s">
        <v>577</v>
      </c>
      <c r="C891">
        <v>40</v>
      </c>
      <c r="D891" s="4">
        <v>54.99</v>
      </c>
      <c r="E891">
        <v>16</v>
      </c>
      <c r="F891">
        <v>34000</v>
      </c>
      <c r="G891">
        <v>2000</v>
      </c>
      <c r="H891" t="s">
        <v>18</v>
      </c>
      <c r="I891">
        <v>11</v>
      </c>
      <c r="J891" s="4">
        <v>0.15</v>
      </c>
      <c r="K891">
        <v>304</v>
      </c>
      <c r="L891" s="4">
        <v>0.89</v>
      </c>
      <c r="M891" s="4">
        <v>0.92</v>
      </c>
      <c r="N891" s="5" t="s">
        <v>578</v>
      </c>
      <c r="O891" t="s">
        <v>20</v>
      </c>
      <c r="P891" s="4">
        <v>0.12</v>
      </c>
      <c r="Q891" s="6" t="s">
        <v>21</v>
      </c>
    </row>
    <row r="892" spans="1:17" x14ac:dyDescent="0.3">
      <c r="A892">
        <v>523</v>
      </c>
      <c r="B892" t="s">
        <v>5458</v>
      </c>
      <c r="C892">
        <v>30</v>
      </c>
      <c r="D892" s="4">
        <v>1.1499999999999999</v>
      </c>
      <c r="E892">
        <v>0</v>
      </c>
      <c r="F892">
        <v>0</v>
      </c>
      <c r="G892">
        <v>1000</v>
      </c>
      <c r="H892" t="s">
        <v>18</v>
      </c>
      <c r="I892">
        <v>42</v>
      </c>
      <c r="J892" s="4">
        <v>1</v>
      </c>
      <c r="K892">
        <v>625</v>
      </c>
      <c r="L892" s="4">
        <v>0.73</v>
      </c>
      <c r="M892" s="4">
        <v>0.6</v>
      </c>
      <c r="N892" s="5" t="s">
        <v>1070</v>
      </c>
      <c r="O892" t="s">
        <v>2027</v>
      </c>
      <c r="P892" s="4">
        <v>0.4</v>
      </c>
      <c r="Q892" s="6" t="s">
        <v>35</v>
      </c>
    </row>
    <row r="893" spans="1:17" x14ac:dyDescent="0.3">
      <c r="A893">
        <v>523</v>
      </c>
      <c r="B893" t="s">
        <v>647</v>
      </c>
      <c r="C893">
        <v>30</v>
      </c>
      <c r="D893" s="4">
        <v>0.11</v>
      </c>
      <c r="E893">
        <v>0</v>
      </c>
      <c r="F893">
        <v>0</v>
      </c>
      <c r="G893">
        <v>3000</v>
      </c>
      <c r="H893" t="s">
        <v>18</v>
      </c>
      <c r="I893">
        <v>13</v>
      </c>
      <c r="J893" s="4">
        <v>0.98</v>
      </c>
      <c r="K893">
        <v>1895</v>
      </c>
      <c r="L893" s="4">
        <v>0.71</v>
      </c>
      <c r="M893" s="4">
        <v>0.8</v>
      </c>
      <c r="N893" s="5" t="s">
        <v>453</v>
      </c>
      <c r="O893" t="s">
        <v>20</v>
      </c>
      <c r="P893" s="4">
        <v>0.13</v>
      </c>
      <c r="Q893" s="6" t="s">
        <v>21</v>
      </c>
    </row>
    <row r="894" spans="1:17" x14ac:dyDescent="0.3">
      <c r="A894">
        <v>524</v>
      </c>
      <c r="B894" t="s">
        <v>1834</v>
      </c>
      <c r="C894">
        <v>30</v>
      </c>
      <c r="D894" s="4">
        <v>2.4500000000000002</v>
      </c>
      <c r="E894">
        <v>0</v>
      </c>
      <c r="F894">
        <v>0</v>
      </c>
      <c r="G894">
        <v>101000</v>
      </c>
      <c r="H894" t="s">
        <v>417</v>
      </c>
      <c r="I894">
        <v>61</v>
      </c>
      <c r="J894" s="4">
        <v>0</v>
      </c>
      <c r="K894">
        <v>915</v>
      </c>
      <c r="L894" s="4">
        <v>0.86</v>
      </c>
      <c r="M894" s="4">
        <v>0.94</v>
      </c>
      <c r="N894" s="5" t="s">
        <v>185</v>
      </c>
      <c r="O894" t="s">
        <v>20</v>
      </c>
      <c r="P894" s="4">
        <v>0.56000000000000005</v>
      </c>
      <c r="Q894" s="6" t="s">
        <v>28</v>
      </c>
    </row>
    <row r="895" spans="1:17" x14ac:dyDescent="0.3">
      <c r="A895">
        <v>525</v>
      </c>
      <c r="B895" t="s">
        <v>1451</v>
      </c>
      <c r="C895">
        <v>30</v>
      </c>
      <c r="D895" s="4">
        <v>0.84</v>
      </c>
      <c r="E895">
        <v>0</v>
      </c>
      <c r="F895">
        <v>0</v>
      </c>
      <c r="G895">
        <v>2000</v>
      </c>
      <c r="H895" t="s">
        <v>18</v>
      </c>
      <c r="I895">
        <v>19</v>
      </c>
      <c r="J895" s="4">
        <v>0</v>
      </c>
      <c r="K895">
        <v>274</v>
      </c>
      <c r="L895" s="4">
        <v>0.84</v>
      </c>
      <c r="M895" s="4">
        <v>0.9</v>
      </c>
      <c r="N895" s="5" t="s">
        <v>1452</v>
      </c>
      <c r="O895" t="s">
        <v>20</v>
      </c>
      <c r="P895" s="4">
        <v>0.34</v>
      </c>
      <c r="Q895" s="6" t="s">
        <v>21</v>
      </c>
    </row>
    <row r="896" spans="1:17" x14ac:dyDescent="0.3">
      <c r="A896">
        <v>526</v>
      </c>
      <c r="B896" t="s">
        <v>5234</v>
      </c>
      <c r="C896">
        <v>30</v>
      </c>
      <c r="D896" s="4">
        <v>1.1200000000000001</v>
      </c>
      <c r="E896">
        <v>0</v>
      </c>
      <c r="F896">
        <v>0</v>
      </c>
      <c r="G896">
        <v>35000</v>
      </c>
      <c r="H896" t="s">
        <v>3314</v>
      </c>
      <c r="I896">
        <v>161</v>
      </c>
      <c r="J896" s="4">
        <v>0.98</v>
      </c>
      <c r="K896">
        <v>2987</v>
      </c>
      <c r="L896" s="4">
        <v>0.72</v>
      </c>
      <c r="M896" s="4">
        <v>1</v>
      </c>
      <c r="N896" s="5" t="s">
        <v>752</v>
      </c>
      <c r="O896" t="s">
        <v>2027</v>
      </c>
      <c r="P896" s="4">
        <v>0.37</v>
      </c>
      <c r="Q896" s="6" t="s">
        <v>24</v>
      </c>
    </row>
    <row r="897" spans="1:17" x14ac:dyDescent="0.3">
      <c r="A897">
        <v>526</v>
      </c>
      <c r="B897" t="s">
        <v>569</v>
      </c>
      <c r="C897">
        <v>30</v>
      </c>
      <c r="D897" s="4">
        <v>1.3</v>
      </c>
      <c r="E897">
        <v>0</v>
      </c>
      <c r="F897">
        <v>0</v>
      </c>
      <c r="G897">
        <v>4000</v>
      </c>
      <c r="H897" t="s">
        <v>18</v>
      </c>
      <c r="I897">
        <v>83</v>
      </c>
      <c r="J897" s="4">
        <v>0</v>
      </c>
      <c r="K897">
        <v>479</v>
      </c>
      <c r="L897" s="4">
        <v>0.99</v>
      </c>
      <c r="M897" s="4">
        <v>1</v>
      </c>
      <c r="N897" s="5" t="s">
        <v>570</v>
      </c>
      <c r="O897" t="s">
        <v>20</v>
      </c>
      <c r="P897" s="4">
        <v>0.12</v>
      </c>
      <c r="Q897" s="6" t="s">
        <v>65</v>
      </c>
    </row>
    <row r="898" spans="1:17" x14ac:dyDescent="0.3">
      <c r="A898">
        <v>527</v>
      </c>
      <c r="B898" t="s">
        <v>1588</v>
      </c>
      <c r="C898">
        <v>30</v>
      </c>
      <c r="D898" s="4">
        <v>0.9</v>
      </c>
      <c r="E898">
        <v>0</v>
      </c>
      <c r="F898">
        <v>0</v>
      </c>
      <c r="G898">
        <v>2000</v>
      </c>
      <c r="H898" t="s">
        <v>18</v>
      </c>
      <c r="I898">
        <v>19</v>
      </c>
      <c r="J898" s="4">
        <v>0</v>
      </c>
      <c r="K898">
        <v>284</v>
      </c>
      <c r="L898" s="4">
        <v>0.86</v>
      </c>
      <c r="M898" s="4">
        <v>0.91</v>
      </c>
      <c r="N898" s="5" t="s">
        <v>82</v>
      </c>
      <c r="O898" t="s">
        <v>20</v>
      </c>
      <c r="P898" s="4">
        <v>0.4</v>
      </c>
      <c r="Q898" s="6" t="s">
        <v>21</v>
      </c>
    </row>
    <row r="899" spans="1:17" x14ac:dyDescent="0.3">
      <c r="A899">
        <v>528</v>
      </c>
      <c r="B899" t="s">
        <v>1565</v>
      </c>
      <c r="C899">
        <v>200</v>
      </c>
      <c r="D899" s="4">
        <v>0.19</v>
      </c>
      <c r="E899">
        <v>0</v>
      </c>
      <c r="F899">
        <v>0</v>
      </c>
      <c r="G899">
        <v>5000</v>
      </c>
      <c r="H899" t="s">
        <v>18</v>
      </c>
      <c r="I899">
        <v>20</v>
      </c>
      <c r="J899" s="4">
        <v>0.98</v>
      </c>
      <c r="K899">
        <v>561</v>
      </c>
      <c r="L899" s="4">
        <v>0.98</v>
      </c>
      <c r="M899" s="4">
        <v>0.98</v>
      </c>
      <c r="N899" s="5" t="s">
        <v>1566</v>
      </c>
      <c r="O899" t="s">
        <v>20</v>
      </c>
      <c r="P899" s="4">
        <v>0.39</v>
      </c>
      <c r="Q899" s="6" t="s">
        <v>28</v>
      </c>
    </row>
    <row r="900" spans="1:17" x14ac:dyDescent="0.3">
      <c r="A900">
        <v>529</v>
      </c>
      <c r="B900" t="s">
        <v>1836</v>
      </c>
      <c r="C900">
        <v>30</v>
      </c>
      <c r="D900" s="4">
        <v>0.74</v>
      </c>
      <c r="E900">
        <v>0</v>
      </c>
      <c r="F900">
        <v>0</v>
      </c>
      <c r="G900">
        <v>2000</v>
      </c>
      <c r="H900" t="s">
        <v>18</v>
      </c>
      <c r="I900">
        <v>38</v>
      </c>
      <c r="J900" s="4">
        <v>0.99</v>
      </c>
      <c r="K900">
        <v>522</v>
      </c>
      <c r="L900" s="4">
        <v>0.78</v>
      </c>
      <c r="M900" s="4">
        <v>0.75</v>
      </c>
      <c r="N900" s="5" t="s">
        <v>61</v>
      </c>
      <c r="O900" t="s">
        <v>20</v>
      </c>
      <c r="P900" s="4">
        <v>0.56000000000000005</v>
      </c>
      <c r="Q900" s="6" t="s">
        <v>21</v>
      </c>
    </row>
    <row r="901" spans="1:17" x14ac:dyDescent="0.3">
      <c r="A901">
        <v>530</v>
      </c>
      <c r="B901" t="s">
        <v>265</v>
      </c>
      <c r="C901">
        <v>50</v>
      </c>
      <c r="D901" s="4">
        <v>7.0000000000000007E-2</v>
      </c>
      <c r="E901">
        <v>0</v>
      </c>
      <c r="F901">
        <v>0</v>
      </c>
      <c r="G901">
        <v>12000</v>
      </c>
      <c r="H901" t="s">
        <v>18</v>
      </c>
      <c r="I901">
        <v>10</v>
      </c>
      <c r="J901" s="4">
        <v>1</v>
      </c>
      <c r="K901">
        <v>337</v>
      </c>
      <c r="L901" s="4">
        <v>0.88</v>
      </c>
      <c r="M901" s="4">
        <v>0.98</v>
      </c>
      <c r="N901" s="5" t="s">
        <v>160</v>
      </c>
      <c r="O901" t="s">
        <v>20</v>
      </c>
      <c r="P901" s="4">
        <v>7.0000000000000007E-2</v>
      </c>
      <c r="Q901" s="6" t="s">
        <v>21</v>
      </c>
    </row>
    <row r="902" spans="1:17" x14ac:dyDescent="0.3">
      <c r="A902">
        <v>531</v>
      </c>
      <c r="B902" t="s">
        <v>6058</v>
      </c>
      <c r="C902">
        <v>30</v>
      </c>
      <c r="D902" s="4">
        <v>2.39</v>
      </c>
      <c r="E902">
        <v>0</v>
      </c>
      <c r="F902">
        <v>0</v>
      </c>
      <c r="G902">
        <v>19000</v>
      </c>
      <c r="H902" t="s">
        <v>18</v>
      </c>
      <c r="I902">
        <v>152</v>
      </c>
      <c r="J902" s="4">
        <v>1</v>
      </c>
      <c r="K902">
        <v>3626</v>
      </c>
      <c r="L902" s="4">
        <v>0.7</v>
      </c>
      <c r="M902" s="4">
        <v>0.73</v>
      </c>
      <c r="N902" s="5" t="s">
        <v>49</v>
      </c>
      <c r="O902" t="s">
        <v>2027</v>
      </c>
      <c r="P902" s="4">
        <v>0.5</v>
      </c>
      <c r="Q902" s="6" t="s">
        <v>65</v>
      </c>
    </row>
    <row r="903" spans="1:17" x14ac:dyDescent="0.3">
      <c r="A903">
        <v>531</v>
      </c>
      <c r="B903" t="s">
        <v>852</v>
      </c>
      <c r="C903">
        <v>30</v>
      </c>
      <c r="D903" s="4">
        <v>0.15</v>
      </c>
      <c r="E903">
        <v>0</v>
      </c>
      <c r="F903">
        <v>0</v>
      </c>
      <c r="G903">
        <v>4000</v>
      </c>
      <c r="H903" t="s">
        <v>18</v>
      </c>
      <c r="I903">
        <v>3</v>
      </c>
      <c r="J903" s="4">
        <v>1</v>
      </c>
      <c r="K903">
        <v>240</v>
      </c>
      <c r="L903" s="4">
        <v>0.76</v>
      </c>
      <c r="M903" s="4">
        <v>1</v>
      </c>
      <c r="N903" s="5" t="s">
        <v>635</v>
      </c>
      <c r="O903" t="s">
        <v>20</v>
      </c>
      <c r="P903" s="4">
        <v>0.18</v>
      </c>
      <c r="Q903" s="6" t="s">
        <v>21</v>
      </c>
    </row>
    <row r="904" spans="1:17" x14ac:dyDescent="0.3">
      <c r="A904">
        <v>532</v>
      </c>
      <c r="B904" t="s">
        <v>1376</v>
      </c>
      <c r="C904">
        <v>30</v>
      </c>
      <c r="D904" s="4">
        <v>0.73</v>
      </c>
      <c r="E904">
        <v>0</v>
      </c>
      <c r="F904">
        <v>0</v>
      </c>
      <c r="G904">
        <v>2000</v>
      </c>
      <c r="H904" t="s">
        <v>73</v>
      </c>
      <c r="I904">
        <v>7</v>
      </c>
      <c r="J904" s="4">
        <v>0.61</v>
      </c>
      <c r="K904">
        <v>31</v>
      </c>
      <c r="L904" s="4">
        <v>0.61</v>
      </c>
      <c r="M904" s="4">
        <v>0.03</v>
      </c>
      <c r="N904" s="5" t="s">
        <v>730</v>
      </c>
      <c r="O904" t="s">
        <v>20</v>
      </c>
      <c r="P904" s="4">
        <v>0.31</v>
      </c>
      <c r="Q904" s="6" t="s">
        <v>24</v>
      </c>
    </row>
    <row r="905" spans="1:17" x14ac:dyDescent="0.3">
      <c r="A905">
        <v>533</v>
      </c>
      <c r="B905" t="s">
        <v>4647</v>
      </c>
      <c r="C905">
        <v>50</v>
      </c>
      <c r="D905" s="4">
        <v>1.1200000000000001</v>
      </c>
      <c r="E905">
        <v>0</v>
      </c>
      <c r="F905">
        <v>0</v>
      </c>
      <c r="G905">
        <v>212</v>
      </c>
      <c r="H905" t="s">
        <v>18</v>
      </c>
      <c r="I905">
        <v>15</v>
      </c>
      <c r="J905" s="4">
        <v>0.99</v>
      </c>
      <c r="K905">
        <v>1010</v>
      </c>
      <c r="L905" s="4">
        <v>0.67</v>
      </c>
      <c r="M905" s="4">
        <v>0.45</v>
      </c>
      <c r="N905" s="5" t="s">
        <v>383</v>
      </c>
      <c r="O905" t="s">
        <v>2027</v>
      </c>
      <c r="P905" s="4">
        <v>0.28999999999999998</v>
      </c>
      <c r="Q905" s="6" t="s">
        <v>21</v>
      </c>
    </row>
    <row r="906" spans="1:17" x14ac:dyDescent="0.3">
      <c r="A906">
        <v>533</v>
      </c>
      <c r="B906" t="s">
        <v>1820</v>
      </c>
      <c r="C906">
        <v>30</v>
      </c>
      <c r="D906" s="4">
        <v>0.57999999999999996</v>
      </c>
      <c r="E906">
        <v>0</v>
      </c>
      <c r="F906">
        <v>0</v>
      </c>
      <c r="G906">
        <v>3000</v>
      </c>
      <c r="H906" t="s">
        <v>56</v>
      </c>
      <c r="I906">
        <v>19</v>
      </c>
      <c r="J906" s="4">
        <v>0.83</v>
      </c>
      <c r="K906">
        <v>1932</v>
      </c>
      <c r="L906" s="4">
        <v>0.67</v>
      </c>
      <c r="M906" s="4">
        <v>0.39</v>
      </c>
      <c r="N906" s="5" t="s">
        <v>320</v>
      </c>
      <c r="O906" t="s">
        <v>20</v>
      </c>
      <c r="P906" s="4">
        <v>0.54</v>
      </c>
      <c r="Q906" s="6" t="s">
        <v>21</v>
      </c>
    </row>
    <row r="907" spans="1:17" x14ac:dyDescent="0.3">
      <c r="A907">
        <v>534</v>
      </c>
      <c r="B907" t="s">
        <v>142</v>
      </c>
      <c r="C907">
        <v>30</v>
      </c>
      <c r="D907" s="4">
        <v>0.05</v>
      </c>
      <c r="E907">
        <v>0</v>
      </c>
      <c r="F907">
        <v>0</v>
      </c>
      <c r="G907">
        <v>11000</v>
      </c>
      <c r="H907" t="s">
        <v>18</v>
      </c>
      <c r="I907">
        <v>22</v>
      </c>
      <c r="J907" s="4">
        <v>0.56999999999999995</v>
      </c>
      <c r="K907">
        <v>287</v>
      </c>
      <c r="L907" s="4">
        <v>0.71</v>
      </c>
      <c r="M907" s="4">
        <v>0.94</v>
      </c>
      <c r="N907" s="5" t="s">
        <v>143</v>
      </c>
      <c r="O907" t="s">
        <v>20</v>
      </c>
      <c r="P907" s="4">
        <v>0.03</v>
      </c>
      <c r="Q907" s="6" t="s">
        <v>24</v>
      </c>
    </row>
    <row r="908" spans="1:17" x14ac:dyDescent="0.3">
      <c r="A908">
        <v>535</v>
      </c>
      <c r="B908" t="s">
        <v>1653</v>
      </c>
      <c r="C908">
        <v>30</v>
      </c>
      <c r="D908" s="4">
        <v>0.78</v>
      </c>
      <c r="E908">
        <v>0</v>
      </c>
      <c r="F908">
        <v>0</v>
      </c>
      <c r="G908">
        <v>2000</v>
      </c>
      <c r="H908" t="s">
        <v>18</v>
      </c>
      <c r="I908">
        <v>18</v>
      </c>
      <c r="J908" s="4">
        <v>0</v>
      </c>
      <c r="K908">
        <v>288</v>
      </c>
      <c r="L908" s="4">
        <v>0.85</v>
      </c>
      <c r="M908" s="4">
        <v>0.91</v>
      </c>
      <c r="N908" s="5" t="s">
        <v>1654</v>
      </c>
      <c r="O908" t="s">
        <v>20</v>
      </c>
      <c r="P908" s="4">
        <v>0.43</v>
      </c>
      <c r="Q908" s="6" t="s">
        <v>21</v>
      </c>
    </row>
    <row r="909" spans="1:17" x14ac:dyDescent="0.3">
      <c r="A909">
        <v>536</v>
      </c>
      <c r="B909" t="s">
        <v>4432</v>
      </c>
      <c r="C909">
        <v>70</v>
      </c>
      <c r="D909" s="4">
        <v>1.74</v>
      </c>
      <c r="E909">
        <v>0</v>
      </c>
      <c r="F909">
        <v>0</v>
      </c>
      <c r="G909">
        <v>283</v>
      </c>
      <c r="H909" t="s">
        <v>18</v>
      </c>
      <c r="I909">
        <v>10</v>
      </c>
      <c r="J909" s="4">
        <v>0.99</v>
      </c>
      <c r="K909">
        <v>144</v>
      </c>
      <c r="L909" s="4">
        <v>0.6</v>
      </c>
      <c r="M909" s="4">
        <v>0.18</v>
      </c>
      <c r="N909" s="5" t="s">
        <v>664</v>
      </c>
      <c r="O909" t="s">
        <v>2027</v>
      </c>
      <c r="P909" s="4">
        <v>0.26</v>
      </c>
      <c r="Q909" s="6" t="s">
        <v>21</v>
      </c>
    </row>
    <row r="910" spans="1:17" x14ac:dyDescent="0.3">
      <c r="A910">
        <v>536</v>
      </c>
      <c r="B910" t="s">
        <v>718</v>
      </c>
      <c r="C910">
        <v>1000</v>
      </c>
      <c r="D910" s="4">
        <v>0.18</v>
      </c>
      <c r="E910">
        <v>0</v>
      </c>
      <c r="F910">
        <v>0</v>
      </c>
      <c r="G910">
        <v>236</v>
      </c>
      <c r="H910" t="s">
        <v>18</v>
      </c>
      <c r="I910">
        <v>10</v>
      </c>
      <c r="J910" s="4">
        <v>0.69</v>
      </c>
      <c r="K910">
        <v>55</v>
      </c>
      <c r="L910" s="4">
        <v>0.78</v>
      </c>
      <c r="M910" s="4">
        <v>0.14000000000000001</v>
      </c>
      <c r="N910" s="5" t="s">
        <v>383</v>
      </c>
      <c r="O910" t="s">
        <v>20</v>
      </c>
      <c r="P910" s="4">
        <v>0.15</v>
      </c>
      <c r="Q910" s="6" t="s">
        <v>21</v>
      </c>
    </row>
    <row r="911" spans="1:17" x14ac:dyDescent="0.3">
      <c r="A911">
        <v>537</v>
      </c>
      <c r="B911" t="s">
        <v>1229</v>
      </c>
      <c r="C911">
        <v>99</v>
      </c>
      <c r="D911" s="4">
        <v>0.11</v>
      </c>
      <c r="E911">
        <v>0</v>
      </c>
      <c r="F911">
        <v>0</v>
      </c>
      <c r="G911">
        <v>10000</v>
      </c>
      <c r="H911" t="s">
        <v>1230</v>
      </c>
      <c r="I911">
        <v>5</v>
      </c>
      <c r="J911" s="4">
        <v>0.9</v>
      </c>
      <c r="K911">
        <v>190</v>
      </c>
      <c r="L911" s="4">
        <v>0.56999999999999995</v>
      </c>
      <c r="M911" s="4">
        <v>1</v>
      </c>
      <c r="N911" s="5" t="s">
        <v>1117</v>
      </c>
      <c r="O911" t="s">
        <v>20</v>
      </c>
      <c r="P911" s="4">
        <v>0.27</v>
      </c>
      <c r="Q911" s="6" t="s">
        <v>24</v>
      </c>
    </row>
    <row r="912" spans="1:17" x14ac:dyDescent="0.3">
      <c r="A912">
        <v>538</v>
      </c>
      <c r="B912" t="s">
        <v>4867</v>
      </c>
      <c r="C912">
        <v>30</v>
      </c>
      <c r="D912" s="4">
        <v>1.08</v>
      </c>
      <c r="E912">
        <v>1</v>
      </c>
      <c r="F912">
        <v>5000</v>
      </c>
      <c r="G912">
        <v>208</v>
      </c>
      <c r="H912" t="s">
        <v>26</v>
      </c>
      <c r="I912">
        <v>49</v>
      </c>
      <c r="J912" s="4">
        <v>1</v>
      </c>
      <c r="K912">
        <v>944</v>
      </c>
      <c r="L912" s="4">
        <v>0.72</v>
      </c>
      <c r="M912" s="4">
        <v>0.2</v>
      </c>
      <c r="N912" s="5" t="s">
        <v>984</v>
      </c>
      <c r="O912" t="s">
        <v>2027</v>
      </c>
      <c r="P912" s="4">
        <v>0.32</v>
      </c>
      <c r="Q912" s="6" t="s">
        <v>21</v>
      </c>
    </row>
    <row r="913" spans="1:17" x14ac:dyDescent="0.3">
      <c r="A913">
        <v>538</v>
      </c>
      <c r="B913" t="s">
        <v>1837</v>
      </c>
      <c r="C913">
        <v>30</v>
      </c>
      <c r="D913" s="4">
        <v>0.74</v>
      </c>
      <c r="E913">
        <v>0</v>
      </c>
      <c r="F913">
        <v>0</v>
      </c>
      <c r="G913">
        <v>2000</v>
      </c>
      <c r="H913" t="s">
        <v>18</v>
      </c>
      <c r="I913">
        <v>38</v>
      </c>
      <c r="J913" s="4">
        <v>0.99</v>
      </c>
      <c r="K913">
        <v>514</v>
      </c>
      <c r="L913" s="4">
        <v>0.78</v>
      </c>
      <c r="M913" s="4">
        <v>0.75</v>
      </c>
      <c r="N913" s="5" t="s">
        <v>61</v>
      </c>
      <c r="O913" t="s">
        <v>20</v>
      </c>
      <c r="P913" s="4">
        <v>0.56000000000000005</v>
      </c>
      <c r="Q913" s="6" t="s">
        <v>21</v>
      </c>
    </row>
    <row r="914" spans="1:17" x14ac:dyDescent="0.3">
      <c r="A914">
        <v>539</v>
      </c>
      <c r="B914" t="s">
        <v>5228</v>
      </c>
      <c r="C914">
        <v>30</v>
      </c>
      <c r="D914" s="4">
        <v>1.1299999999999999</v>
      </c>
      <c r="E914">
        <v>0</v>
      </c>
      <c r="F914">
        <v>0</v>
      </c>
      <c r="G914">
        <v>1000</v>
      </c>
      <c r="H914" t="s">
        <v>26</v>
      </c>
      <c r="I914">
        <v>38</v>
      </c>
      <c r="J914" s="4">
        <v>1</v>
      </c>
      <c r="K914">
        <v>394</v>
      </c>
      <c r="L914" s="4">
        <v>0.73</v>
      </c>
      <c r="M914" s="4">
        <v>0.45</v>
      </c>
      <c r="N914" s="5" t="s">
        <v>3076</v>
      </c>
      <c r="O914" t="s">
        <v>2027</v>
      </c>
      <c r="P914" s="4">
        <v>0.37</v>
      </c>
      <c r="Q914" s="6" t="s">
        <v>28</v>
      </c>
    </row>
    <row r="915" spans="1:17" x14ac:dyDescent="0.3">
      <c r="A915">
        <v>539</v>
      </c>
      <c r="B915" t="s">
        <v>270</v>
      </c>
      <c r="C915">
        <v>30</v>
      </c>
      <c r="D915" s="4">
        <v>0.11</v>
      </c>
      <c r="E915">
        <v>0</v>
      </c>
      <c r="F915">
        <v>0</v>
      </c>
      <c r="G915">
        <v>69000</v>
      </c>
      <c r="H915" t="s">
        <v>18</v>
      </c>
      <c r="I915">
        <v>11</v>
      </c>
      <c r="J915" s="4">
        <v>0.98</v>
      </c>
      <c r="K915">
        <v>1509</v>
      </c>
      <c r="L915" s="4">
        <v>0.7</v>
      </c>
      <c r="M915" s="4">
        <v>0.94</v>
      </c>
      <c r="N915" s="5" t="s">
        <v>271</v>
      </c>
      <c r="O915" t="s">
        <v>20</v>
      </c>
      <c r="P915" s="4">
        <v>7.0000000000000007E-2</v>
      </c>
      <c r="Q915" s="6" t="s">
        <v>21</v>
      </c>
    </row>
    <row r="916" spans="1:17" x14ac:dyDescent="0.3">
      <c r="A916">
        <v>540</v>
      </c>
      <c r="B916" t="s">
        <v>3994</v>
      </c>
      <c r="C916">
        <v>30</v>
      </c>
      <c r="D916" s="4">
        <v>1.08</v>
      </c>
      <c r="E916">
        <v>0</v>
      </c>
      <c r="F916">
        <v>0</v>
      </c>
      <c r="G916">
        <v>2000</v>
      </c>
      <c r="H916" t="s">
        <v>18</v>
      </c>
      <c r="I916">
        <v>219</v>
      </c>
      <c r="J916" s="4">
        <v>1</v>
      </c>
      <c r="K916">
        <v>875</v>
      </c>
      <c r="L916" s="4">
        <v>0.7</v>
      </c>
      <c r="M916" s="4">
        <v>0.09</v>
      </c>
      <c r="N916" s="5" t="s">
        <v>203</v>
      </c>
      <c r="O916" t="s">
        <v>2027</v>
      </c>
      <c r="P916" s="4">
        <v>0.21</v>
      </c>
      <c r="Q916" s="6" t="s">
        <v>65</v>
      </c>
    </row>
    <row r="917" spans="1:17" x14ac:dyDescent="0.3">
      <c r="A917">
        <v>540</v>
      </c>
      <c r="B917" t="s">
        <v>1548</v>
      </c>
      <c r="C917">
        <v>30</v>
      </c>
      <c r="D917" s="4">
        <v>1</v>
      </c>
      <c r="E917">
        <v>0</v>
      </c>
      <c r="F917">
        <v>0</v>
      </c>
      <c r="G917">
        <v>2000</v>
      </c>
      <c r="H917" t="s">
        <v>18</v>
      </c>
      <c r="I917">
        <v>19</v>
      </c>
      <c r="J917" s="4">
        <v>0</v>
      </c>
      <c r="K917">
        <v>274</v>
      </c>
      <c r="L917" s="4">
        <v>0.88</v>
      </c>
      <c r="M917" s="4">
        <v>0.9</v>
      </c>
      <c r="N917" s="5" t="s">
        <v>1549</v>
      </c>
      <c r="O917" t="s">
        <v>20</v>
      </c>
      <c r="P917" s="4">
        <v>0.38</v>
      </c>
      <c r="Q917" s="6" t="s">
        <v>21</v>
      </c>
    </row>
    <row r="918" spans="1:17" x14ac:dyDescent="0.3">
      <c r="A918">
        <v>541</v>
      </c>
      <c r="B918" t="s">
        <v>1626</v>
      </c>
      <c r="C918">
        <v>30</v>
      </c>
      <c r="D918" s="4">
        <v>1</v>
      </c>
      <c r="E918">
        <v>0</v>
      </c>
      <c r="F918">
        <v>0</v>
      </c>
      <c r="G918">
        <v>2000</v>
      </c>
      <c r="H918" t="s">
        <v>18</v>
      </c>
      <c r="I918">
        <v>19</v>
      </c>
      <c r="J918" s="4">
        <v>0</v>
      </c>
      <c r="K918">
        <v>314</v>
      </c>
      <c r="L918" s="4">
        <v>0.84</v>
      </c>
      <c r="M918" s="4">
        <v>0.92</v>
      </c>
      <c r="N918" s="5" t="s">
        <v>1627</v>
      </c>
      <c r="O918" t="s">
        <v>20</v>
      </c>
      <c r="P918" s="4">
        <v>0.42</v>
      </c>
      <c r="Q918" s="6" t="s">
        <v>21</v>
      </c>
    </row>
    <row r="919" spans="1:17" x14ac:dyDescent="0.3">
      <c r="A919">
        <v>542</v>
      </c>
      <c r="B919" t="s">
        <v>3774</v>
      </c>
      <c r="C919">
        <v>30</v>
      </c>
      <c r="D919" s="4">
        <v>1.69</v>
      </c>
      <c r="E919">
        <v>0</v>
      </c>
      <c r="F919">
        <v>0</v>
      </c>
      <c r="G919">
        <v>330</v>
      </c>
      <c r="H919" t="s">
        <v>18</v>
      </c>
      <c r="I919">
        <v>9</v>
      </c>
      <c r="J919" s="4">
        <v>0</v>
      </c>
      <c r="K919">
        <v>131</v>
      </c>
      <c r="L919" s="4">
        <v>0.83</v>
      </c>
      <c r="M919" s="4">
        <v>0.97</v>
      </c>
      <c r="N919" s="5" t="s">
        <v>3076</v>
      </c>
      <c r="O919" t="s">
        <v>2027</v>
      </c>
      <c r="P919" s="4">
        <v>0.19</v>
      </c>
      <c r="Q919" s="6" t="s">
        <v>21</v>
      </c>
    </row>
    <row r="920" spans="1:17" x14ac:dyDescent="0.3">
      <c r="A920">
        <v>542</v>
      </c>
      <c r="B920" t="s">
        <v>1838</v>
      </c>
      <c r="C920">
        <v>20</v>
      </c>
      <c r="D920" s="4">
        <v>0.66</v>
      </c>
      <c r="E920">
        <v>1</v>
      </c>
      <c r="F920">
        <v>536</v>
      </c>
      <c r="G920">
        <v>9000</v>
      </c>
      <c r="H920" t="s">
        <v>18</v>
      </c>
      <c r="I920">
        <v>282</v>
      </c>
      <c r="J920" s="4">
        <v>0</v>
      </c>
      <c r="K920">
        <v>1422</v>
      </c>
      <c r="L920" s="4">
        <v>0.77</v>
      </c>
      <c r="M920" s="4">
        <v>0.96</v>
      </c>
      <c r="N920" s="5" t="s">
        <v>191</v>
      </c>
      <c r="O920" t="s">
        <v>20</v>
      </c>
      <c r="P920" s="4">
        <v>0.56000000000000005</v>
      </c>
      <c r="Q920" s="6" t="s">
        <v>21</v>
      </c>
    </row>
    <row r="921" spans="1:17" x14ac:dyDescent="0.3">
      <c r="A921">
        <v>543</v>
      </c>
      <c r="B921" t="s">
        <v>5303</v>
      </c>
      <c r="C921">
        <v>35</v>
      </c>
      <c r="D921" s="4">
        <v>1.1200000000000001</v>
      </c>
      <c r="E921">
        <v>0</v>
      </c>
      <c r="F921">
        <v>0</v>
      </c>
      <c r="G921">
        <v>1000</v>
      </c>
      <c r="H921" t="s">
        <v>18</v>
      </c>
      <c r="I921">
        <v>38</v>
      </c>
      <c r="J921" s="4">
        <v>1</v>
      </c>
      <c r="K921">
        <v>443</v>
      </c>
      <c r="L921" s="4">
        <v>0.8</v>
      </c>
      <c r="M921" s="4">
        <v>0.73</v>
      </c>
      <c r="N921" s="5" t="s">
        <v>43</v>
      </c>
      <c r="O921" t="s">
        <v>2027</v>
      </c>
      <c r="P921" s="4">
        <v>0.38</v>
      </c>
      <c r="Q921" s="6" t="s">
        <v>21</v>
      </c>
    </row>
    <row r="922" spans="1:17" x14ac:dyDescent="0.3">
      <c r="A922">
        <v>543</v>
      </c>
      <c r="B922" t="s">
        <v>776</v>
      </c>
      <c r="C922">
        <v>30</v>
      </c>
      <c r="D922" s="4">
        <v>7.0000000000000007E-2</v>
      </c>
      <c r="E922">
        <v>0</v>
      </c>
      <c r="F922">
        <v>0</v>
      </c>
      <c r="G922">
        <v>321</v>
      </c>
      <c r="H922" t="s">
        <v>18</v>
      </c>
      <c r="I922">
        <v>4</v>
      </c>
      <c r="J922" s="4">
        <v>1</v>
      </c>
      <c r="K922">
        <v>56</v>
      </c>
      <c r="L922" s="4">
        <v>0.55000000000000004</v>
      </c>
      <c r="M922" s="4">
        <v>0.7</v>
      </c>
      <c r="N922" s="5" t="s">
        <v>197</v>
      </c>
      <c r="O922" t="s">
        <v>20</v>
      </c>
      <c r="P922" s="4">
        <v>0.16</v>
      </c>
      <c r="Q922" s="6" t="s">
        <v>24</v>
      </c>
    </row>
    <row r="923" spans="1:17" x14ac:dyDescent="0.3">
      <c r="A923">
        <v>544</v>
      </c>
      <c r="B923" t="s">
        <v>5457</v>
      </c>
      <c r="C923">
        <v>40</v>
      </c>
      <c r="D923" s="4">
        <v>1.17</v>
      </c>
      <c r="E923">
        <v>0</v>
      </c>
      <c r="F923">
        <v>0</v>
      </c>
      <c r="G923">
        <v>178</v>
      </c>
      <c r="H923" t="s">
        <v>18</v>
      </c>
      <c r="I923">
        <v>27</v>
      </c>
      <c r="J923" s="4">
        <v>1</v>
      </c>
      <c r="K923">
        <v>2609</v>
      </c>
      <c r="L923" s="4">
        <v>0.73</v>
      </c>
      <c r="M923" s="4">
        <v>0.96</v>
      </c>
      <c r="N923" s="5" t="s">
        <v>984</v>
      </c>
      <c r="O923" t="s">
        <v>2027</v>
      </c>
      <c r="P923" s="4">
        <v>0.4</v>
      </c>
      <c r="Q923" s="6" t="s">
        <v>21</v>
      </c>
    </row>
    <row r="924" spans="1:17" x14ac:dyDescent="0.3">
      <c r="A924">
        <v>544</v>
      </c>
      <c r="B924" t="s">
        <v>1104</v>
      </c>
      <c r="C924">
        <v>99</v>
      </c>
      <c r="D924" s="4">
        <v>1.1299999999999999</v>
      </c>
      <c r="E924">
        <v>0</v>
      </c>
      <c r="F924">
        <v>0</v>
      </c>
      <c r="G924">
        <v>4000</v>
      </c>
      <c r="H924" t="s">
        <v>18</v>
      </c>
      <c r="I924">
        <v>28</v>
      </c>
      <c r="J924" s="4">
        <v>0</v>
      </c>
      <c r="K924">
        <v>168</v>
      </c>
      <c r="L924" s="4">
        <v>0.98</v>
      </c>
      <c r="M924" s="4">
        <v>1</v>
      </c>
      <c r="N924" s="5" t="s">
        <v>1105</v>
      </c>
      <c r="O924" t="s">
        <v>20</v>
      </c>
      <c r="P924" s="4">
        <v>0.24</v>
      </c>
      <c r="Q924" s="6" t="s">
        <v>65</v>
      </c>
    </row>
    <row r="925" spans="1:17" x14ac:dyDescent="0.3">
      <c r="A925">
        <v>545</v>
      </c>
      <c r="B925" t="s">
        <v>6138</v>
      </c>
      <c r="C925">
        <v>30</v>
      </c>
      <c r="D925" s="4">
        <v>3.12</v>
      </c>
      <c r="E925">
        <v>0</v>
      </c>
      <c r="F925">
        <v>0</v>
      </c>
      <c r="G925">
        <v>168000</v>
      </c>
      <c r="H925" t="s">
        <v>250</v>
      </c>
      <c r="I925">
        <v>29</v>
      </c>
      <c r="J925" s="4">
        <v>0</v>
      </c>
      <c r="K925">
        <v>485</v>
      </c>
      <c r="L925" s="4">
        <v>0.74</v>
      </c>
      <c r="M925" s="4">
        <v>1</v>
      </c>
      <c r="N925" s="5" t="s">
        <v>400</v>
      </c>
      <c r="O925" t="s">
        <v>2027</v>
      </c>
      <c r="P925" s="4">
        <v>0.52</v>
      </c>
      <c r="Q925" s="6" t="s">
        <v>24</v>
      </c>
    </row>
    <row r="926" spans="1:17" x14ac:dyDescent="0.3">
      <c r="A926">
        <v>545</v>
      </c>
      <c r="B926" t="s">
        <v>755</v>
      </c>
      <c r="C926">
        <v>30</v>
      </c>
      <c r="D926" s="4">
        <v>0.27</v>
      </c>
      <c r="E926">
        <v>0</v>
      </c>
      <c r="F926">
        <v>0</v>
      </c>
      <c r="G926">
        <v>682</v>
      </c>
      <c r="H926" t="s">
        <v>56</v>
      </c>
      <c r="I926">
        <v>6</v>
      </c>
      <c r="J926" s="4">
        <v>0.96</v>
      </c>
      <c r="K926">
        <v>512</v>
      </c>
      <c r="L926" s="4">
        <v>0.8</v>
      </c>
      <c r="M926" s="4">
        <v>0.2</v>
      </c>
      <c r="N926" s="5" t="s">
        <v>206</v>
      </c>
      <c r="O926" t="s">
        <v>20</v>
      </c>
      <c r="P926" s="4">
        <v>0.16</v>
      </c>
      <c r="Q926" s="6" t="s">
        <v>21</v>
      </c>
    </row>
    <row r="927" spans="1:17" x14ac:dyDescent="0.3">
      <c r="A927">
        <v>546</v>
      </c>
      <c r="B927" t="s">
        <v>5095</v>
      </c>
      <c r="C927">
        <v>30</v>
      </c>
      <c r="D927" s="4">
        <v>10.43</v>
      </c>
      <c r="E927">
        <v>1</v>
      </c>
      <c r="F927">
        <v>1000</v>
      </c>
      <c r="G927">
        <v>1000</v>
      </c>
      <c r="H927" t="s">
        <v>18</v>
      </c>
      <c r="I927">
        <v>129</v>
      </c>
      <c r="J927" s="4">
        <v>1</v>
      </c>
      <c r="K927">
        <v>15021</v>
      </c>
      <c r="L927" s="4">
        <v>0.7</v>
      </c>
      <c r="M927" s="4">
        <v>0.97</v>
      </c>
      <c r="N927" s="5" t="s">
        <v>1781</v>
      </c>
      <c r="O927" t="s">
        <v>2027</v>
      </c>
      <c r="P927" s="4">
        <v>0.35</v>
      </c>
      <c r="Q927" s="6" t="s">
        <v>21</v>
      </c>
    </row>
    <row r="928" spans="1:17" x14ac:dyDescent="0.3">
      <c r="A928">
        <v>546</v>
      </c>
      <c r="B928" t="s">
        <v>307</v>
      </c>
      <c r="C928">
        <v>100</v>
      </c>
      <c r="D928" s="4">
        <v>0.06</v>
      </c>
      <c r="E928">
        <v>0</v>
      </c>
      <c r="F928">
        <v>0</v>
      </c>
      <c r="G928">
        <v>2000</v>
      </c>
      <c r="H928" t="s">
        <v>56</v>
      </c>
      <c r="I928">
        <v>6</v>
      </c>
      <c r="J928" s="4">
        <v>0.6</v>
      </c>
      <c r="K928">
        <v>294</v>
      </c>
      <c r="L928" s="4">
        <v>0.78</v>
      </c>
      <c r="M928" s="4">
        <v>0.27</v>
      </c>
      <c r="N928" s="5" t="s">
        <v>87</v>
      </c>
      <c r="O928" t="s">
        <v>20</v>
      </c>
      <c r="P928" s="4">
        <v>0.08</v>
      </c>
      <c r="Q928" s="6" t="s">
        <v>24</v>
      </c>
    </row>
    <row r="929" spans="1:17" x14ac:dyDescent="0.3">
      <c r="A929">
        <v>547</v>
      </c>
      <c r="B929" t="s">
        <v>4953</v>
      </c>
      <c r="C929">
        <v>30</v>
      </c>
      <c r="D929" s="4">
        <v>1.07</v>
      </c>
      <c r="E929">
        <v>0</v>
      </c>
      <c r="F929">
        <v>0</v>
      </c>
      <c r="G929">
        <v>2000</v>
      </c>
      <c r="H929" t="s">
        <v>18</v>
      </c>
      <c r="I929">
        <v>36</v>
      </c>
      <c r="J929" s="4">
        <v>0.99</v>
      </c>
      <c r="K929">
        <v>797</v>
      </c>
      <c r="L929" s="4">
        <v>0.66</v>
      </c>
      <c r="M929" s="4">
        <v>0.72</v>
      </c>
      <c r="N929" s="5" t="s">
        <v>1982</v>
      </c>
      <c r="O929" t="s">
        <v>2027</v>
      </c>
      <c r="P929" s="4">
        <v>0.33</v>
      </c>
      <c r="Q929" s="6" t="s">
        <v>35</v>
      </c>
    </row>
    <row r="930" spans="1:17" x14ac:dyDescent="0.3">
      <c r="A930">
        <v>547</v>
      </c>
      <c r="B930" t="s">
        <v>809</v>
      </c>
      <c r="C930">
        <v>30</v>
      </c>
      <c r="D930" s="4">
        <v>0.24</v>
      </c>
      <c r="E930">
        <v>0</v>
      </c>
      <c r="F930">
        <v>0</v>
      </c>
      <c r="G930">
        <v>6000</v>
      </c>
      <c r="H930" t="s">
        <v>18</v>
      </c>
      <c r="I930">
        <v>27</v>
      </c>
      <c r="J930" s="4">
        <v>0.99</v>
      </c>
      <c r="K930">
        <v>614</v>
      </c>
      <c r="L930" s="4">
        <v>0.71</v>
      </c>
      <c r="M930" s="4">
        <v>0.83</v>
      </c>
      <c r="N930" s="5" t="s">
        <v>385</v>
      </c>
      <c r="O930" t="s">
        <v>20</v>
      </c>
      <c r="P930" s="4">
        <v>0.17</v>
      </c>
      <c r="Q930" s="6" t="s">
        <v>21</v>
      </c>
    </row>
    <row r="931" spans="1:17" x14ac:dyDescent="0.3">
      <c r="A931">
        <v>548</v>
      </c>
      <c r="B931" t="s">
        <v>1819</v>
      </c>
      <c r="C931">
        <v>45</v>
      </c>
      <c r="D931" s="4">
        <v>7.01</v>
      </c>
      <c r="E931">
        <v>0</v>
      </c>
      <c r="F931">
        <v>0</v>
      </c>
      <c r="G931">
        <v>21000</v>
      </c>
      <c r="H931" t="s">
        <v>26</v>
      </c>
      <c r="I931">
        <v>60</v>
      </c>
      <c r="J931" s="4">
        <v>0.99</v>
      </c>
      <c r="K931">
        <v>17134</v>
      </c>
      <c r="L931" s="4">
        <v>0.69</v>
      </c>
      <c r="M931" s="4">
        <v>1</v>
      </c>
      <c r="N931" s="5" t="s">
        <v>230</v>
      </c>
      <c r="O931" t="s">
        <v>20</v>
      </c>
      <c r="P931" s="4">
        <v>0.54</v>
      </c>
      <c r="Q931" s="6" t="s">
        <v>21</v>
      </c>
    </row>
    <row r="932" spans="1:17" x14ac:dyDescent="0.3">
      <c r="A932">
        <v>549</v>
      </c>
      <c r="B932" t="s">
        <v>5674</v>
      </c>
      <c r="C932">
        <v>30</v>
      </c>
      <c r="D932" s="4">
        <v>1.34</v>
      </c>
      <c r="E932">
        <v>2</v>
      </c>
      <c r="F932">
        <v>1000</v>
      </c>
      <c r="G932">
        <v>5000</v>
      </c>
      <c r="H932" t="s">
        <v>18</v>
      </c>
      <c r="I932">
        <v>35</v>
      </c>
      <c r="J932" s="4">
        <v>1</v>
      </c>
      <c r="K932">
        <v>2964</v>
      </c>
      <c r="L932" s="4">
        <v>0.73</v>
      </c>
      <c r="M932" s="4">
        <v>0.76</v>
      </c>
      <c r="N932" s="5" t="s">
        <v>1198</v>
      </c>
      <c r="O932" t="s">
        <v>2027</v>
      </c>
      <c r="P932" s="4">
        <v>0.43</v>
      </c>
      <c r="Q932" s="6" t="s">
        <v>21</v>
      </c>
    </row>
    <row r="933" spans="1:17" x14ac:dyDescent="0.3">
      <c r="A933">
        <v>549</v>
      </c>
      <c r="B933" t="s">
        <v>1214</v>
      </c>
      <c r="C933">
        <v>30</v>
      </c>
      <c r="D933" s="4">
        <v>1.65</v>
      </c>
      <c r="E933">
        <v>0</v>
      </c>
      <c r="F933">
        <v>0</v>
      </c>
      <c r="G933">
        <v>2000</v>
      </c>
      <c r="H933" t="s">
        <v>18</v>
      </c>
      <c r="I933">
        <v>22</v>
      </c>
      <c r="J933" s="4">
        <v>0</v>
      </c>
      <c r="K933">
        <v>382</v>
      </c>
      <c r="L933" s="4">
        <v>0.9</v>
      </c>
      <c r="M933" s="4">
        <v>0.86</v>
      </c>
      <c r="N933" s="5" t="s">
        <v>1215</v>
      </c>
      <c r="O933" t="s">
        <v>20</v>
      </c>
      <c r="P933" s="4">
        <v>0.27</v>
      </c>
      <c r="Q933" s="6" t="s">
        <v>21</v>
      </c>
    </row>
    <row r="934" spans="1:17" x14ac:dyDescent="0.3">
      <c r="A934">
        <v>550</v>
      </c>
      <c r="B934" t="s">
        <v>5150</v>
      </c>
      <c r="C934">
        <v>30</v>
      </c>
      <c r="D934" s="4">
        <v>1.1000000000000001</v>
      </c>
      <c r="E934">
        <v>0</v>
      </c>
      <c r="F934">
        <v>0</v>
      </c>
      <c r="G934">
        <v>2000</v>
      </c>
      <c r="H934" t="s">
        <v>18</v>
      </c>
      <c r="I934">
        <v>29</v>
      </c>
      <c r="J934" s="4">
        <v>0</v>
      </c>
      <c r="K934">
        <v>255</v>
      </c>
      <c r="L934" s="4">
        <v>0.82</v>
      </c>
      <c r="M934" s="4">
        <v>0.61</v>
      </c>
      <c r="N934" s="5" t="s">
        <v>183</v>
      </c>
      <c r="O934" t="s">
        <v>2027</v>
      </c>
      <c r="P934" s="4">
        <v>0.36</v>
      </c>
      <c r="Q934" s="6" t="s">
        <v>21</v>
      </c>
    </row>
    <row r="935" spans="1:17" x14ac:dyDescent="0.3">
      <c r="A935">
        <v>550</v>
      </c>
      <c r="B935" t="s">
        <v>452</v>
      </c>
      <c r="C935">
        <v>30</v>
      </c>
      <c r="D935" s="4">
        <v>0.05</v>
      </c>
      <c r="E935">
        <v>0</v>
      </c>
      <c r="F935">
        <v>0</v>
      </c>
      <c r="G935">
        <v>959</v>
      </c>
      <c r="H935" t="s">
        <v>18</v>
      </c>
      <c r="I935">
        <v>7</v>
      </c>
      <c r="J935" s="4">
        <v>0.99</v>
      </c>
      <c r="K935">
        <v>473</v>
      </c>
      <c r="L935" s="4">
        <v>0.72</v>
      </c>
      <c r="M935" s="4">
        <v>0.2</v>
      </c>
      <c r="N935" s="5" t="s">
        <v>453</v>
      </c>
      <c r="O935" t="s">
        <v>20</v>
      </c>
      <c r="P935" s="4">
        <v>0.1</v>
      </c>
      <c r="Q935" s="6" t="s">
        <v>21</v>
      </c>
    </row>
    <row r="936" spans="1:17" x14ac:dyDescent="0.3">
      <c r="A936">
        <v>551</v>
      </c>
      <c r="B936" t="s">
        <v>3026</v>
      </c>
      <c r="C936">
        <v>30</v>
      </c>
      <c r="D936" s="4">
        <v>1.08</v>
      </c>
      <c r="E936">
        <v>0</v>
      </c>
      <c r="F936">
        <v>0</v>
      </c>
      <c r="G936">
        <v>208</v>
      </c>
      <c r="H936" t="s">
        <v>56</v>
      </c>
      <c r="I936">
        <v>22</v>
      </c>
      <c r="J936" s="4">
        <v>1</v>
      </c>
      <c r="K936">
        <v>849</v>
      </c>
      <c r="L936" s="4">
        <v>0.73</v>
      </c>
      <c r="M936" s="4">
        <v>0.11</v>
      </c>
      <c r="N936" s="5" t="s">
        <v>1263</v>
      </c>
      <c r="O936" t="s">
        <v>2027</v>
      </c>
      <c r="P936" s="4">
        <v>0.11</v>
      </c>
      <c r="Q936" s="6" t="s">
        <v>21</v>
      </c>
    </row>
    <row r="937" spans="1:17" x14ac:dyDescent="0.3">
      <c r="A937">
        <v>551</v>
      </c>
      <c r="B937" t="s">
        <v>1792</v>
      </c>
      <c r="C937">
        <v>30</v>
      </c>
      <c r="D937" s="4">
        <v>3.66</v>
      </c>
      <c r="E937">
        <v>1</v>
      </c>
      <c r="F937">
        <v>4000</v>
      </c>
      <c r="G937">
        <v>97000</v>
      </c>
      <c r="H937" t="s">
        <v>18</v>
      </c>
      <c r="I937">
        <v>23</v>
      </c>
      <c r="J937" s="4">
        <v>0</v>
      </c>
      <c r="K937">
        <v>221</v>
      </c>
      <c r="L937" s="4">
        <v>0.93</v>
      </c>
      <c r="M937" s="4">
        <v>0.98</v>
      </c>
      <c r="N937" s="5" t="s">
        <v>1793</v>
      </c>
      <c r="O937" t="s">
        <v>20</v>
      </c>
      <c r="P937" s="4">
        <v>0.52</v>
      </c>
      <c r="Q937" s="6" t="s">
        <v>21</v>
      </c>
    </row>
    <row r="938" spans="1:17" x14ac:dyDescent="0.3">
      <c r="A938">
        <v>552</v>
      </c>
      <c r="B938" t="s">
        <v>3046</v>
      </c>
      <c r="C938">
        <v>100</v>
      </c>
      <c r="D938" s="4">
        <v>1.1100000000000001</v>
      </c>
      <c r="E938">
        <v>0</v>
      </c>
      <c r="F938">
        <v>0</v>
      </c>
      <c r="G938">
        <v>10000</v>
      </c>
      <c r="H938" t="s">
        <v>18</v>
      </c>
      <c r="I938">
        <v>63</v>
      </c>
      <c r="J938" s="4">
        <v>1</v>
      </c>
      <c r="K938">
        <v>1246</v>
      </c>
      <c r="L938" s="4">
        <v>0.64</v>
      </c>
      <c r="M938" s="4">
        <v>0.27</v>
      </c>
      <c r="N938" s="5" t="s">
        <v>378</v>
      </c>
      <c r="O938" t="s">
        <v>2027</v>
      </c>
      <c r="P938" s="4">
        <v>0.11</v>
      </c>
      <c r="Q938" s="6" t="s">
        <v>21</v>
      </c>
    </row>
    <row r="939" spans="1:17" x14ac:dyDescent="0.3">
      <c r="A939">
        <v>552</v>
      </c>
      <c r="B939" t="s">
        <v>889</v>
      </c>
      <c r="C939">
        <v>33</v>
      </c>
      <c r="D939" s="4">
        <v>7.0000000000000007E-2</v>
      </c>
      <c r="E939">
        <v>0</v>
      </c>
      <c r="F939">
        <v>0</v>
      </c>
      <c r="G939">
        <v>237</v>
      </c>
      <c r="H939" t="s">
        <v>26</v>
      </c>
      <c r="I939">
        <v>10</v>
      </c>
      <c r="J939" s="4">
        <v>0.96</v>
      </c>
      <c r="K939">
        <v>266</v>
      </c>
      <c r="L939" s="4">
        <v>0.88</v>
      </c>
      <c r="M939" s="4">
        <v>0.23</v>
      </c>
      <c r="N939" s="5" t="s">
        <v>403</v>
      </c>
      <c r="O939" t="s">
        <v>20</v>
      </c>
      <c r="P939" s="4">
        <v>0.19</v>
      </c>
      <c r="Q939" s="6" t="s">
        <v>21</v>
      </c>
    </row>
    <row r="940" spans="1:17" x14ac:dyDescent="0.3">
      <c r="A940">
        <v>553</v>
      </c>
      <c r="B940" t="s">
        <v>5300</v>
      </c>
      <c r="C940">
        <v>30</v>
      </c>
      <c r="D940" s="4">
        <v>2.4300000000000002</v>
      </c>
      <c r="E940">
        <v>0</v>
      </c>
      <c r="F940">
        <v>0</v>
      </c>
      <c r="G940">
        <v>1000</v>
      </c>
      <c r="H940" t="s">
        <v>18</v>
      </c>
      <c r="I940">
        <v>11</v>
      </c>
      <c r="J940" s="4">
        <v>0.01</v>
      </c>
      <c r="K940">
        <v>76</v>
      </c>
      <c r="L940" s="4">
        <v>0.82</v>
      </c>
      <c r="M940" s="4">
        <v>0.42</v>
      </c>
      <c r="N940" s="5" t="s">
        <v>1953</v>
      </c>
      <c r="O940" t="s">
        <v>2027</v>
      </c>
      <c r="P940" s="4">
        <v>0.38</v>
      </c>
      <c r="Q940" s="6" t="s">
        <v>21</v>
      </c>
    </row>
    <row r="941" spans="1:17" x14ac:dyDescent="0.3">
      <c r="A941">
        <v>553</v>
      </c>
      <c r="B941" t="s">
        <v>1581</v>
      </c>
      <c r="C941">
        <v>1000</v>
      </c>
      <c r="D941" s="4">
        <v>0.12</v>
      </c>
      <c r="E941">
        <v>0</v>
      </c>
      <c r="F941">
        <v>0</v>
      </c>
      <c r="G941">
        <v>4000</v>
      </c>
      <c r="H941" t="s">
        <v>73</v>
      </c>
      <c r="I941">
        <v>36</v>
      </c>
      <c r="J941" s="4">
        <v>1</v>
      </c>
      <c r="K941">
        <v>214</v>
      </c>
      <c r="L941" s="4">
        <v>0.42</v>
      </c>
      <c r="M941" s="4">
        <v>0.06</v>
      </c>
      <c r="N941" s="5" t="s">
        <v>251</v>
      </c>
      <c r="O941" t="s">
        <v>20</v>
      </c>
      <c r="P941" s="4">
        <v>0.39</v>
      </c>
      <c r="Q941" s="6" t="s">
        <v>65</v>
      </c>
    </row>
    <row r="942" spans="1:17" x14ac:dyDescent="0.3">
      <c r="A942">
        <v>554</v>
      </c>
      <c r="B942" t="s">
        <v>1465</v>
      </c>
      <c r="C942">
        <v>30</v>
      </c>
      <c r="D942" s="4">
        <v>0.28000000000000003</v>
      </c>
      <c r="E942">
        <v>0</v>
      </c>
      <c r="F942">
        <v>0</v>
      </c>
      <c r="G942">
        <v>4000</v>
      </c>
      <c r="H942" t="s">
        <v>73</v>
      </c>
      <c r="I942">
        <v>10</v>
      </c>
      <c r="J942" s="4">
        <v>0.61</v>
      </c>
      <c r="K942">
        <v>52</v>
      </c>
      <c r="L942" s="4">
        <v>0.55000000000000004</v>
      </c>
      <c r="M942" s="4">
        <v>0.02</v>
      </c>
      <c r="N942" s="5" t="s">
        <v>87</v>
      </c>
      <c r="O942" t="s">
        <v>20</v>
      </c>
      <c r="P942" s="4">
        <v>0.34</v>
      </c>
      <c r="Q942" s="6" t="s">
        <v>24</v>
      </c>
    </row>
    <row r="943" spans="1:17" x14ac:dyDescent="0.3">
      <c r="A943">
        <v>555</v>
      </c>
      <c r="B943" t="s">
        <v>5970</v>
      </c>
      <c r="C943">
        <v>30</v>
      </c>
      <c r="D943" s="4">
        <v>1.6</v>
      </c>
      <c r="E943">
        <v>0</v>
      </c>
      <c r="F943">
        <v>0</v>
      </c>
      <c r="G943">
        <v>260</v>
      </c>
      <c r="H943" t="s">
        <v>18</v>
      </c>
      <c r="I943">
        <v>42</v>
      </c>
      <c r="J943" s="4">
        <v>0.31</v>
      </c>
      <c r="K943">
        <v>335</v>
      </c>
      <c r="L943" s="4">
        <v>0.62</v>
      </c>
      <c r="M943" s="4">
        <v>0.64</v>
      </c>
      <c r="N943" s="5" t="s">
        <v>197</v>
      </c>
      <c r="O943" t="s">
        <v>2027</v>
      </c>
      <c r="P943" s="4">
        <v>0.48</v>
      </c>
      <c r="Q943" s="6" t="s">
        <v>253</v>
      </c>
    </row>
    <row r="944" spans="1:17" x14ac:dyDescent="0.3">
      <c r="A944">
        <v>555</v>
      </c>
      <c r="B944" t="s">
        <v>603</v>
      </c>
      <c r="C944">
        <v>30</v>
      </c>
      <c r="D944" s="4">
        <v>0.09</v>
      </c>
      <c r="E944">
        <v>0</v>
      </c>
      <c r="F944">
        <v>0</v>
      </c>
      <c r="G944">
        <v>219</v>
      </c>
      <c r="H944" t="s">
        <v>18</v>
      </c>
      <c r="I944">
        <v>4</v>
      </c>
      <c r="J944" s="4">
        <v>0.99</v>
      </c>
      <c r="K944">
        <v>326</v>
      </c>
      <c r="L944" s="4">
        <v>0.7</v>
      </c>
      <c r="M944" s="4">
        <v>0.24</v>
      </c>
      <c r="N944" s="5" t="s">
        <v>39</v>
      </c>
      <c r="O944" t="s">
        <v>20</v>
      </c>
      <c r="P944" s="4">
        <v>0.12</v>
      </c>
      <c r="Q944" s="6" t="s">
        <v>21</v>
      </c>
    </row>
    <row r="945" spans="1:17" x14ac:dyDescent="0.3">
      <c r="A945">
        <v>556</v>
      </c>
      <c r="B945" t="s">
        <v>3283</v>
      </c>
      <c r="C945">
        <v>30</v>
      </c>
      <c r="D945" s="4">
        <v>1.05</v>
      </c>
      <c r="E945">
        <v>0</v>
      </c>
      <c r="F945">
        <v>0</v>
      </c>
      <c r="G945">
        <v>411</v>
      </c>
      <c r="H945" t="s">
        <v>56</v>
      </c>
      <c r="I945">
        <v>30</v>
      </c>
      <c r="J945" s="4">
        <v>1</v>
      </c>
      <c r="K945">
        <v>1928</v>
      </c>
      <c r="L945" s="4">
        <v>0.72</v>
      </c>
      <c r="M945" s="4">
        <v>0.27</v>
      </c>
      <c r="N945" s="5" t="s">
        <v>984</v>
      </c>
      <c r="O945" t="s">
        <v>2027</v>
      </c>
      <c r="P945" s="4">
        <v>0.14000000000000001</v>
      </c>
      <c r="Q945" s="6" t="s">
        <v>28</v>
      </c>
    </row>
    <row r="946" spans="1:17" x14ac:dyDescent="0.3">
      <c r="A946">
        <v>556</v>
      </c>
      <c r="B946" t="s">
        <v>248</v>
      </c>
      <c r="C946">
        <v>30</v>
      </c>
      <c r="D946" s="4">
        <v>0.06</v>
      </c>
      <c r="E946">
        <v>0</v>
      </c>
      <c r="F946">
        <v>0</v>
      </c>
      <c r="G946">
        <v>106000</v>
      </c>
      <c r="H946" t="s">
        <v>18</v>
      </c>
      <c r="I946">
        <v>11</v>
      </c>
      <c r="J946" s="4">
        <v>0.98</v>
      </c>
      <c r="K946">
        <v>440</v>
      </c>
      <c r="L946" s="4">
        <v>0.65</v>
      </c>
      <c r="M946" s="4">
        <v>1</v>
      </c>
      <c r="N946" s="5" t="s">
        <v>203</v>
      </c>
      <c r="O946" t="s">
        <v>20</v>
      </c>
      <c r="P946" s="4">
        <v>0.06</v>
      </c>
      <c r="Q946" s="6" t="s">
        <v>65</v>
      </c>
    </row>
    <row r="947" spans="1:17" x14ac:dyDescent="0.3">
      <c r="A947">
        <v>557</v>
      </c>
      <c r="B947" t="s">
        <v>1522</v>
      </c>
      <c r="C947">
        <v>30</v>
      </c>
      <c r="D947" s="4">
        <v>1.3</v>
      </c>
      <c r="E947">
        <v>0</v>
      </c>
      <c r="F947">
        <v>0</v>
      </c>
      <c r="G947">
        <v>2000</v>
      </c>
      <c r="H947" t="s">
        <v>18</v>
      </c>
      <c r="I947">
        <v>29</v>
      </c>
      <c r="J947" s="4">
        <v>1</v>
      </c>
      <c r="K947">
        <v>2487</v>
      </c>
      <c r="L947" s="4">
        <v>0.99</v>
      </c>
      <c r="M947" s="4">
        <v>1</v>
      </c>
      <c r="N947" s="5" t="s">
        <v>1523</v>
      </c>
      <c r="O947" t="s">
        <v>20</v>
      </c>
      <c r="P947" s="4">
        <v>0.37</v>
      </c>
      <c r="Q947" s="6" t="s">
        <v>24</v>
      </c>
    </row>
    <row r="948" spans="1:17" x14ac:dyDescent="0.3">
      <c r="A948">
        <v>558</v>
      </c>
      <c r="B948" t="s">
        <v>5105</v>
      </c>
      <c r="C948">
        <v>44</v>
      </c>
      <c r="D948" s="4">
        <v>1.05</v>
      </c>
      <c r="E948">
        <v>0</v>
      </c>
      <c r="F948">
        <v>0</v>
      </c>
      <c r="G948">
        <v>4000</v>
      </c>
      <c r="H948" t="s">
        <v>18</v>
      </c>
      <c r="I948">
        <v>30</v>
      </c>
      <c r="J948" s="4">
        <v>1</v>
      </c>
      <c r="K948">
        <v>780</v>
      </c>
      <c r="L948" s="4">
        <v>0.68</v>
      </c>
      <c r="M948" s="4">
        <v>0.13</v>
      </c>
      <c r="N948" s="5" t="s">
        <v>324</v>
      </c>
      <c r="O948" t="s">
        <v>2027</v>
      </c>
      <c r="P948" s="4">
        <v>0.35</v>
      </c>
      <c r="Q948" s="6" t="s">
        <v>21</v>
      </c>
    </row>
    <row r="949" spans="1:17" x14ac:dyDescent="0.3">
      <c r="A949">
        <v>558</v>
      </c>
      <c r="B949" t="s">
        <v>1498</v>
      </c>
      <c r="C949">
        <v>50</v>
      </c>
      <c r="D949" s="4">
        <v>1.01</v>
      </c>
      <c r="E949">
        <v>0</v>
      </c>
      <c r="F949">
        <v>0</v>
      </c>
      <c r="G949">
        <v>6000</v>
      </c>
      <c r="H949" t="s">
        <v>18</v>
      </c>
      <c r="I949">
        <v>23</v>
      </c>
      <c r="J949" s="4">
        <v>0</v>
      </c>
      <c r="K949">
        <v>326</v>
      </c>
      <c r="L949" s="4">
        <v>0.98</v>
      </c>
      <c r="M949" s="4">
        <v>1</v>
      </c>
      <c r="N949" s="5" t="s">
        <v>1499</v>
      </c>
      <c r="O949" t="s">
        <v>20</v>
      </c>
      <c r="P949" s="4">
        <v>0.36</v>
      </c>
      <c r="Q949" s="6" t="s">
        <v>21</v>
      </c>
    </row>
    <row r="950" spans="1:17" x14ac:dyDescent="0.3">
      <c r="A950">
        <v>559</v>
      </c>
      <c r="B950" t="s">
        <v>3556</v>
      </c>
      <c r="C950">
        <v>30</v>
      </c>
      <c r="D950" s="4">
        <v>2.62</v>
      </c>
      <c r="E950">
        <v>0</v>
      </c>
      <c r="F950">
        <v>0</v>
      </c>
      <c r="G950">
        <v>4000</v>
      </c>
      <c r="H950" t="s">
        <v>18</v>
      </c>
      <c r="I950">
        <v>30</v>
      </c>
      <c r="J950" s="4">
        <v>0.01</v>
      </c>
      <c r="K950">
        <v>3287</v>
      </c>
      <c r="L950" s="4">
        <v>0.95</v>
      </c>
      <c r="M950" s="4">
        <v>7.0000000000000007E-2</v>
      </c>
      <c r="N950" s="5" t="s">
        <v>2916</v>
      </c>
      <c r="O950" t="s">
        <v>2027</v>
      </c>
      <c r="P950" s="4">
        <v>0.17</v>
      </c>
      <c r="Q950" s="6" t="s">
        <v>21</v>
      </c>
    </row>
    <row r="951" spans="1:17" x14ac:dyDescent="0.3">
      <c r="A951">
        <v>559</v>
      </c>
      <c r="B951" t="s">
        <v>1594</v>
      </c>
      <c r="C951">
        <v>100</v>
      </c>
      <c r="D951" s="4">
        <v>0.28999999999999998</v>
      </c>
      <c r="E951">
        <v>0</v>
      </c>
      <c r="F951">
        <v>0</v>
      </c>
      <c r="G951">
        <v>644</v>
      </c>
      <c r="H951" t="s">
        <v>18</v>
      </c>
      <c r="I951">
        <v>2</v>
      </c>
      <c r="J951" s="4">
        <v>1</v>
      </c>
      <c r="K951">
        <v>58</v>
      </c>
      <c r="L951" s="4">
        <v>0.67</v>
      </c>
      <c r="M951" s="4">
        <v>0.66</v>
      </c>
      <c r="N951" s="5" t="s">
        <v>891</v>
      </c>
      <c r="O951" t="s">
        <v>20</v>
      </c>
      <c r="P951" s="4">
        <v>0.4</v>
      </c>
      <c r="Q951" s="6" t="s">
        <v>21</v>
      </c>
    </row>
    <row r="952" spans="1:17" x14ac:dyDescent="0.3">
      <c r="A952">
        <v>560</v>
      </c>
      <c r="B952" t="s">
        <v>764</v>
      </c>
      <c r="C952">
        <v>50</v>
      </c>
      <c r="D952" s="4">
        <v>0.4</v>
      </c>
      <c r="E952">
        <v>0</v>
      </c>
      <c r="F952">
        <v>0</v>
      </c>
      <c r="G952">
        <v>3000</v>
      </c>
      <c r="H952" t="s">
        <v>18</v>
      </c>
      <c r="I952">
        <v>3</v>
      </c>
      <c r="J952" s="4">
        <v>0.51</v>
      </c>
      <c r="K952">
        <v>121</v>
      </c>
      <c r="L952" s="4">
        <v>0.71</v>
      </c>
      <c r="M952" s="4">
        <v>1</v>
      </c>
      <c r="N952" s="5" t="s">
        <v>765</v>
      </c>
      <c r="O952" t="s">
        <v>20</v>
      </c>
      <c r="P952" s="4">
        <v>0.16</v>
      </c>
      <c r="Q952" s="6" t="s">
        <v>253</v>
      </c>
    </row>
    <row r="953" spans="1:17" x14ac:dyDescent="0.3">
      <c r="A953">
        <v>561</v>
      </c>
      <c r="B953" t="s">
        <v>5890</v>
      </c>
      <c r="C953">
        <v>30</v>
      </c>
      <c r="D953" s="4">
        <v>1.37</v>
      </c>
      <c r="E953">
        <v>0</v>
      </c>
      <c r="F953">
        <v>0</v>
      </c>
      <c r="G953">
        <v>1000</v>
      </c>
      <c r="H953" t="s">
        <v>18</v>
      </c>
      <c r="I953">
        <v>53</v>
      </c>
      <c r="J953" s="4">
        <v>1</v>
      </c>
      <c r="K953">
        <v>899</v>
      </c>
      <c r="L953" s="4">
        <v>0.72</v>
      </c>
      <c r="M953" s="4">
        <v>0.98</v>
      </c>
      <c r="N953" s="5" t="s">
        <v>1201</v>
      </c>
      <c r="O953" t="s">
        <v>2027</v>
      </c>
      <c r="P953" s="4">
        <v>0.47</v>
      </c>
      <c r="Q953" s="6" t="s">
        <v>21</v>
      </c>
    </row>
    <row r="954" spans="1:17" x14ac:dyDescent="0.3">
      <c r="A954">
        <v>561</v>
      </c>
      <c r="B954" t="s">
        <v>926</v>
      </c>
      <c r="C954">
        <v>30</v>
      </c>
      <c r="D954" s="4">
        <v>0.67</v>
      </c>
      <c r="E954">
        <v>0</v>
      </c>
      <c r="F954">
        <v>0</v>
      </c>
      <c r="G954">
        <v>167</v>
      </c>
      <c r="H954" t="s">
        <v>18</v>
      </c>
      <c r="I954">
        <v>9</v>
      </c>
      <c r="J954" s="4">
        <v>1</v>
      </c>
      <c r="K954">
        <v>73</v>
      </c>
      <c r="L954" s="4">
        <v>0.87</v>
      </c>
      <c r="M954" s="4">
        <v>0.06</v>
      </c>
      <c r="N954" s="5" t="s">
        <v>927</v>
      </c>
      <c r="O954" t="s">
        <v>20</v>
      </c>
      <c r="P954" s="4">
        <v>0.2</v>
      </c>
      <c r="Q954" s="6" t="s">
        <v>21</v>
      </c>
    </row>
    <row r="955" spans="1:17" x14ac:dyDescent="0.3">
      <c r="A955">
        <v>562</v>
      </c>
      <c r="B955" t="s">
        <v>5841</v>
      </c>
      <c r="C955">
        <v>33</v>
      </c>
      <c r="D955" s="4">
        <v>1.33</v>
      </c>
      <c r="E955">
        <v>0</v>
      </c>
      <c r="F955">
        <v>0</v>
      </c>
      <c r="G955">
        <v>1000</v>
      </c>
      <c r="H955" t="s">
        <v>18</v>
      </c>
      <c r="I955">
        <v>19</v>
      </c>
      <c r="J955" s="4">
        <v>1</v>
      </c>
      <c r="K955">
        <v>870</v>
      </c>
      <c r="L955" s="4">
        <v>0.68</v>
      </c>
      <c r="M955" s="4">
        <v>0.32</v>
      </c>
      <c r="N955" s="5" t="s">
        <v>1335</v>
      </c>
      <c r="O955" t="s">
        <v>2027</v>
      </c>
      <c r="P955" s="4">
        <v>0.46</v>
      </c>
      <c r="Q955" s="6" t="s">
        <v>21</v>
      </c>
    </row>
    <row r="956" spans="1:17" x14ac:dyDescent="0.3">
      <c r="A956">
        <v>562</v>
      </c>
      <c r="B956" t="s">
        <v>1002</v>
      </c>
      <c r="C956">
        <v>30</v>
      </c>
      <c r="D956" s="4">
        <v>0.04</v>
      </c>
      <c r="E956">
        <v>0</v>
      </c>
      <c r="F956">
        <v>0</v>
      </c>
      <c r="G956">
        <v>5000</v>
      </c>
      <c r="H956" t="s">
        <v>84</v>
      </c>
      <c r="I956">
        <v>39</v>
      </c>
      <c r="J956" s="4">
        <v>0</v>
      </c>
      <c r="K956">
        <v>105</v>
      </c>
      <c r="L956" s="4">
        <v>0.61</v>
      </c>
      <c r="M956" s="4">
        <v>0.94</v>
      </c>
      <c r="N956" s="5" t="s">
        <v>390</v>
      </c>
      <c r="O956" t="s">
        <v>20</v>
      </c>
      <c r="P956" s="4">
        <v>0.21</v>
      </c>
      <c r="Q956" s="6" t="s">
        <v>65</v>
      </c>
    </row>
    <row r="957" spans="1:17" x14ac:dyDescent="0.3">
      <c r="A957">
        <v>563</v>
      </c>
      <c r="B957" t="s">
        <v>5418</v>
      </c>
      <c r="C957">
        <v>30</v>
      </c>
      <c r="D957" s="4">
        <v>1.05</v>
      </c>
      <c r="E957">
        <v>0</v>
      </c>
      <c r="F957">
        <v>0</v>
      </c>
      <c r="G957">
        <v>5000</v>
      </c>
      <c r="H957" t="s">
        <v>18</v>
      </c>
      <c r="I957">
        <v>191</v>
      </c>
      <c r="J957" s="4">
        <v>0.99</v>
      </c>
      <c r="K957">
        <v>1681</v>
      </c>
      <c r="L957" s="4">
        <v>0.64</v>
      </c>
      <c r="M957" s="4">
        <v>0.84</v>
      </c>
      <c r="N957" s="5" t="s">
        <v>318</v>
      </c>
      <c r="O957" t="s">
        <v>2027</v>
      </c>
      <c r="P957" s="4">
        <v>0.39</v>
      </c>
      <c r="Q957" s="6" t="s">
        <v>21</v>
      </c>
    </row>
    <row r="958" spans="1:17" x14ac:dyDescent="0.3">
      <c r="A958">
        <v>563</v>
      </c>
      <c r="B958" t="s">
        <v>1303</v>
      </c>
      <c r="C958">
        <v>30</v>
      </c>
      <c r="D958" s="4">
        <v>0.4</v>
      </c>
      <c r="E958">
        <v>0</v>
      </c>
      <c r="F958">
        <v>0</v>
      </c>
      <c r="G958">
        <v>21000</v>
      </c>
      <c r="H958" t="s">
        <v>73</v>
      </c>
      <c r="I958">
        <v>41</v>
      </c>
      <c r="J958" s="4">
        <v>1</v>
      </c>
      <c r="K958">
        <v>1694</v>
      </c>
      <c r="L958" s="4">
        <v>0.64</v>
      </c>
      <c r="M958" s="4">
        <v>0.11</v>
      </c>
      <c r="N958" s="5" t="s">
        <v>320</v>
      </c>
      <c r="O958" t="s">
        <v>20</v>
      </c>
      <c r="P958" s="4">
        <v>0.28999999999999998</v>
      </c>
      <c r="Q958" s="6" t="s">
        <v>24</v>
      </c>
    </row>
    <row r="959" spans="1:17" x14ac:dyDescent="0.3">
      <c r="A959">
        <v>564</v>
      </c>
      <c r="B959" t="s">
        <v>1256</v>
      </c>
      <c r="C959">
        <v>30</v>
      </c>
      <c r="D959" s="4">
        <v>0.44</v>
      </c>
      <c r="E959">
        <v>0</v>
      </c>
      <c r="F959">
        <v>0</v>
      </c>
      <c r="G959">
        <v>1000</v>
      </c>
      <c r="H959" t="s">
        <v>18</v>
      </c>
      <c r="I959">
        <v>2</v>
      </c>
      <c r="J959" s="4">
        <v>0.77</v>
      </c>
      <c r="K959">
        <v>83</v>
      </c>
      <c r="L959" s="4">
        <v>0.81</v>
      </c>
      <c r="M959" s="4">
        <v>0.56000000000000005</v>
      </c>
      <c r="N959" s="5" t="s">
        <v>1257</v>
      </c>
      <c r="O959" t="s">
        <v>20</v>
      </c>
      <c r="P959" s="4">
        <v>0.28000000000000003</v>
      </c>
      <c r="Q959" s="6" t="s">
        <v>35</v>
      </c>
    </row>
    <row r="960" spans="1:17" x14ac:dyDescent="0.3">
      <c r="A960">
        <v>565</v>
      </c>
      <c r="B960" t="s">
        <v>2909</v>
      </c>
      <c r="C960">
        <v>30</v>
      </c>
      <c r="D960" s="4">
        <v>2.27</v>
      </c>
      <c r="E960">
        <v>0</v>
      </c>
      <c r="F960">
        <v>0</v>
      </c>
      <c r="G960">
        <v>1000</v>
      </c>
      <c r="H960" t="s">
        <v>18</v>
      </c>
      <c r="I960">
        <v>20</v>
      </c>
      <c r="J960" s="4">
        <v>0.99</v>
      </c>
      <c r="K960">
        <v>242</v>
      </c>
      <c r="L960" s="4">
        <v>0.83</v>
      </c>
      <c r="M960" s="4">
        <v>0.01</v>
      </c>
      <c r="N960" s="5" t="s">
        <v>482</v>
      </c>
      <c r="O960" t="s">
        <v>2027</v>
      </c>
      <c r="P960" s="4">
        <v>0.1</v>
      </c>
      <c r="Q960" s="6" t="s">
        <v>253</v>
      </c>
    </row>
    <row r="961" spans="1:17" x14ac:dyDescent="0.3">
      <c r="A961">
        <v>565</v>
      </c>
      <c r="B961" t="s">
        <v>1870</v>
      </c>
      <c r="C961">
        <v>30</v>
      </c>
      <c r="D961" s="4">
        <v>2.57</v>
      </c>
      <c r="E961">
        <v>0</v>
      </c>
      <c r="F961">
        <v>0</v>
      </c>
      <c r="G961">
        <v>34000</v>
      </c>
      <c r="H961" t="s">
        <v>18</v>
      </c>
      <c r="I961">
        <v>51</v>
      </c>
      <c r="J961" s="4">
        <v>1</v>
      </c>
      <c r="K961">
        <v>940</v>
      </c>
      <c r="L961" s="4">
        <v>0.67</v>
      </c>
      <c r="M961" s="4">
        <v>0.84</v>
      </c>
      <c r="N961" s="5" t="s">
        <v>141</v>
      </c>
      <c r="O961" t="s">
        <v>20</v>
      </c>
      <c r="P961" s="4">
        <v>0.6</v>
      </c>
      <c r="Q961" s="6" t="s">
        <v>21</v>
      </c>
    </row>
    <row r="962" spans="1:17" x14ac:dyDescent="0.3">
      <c r="A962">
        <v>566</v>
      </c>
      <c r="B962" t="s">
        <v>5328</v>
      </c>
      <c r="C962">
        <v>30</v>
      </c>
      <c r="D962" s="4">
        <v>1.05</v>
      </c>
      <c r="E962">
        <v>0</v>
      </c>
      <c r="F962">
        <v>0</v>
      </c>
      <c r="G962">
        <v>4000</v>
      </c>
      <c r="H962" t="s">
        <v>18</v>
      </c>
      <c r="I962">
        <v>54</v>
      </c>
      <c r="J962" s="4">
        <v>1</v>
      </c>
      <c r="K962">
        <v>1140</v>
      </c>
      <c r="L962" s="4">
        <v>0.67</v>
      </c>
      <c r="M962" s="4">
        <v>0.93</v>
      </c>
      <c r="N962" s="5" t="s">
        <v>1756</v>
      </c>
      <c r="O962" t="s">
        <v>2027</v>
      </c>
      <c r="P962" s="4">
        <v>0.38</v>
      </c>
      <c r="Q962" s="6" t="s">
        <v>21</v>
      </c>
    </row>
    <row r="963" spans="1:17" x14ac:dyDescent="0.3">
      <c r="A963">
        <v>566</v>
      </c>
      <c r="B963" t="s">
        <v>384</v>
      </c>
      <c r="C963">
        <v>30</v>
      </c>
      <c r="D963" s="4">
        <v>0.05</v>
      </c>
      <c r="E963">
        <v>0</v>
      </c>
      <c r="F963">
        <v>0</v>
      </c>
      <c r="G963">
        <v>10000</v>
      </c>
      <c r="H963" t="s">
        <v>26</v>
      </c>
      <c r="I963">
        <v>6</v>
      </c>
      <c r="J963" s="4">
        <v>0.84</v>
      </c>
      <c r="K963">
        <v>270</v>
      </c>
      <c r="L963" s="4">
        <v>0.73</v>
      </c>
      <c r="M963" s="4">
        <v>0.76</v>
      </c>
      <c r="N963" s="5" t="s">
        <v>385</v>
      </c>
      <c r="O963" t="s">
        <v>20</v>
      </c>
      <c r="P963" s="4">
        <v>0.09</v>
      </c>
      <c r="Q963" s="6" t="s">
        <v>21</v>
      </c>
    </row>
    <row r="964" spans="1:17" x14ac:dyDescent="0.3">
      <c r="A964">
        <v>567</v>
      </c>
      <c r="B964" t="s">
        <v>392</v>
      </c>
      <c r="C964">
        <v>30</v>
      </c>
      <c r="D964" s="4">
        <v>0.05</v>
      </c>
      <c r="E964">
        <v>0</v>
      </c>
      <c r="F964">
        <v>0</v>
      </c>
      <c r="G964">
        <v>1000</v>
      </c>
      <c r="H964" t="s">
        <v>18</v>
      </c>
      <c r="I964">
        <v>6</v>
      </c>
      <c r="J964" s="4">
        <v>0.99</v>
      </c>
      <c r="K964">
        <v>408</v>
      </c>
      <c r="L964" s="4">
        <v>0.72</v>
      </c>
      <c r="M964" s="4">
        <v>0.22</v>
      </c>
      <c r="N964" s="5" t="s">
        <v>318</v>
      </c>
      <c r="O964" t="s">
        <v>20</v>
      </c>
      <c r="P964" s="4">
        <v>0.09</v>
      </c>
      <c r="Q964" s="6" t="s">
        <v>21</v>
      </c>
    </row>
    <row r="965" spans="1:17" x14ac:dyDescent="0.3">
      <c r="A965">
        <v>568</v>
      </c>
      <c r="B965" t="s">
        <v>386</v>
      </c>
      <c r="C965">
        <v>30</v>
      </c>
      <c r="D965" s="4">
        <v>0.05</v>
      </c>
      <c r="E965">
        <v>0</v>
      </c>
      <c r="F965">
        <v>0</v>
      </c>
      <c r="G965">
        <v>1000</v>
      </c>
      <c r="H965" t="s">
        <v>18</v>
      </c>
      <c r="I965">
        <v>6</v>
      </c>
      <c r="J965" s="4">
        <v>0.99</v>
      </c>
      <c r="K965">
        <v>413</v>
      </c>
      <c r="L965" s="4">
        <v>0.73</v>
      </c>
      <c r="M965" s="4">
        <v>0.22</v>
      </c>
      <c r="N965" s="5" t="s">
        <v>387</v>
      </c>
      <c r="O965" t="s">
        <v>20</v>
      </c>
      <c r="P965" s="4">
        <v>0.09</v>
      </c>
      <c r="Q965" s="6" t="s">
        <v>21</v>
      </c>
    </row>
    <row r="966" spans="1:17" x14ac:dyDescent="0.3">
      <c r="A966">
        <v>569</v>
      </c>
      <c r="B966" t="s">
        <v>4876</v>
      </c>
      <c r="C966">
        <v>30</v>
      </c>
      <c r="D966" s="4">
        <v>1.1200000000000001</v>
      </c>
      <c r="E966">
        <v>0</v>
      </c>
      <c r="F966">
        <v>0</v>
      </c>
      <c r="G966">
        <v>3000</v>
      </c>
      <c r="H966" t="s">
        <v>18</v>
      </c>
      <c r="I966">
        <v>37</v>
      </c>
      <c r="J966" s="4">
        <v>0.56000000000000005</v>
      </c>
      <c r="K966">
        <v>1654</v>
      </c>
      <c r="L966" s="4">
        <v>0.68</v>
      </c>
      <c r="M966" s="4">
        <v>1</v>
      </c>
      <c r="N966" s="5" t="s">
        <v>226</v>
      </c>
      <c r="O966" t="s">
        <v>2027</v>
      </c>
      <c r="P966" s="4">
        <v>0.32</v>
      </c>
      <c r="Q966" s="6" t="s">
        <v>21</v>
      </c>
    </row>
    <row r="967" spans="1:17" x14ac:dyDescent="0.3">
      <c r="A967">
        <v>569</v>
      </c>
      <c r="B967" t="s">
        <v>948</v>
      </c>
      <c r="C967">
        <v>30</v>
      </c>
      <c r="D967" s="4">
        <v>0.09</v>
      </c>
      <c r="E967">
        <v>0</v>
      </c>
      <c r="F967">
        <v>0</v>
      </c>
      <c r="G967">
        <v>5000</v>
      </c>
      <c r="H967" t="s">
        <v>26</v>
      </c>
      <c r="I967">
        <v>7</v>
      </c>
      <c r="J967" s="4">
        <v>0.99</v>
      </c>
      <c r="K967">
        <v>857</v>
      </c>
      <c r="L967" s="4">
        <v>0.73</v>
      </c>
      <c r="M967" s="4">
        <v>0.28999999999999998</v>
      </c>
      <c r="N967" s="5" t="s">
        <v>197</v>
      </c>
      <c r="O967" t="s">
        <v>20</v>
      </c>
      <c r="P967" s="4">
        <v>0.2</v>
      </c>
      <c r="Q967" s="6" t="s">
        <v>21</v>
      </c>
    </row>
    <row r="968" spans="1:17" x14ac:dyDescent="0.3">
      <c r="A968">
        <v>570</v>
      </c>
      <c r="B968" t="s">
        <v>4715</v>
      </c>
      <c r="C968">
        <v>30</v>
      </c>
      <c r="D968" s="4">
        <v>1.04</v>
      </c>
      <c r="E968">
        <v>0</v>
      </c>
      <c r="F968">
        <v>0</v>
      </c>
      <c r="G968">
        <v>758</v>
      </c>
      <c r="H968" t="s">
        <v>56</v>
      </c>
      <c r="I968">
        <v>29</v>
      </c>
      <c r="J968" s="4">
        <v>0.98</v>
      </c>
      <c r="K968">
        <v>1045</v>
      </c>
      <c r="L968" s="4">
        <v>0.7</v>
      </c>
      <c r="M968" s="4">
        <v>0.46</v>
      </c>
      <c r="N968" s="5" t="s">
        <v>1078</v>
      </c>
      <c r="O968" t="s">
        <v>2027</v>
      </c>
      <c r="P968" s="4">
        <v>0.3</v>
      </c>
      <c r="Q968" s="6" t="s">
        <v>21</v>
      </c>
    </row>
    <row r="969" spans="1:17" x14ac:dyDescent="0.3">
      <c r="A969">
        <v>570</v>
      </c>
      <c r="B969" t="s">
        <v>1272</v>
      </c>
      <c r="C969">
        <v>30</v>
      </c>
      <c r="D969" s="4">
        <v>0.91</v>
      </c>
      <c r="E969">
        <v>1</v>
      </c>
      <c r="F969">
        <v>2000</v>
      </c>
      <c r="G969">
        <v>2000</v>
      </c>
      <c r="H969" t="s">
        <v>18</v>
      </c>
      <c r="I969">
        <v>39</v>
      </c>
      <c r="J969" s="4">
        <v>0</v>
      </c>
      <c r="K969">
        <v>418</v>
      </c>
      <c r="L969" s="4">
        <v>0.99</v>
      </c>
      <c r="M969" s="4">
        <v>1</v>
      </c>
      <c r="N969" s="5" t="s">
        <v>1273</v>
      </c>
      <c r="O969" t="s">
        <v>20</v>
      </c>
      <c r="P969" s="4">
        <v>0.28999999999999998</v>
      </c>
      <c r="Q969" s="6" t="s">
        <v>65</v>
      </c>
    </row>
    <row r="970" spans="1:17" x14ac:dyDescent="0.3">
      <c r="A970">
        <v>571</v>
      </c>
      <c r="B970" t="s">
        <v>1464</v>
      </c>
      <c r="C970">
        <v>100</v>
      </c>
      <c r="D970" s="4">
        <v>0.04</v>
      </c>
      <c r="E970">
        <v>0</v>
      </c>
      <c r="F970">
        <v>0</v>
      </c>
      <c r="G970">
        <v>416</v>
      </c>
      <c r="H970" t="s">
        <v>18</v>
      </c>
      <c r="I970">
        <v>50</v>
      </c>
      <c r="J970" s="4">
        <v>0</v>
      </c>
      <c r="K970">
        <v>1327</v>
      </c>
      <c r="L970" s="4">
        <v>0.56000000000000005</v>
      </c>
      <c r="M970" s="4">
        <v>0.59</v>
      </c>
      <c r="N970" s="5" t="s">
        <v>474</v>
      </c>
      <c r="O970" t="s">
        <v>20</v>
      </c>
      <c r="P970" s="4">
        <v>0.34</v>
      </c>
      <c r="Q970" s="6" t="s">
        <v>24</v>
      </c>
    </row>
    <row r="971" spans="1:17" x14ac:dyDescent="0.3">
      <c r="A971">
        <v>572</v>
      </c>
      <c r="B971" t="s">
        <v>1232</v>
      </c>
      <c r="C971">
        <v>30</v>
      </c>
      <c r="D971" s="4">
        <v>1.05</v>
      </c>
      <c r="E971">
        <v>0</v>
      </c>
      <c r="F971">
        <v>0</v>
      </c>
      <c r="G971">
        <v>6000</v>
      </c>
      <c r="H971" t="s">
        <v>18</v>
      </c>
      <c r="I971">
        <v>51</v>
      </c>
      <c r="J971" s="4">
        <v>0</v>
      </c>
      <c r="K971">
        <v>345</v>
      </c>
      <c r="L971" s="4">
        <v>0.99</v>
      </c>
      <c r="M971" s="4">
        <v>1</v>
      </c>
      <c r="N971" s="5" t="s">
        <v>1233</v>
      </c>
      <c r="O971" t="s">
        <v>20</v>
      </c>
      <c r="P971" s="4">
        <v>0.28000000000000003</v>
      </c>
      <c r="Q971" s="6" t="s">
        <v>65</v>
      </c>
    </row>
    <row r="972" spans="1:17" x14ac:dyDescent="0.3">
      <c r="A972">
        <v>573</v>
      </c>
      <c r="B972" t="s">
        <v>1496</v>
      </c>
      <c r="C972">
        <v>30</v>
      </c>
      <c r="D972" s="4">
        <v>1.01</v>
      </c>
      <c r="E972">
        <v>0</v>
      </c>
      <c r="F972">
        <v>0</v>
      </c>
      <c r="G972">
        <v>5000</v>
      </c>
      <c r="H972" t="s">
        <v>18</v>
      </c>
      <c r="I972">
        <v>57</v>
      </c>
      <c r="J972" s="4">
        <v>0</v>
      </c>
      <c r="K972">
        <v>675</v>
      </c>
      <c r="L972" s="4">
        <v>0.99</v>
      </c>
      <c r="M972" s="4">
        <v>1</v>
      </c>
      <c r="N972" s="5" t="s">
        <v>1497</v>
      </c>
      <c r="O972" t="s">
        <v>20</v>
      </c>
      <c r="P972" s="4">
        <v>0.36</v>
      </c>
      <c r="Q972" s="6" t="s">
        <v>24</v>
      </c>
    </row>
    <row r="973" spans="1:17" x14ac:dyDescent="0.3">
      <c r="A973">
        <v>574</v>
      </c>
      <c r="B973" t="s">
        <v>4967</v>
      </c>
      <c r="C973">
        <v>30</v>
      </c>
      <c r="D973" s="4">
        <v>1.07</v>
      </c>
      <c r="E973">
        <v>0</v>
      </c>
      <c r="F973">
        <v>0</v>
      </c>
      <c r="G973">
        <v>5000</v>
      </c>
      <c r="H973" t="s">
        <v>26</v>
      </c>
      <c r="I973">
        <v>100</v>
      </c>
      <c r="J973" s="4">
        <v>1</v>
      </c>
      <c r="K973">
        <v>3197</v>
      </c>
      <c r="L973" s="4">
        <v>0.57999999999999996</v>
      </c>
      <c r="M973" s="4">
        <v>0.95</v>
      </c>
      <c r="N973" s="5" t="s">
        <v>1117</v>
      </c>
      <c r="O973" t="s">
        <v>2027</v>
      </c>
      <c r="P973" s="4">
        <v>0.33</v>
      </c>
      <c r="Q973" s="6" t="s">
        <v>24</v>
      </c>
    </row>
    <row r="974" spans="1:17" x14ac:dyDescent="0.3">
      <c r="A974">
        <v>574</v>
      </c>
      <c r="B974" t="s">
        <v>1407</v>
      </c>
      <c r="C974">
        <v>100</v>
      </c>
      <c r="D974" s="4">
        <v>1.06</v>
      </c>
      <c r="E974">
        <v>0</v>
      </c>
      <c r="F974">
        <v>0</v>
      </c>
      <c r="G974">
        <v>6000</v>
      </c>
      <c r="H974" t="s">
        <v>18</v>
      </c>
      <c r="I974">
        <v>44</v>
      </c>
      <c r="J974" s="4">
        <v>0</v>
      </c>
      <c r="K974">
        <v>341</v>
      </c>
      <c r="L974" s="4">
        <v>0.99</v>
      </c>
      <c r="M974" s="4">
        <v>1</v>
      </c>
      <c r="N974" s="5" t="s">
        <v>1408</v>
      </c>
      <c r="O974" t="s">
        <v>20</v>
      </c>
      <c r="P974" s="4">
        <v>0.33</v>
      </c>
      <c r="Q974" s="6" t="s">
        <v>65</v>
      </c>
    </row>
    <row r="975" spans="1:17" x14ac:dyDescent="0.3">
      <c r="A975">
        <v>575</v>
      </c>
      <c r="B975" t="s">
        <v>4937</v>
      </c>
      <c r="C975">
        <v>30</v>
      </c>
      <c r="D975" s="4">
        <v>1.02</v>
      </c>
      <c r="E975">
        <v>1</v>
      </c>
      <c r="F975">
        <v>4000</v>
      </c>
      <c r="G975">
        <v>12000</v>
      </c>
      <c r="H975" t="s">
        <v>18</v>
      </c>
      <c r="I975">
        <v>76</v>
      </c>
      <c r="J975" s="4">
        <v>0.99</v>
      </c>
      <c r="K975">
        <v>1079</v>
      </c>
      <c r="L975" s="4">
        <v>0.73</v>
      </c>
      <c r="M975" s="4">
        <v>0.98</v>
      </c>
      <c r="N975" s="5" t="s">
        <v>1335</v>
      </c>
      <c r="O975" t="s">
        <v>2027</v>
      </c>
      <c r="P975" s="4">
        <v>0.33</v>
      </c>
      <c r="Q975" s="6" t="s">
        <v>21</v>
      </c>
    </row>
    <row r="976" spans="1:17" x14ac:dyDescent="0.3">
      <c r="A976">
        <v>575</v>
      </c>
      <c r="B976" t="s">
        <v>1859</v>
      </c>
      <c r="C976">
        <v>30</v>
      </c>
      <c r="D976" s="4">
        <v>1.83</v>
      </c>
      <c r="E976">
        <v>0</v>
      </c>
      <c r="F976">
        <v>0</v>
      </c>
      <c r="G976">
        <v>3000</v>
      </c>
      <c r="H976" t="s">
        <v>18</v>
      </c>
      <c r="I976">
        <v>21</v>
      </c>
      <c r="J976" s="4">
        <v>0.91</v>
      </c>
      <c r="K976">
        <v>447</v>
      </c>
      <c r="L976" s="4">
        <v>0.75</v>
      </c>
      <c r="M976" s="4">
        <v>0.5</v>
      </c>
      <c r="N976" s="5" t="s">
        <v>128</v>
      </c>
      <c r="O976" t="s">
        <v>20</v>
      </c>
      <c r="P976" s="4">
        <v>0.59</v>
      </c>
      <c r="Q976" s="6" t="s">
        <v>21</v>
      </c>
    </row>
    <row r="977" spans="1:17" x14ac:dyDescent="0.3">
      <c r="A977">
        <v>576</v>
      </c>
      <c r="B977" t="s">
        <v>2645</v>
      </c>
      <c r="C977">
        <v>30</v>
      </c>
      <c r="D977" s="4">
        <v>1.02</v>
      </c>
      <c r="E977">
        <v>0</v>
      </c>
      <c r="F977">
        <v>0</v>
      </c>
      <c r="G977">
        <v>85000</v>
      </c>
      <c r="H977" t="s">
        <v>26</v>
      </c>
      <c r="I977">
        <v>117</v>
      </c>
      <c r="J977" s="4">
        <v>0.99</v>
      </c>
      <c r="K977">
        <v>11680</v>
      </c>
      <c r="L977" s="4">
        <v>0.67</v>
      </c>
      <c r="M977" s="4">
        <v>0.47</v>
      </c>
      <c r="N977" s="5" t="s">
        <v>87</v>
      </c>
      <c r="O977" t="s">
        <v>2027</v>
      </c>
      <c r="P977" s="4">
        <v>7.0000000000000007E-2</v>
      </c>
      <c r="Q977" s="6" t="s">
        <v>24</v>
      </c>
    </row>
    <row r="978" spans="1:17" x14ac:dyDescent="0.3">
      <c r="A978">
        <v>576</v>
      </c>
      <c r="B978" t="s">
        <v>1718</v>
      </c>
      <c r="C978">
        <v>60</v>
      </c>
      <c r="D978" s="4">
        <v>1.03</v>
      </c>
      <c r="E978">
        <v>0</v>
      </c>
      <c r="F978">
        <v>0</v>
      </c>
      <c r="G978">
        <v>16000</v>
      </c>
      <c r="H978" t="s">
        <v>18</v>
      </c>
      <c r="I978">
        <v>60</v>
      </c>
      <c r="J978" s="4">
        <v>0</v>
      </c>
      <c r="K978">
        <v>12150</v>
      </c>
      <c r="L978" s="4">
        <v>0.74</v>
      </c>
      <c r="M978" s="4">
        <v>0.97</v>
      </c>
      <c r="N978" s="5" t="s">
        <v>984</v>
      </c>
      <c r="O978" t="s">
        <v>20</v>
      </c>
      <c r="P978" s="4">
        <v>0.46</v>
      </c>
      <c r="Q978" s="6" t="s">
        <v>21</v>
      </c>
    </row>
    <row r="979" spans="1:17" x14ac:dyDescent="0.3">
      <c r="A979">
        <v>577</v>
      </c>
      <c r="B979" t="s">
        <v>184</v>
      </c>
      <c r="C979">
        <v>30</v>
      </c>
      <c r="D979" s="4">
        <v>0.09</v>
      </c>
      <c r="E979">
        <v>0</v>
      </c>
      <c r="F979">
        <v>0</v>
      </c>
      <c r="G979">
        <v>222</v>
      </c>
      <c r="H979" t="s">
        <v>18</v>
      </c>
      <c r="I979">
        <v>6</v>
      </c>
      <c r="J979" s="4">
        <v>0.91</v>
      </c>
      <c r="K979">
        <v>139</v>
      </c>
      <c r="L979" s="4">
        <v>0.75</v>
      </c>
      <c r="M979" s="4">
        <v>0.1</v>
      </c>
      <c r="N979" s="5" t="s">
        <v>185</v>
      </c>
      <c r="O979" t="s">
        <v>20</v>
      </c>
      <c r="P979" s="4">
        <v>0.05</v>
      </c>
      <c r="Q979" s="6" t="s">
        <v>21</v>
      </c>
    </row>
    <row r="980" spans="1:17" x14ac:dyDescent="0.3">
      <c r="A980">
        <v>578</v>
      </c>
      <c r="B980" t="s">
        <v>4739</v>
      </c>
      <c r="C980">
        <v>30</v>
      </c>
      <c r="D980" s="4">
        <v>1.02</v>
      </c>
      <c r="E980">
        <v>0</v>
      </c>
      <c r="F980">
        <v>0</v>
      </c>
      <c r="G980">
        <v>2000</v>
      </c>
      <c r="H980" t="s">
        <v>18</v>
      </c>
      <c r="I980">
        <v>24</v>
      </c>
      <c r="J980" s="4">
        <v>0.98</v>
      </c>
      <c r="K980">
        <v>478</v>
      </c>
      <c r="L980" s="4">
        <v>0.61</v>
      </c>
      <c r="M980" s="4">
        <v>1</v>
      </c>
      <c r="N980" s="5" t="s">
        <v>525</v>
      </c>
      <c r="O980" t="s">
        <v>2027</v>
      </c>
      <c r="P980" s="4">
        <v>0.3</v>
      </c>
      <c r="Q980" s="6" t="s">
        <v>21</v>
      </c>
    </row>
    <row r="981" spans="1:17" x14ac:dyDescent="0.3">
      <c r="A981">
        <v>578</v>
      </c>
      <c r="B981" t="s">
        <v>1606</v>
      </c>
      <c r="C981">
        <v>50</v>
      </c>
      <c r="D981" s="4">
        <v>1.25</v>
      </c>
      <c r="E981">
        <v>0</v>
      </c>
      <c r="F981">
        <v>0</v>
      </c>
      <c r="G981">
        <v>30000</v>
      </c>
      <c r="H981" t="s">
        <v>18</v>
      </c>
      <c r="I981">
        <v>50</v>
      </c>
      <c r="J981" s="4">
        <v>0.99</v>
      </c>
      <c r="K981">
        <v>173</v>
      </c>
      <c r="L981" s="4">
        <v>0.94</v>
      </c>
      <c r="M981" s="4">
        <v>1</v>
      </c>
      <c r="N981" s="5" t="s">
        <v>1607</v>
      </c>
      <c r="O981" t="s">
        <v>20</v>
      </c>
      <c r="P981" s="4">
        <v>0.41</v>
      </c>
      <c r="Q981" s="6" t="s">
        <v>28</v>
      </c>
    </row>
    <row r="982" spans="1:17" x14ac:dyDescent="0.3">
      <c r="A982">
        <v>579</v>
      </c>
      <c r="B982" t="s">
        <v>767</v>
      </c>
      <c r="C982">
        <v>30</v>
      </c>
      <c r="D982" s="4">
        <v>0.39</v>
      </c>
      <c r="E982">
        <v>0</v>
      </c>
      <c r="F982">
        <v>0</v>
      </c>
      <c r="G982">
        <v>6000</v>
      </c>
      <c r="H982" t="s">
        <v>18</v>
      </c>
      <c r="I982">
        <v>5</v>
      </c>
      <c r="J982" s="4">
        <v>0.8</v>
      </c>
      <c r="K982">
        <v>440</v>
      </c>
      <c r="L982" s="4">
        <v>0.68</v>
      </c>
      <c r="M982" s="4">
        <v>0.57999999999999996</v>
      </c>
      <c r="N982" s="5" t="s">
        <v>97</v>
      </c>
      <c r="O982" t="s">
        <v>20</v>
      </c>
      <c r="P982" s="4">
        <v>0.16</v>
      </c>
      <c r="Q982" s="6" t="s">
        <v>21</v>
      </c>
    </row>
    <row r="983" spans="1:17" x14ac:dyDescent="0.3">
      <c r="A983">
        <v>580</v>
      </c>
      <c r="B983" t="s">
        <v>1228</v>
      </c>
      <c r="C983">
        <v>30</v>
      </c>
      <c r="D983" s="4">
        <v>0.19</v>
      </c>
      <c r="E983">
        <v>0</v>
      </c>
      <c r="F983">
        <v>0</v>
      </c>
      <c r="G983">
        <v>2000</v>
      </c>
      <c r="H983" t="s">
        <v>18</v>
      </c>
      <c r="I983">
        <v>18</v>
      </c>
      <c r="J983" s="4">
        <v>1</v>
      </c>
      <c r="K983">
        <v>91</v>
      </c>
      <c r="L983" s="4">
        <v>0.6</v>
      </c>
      <c r="M983" s="4">
        <v>0.99</v>
      </c>
      <c r="N983" s="5" t="s">
        <v>400</v>
      </c>
      <c r="O983" t="s">
        <v>20</v>
      </c>
      <c r="P983" s="4">
        <v>0.27</v>
      </c>
      <c r="Q983" s="6" t="s">
        <v>21</v>
      </c>
    </row>
    <row r="984" spans="1:17" x14ac:dyDescent="0.3">
      <c r="A984">
        <v>581</v>
      </c>
      <c r="B984" t="s">
        <v>4771</v>
      </c>
      <c r="C984">
        <v>35</v>
      </c>
      <c r="D984" s="4">
        <v>1.57</v>
      </c>
      <c r="E984">
        <v>0</v>
      </c>
      <c r="F984">
        <v>0</v>
      </c>
      <c r="G984">
        <v>384</v>
      </c>
      <c r="H984" t="s">
        <v>56</v>
      </c>
      <c r="I984">
        <v>11</v>
      </c>
      <c r="J984" s="4">
        <v>0.98</v>
      </c>
      <c r="K984">
        <v>293</v>
      </c>
      <c r="L984" s="4">
        <v>0.78</v>
      </c>
      <c r="M984" s="4">
        <v>0.16</v>
      </c>
      <c r="N984" s="5" t="s">
        <v>208</v>
      </c>
      <c r="O984" t="s">
        <v>2027</v>
      </c>
      <c r="P984" s="4">
        <v>0.31</v>
      </c>
      <c r="Q984" s="6" t="s">
        <v>21</v>
      </c>
    </row>
    <row r="985" spans="1:17" x14ac:dyDescent="0.3">
      <c r="A985">
        <v>581</v>
      </c>
      <c r="B985" t="s">
        <v>654</v>
      </c>
      <c r="C985">
        <v>30</v>
      </c>
      <c r="D985" s="4">
        <v>0.04</v>
      </c>
      <c r="E985">
        <v>0</v>
      </c>
      <c r="F985">
        <v>0</v>
      </c>
      <c r="G985">
        <v>521</v>
      </c>
      <c r="H985" t="s">
        <v>18</v>
      </c>
      <c r="I985">
        <v>38</v>
      </c>
      <c r="J985" s="4">
        <v>0.04</v>
      </c>
      <c r="K985">
        <v>197</v>
      </c>
      <c r="L985" s="4">
        <v>0.63</v>
      </c>
      <c r="M985" s="4">
        <v>0.66</v>
      </c>
      <c r="N985" s="5" t="s">
        <v>236</v>
      </c>
      <c r="O985" t="s">
        <v>20</v>
      </c>
      <c r="P985" s="4">
        <v>0.13</v>
      </c>
      <c r="Q985" s="6" t="s">
        <v>24</v>
      </c>
    </row>
    <row r="986" spans="1:17" x14ac:dyDescent="0.3">
      <c r="A986">
        <v>582</v>
      </c>
      <c r="B986" t="s">
        <v>3196</v>
      </c>
      <c r="C986">
        <v>50</v>
      </c>
      <c r="D986" s="4">
        <v>0.97</v>
      </c>
      <c r="E986">
        <v>1</v>
      </c>
      <c r="F986">
        <v>5000</v>
      </c>
      <c r="G986">
        <v>4000</v>
      </c>
      <c r="H986" t="s">
        <v>56</v>
      </c>
      <c r="I986">
        <v>62</v>
      </c>
      <c r="J986" s="4">
        <v>1</v>
      </c>
      <c r="K986">
        <v>598</v>
      </c>
      <c r="L986" s="4">
        <v>0.73</v>
      </c>
      <c r="M986" s="4">
        <v>0.05</v>
      </c>
      <c r="N986" s="5" t="s">
        <v>150</v>
      </c>
      <c r="O986" t="s">
        <v>2027</v>
      </c>
      <c r="P986" s="4">
        <v>0.13</v>
      </c>
      <c r="Q986" s="6" t="s">
        <v>21</v>
      </c>
    </row>
    <row r="987" spans="1:17" x14ac:dyDescent="0.3">
      <c r="A987">
        <v>582</v>
      </c>
      <c r="B987" t="s">
        <v>1589</v>
      </c>
      <c r="C987">
        <v>40</v>
      </c>
      <c r="D987" s="4">
        <v>1.07</v>
      </c>
      <c r="E987">
        <v>0</v>
      </c>
      <c r="F987">
        <v>0</v>
      </c>
      <c r="G987">
        <v>5000</v>
      </c>
      <c r="H987" t="s">
        <v>18</v>
      </c>
      <c r="I987">
        <v>56</v>
      </c>
      <c r="J987" s="4">
        <v>0.02</v>
      </c>
      <c r="K987">
        <v>2044</v>
      </c>
      <c r="L987" s="4">
        <v>0.83</v>
      </c>
      <c r="M987" s="4">
        <v>1</v>
      </c>
      <c r="N987" s="5" t="s">
        <v>183</v>
      </c>
      <c r="O987" t="s">
        <v>20</v>
      </c>
      <c r="P987" s="4">
        <v>0.4</v>
      </c>
      <c r="Q987" s="6" t="s">
        <v>21</v>
      </c>
    </row>
    <row r="988" spans="1:17" x14ac:dyDescent="0.3">
      <c r="A988">
        <v>583</v>
      </c>
      <c r="B988" t="s">
        <v>3502</v>
      </c>
      <c r="C988">
        <v>30</v>
      </c>
      <c r="D988" s="4">
        <v>1.72</v>
      </c>
      <c r="E988">
        <v>0</v>
      </c>
      <c r="F988">
        <v>0</v>
      </c>
      <c r="G988">
        <v>136</v>
      </c>
      <c r="H988" t="s">
        <v>56</v>
      </c>
      <c r="I988">
        <v>38</v>
      </c>
      <c r="J988" s="4">
        <v>1</v>
      </c>
      <c r="K988">
        <v>1217</v>
      </c>
      <c r="L988" s="4">
        <v>0.69</v>
      </c>
      <c r="M988" s="4">
        <v>0.11</v>
      </c>
      <c r="N988" s="5" t="s">
        <v>383</v>
      </c>
      <c r="O988" t="s">
        <v>2027</v>
      </c>
      <c r="P988" s="4">
        <v>0.16</v>
      </c>
      <c r="Q988" s="6" t="s">
        <v>21</v>
      </c>
    </row>
    <row r="989" spans="1:17" x14ac:dyDescent="0.3">
      <c r="A989">
        <v>583</v>
      </c>
      <c r="B989" t="s">
        <v>624</v>
      </c>
      <c r="C989">
        <v>33</v>
      </c>
      <c r="D989" s="4">
        <v>0.76</v>
      </c>
      <c r="E989">
        <v>4</v>
      </c>
      <c r="F989">
        <v>18000</v>
      </c>
      <c r="G989">
        <v>3000</v>
      </c>
      <c r="H989" t="s">
        <v>18</v>
      </c>
      <c r="I989">
        <v>6</v>
      </c>
      <c r="J989" s="4">
        <v>0</v>
      </c>
      <c r="K989">
        <v>198</v>
      </c>
      <c r="L989" s="4">
        <v>0.88</v>
      </c>
      <c r="M989" s="4">
        <v>0.99</v>
      </c>
      <c r="N989" s="5" t="s">
        <v>625</v>
      </c>
      <c r="O989" t="s">
        <v>20</v>
      </c>
      <c r="P989" s="4">
        <v>0.13</v>
      </c>
      <c r="Q989" s="6" t="s">
        <v>21</v>
      </c>
    </row>
    <row r="990" spans="1:17" x14ac:dyDescent="0.3">
      <c r="A990">
        <v>584</v>
      </c>
      <c r="B990" t="s">
        <v>3480</v>
      </c>
      <c r="C990">
        <v>30</v>
      </c>
      <c r="D990" s="4">
        <v>1.01</v>
      </c>
      <c r="E990">
        <v>0</v>
      </c>
      <c r="F990">
        <v>0</v>
      </c>
      <c r="G990">
        <v>312</v>
      </c>
      <c r="H990" t="s">
        <v>18</v>
      </c>
      <c r="I990">
        <v>25</v>
      </c>
      <c r="J990" s="4">
        <v>1</v>
      </c>
      <c r="K990">
        <v>567</v>
      </c>
      <c r="L990" s="4">
        <v>0.76</v>
      </c>
      <c r="M990" s="4">
        <v>0.28999999999999998</v>
      </c>
      <c r="N990" s="5" t="s">
        <v>813</v>
      </c>
      <c r="O990" t="s">
        <v>2027</v>
      </c>
      <c r="P990" s="4">
        <v>0.16</v>
      </c>
      <c r="Q990" s="6" t="s">
        <v>21</v>
      </c>
    </row>
    <row r="991" spans="1:17" x14ac:dyDescent="0.3">
      <c r="A991">
        <v>584</v>
      </c>
      <c r="B991" t="s">
        <v>1138</v>
      </c>
      <c r="C991">
        <v>30</v>
      </c>
      <c r="D991" s="4">
        <v>0.04</v>
      </c>
      <c r="E991">
        <v>0</v>
      </c>
      <c r="F991">
        <v>0</v>
      </c>
      <c r="G991">
        <v>1000</v>
      </c>
      <c r="H991" t="s">
        <v>18</v>
      </c>
      <c r="I991">
        <v>13</v>
      </c>
      <c r="J991" s="4">
        <v>0</v>
      </c>
      <c r="K991">
        <v>188</v>
      </c>
      <c r="L991" s="4">
        <v>0.65</v>
      </c>
      <c r="M991" s="4">
        <v>0.94</v>
      </c>
      <c r="N991" s="5" t="s">
        <v>453</v>
      </c>
      <c r="O991" t="s">
        <v>20</v>
      </c>
      <c r="P991" s="4">
        <v>0.24</v>
      </c>
      <c r="Q991" s="6" t="s">
        <v>24</v>
      </c>
    </row>
    <row r="992" spans="1:17" x14ac:dyDescent="0.3">
      <c r="A992">
        <v>585</v>
      </c>
      <c r="B992" t="s">
        <v>4925</v>
      </c>
      <c r="C992">
        <v>30</v>
      </c>
      <c r="D992" s="4">
        <v>1.08</v>
      </c>
      <c r="E992">
        <v>1</v>
      </c>
      <c r="F992">
        <v>0</v>
      </c>
      <c r="G992">
        <v>3000</v>
      </c>
      <c r="H992" t="s">
        <v>18</v>
      </c>
      <c r="I992">
        <v>35</v>
      </c>
      <c r="J992" s="4">
        <v>1</v>
      </c>
      <c r="K992">
        <v>1866</v>
      </c>
      <c r="L992" s="4">
        <v>0.79</v>
      </c>
      <c r="M992" s="4">
        <v>0.76</v>
      </c>
      <c r="N992" s="5" t="s">
        <v>511</v>
      </c>
      <c r="O992" t="s">
        <v>2027</v>
      </c>
      <c r="P992" s="4">
        <v>0.33</v>
      </c>
      <c r="Q992" s="6" t="s">
        <v>21</v>
      </c>
    </row>
    <row r="993" spans="1:17" x14ac:dyDescent="0.3">
      <c r="A993">
        <v>585</v>
      </c>
      <c r="B993" t="s">
        <v>1365</v>
      </c>
      <c r="C993">
        <v>40</v>
      </c>
      <c r="D993" s="4">
        <v>0.39</v>
      </c>
      <c r="E993">
        <v>1</v>
      </c>
      <c r="F993">
        <v>11000</v>
      </c>
      <c r="G993">
        <v>12000</v>
      </c>
      <c r="H993" t="s">
        <v>18</v>
      </c>
      <c r="I993">
        <v>56</v>
      </c>
      <c r="J993" s="4">
        <v>0.7</v>
      </c>
      <c r="K993">
        <v>3048</v>
      </c>
      <c r="L993" s="4">
        <v>0.77</v>
      </c>
      <c r="M993" s="4">
        <v>0.91</v>
      </c>
      <c r="N993" s="5" t="s">
        <v>511</v>
      </c>
      <c r="O993" t="s">
        <v>20</v>
      </c>
      <c r="P993" s="4">
        <v>0.31</v>
      </c>
      <c r="Q993" s="6" t="s">
        <v>28</v>
      </c>
    </row>
    <row r="994" spans="1:17" x14ac:dyDescent="0.3">
      <c r="A994">
        <v>586</v>
      </c>
      <c r="B994" t="s">
        <v>3598</v>
      </c>
      <c r="C994">
        <v>30</v>
      </c>
      <c r="D994" s="4">
        <v>1.78</v>
      </c>
      <c r="E994">
        <v>0</v>
      </c>
      <c r="F994">
        <v>0</v>
      </c>
      <c r="G994">
        <v>2000</v>
      </c>
      <c r="H994" t="s">
        <v>18</v>
      </c>
      <c r="I994">
        <v>115</v>
      </c>
      <c r="J994" s="4">
        <v>0.96</v>
      </c>
      <c r="K994">
        <v>284</v>
      </c>
      <c r="L994" s="4">
        <v>0.73</v>
      </c>
      <c r="M994" s="4">
        <v>0.85</v>
      </c>
      <c r="N994" s="5" t="s">
        <v>3599</v>
      </c>
      <c r="O994" t="s">
        <v>2027</v>
      </c>
      <c r="P994" s="4">
        <v>0.17</v>
      </c>
      <c r="Q994" s="6" t="s">
        <v>21</v>
      </c>
    </row>
    <row r="995" spans="1:17" x14ac:dyDescent="0.3">
      <c r="A995">
        <v>587</v>
      </c>
      <c r="B995" t="s">
        <v>1704</v>
      </c>
      <c r="C995">
        <v>60</v>
      </c>
      <c r="D995" s="4">
        <v>0.96</v>
      </c>
      <c r="E995">
        <v>0</v>
      </c>
      <c r="F995">
        <v>0</v>
      </c>
      <c r="G995">
        <v>881</v>
      </c>
      <c r="H995" t="s">
        <v>18</v>
      </c>
      <c r="I995">
        <v>60</v>
      </c>
      <c r="J995" s="4">
        <v>0</v>
      </c>
      <c r="K995">
        <v>12150</v>
      </c>
      <c r="L995" s="4">
        <v>0.75</v>
      </c>
      <c r="M995" s="4">
        <v>0.97</v>
      </c>
      <c r="N995" s="5" t="s">
        <v>615</v>
      </c>
      <c r="O995" t="s">
        <v>20</v>
      </c>
      <c r="P995" s="4">
        <v>0.46</v>
      </c>
      <c r="Q995" s="6" t="s">
        <v>21</v>
      </c>
    </row>
    <row r="996" spans="1:17" x14ac:dyDescent="0.3">
      <c r="A996">
        <v>588</v>
      </c>
      <c r="B996" t="s">
        <v>4489</v>
      </c>
      <c r="C996">
        <v>37</v>
      </c>
      <c r="D996" s="4">
        <v>1</v>
      </c>
      <c r="E996">
        <v>0</v>
      </c>
      <c r="F996">
        <v>0</v>
      </c>
      <c r="G996">
        <v>1000</v>
      </c>
      <c r="H996" t="s">
        <v>56</v>
      </c>
      <c r="I996">
        <v>144</v>
      </c>
      <c r="J996" s="4">
        <v>1</v>
      </c>
      <c r="K996">
        <v>4567</v>
      </c>
      <c r="L996" s="4">
        <v>0.7</v>
      </c>
      <c r="M996" s="4">
        <v>0.39</v>
      </c>
      <c r="N996" s="5" t="s">
        <v>453</v>
      </c>
      <c r="O996" t="s">
        <v>2027</v>
      </c>
      <c r="P996" s="4">
        <v>0.27</v>
      </c>
      <c r="Q996" s="6" t="s">
        <v>21</v>
      </c>
    </row>
    <row r="997" spans="1:17" x14ac:dyDescent="0.3">
      <c r="A997">
        <v>589</v>
      </c>
      <c r="B997" t="s">
        <v>3195</v>
      </c>
      <c r="C997">
        <v>50</v>
      </c>
      <c r="D997" s="4">
        <v>1.01</v>
      </c>
      <c r="E997">
        <v>0</v>
      </c>
      <c r="F997">
        <v>0</v>
      </c>
      <c r="G997">
        <v>12000</v>
      </c>
      <c r="H997" t="s">
        <v>26</v>
      </c>
      <c r="I997">
        <v>42</v>
      </c>
      <c r="J997" s="4">
        <v>0.99</v>
      </c>
      <c r="K997">
        <v>1002</v>
      </c>
      <c r="L997" s="4">
        <v>0.73</v>
      </c>
      <c r="M997" s="4">
        <v>0.65</v>
      </c>
      <c r="N997" s="5" t="s">
        <v>203</v>
      </c>
      <c r="O997" t="s">
        <v>2027</v>
      </c>
      <c r="P997" s="4">
        <v>0.13</v>
      </c>
      <c r="Q997" s="6" t="s">
        <v>21</v>
      </c>
    </row>
    <row r="998" spans="1:17" x14ac:dyDescent="0.3">
      <c r="A998">
        <v>589</v>
      </c>
      <c r="B998" t="s">
        <v>869</v>
      </c>
      <c r="C998">
        <v>30</v>
      </c>
      <c r="D998" s="4">
        <v>0.8</v>
      </c>
      <c r="E998">
        <v>0</v>
      </c>
      <c r="F998">
        <v>0</v>
      </c>
      <c r="G998">
        <v>3000</v>
      </c>
      <c r="H998" t="s">
        <v>18</v>
      </c>
      <c r="I998">
        <v>61</v>
      </c>
      <c r="J998" s="4">
        <v>0</v>
      </c>
      <c r="K998">
        <v>216</v>
      </c>
      <c r="L998" s="4">
        <v>0.99</v>
      </c>
      <c r="M998" s="4">
        <v>1</v>
      </c>
      <c r="N998" s="5" t="s">
        <v>870</v>
      </c>
      <c r="O998" t="s">
        <v>20</v>
      </c>
      <c r="P998" s="4">
        <v>0.19</v>
      </c>
      <c r="Q998" s="6" t="s">
        <v>65</v>
      </c>
    </row>
    <row r="999" spans="1:17" x14ac:dyDescent="0.3">
      <c r="A999">
        <v>590</v>
      </c>
      <c r="B999" t="s">
        <v>1157</v>
      </c>
      <c r="C999">
        <v>30</v>
      </c>
      <c r="D999" s="4">
        <v>0.61</v>
      </c>
      <c r="E999">
        <v>0</v>
      </c>
      <c r="F999">
        <v>0</v>
      </c>
      <c r="G999">
        <v>490</v>
      </c>
      <c r="H999" t="s">
        <v>18</v>
      </c>
      <c r="I999">
        <v>8</v>
      </c>
      <c r="J999" s="4">
        <v>0.87</v>
      </c>
      <c r="K999">
        <v>77</v>
      </c>
      <c r="L999" s="4">
        <v>0.88</v>
      </c>
      <c r="M999" s="4">
        <v>0.98</v>
      </c>
      <c r="N999" s="5" t="s">
        <v>1158</v>
      </c>
      <c r="O999" t="s">
        <v>20</v>
      </c>
      <c r="P999" s="4">
        <v>0.25</v>
      </c>
      <c r="Q999" s="6" t="s">
        <v>21</v>
      </c>
    </row>
    <row r="1000" spans="1:17" x14ac:dyDescent="0.3">
      <c r="A1000">
        <v>591</v>
      </c>
      <c r="B1000" t="s">
        <v>1191</v>
      </c>
      <c r="C1000">
        <v>30</v>
      </c>
      <c r="D1000" s="4">
        <v>0.83</v>
      </c>
      <c r="E1000">
        <v>0</v>
      </c>
      <c r="F1000">
        <v>0</v>
      </c>
      <c r="G1000">
        <v>497</v>
      </c>
      <c r="H1000" t="s">
        <v>18</v>
      </c>
      <c r="I1000">
        <v>7</v>
      </c>
      <c r="J1000" s="4">
        <v>0.83</v>
      </c>
      <c r="K1000">
        <v>80</v>
      </c>
      <c r="L1000" s="4">
        <v>0.76</v>
      </c>
      <c r="M1000" s="4">
        <v>0.94</v>
      </c>
      <c r="N1000" s="5" t="s">
        <v>1192</v>
      </c>
      <c r="O1000" t="s">
        <v>20</v>
      </c>
      <c r="P1000" s="4">
        <v>0.26</v>
      </c>
      <c r="Q1000" s="6" t="s">
        <v>21</v>
      </c>
    </row>
    <row r="1001" spans="1:17" x14ac:dyDescent="0.3">
      <c r="A1001">
        <v>592</v>
      </c>
      <c r="B1001" t="s">
        <v>1071</v>
      </c>
      <c r="C1001">
        <v>30</v>
      </c>
      <c r="D1001" s="4">
        <v>0.17</v>
      </c>
      <c r="E1001">
        <v>5</v>
      </c>
      <c r="F1001">
        <v>442</v>
      </c>
      <c r="G1001">
        <v>13000</v>
      </c>
      <c r="H1001" t="s">
        <v>18</v>
      </c>
      <c r="I1001">
        <v>3</v>
      </c>
      <c r="J1001" s="4">
        <v>0.77</v>
      </c>
      <c r="K1001">
        <v>132</v>
      </c>
      <c r="L1001" s="4">
        <v>0.75</v>
      </c>
      <c r="M1001" s="4">
        <v>0.96</v>
      </c>
      <c r="N1001" s="5" t="s">
        <v>267</v>
      </c>
      <c r="O1001" t="s">
        <v>20</v>
      </c>
      <c r="P1001" s="4">
        <v>0.23</v>
      </c>
      <c r="Q1001" s="6" t="s">
        <v>21</v>
      </c>
    </row>
    <row r="1002" spans="1:17" x14ac:dyDescent="0.3">
      <c r="A1002">
        <v>593</v>
      </c>
      <c r="B1002" t="s">
        <v>1010</v>
      </c>
      <c r="C1002">
        <v>50</v>
      </c>
      <c r="D1002" s="4">
        <v>0.81</v>
      </c>
      <c r="E1002">
        <v>0</v>
      </c>
      <c r="F1002">
        <v>0</v>
      </c>
      <c r="G1002">
        <v>32000</v>
      </c>
      <c r="H1002" t="s">
        <v>18</v>
      </c>
      <c r="I1002">
        <v>43</v>
      </c>
      <c r="J1002" s="4">
        <v>0</v>
      </c>
      <c r="K1002">
        <v>805</v>
      </c>
      <c r="L1002" s="4">
        <v>0.99</v>
      </c>
      <c r="M1002" s="4">
        <v>1</v>
      </c>
      <c r="N1002" s="5" t="s">
        <v>1011</v>
      </c>
      <c r="O1002" t="s">
        <v>20</v>
      </c>
      <c r="P1002" s="4">
        <v>0.22</v>
      </c>
      <c r="Q1002" s="6" t="s">
        <v>24</v>
      </c>
    </row>
    <row r="1003" spans="1:17" x14ac:dyDescent="0.3">
      <c r="A1003">
        <v>594</v>
      </c>
      <c r="B1003" t="s">
        <v>1006</v>
      </c>
      <c r="C1003">
        <v>30</v>
      </c>
      <c r="D1003" s="4">
        <v>1.08</v>
      </c>
      <c r="E1003">
        <v>0</v>
      </c>
      <c r="F1003">
        <v>0</v>
      </c>
      <c r="G1003">
        <v>2000</v>
      </c>
      <c r="H1003" t="s">
        <v>18</v>
      </c>
      <c r="I1003">
        <v>38</v>
      </c>
      <c r="J1003" s="4">
        <v>0</v>
      </c>
      <c r="K1003">
        <v>258</v>
      </c>
      <c r="L1003" s="4">
        <v>0.99</v>
      </c>
      <c r="M1003" s="4">
        <v>1</v>
      </c>
      <c r="N1003" s="5" t="s">
        <v>1007</v>
      </c>
      <c r="O1003" t="s">
        <v>20</v>
      </c>
      <c r="P1003" s="4">
        <v>0.22</v>
      </c>
      <c r="Q1003" s="6" t="s">
        <v>65</v>
      </c>
    </row>
    <row r="1004" spans="1:17" x14ac:dyDescent="0.3">
      <c r="A1004">
        <v>595</v>
      </c>
      <c r="B1004" t="s">
        <v>1370</v>
      </c>
      <c r="C1004">
        <v>30</v>
      </c>
      <c r="D1004" s="4">
        <v>0.04</v>
      </c>
      <c r="E1004">
        <v>0</v>
      </c>
      <c r="F1004">
        <v>0</v>
      </c>
      <c r="G1004">
        <v>847</v>
      </c>
      <c r="H1004" t="s">
        <v>18</v>
      </c>
      <c r="I1004">
        <v>27</v>
      </c>
      <c r="J1004" s="4">
        <v>0.26</v>
      </c>
      <c r="K1004">
        <v>377</v>
      </c>
      <c r="L1004" s="4">
        <v>0.68</v>
      </c>
      <c r="M1004" s="4">
        <v>0.62</v>
      </c>
      <c r="N1004" s="5" t="s">
        <v>59</v>
      </c>
      <c r="O1004" t="s">
        <v>20</v>
      </c>
      <c r="P1004" s="4">
        <v>0.31</v>
      </c>
      <c r="Q1004" s="6" t="s">
        <v>21</v>
      </c>
    </row>
    <row r="1005" spans="1:17" x14ac:dyDescent="0.3">
      <c r="A1005">
        <v>596</v>
      </c>
      <c r="B1005" t="s">
        <v>5442</v>
      </c>
      <c r="C1005">
        <v>30</v>
      </c>
      <c r="D1005" s="4">
        <v>1.1399999999999999</v>
      </c>
      <c r="E1005">
        <v>0</v>
      </c>
      <c r="F1005">
        <v>0</v>
      </c>
      <c r="G1005">
        <v>130</v>
      </c>
      <c r="H1005" t="s">
        <v>18</v>
      </c>
      <c r="I1005">
        <v>35</v>
      </c>
      <c r="J1005" s="4">
        <v>0.99</v>
      </c>
      <c r="K1005">
        <v>204</v>
      </c>
      <c r="L1005" s="4">
        <v>0.83</v>
      </c>
      <c r="M1005" s="4">
        <v>0.2</v>
      </c>
      <c r="N1005" s="5" t="s">
        <v>185</v>
      </c>
      <c r="O1005" t="s">
        <v>2027</v>
      </c>
      <c r="P1005" s="4">
        <v>0.4</v>
      </c>
      <c r="Q1005" s="6" t="s">
        <v>21</v>
      </c>
    </row>
    <row r="1006" spans="1:17" x14ac:dyDescent="0.3">
      <c r="A1006">
        <v>596</v>
      </c>
      <c r="B1006" t="s">
        <v>412</v>
      </c>
      <c r="C1006">
        <v>500</v>
      </c>
      <c r="D1006" s="4">
        <v>0.47</v>
      </c>
      <c r="E1006">
        <v>0</v>
      </c>
      <c r="F1006">
        <v>0</v>
      </c>
      <c r="G1006">
        <v>3000</v>
      </c>
      <c r="H1006" t="s">
        <v>18</v>
      </c>
      <c r="I1006">
        <v>17</v>
      </c>
      <c r="J1006" s="4">
        <v>0.99</v>
      </c>
      <c r="K1006">
        <v>460</v>
      </c>
      <c r="L1006" s="4">
        <v>0.61</v>
      </c>
      <c r="M1006" s="4">
        <v>0.91</v>
      </c>
      <c r="N1006" s="5" t="s">
        <v>91</v>
      </c>
      <c r="O1006" t="s">
        <v>20</v>
      </c>
      <c r="P1006" s="4">
        <v>0.09</v>
      </c>
      <c r="Q1006" s="6" t="s">
        <v>21</v>
      </c>
    </row>
    <row r="1007" spans="1:17" x14ac:dyDescent="0.3">
      <c r="A1007">
        <v>597</v>
      </c>
      <c r="B1007" t="s">
        <v>1705</v>
      </c>
      <c r="C1007">
        <v>60</v>
      </c>
      <c r="D1007" s="4">
        <v>0.91</v>
      </c>
      <c r="E1007">
        <v>0</v>
      </c>
      <c r="F1007">
        <v>0</v>
      </c>
      <c r="G1007">
        <v>851</v>
      </c>
      <c r="H1007" t="s">
        <v>18</v>
      </c>
      <c r="I1007">
        <v>42</v>
      </c>
      <c r="J1007" s="4">
        <v>0</v>
      </c>
      <c r="K1007">
        <v>9910</v>
      </c>
      <c r="L1007" s="4">
        <v>0.75</v>
      </c>
      <c r="M1007" s="4">
        <v>1</v>
      </c>
      <c r="N1007" s="5" t="s">
        <v>128</v>
      </c>
      <c r="O1007" t="s">
        <v>20</v>
      </c>
      <c r="P1007" s="4">
        <v>0.46</v>
      </c>
      <c r="Q1007" s="6" t="s">
        <v>21</v>
      </c>
    </row>
    <row r="1008" spans="1:17" x14ac:dyDescent="0.3">
      <c r="A1008">
        <v>598</v>
      </c>
      <c r="B1008" t="s">
        <v>4354</v>
      </c>
      <c r="C1008">
        <v>30</v>
      </c>
      <c r="D1008" s="4">
        <v>0.99</v>
      </c>
      <c r="E1008">
        <v>0</v>
      </c>
      <c r="F1008">
        <v>0</v>
      </c>
      <c r="G1008">
        <v>3000</v>
      </c>
      <c r="H1008" t="s">
        <v>18</v>
      </c>
      <c r="I1008">
        <v>107</v>
      </c>
      <c r="J1008" s="4">
        <v>1</v>
      </c>
      <c r="K1008">
        <v>586</v>
      </c>
      <c r="L1008" s="4">
        <v>0.4</v>
      </c>
      <c r="M1008" s="4">
        <v>1</v>
      </c>
      <c r="N1008" s="5" t="s">
        <v>461</v>
      </c>
      <c r="O1008" t="s">
        <v>2027</v>
      </c>
      <c r="P1008" s="4">
        <v>0.25</v>
      </c>
      <c r="Q1008" s="6" t="s">
        <v>253</v>
      </c>
    </row>
    <row r="1009" spans="1:17" x14ac:dyDescent="0.3">
      <c r="A1009">
        <v>598</v>
      </c>
      <c r="B1009" t="s">
        <v>468</v>
      </c>
      <c r="C1009">
        <v>30</v>
      </c>
      <c r="D1009" s="4">
        <v>0.08</v>
      </c>
      <c r="E1009">
        <v>0</v>
      </c>
      <c r="F1009">
        <v>0</v>
      </c>
      <c r="G1009">
        <v>6000</v>
      </c>
      <c r="H1009" t="s">
        <v>18</v>
      </c>
      <c r="I1009">
        <v>6</v>
      </c>
      <c r="J1009" s="4">
        <v>0.98</v>
      </c>
      <c r="K1009">
        <v>473</v>
      </c>
      <c r="L1009" s="4">
        <v>0.7</v>
      </c>
      <c r="M1009" s="4">
        <v>0.28000000000000003</v>
      </c>
      <c r="N1009" s="5" t="s">
        <v>374</v>
      </c>
      <c r="O1009" t="s">
        <v>20</v>
      </c>
      <c r="P1009" s="4">
        <v>0.1</v>
      </c>
      <c r="Q1009" s="6" t="s">
        <v>21</v>
      </c>
    </row>
    <row r="1010" spans="1:17" x14ac:dyDescent="0.3">
      <c r="A1010">
        <v>599</v>
      </c>
      <c r="B1010" t="s">
        <v>5747</v>
      </c>
      <c r="C1010">
        <v>30</v>
      </c>
      <c r="D1010" s="4">
        <v>1.0900000000000001</v>
      </c>
      <c r="E1010">
        <v>0</v>
      </c>
      <c r="F1010">
        <v>0</v>
      </c>
      <c r="G1010">
        <v>836</v>
      </c>
      <c r="H1010" t="s">
        <v>26</v>
      </c>
      <c r="I1010">
        <v>32</v>
      </c>
      <c r="J1010" s="4">
        <v>1</v>
      </c>
      <c r="K1010">
        <v>502</v>
      </c>
      <c r="L1010" s="4">
        <v>0.6</v>
      </c>
      <c r="M1010" s="4">
        <v>0.51</v>
      </c>
      <c r="N1010" s="5" t="s">
        <v>649</v>
      </c>
      <c r="O1010" t="s">
        <v>2027</v>
      </c>
      <c r="P1010" s="4">
        <v>0.44</v>
      </c>
      <c r="Q1010" s="6" t="s">
        <v>21</v>
      </c>
    </row>
    <row r="1011" spans="1:17" x14ac:dyDescent="0.3">
      <c r="A1011">
        <v>599</v>
      </c>
      <c r="B1011" t="s">
        <v>366</v>
      </c>
      <c r="C1011">
        <v>44</v>
      </c>
      <c r="D1011" s="4">
        <v>0.19</v>
      </c>
      <c r="E1011">
        <v>0</v>
      </c>
      <c r="F1011">
        <v>0</v>
      </c>
      <c r="G1011">
        <v>7000</v>
      </c>
      <c r="H1011" t="s">
        <v>18</v>
      </c>
      <c r="I1011">
        <v>21</v>
      </c>
      <c r="J1011" s="4">
        <v>1</v>
      </c>
      <c r="K1011">
        <v>77</v>
      </c>
      <c r="L1011" s="4">
        <v>0.85</v>
      </c>
      <c r="M1011" s="4">
        <v>0.86</v>
      </c>
      <c r="N1011" s="5" t="s">
        <v>367</v>
      </c>
      <c r="O1011" t="s">
        <v>20</v>
      </c>
      <c r="P1011" s="4">
        <v>0.09</v>
      </c>
      <c r="Q1011" s="6" t="s">
        <v>21</v>
      </c>
    </row>
    <row r="1012" spans="1:17" x14ac:dyDescent="0.3">
      <c r="A1012">
        <v>600</v>
      </c>
      <c r="B1012" t="s">
        <v>706</v>
      </c>
      <c r="C1012">
        <v>30</v>
      </c>
      <c r="D1012" s="4">
        <v>0.34</v>
      </c>
      <c r="E1012">
        <v>0</v>
      </c>
      <c r="F1012">
        <v>0</v>
      </c>
      <c r="G1012">
        <v>9000</v>
      </c>
      <c r="H1012" t="s">
        <v>18</v>
      </c>
      <c r="I1012">
        <v>30</v>
      </c>
      <c r="J1012" s="4">
        <v>1</v>
      </c>
      <c r="K1012">
        <v>894</v>
      </c>
      <c r="L1012" s="4">
        <v>0.6</v>
      </c>
      <c r="M1012" s="4">
        <v>0.78</v>
      </c>
      <c r="N1012" s="5" t="s">
        <v>662</v>
      </c>
      <c r="O1012" t="s">
        <v>20</v>
      </c>
      <c r="P1012" s="4">
        <v>0.14000000000000001</v>
      </c>
      <c r="Q1012" s="6" t="s">
        <v>21</v>
      </c>
    </row>
    <row r="1013" spans="1:17" x14ac:dyDescent="0.3">
      <c r="A1013">
        <v>601</v>
      </c>
      <c r="B1013" t="s">
        <v>5449</v>
      </c>
      <c r="C1013">
        <v>30</v>
      </c>
      <c r="D1013" s="4">
        <v>1</v>
      </c>
      <c r="E1013">
        <v>0</v>
      </c>
      <c r="F1013">
        <v>0</v>
      </c>
      <c r="G1013">
        <v>523</v>
      </c>
      <c r="H1013" t="s">
        <v>18</v>
      </c>
      <c r="I1013">
        <v>16</v>
      </c>
      <c r="J1013" s="4">
        <v>1</v>
      </c>
      <c r="K1013">
        <v>136</v>
      </c>
      <c r="L1013" s="4">
        <v>0.75</v>
      </c>
      <c r="M1013" s="4">
        <v>0.08</v>
      </c>
      <c r="N1013" s="5" t="s">
        <v>1467</v>
      </c>
      <c r="O1013" t="s">
        <v>2027</v>
      </c>
      <c r="P1013" s="4">
        <v>0.4</v>
      </c>
      <c r="Q1013" s="6" t="s">
        <v>28</v>
      </c>
    </row>
    <row r="1014" spans="1:17" x14ac:dyDescent="0.3">
      <c r="A1014">
        <v>601</v>
      </c>
      <c r="B1014" t="s">
        <v>1321</v>
      </c>
      <c r="C1014">
        <v>30</v>
      </c>
      <c r="D1014" s="4">
        <v>0.14000000000000001</v>
      </c>
      <c r="E1014">
        <v>0</v>
      </c>
      <c r="F1014">
        <v>0</v>
      </c>
      <c r="G1014">
        <v>339</v>
      </c>
      <c r="H1014" t="s">
        <v>18</v>
      </c>
      <c r="I1014">
        <v>3</v>
      </c>
      <c r="J1014" s="4">
        <v>1</v>
      </c>
      <c r="K1014">
        <v>58</v>
      </c>
      <c r="L1014" s="4">
        <v>0.89</v>
      </c>
      <c r="M1014" s="4">
        <v>0.69</v>
      </c>
      <c r="N1014" s="5" t="s">
        <v>1322</v>
      </c>
      <c r="O1014" t="s">
        <v>20</v>
      </c>
      <c r="P1014" s="4">
        <v>0.3</v>
      </c>
      <c r="Q1014" s="6" t="s">
        <v>21</v>
      </c>
    </row>
    <row r="1015" spans="1:17" x14ac:dyDescent="0.3">
      <c r="A1015">
        <v>602</v>
      </c>
      <c r="B1015" t="s">
        <v>6571</v>
      </c>
      <c r="C1015">
        <v>50</v>
      </c>
      <c r="D1015" s="4">
        <v>1641.33</v>
      </c>
      <c r="E1015">
        <v>0</v>
      </c>
      <c r="F1015">
        <v>0</v>
      </c>
      <c r="G1015">
        <v>15000</v>
      </c>
      <c r="H1015" t="s">
        <v>56</v>
      </c>
      <c r="I1015">
        <v>75</v>
      </c>
      <c r="J1015" s="4">
        <v>0</v>
      </c>
      <c r="K1015">
        <v>15678</v>
      </c>
      <c r="L1015" s="4">
        <v>0.54</v>
      </c>
      <c r="M1015" s="4">
        <v>0.35</v>
      </c>
      <c r="N1015" s="5" t="s">
        <v>656</v>
      </c>
      <c r="O1015" t="s">
        <v>2027</v>
      </c>
      <c r="P1015" s="4">
        <v>0.66</v>
      </c>
      <c r="Q1015" s="6" t="s">
        <v>253</v>
      </c>
    </row>
    <row r="1016" spans="1:17" x14ac:dyDescent="0.3">
      <c r="A1016">
        <v>602</v>
      </c>
      <c r="B1016" t="s">
        <v>535</v>
      </c>
      <c r="C1016">
        <v>39</v>
      </c>
      <c r="D1016" s="4">
        <v>0.54</v>
      </c>
      <c r="E1016">
        <v>0</v>
      </c>
      <c r="F1016">
        <v>0</v>
      </c>
      <c r="G1016">
        <v>770</v>
      </c>
      <c r="H1016" t="s">
        <v>18</v>
      </c>
      <c r="I1016">
        <v>5</v>
      </c>
      <c r="J1016" s="4">
        <v>0</v>
      </c>
      <c r="K1016">
        <v>35</v>
      </c>
      <c r="L1016" s="4">
        <v>0.8</v>
      </c>
      <c r="M1016" s="4">
        <v>0.03</v>
      </c>
      <c r="N1016" s="5" t="s">
        <v>536</v>
      </c>
      <c r="O1016" t="s">
        <v>20</v>
      </c>
      <c r="P1016" s="4">
        <v>0.11</v>
      </c>
      <c r="Q1016" s="6" t="s">
        <v>21</v>
      </c>
    </row>
    <row r="1017" spans="1:17" x14ac:dyDescent="0.3">
      <c r="A1017">
        <v>603</v>
      </c>
      <c r="B1017" t="s">
        <v>5038</v>
      </c>
      <c r="C1017">
        <v>200</v>
      </c>
      <c r="D1017" s="4">
        <v>1.69</v>
      </c>
      <c r="E1017">
        <v>0</v>
      </c>
      <c r="F1017">
        <v>0</v>
      </c>
      <c r="G1017">
        <v>15000</v>
      </c>
      <c r="H1017" t="s">
        <v>18</v>
      </c>
      <c r="I1017">
        <v>151</v>
      </c>
      <c r="J1017" s="4">
        <v>1</v>
      </c>
      <c r="K1017">
        <v>5868</v>
      </c>
      <c r="L1017" s="4">
        <v>0.64</v>
      </c>
      <c r="M1017" s="4">
        <v>1</v>
      </c>
      <c r="N1017" s="5" t="s">
        <v>658</v>
      </c>
      <c r="O1017" t="s">
        <v>2027</v>
      </c>
      <c r="P1017" s="4">
        <v>0.34</v>
      </c>
      <c r="Q1017" s="6" t="s">
        <v>21</v>
      </c>
    </row>
    <row r="1018" spans="1:17" x14ac:dyDescent="0.3">
      <c r="A1018">
        <v>603</v>
      </c>
      <c r="B1018" t="s">
        <v>1719</v>
      </c>
      <c r="C1018">
        <v>60</v>
      </c>
      <c r="D1018" s="4">
        <v>0.87</v>
      </c>
      <c r="E1018">
        <v>0</v>
      </c>
      <c r="F1018">
        <v>0</v>
      </c>
      <c r="G1018">
        <v>2000</v>
      </c>
      <c r="H1018" t="s">
        <v>18</v>
      </c>
      <c r="I1018">
        <v>41</v>
      </c>
      <c r="J1018" s="4">
        <v>0</v>
      </c>
      <c r="K1018">
        <v>9506</v>
      </c>
      <c r="L1018" s="4">
        <v>0.74</v>
      </c>
      <c r="M1018" s="4">
        <v>1</v>
      </c>
      <c r="N1018" s="5" t="s">
        <v>984</v>
      </c>
      <c r="O1018" t="s">
        <v>20</v>
      </c>
      <c r="P1018" s="4">
        <v>0.46</v>
      </c>
      <c r="Q1018" s="6" t="s">
        <v>21</v>
      </c>
    </row>
    <row r="1019" spans="1:17" x14ac:dyDescent="0.3">
      <c r="A1019">
        <v>604</v>
      </c>
      <c r="B1019" t="s">
        <v>5471</v>
      </c>
      <c r="C1019">
        <v>30</v>
      </c>
      <c r="D1019" s="4">
        <v>1.06</v>
      </c>
      <c r="E1019">
        <v>0</v>
      </c>
      <c r="F1019">
        <v>0</v>
      </c>
      <c r="G1019">
        <v>1000</v>
      </c>
      <c r="H1019" t="s">
        <v>18</v>
      </c>
      <c r="I1019">
        <v>91</v>
      </c>
      <c r="J1019" s="4">
        <v>0.47</v>
      </c>
      <c r="K1019">
        <v>765</v>
      </c>
      <c r="L1019" s="4">
        <v>0.69</v>
      </c>
      <c r="M1019" s="4">
        <v>0.84</v>
      </c>
      <c r="N1019" s="5" t="s">
        <v>185</v>
      </c>
      <c r="O1019" t="s">
        <v>2027</v>
      </c>
      <c r="P1019" s="4">
        <v>0.4</v>
      </c>
      <c r="Q1019" s="6" t="s">
        <v>253</v>
      </c>
    </row>
    <row r="1020" spans="1:17" x14ac:dyDescent="0.3">
      <c r="A1020">
        <v>604</v>
      </c>
      <c r="B1020" t="s">
        <v>1476</v>
      </c>
      <c r="C1020">
        <v>30</v>
      </c>
      <c r="D1020" s="4">
        <v>0.56000000000000005</v>
      </c>
      <c r="E1020">
        <v>0</v>
      </c>
      <c r="F1020">
        <v>0</v>
      </c>
      <c r="G1020">
        <v>10000</v>
      </c>
      <c r="H1020" t="s">
        <v>18</v>
      </c>
      <c r="I1020">
        <v>43</v>
      </c>
      <c r="J1020" s="4">
        <v>0</v>
      </c>
      <c r="K1020">
        <v>324</v>
      </c>
      <c r="L1020" s="4">
        <v>0.98</v>
      </c>
      <c r="M1020" s="4">
        <v>1</v>
      </c>
      <c r="N1020" s="5" t="s">
        <v>1477</v>
      </c>
      <c r="O1020" t="s">
        <v>20</v>
      </c>
      <c r="P1020" s="4">
        <v>0.35</v>
      </c>
      <c r="Q1020" s="6" t="s">
        <v>24</v>
      </c>
    </row>
    <row r="1021" spans="1:17" x14ac:dyDescent="0.3">
      <c r="A1021">
        <v>605</v>
      </c>
      <c r="B1021" t="s">
        <v>4314</v>
      </c>
      <c r="C1021">
        <v>30</v>
      </c>
      <c r="D1021" s="4">
        <v>1.01</v>
      </c>
      <c r="E1021">
        <v>0</v>
      </c>
      <c r="F1021">
        <v>0</v>
      </c>
      <c r="G1021">
        <v>14000</v>
      </c>
      <c r="H1021" t="s">
        <v>18</v>
      </c>
      <c r="I1021">
        <v>49</v>
      </c>
      <c r="J1021" s="4">
        <v>0.6</v>
      </c>
      <c r="K1021">
        <v>474</v>
      </c>
      <c r="L1021" s="4">
        <v>0.74</v>
      </c>
      <c r="M1021" s="4">
        <v>0.98</v>
      </c>
      <c r="N1021" s="5" t="s">
        <v>267</v>
      </c>
      <c r="O1021" t="s">
        <v>2027</v>
      </c>
      <c r="P1021" s="4">
        <v>0.25</v>
      </c>
      <c r="Q1021" s="6" t="s">
        <v>21</v>
      </c>
    </row>
    <row r="1022" spans="1:17" x14ac:dyDescent="0.3">
      <c r="A1022">
        <v>605</v>
      </c>
      <c r="B1022" t="s">
        <v>1788</v>
      </c>
      <c r="C1022">
        <v>30</v>
      </c>
      <c r="D1022" s="4">
        <v>0.19</v>
      </c>
      <c r="E1022">
        <v>0</v>
      </c>
      <c r="F1022">
        <v>0</v>
      </c>
      <c r="G1022">
        <v>474</v>
      </c>
      <c r="H1022" t="s">
        <v>18</v>
      </c>
      <c r="I1022">
        <v>17</v>
      </c>
      <c r="J1022" s="4">
        <v>0.99</v>
      </c>
      <c r="K1022">
        <v>2601</v>
      </c>
      <c r="L1022" s="4">
        <v>0.64</v>
      </c>
      <c r="M1022" s="4">
        <v>0.99</v>
      </c>
      <c r="N1022" s="5" t="s">
        <v>390</v>
      </c>
      <c r="O1022" t="s">
        <v>20</v>
      </c>
      <c r="P1022" s="4">
        <v>0.51</v>
      </c>
      <c r="Q1022" s="6" t="s">
        <v>65</v>
      </c>
    </row>
    <row r="1023" spans="1:17" x14ac:dyDescent="0.3">
      <c r="A1023">
        <v>606</v>
      </c>
      <c r="B1023" t="s">
        <v>4434</v>
      </c>
      <c r="C1023">
        <v>30</v>
      </c>
      <c r="D1023" s="4">
        <v>1</v>
      </c>
      <c r="E1023">
        <v>0</v>
      </c>
      <c r="F1023">
        <v>0</v>
      </c>
      <c r="G1023">
        <v>220</v>
      </c>
      <c r="H1023" t="s">
        <v>18</v>
      </c>
      <c r="I1023">
        <v>28</v>
      </c>
      <c r="J1023" s="4">
        <v>0.47</v>
      </c>
      <c r="K1023">
        <v>92</v>
      </c>
      <c r="L1023" s="4">
        <v>0.57999999999999996</v>
      </c>
      <c r="M1023" s="4">
        <v>0.15</v>
      </c>
      <c r="N1023" s="5" t="s">
        <v>2564</v>
      </c>
      <c r="O1023" t="s">
        <v>2027</v>
      </c>
      <c r="P1023" s="4">
        <v>0.26</v>
      </c>
      <c r="Q1023" s="6" t="s">
        <v>21</v>
      </c>
    </row>
    <row r="1024" spans="1:17" x14ac:dyDescent="0.3">
      <c r="A1024">
        <v>606</v>
      </c>
      <c r="B1024" t="s">
        <v>629</v>
      </c>
      <c r="C1024">
        <v>30</v>
      </c>
      <c r="D1024" s="4">
        <v>0.04</v>
      </c>
      <c r="E1024">
        <v>1</v>
      </c>
      <c r="F1024">
        <v>0</v>
      </c>
      <c r="G1024">
        <v>476</v>
      </c>
      <c r="H1024" t="s">
        <v>18</v>
      </c>
      <c r="I1024">
        <v>7</v>
      </c>
      <c r="J1024" s="4">
        <v>0.87</v>
      </c>
      <c r="K1024">
        <v>191</v>
      </c>
      <c r="L1024" s="4">
        <v>0.85</v>
      </c>
      <c r="M1024" s="4">
        <v>0.18</v>
      </c>
      <c r="N1024" s="5" t="s">
        <v>453</v>
      </c>
      <c r="O1024" t="s">
        <v>20</v>
      </c>
      <c r="P1024" s="4">
        <v>0.13</v>
      </c>
      <c r="Q1024" s="6" t="s">
        <v>21</v>
      </c>
    </row>
    <row r="1025" spans="1:17" x14ac:dyDescent="0.3">
      <c r="A1025">
        <v>607</v>
      </c>
      <c r="B1025" t="s">
        <v>4400</v>
      </c>
      <c r="C1025">
        <v>30</v>
      </c>
      <c r="D1025" s="4">
        <v>0.95</v>
      </c>
      <c r="E1025">
        <v>0</v>
      </c>
      <c r="F1025">
        <v>0</v>
      </c>
      <c r="G1025">
        <v>63000</v>
      </c>
      <c r="H1025" t="s">
        <v>417</v>
      </c>
      <c r="I1025">
        <v>57</v>
      </c>
      <c r="J1025" s="4">
        <v>0</v>
      </c>
      <c r="K1025">
        <v>932</v>
      </c>
      <c r="L1025" s="4">
        <v>0.73</v>
      </c>
      <c r="M1025" s="4">
        <v>0.98</v>
      </c>
      <c r="N1025" s="5" t="s">
        <v>461</v>
      </c>
      <c r="O1025" t="s">
        <v>2027</v>
      </c>
      <c r="P1025" s="4">
        <v>0.26</v>
      </c>
      <c r="Q1025" s="6" t="s">
        <v>21</v>
      </c>
    </row>
    <row r="1026" spans="1:17" x14ac:dyDescent="0.3">
      <c r="A1026">
        <v>607</v>
      </c>
      <c r="B1026" t="s">
        <v>1209</v>
      </c>
      <c r="C1026">
        <v>80</v>
      </c>
      <c r="D1026" s="4">
        <v>0.71</v>
      </c>
      <c r="E1026">
        <v>1</v>
      </c>
      <c r="F1026">
        <v>0</v>
      </c>
      <c r="G1026">
        <v>21000</v>
      </c>
      <c r="H1026" t="s">
        <v>18</v>
      </c>
      <c r="I1026">
        <v>46</v>
      </c>
      <c r="J1026" s="4">
        <v>0.48</v>
      </c>
      <c r="K1026">
        <v>336</v>
      </c>
      <c r="L1026" s="4">
        <v>0.97</v>
      </c>
      <c r="M1026" s="4">
        <v>1</v>
      </c>
      <c r="N1026" s="5" t="s">
        <v>1210</v>
      </c>
      <c r="O1026" t="s">
        <v>20</v>
      </c>
      <c r="P1026" s="4">
        <v>0.27</v>
      </c>
      <c r="Q1026" s="6" t="s">
        <v>28</v>
      </c>
    </row>
    <row r="1027" spans="1:17" x14ac:dyDescent="0.3">
      <c r="A1027">
        <v>608</v>
      </c>
      <c r="B1027" t="s">
        <v>5397</v>
      </c>
      <c r="C1027">
        <v>30</v>
      </c>
      <c r="D1027" s="4">
        <v>1.1499999999999999</v>
      </c>
      <c r="E1027">
        <v>0</v>
      </c>
      <c r="F1027">
        <v>0</v>
      </c>
      <c r="G1027">
        <v>2000</v>
      </c>
      <c r="H1027" t="s">
        <v>18</v>
      </c>
      <c r="I1027">
        <v>30</v>
      </c>
      <c r="J1027" s="4">
        <v>0</v>
      </c>
      <c r="K1027">
        <v>4639</v>
      </c>
      <c r="L1027" s="4">
        <v>0.7</v>
      </c>
      <c r="M1027" s="4">
        <v>0.94</v>
      </c>
      <c r="N1027" s="5" t="s">
        <v>818</v>
      </c>
      <c r="O1027" t="s">
        <v>2027</v>
      </c>
      <c r="P1027" s="4">
        <v>0.39</v>
      </c>
      <c r="Q1027" s="6" t="s">
        <v>21</v>
      </c>
    </row>
    <row r="1028" spans="1:17" x14ac:dyDescent="0.3">
      <c r="A1028">
        <v>608</v>
      </c>
      <c r="B1028" t="s">
        <v>209</v>
      </c>
      <c r="C1028">
        <v>49</v>
      </c>
      <c r="D1028" s="4">
        <v>0.04</v>
      </c>
      <c r="E1028">
        <v>0</v>
      </c>
      <c r="F1028">
        <v>0</v>
      </c>
      <c r="G1028">
        <v>1000</v>
      </c>
      <c r="H1028" t="s">
        <v>26</v>
      </c>
      <c r="I1028">
        <v>9</v>
      </c>
      <c r="J1028" s="4">
        <v>0.84</v>
      </c>
      <c r="K1028">
        <v>84</v>
      </c>
      <c r="L1028" s="4">
        <v>0.38</v>
      </c>
      <c r="M1028" s="4">
        <v>0.32</v>
      </c>
      <c r="N1028" s="5" t="s">
        <v>210</v>
      </c>
      <c r="O1028" t="s">
        <v>20</v>
      </c>
      <c r="P1028" s="4">
        <v>0.05</v>
      </c>
      <c r="Q1028" s="6" t="s">
        <v>24</v>
      </c>
    </row>
    <row r="1029" spans="1:17" x14ac:dyDescent="0.3">
      <c r="A1029">
        <v>609</v>
      </c>
      <c r="B1029" t="s">
        <v>4051</v>
      </c>
      <c r="C1029">
        <v>49</v>
      </c>
      <c r="D1029" s="4">
        <v>1.01</v>
      </c>
      <c r="E1029">
        <v>0</v>
      </c>
      <c r="F1029">
        <v>0</v>
      </c>
      <c r="G1029">
        <v>7000</v>
      </c>
      <c r="H1029" t="s">
        <v>18</v>
      </c>
      <c r="I1029">
        <v>24</v>
      </c>
      <c r="J1029" s="4">
        <v>1</v>
      </c>
      <c r="K1029">
        <v>1390</v>
      </c>
      <c r="L1029" s="4">
        <v>0.77</v>
      </c>
      <c r="M1029" s="4">
        <v>1</v>
      </c>
      <c r="N1029" s="5" t="s">
        <v>139</v>
      </c>
      <c r="O1029" t="s">
        <v>2027</v>
      </c>
      <c r="P1029" s="4">
        <v>0.22</v>
      </c>
      <c r="Q1029" s="6" t="s">
        <v>28</v>
      </c>
    </row>
    <row r="1030" spans="1:17" x14ac:dyDescent="0.3">
      <c r="A1030">
        <v>609</v>
      </c>
      <c r="B1030" t="s">
        <v>1706</v>
      </c>
      <c r="C1030">
        <v>60</v>
      </c>
      <c r="D1030" s="4">
        <v>0.83</v>
      </c>
      <c r="E1030">
        <v>0</v>
      </c>
      <c r="F1030">
        <v>0</v>
      </c>
      <c r="G1030">
        <v>987</v>
      </c>
      <c r="H1030" t="s">
        <v>18</v>
      </c>
      <c r="I1030">
        <v>38</v>
      </c>
      <c r="J1030" s="4">
        <v>0</v>
      </c>
      <c r="K1030">
        <v>8388</v>
      </c>
      <c r="L1030" s="4">
        <v>0.75</v>
      </c>
      <c r="M1030" s="4">
        <v>0.99</v>
      </c>
      <c r="N1030" s="5" t="s">
        <v>383</v>
      </c>
      <c r="O1030" t="s">
        <v>20</v>
      </c>
      <c r="P1030" s="4">
        <v>0.46</v>
      </c>
      <c r="Q1030" s="6" t="s">
        <v>21</v>
      </c>
    </row>
    <row r="1031" spans="1:17" x14ac:dyDescent="0.3">
      <c r="A1031">
        <v>610</v>
      </c>
      <c r="B1031" t="s">
        <v>5827</v>
      </c>
      <c r="C1031">
        <v>30</v>
      </c>
      <c r="D1031" s="4">
        <v>1.94</v>
      </c>
      <c r="E1031">
        <v>0</v>
      </c>
      <c r="F1031">
        <v>0</v>
      </c>
      <c r="G1031">
        <v>2000</v>
      </c>
      <c r="H1031" t="s">
        <v>18</v>
      </c>
      <c r="I1031">
        <v>26</v>
      </c>
      <c r="J1031" s="4">
        <v>0</v>
      </c>
      <c r="K1031">
        <v>145</v>
      </c>
      <c r="L1031" s="4">
        <v>0.75</v>
      </c>
      <c r="M1031" s="4">
        <v>0.93</v>
      </c>
      <c r="N1031" s="5" t="s">
        <v>5828</v>
      </c>
      <c r="O1031" t="s">
        <v>2027</v>
      </c>
      <c r="P1031" s="4">
        <v>0.46</v>
      </c>
      <c r="Q1031" s="6" t="s">
        <v>28</v>
      </c>
    </row>
    <row r="1032" spans="1:17" x14ac:dyDescent="0.3">
      <c r="A1032">
        <v>610</v>
      </c>
      <c r="B1032" t="s">
        <v>972</v>
      </c>
      <c r="C1032">
        <v>30</v>
      </c>
      <c r="D1032" s="4">
        <v>0.66</v>
      </c>
      <c r="E1032">
        <v>0</v>
      </c>
      <c r="F1032">
        <v>0</v>
      </c>
      <c r="G1032">
        <v>26000</v>
      </c>
      <c r="H1032" t="s">
        <v>26</v>
      </c>
      <c r="I1032">
        <v>21</v>
      </c>
      <c r="J1032" s="4">
        <v>0.55000000000000004</v>
      </c>
      <c r="K1032">
        <v>636</v>
      </c>
      <c r="L1032" s="4">
        <v>0.96</v>
      </c>
      <c r="M1032" s="4">
        <v>0.87</v>
      </c>
      <c r="N1032" s="5" t="s">
        <v>973</v>
      </c>
      <c r="O1032" t="s">
        <v>20</v>
      </c>
      <c r="P1032" s="4">
        <v>0.21</v>
      </c>
      <c r="Q1032" s="6" t="s">
        <v>28</v>
      </c>
    </row>
    <row r="1033" spans="1:17" x14ac:dyDescent="0.3">
      <c r="A1033">
        <v>611</v>
      </c>
      <c r="B1033" t="s">
        <v>2999</v>
      </c>
      <c r="C1033">
        <v>30</v>
      </c>
      <c r="D1033" s="4">
        <v>1.01</v>
      </c>
      <c r="E1033">
        <v>0</v>
      </c>
      <c r="F1033">
        <v>0</v>
      </c>
      <c r="G1033">
        <v>500</v>
      </c>
      <c r="H1033" t="s">
        <v>18</v>
      </c>
      <c r="I1033">
        <v>20</v>
      </c>
      <c r="J1033" s="4">
        <v>0</v>
      </c>
      <c r="K1033">
        <v>95</v>
      </c>
      <c r="L1033" s="4">
        <v>0.82</v>
      </c>
      <c r="M1033" s="4">
        <v>0.65</v>
      </c>
      <c r="N1033" s="5" t="s">
        <v>1663</v>
      </c>
      <c r="O1033" t="s">
        <v>2027</v>
      </c>
      <c r="P1033" s="4">
        <v>0.11</v>
      </c>
      <c r="Q1033" s="6" t="s">
        <v>28</v>
      </c>
    </row>
    <row r="1034" spans="1:17" x14ac:dyDescent="0.3">
      <c r="A1034">
        <v>611</v>
      </c>
      <c r="B1034" t="s">
        <v>1613</v>
      </c>
      <c r="C1034">
        <v>30</v>
      </c>
      <c r="D1034" s="4">
        <v>0.08</v>
      </c>
      <c r="E1034">
        <v>0</v>
      </c>
      <c r="F1034">
        <v>0</v>
      </c>
      <c r="G1034">
        <v>393</v>
      </c>
      <c r="H1034" t="s">
        <v>18</v>
      </c>
      <c r="I1034">
        <v>7</v>
      </c>
      <c r="J1034" s="4">
        <v>0.98</v>
      </c>
      <c r="K1034">
        <v>197</v>
      </c>
      <c r="L1034" s="4">
        <v>0.72</v>
      </c>
      <c r="M1034" s="4">
        <v>0.3</v>
      </c>
      <c r="N1034" s="5" t="s">
        <v>700</v>
      </c>
      <c r="O1034" t="s">
        <v>20</v>
      </c>
      <c r="P1034" s="4">
        <v>0.41</v>
      </c>
      <c r="Q1034" s="6" t="s">
        <v>21</v>
      </c>
    </row>
    <row r="1035" spans="1:17" x14ac:dyDescent="0.3">
      <c r="A1035">
        <v>612</v>
      </c>
      <c r="B1035" t="s">
        <v>583</v>
      </c>
      <c r="C1035">
        <v>30</v>
      </c>
      <c r="D1035" s="4">
        <v>0.15</v>
      </c>
      <c r="E1035">
        <v>0</v>
      </c>
      <c r="F1035">
        <v>0</v>
      </c>
      <c r="G1035">
        <v>1000</v>
      </c>
      <c r="H1035" t="s">
        <v>18</v>
      </c>
      <c r="I1035">
        <v>2</v>
      </c>
      <c r="J1035" s="4">
        <v>1</v>
      </c>
      <c r="K1035">
        <v>63</v>
      </c>
      <c r="L1035" s="4">
        <v>0.82</v>
      </c>
      <c r="M1035" s="4">
        <v>0.25</v>
      </c>
      <c r="N1035" s="5" t="s">
        <v>105</v>
      </c>
      <c r="O1035" t="s">
        <v>20</v>
      </c>
      <c r="P1035" s="4">
        <v>0.12</v>
      </c>
      <c r="Q1035" s="6" t="s">
        <v>21</v>
      </c>
    </row>
    <row r="1036" spans="1:17" x14ac:dyDescent="0.3">
      <c r="A1036">
        <v>613</v>
      </c>
      <c r="B1036" t="s">
        <v>5675</v>
      </c>
      <c r="C1036">
        <v>30</v>
      </c>
      <c r="D1036" s="4">
        <v>1.04</v>
      </c>
      <c r="E1036">
        <v>0</v>
      </c>
      <c r="F1036">
        <v>0</v>
      </c>
      <c r="G1036">
        <v>2000</v>
      </c>
      <c r="H1036" t="s">
        <v>18</v>
      </c>
      <c r="I1036">
        <v>36</v>
      </c>
      <c r="J1036" s="4">
        <v>0.99</v>
      </c>
      <c r="K1036">
        <v>697</v>
      </c>
      <c r="L1036" s="4">
        <v>0.73</v>
      </c>
      <c r="M1036" s="4">
        <v>0.98</v>
      </c>
      <c r="N1036" s="5" t="s">
        <v>1251</v>
      </c>
      <c r="O1036" t="s">
        <v>2027</v>
      </c>
      <c r="P1036" s="4">
        <v>0.43</v>
      </c>
      <c r="Q1036" s="6" t="s">
        <v>21</v>
      </c>
    </row>
    <row r="1037" spans="1:17" x14ac:dyDescent="0.3">
      <c r="A1037">
        <v>613</v>
      </c>
      <c r="B1037" t="s">
        <v>1784</v>
      </c>
      <c r="C1037">
        <v>30</v>
      </c>
      <c r="D1037" s="4">
        <v>0.08</v>
      </c>
      <c r="E1037">
        <v>0</v>
      </c>
      <c r="F1037">
        <v>0</v>
      </c>
      <c r="G1037">
        <v>2000</v>
      </c>
      <c r="H1037" t="s">
        <v>18</v>
      </c>
      <c r="I1037">
        <v>46</v>
      </c>
      <c r="J1037" s="4">
        <v>0</v>
      </c>
      <c r="K1037">
        <v>247</v>
      </c>
      <c r="L1037" s="4">
        <v>0.75</v>
      </c>
      <c r="M1037" s="4">
        <v>0.98</v>
      </c>
      <c r="N1037" s="5" t="s">
        <v>390</v>
      </c>
      <c r="O1037" t="s">
        <v>20</v>
      </c>
      <c r="P1037" s="4">
        <v>0.51</v>
      </c>
      <c r="Q1037" s="6" t="s">
        <v>65</v>
      </c>
    </row>
    <row r="1038" spans="1:17" x14ac:dyDescent="0.3">
      <c r="A1038">
        <v>614</v>
      </c>
      <c r="B1038" t="s">
        <v>393</v>
      </c>
      <c r="C1038">
        <v>30</v>
      </c>
      <c r="D1038" s="4">
        <v>0.04</v>
      </c>
      <c r="E1038">
        <v>0</v>
      </c>
      <c r="F1038">
        <v>0</v>
      </c>
      <c r="G1038">
        <v>1000</v>
      </c>
      <c r="H1038" t="s">
        <v>18</v>
      </c>
      <c r="I1038">
        <v>7</v>
      </c>
      <c r="J1038" s="4">
        <v>0.98</v>
      </c>
      <c r="K1038">
        <v>558</v>
      </c>
      <c r="L1038" s="4">
        <v>0.71</v>
      </c>
      <c r="M1038" s="4">
        <v>0.2</v>
      </c>
      <c r="N1038" s="5" t="s">
        <v>169</v>
      </c>
      <c r="O1038" t="s">
        <v>20</v>
      </c>
      <c r="P1038" s="4">
        <v>0.09</v>
      </c>
      <c r="Q1038" s="6" t="s">
        <v>21</v>
      </c>
    </row>
    <row r="1039" spans="1:17" x14ac:dyDescent="0.3">
      <c r="A1039">
        <v>615</v>
      </c>
      <c r="B1039" t="s">
        <v>3516</v>
      </c>
      <c r="C1039">
        <v>30</v>
      </c>
      <c r="D1039" s="4">
        <v>0.98</v>
      </c>
      <c r="E1039">
        <v>1</v>
      </c>
      <c r="F1039">
        <v>0</v>
      </c>
      <c r="G1039">
        <v>4000</v>
      </c>
      <c r="H1039" t="s">
        <v>18</v>
      </c>
      <c r="I1039">
        <v>48</v>
      </c>
      <c r="J1039" s="4">
        <v>1</v>
      </c>
      <c r="K1039">
        <v>423</v>
      </c>
      <c r="L1039" s="4">
        <v>0.66</v>
      </c>
      <c r="M1039" s="4">
        <v>0.25</v>
      </c>
      <c r="N1039" s="5" t="s">
        <v>436</v>
      </c>
      <c r="O1039" t="s">
        <v>2027</v>
      </c>
      <c r="P1039" s="4">
        <v>0.16</v>
      </c>
      <c r="Q1039" s="6" t="s">
        <v>21</v>
      </c>
    </row>
    <row r="1040" spans="1:17" x14ac:dyDescent="0.3">
      <c r="A1040">
        <v>615</v>
      </c>
      <c r="B1040" t="s">
        <v>1234</v>
      </c>
      <c r="C1040">
        <v>100</v>
      </c>
      <c r="D1040" s="4">
        <v>0.67</v>
      </c>
      <c r="E1040">
        <v>0</v>
      </c>
      <c r="F1040">
        <v>0</v>
      </c>
      <c r="G1040">
        <v>6000</v>
      </c>
      <c r="H1040" t="s">
        <v>18</v>
      </c>
      <c r="I1040">
        <v>45</v>
      </c>
      <c r="J1040" s="4">
        <v>0</v>
      </c>
      <c r="K1040">
        <v>274</v>
      </c>
      <c r="L1040" s="4">
        <v>0.99</v>
      </c>
      <c r="M1040" s="4">
        <v>1</v>
      </c>
      <c r="N1040" s="5" t="s">
        <v>1235</v>
      </c>
      <c r="O1040" t="s">
        <v>20</v>
      </c>
      <c r="P1040" s="4">
        <v>0.28000000000000003</v>
      </c>
      <c r="Q1040" s="6" t="s">
        <v>24</v>
      </c>
    </row>
    <row r="1041" spans="1:17" x14ac:dyDescent="0.3">
      <c r="A1041">
        <v>616</v>
      </c>
      <c r="B1041" t="s">
        <v>5556</v>
      </c>
      <c r="C1041">
        <v>30</v>
      </c>
      <c r="D1041" s="4">
        <v>1</v>
      </c>
      <c r="E1041">
        <v>0</v>
      </c>
      <c r="F1041">
        <v>0</v>
      </c>
      <c r="G1041">
        <v>1000</v>
      </c>
      <c r="H1041" t="s">
        <v>18</v>
      </c>
      <c r="I1041">
        <v>22</v>
      </c>
      <c r="J1041" s="4">
        <v>0</v>
      </c>
      <c r="K1041">
        <v>278</v>
      </c>
      <c r="L1041" s="4">
        <v>0.63</v>
      </c>
      <c r="M1041" s="4">
        <v>0.43</v>
      </c>
      <c r="N1041" s="5" t="s">
        <v>442</v>
      </c>
      <c r="O1041" t="s">
        <v>2027</v>
      </c>
      <c r="P1041" s="4">
        <v>0.41</v>
      </c>
      <c r="Q1041" s="6" t="s">
        <v>21</v>
      </c>
    </row>
    <row r="1042" spans="1:17" x14ac:dyDescent="0.3">
      <c r="A1042">
        <v>617</v>
      </c>
      <c r="B1042" t="s">
        <v>5355</v>
      </c>
      <c r="C1042">
        <v>30</v>
      </c>
      <c r="D1042" s="4">
        <v>1.0900000000000001</v>
      </c>
      <c r="E1042">
        <v>2</v>
      </c>
      <c r="F1042">
        <v>10000</v>
      </c>
      <c r="G1042">
        <v>6000</v>
      </c>
      <c r="H1042" t="s">
        <v>26</v>
      </c>
      <c r="I1042">
        <v>85</v>
      </c>
      <c r="J1042" s="4">
        <v>1</v>
      </c>
      <c r="K1042">
        <v>157</v>
      </c>
      <c r="L1042" s="4">
        <v>0.52</v>
      </c>
      <c r="M1042" s="4">
        <v>0.59</v>
      </c>
      <c r="N1042" s="5" t="s">
        <v>226</v>
      </c>
      <c r="O1042" t="s">
        <v>2027</v>
      </c>
      <c r="P1042" s="4">
        <v>0.38</v>
      </c>
      <c r="Q1042" s="6" t="s">
        <v>24</v>
      </c>
    </row>
    <row r="1043" spans="1:17" x14ac:dyDescent="0.3">
      <c r="A1043">
        <v>617</v>
      </c>
      <c r="B1043" t="s">
        <v>1387</v>
      </c>
      <c r="C1043">
        <v>60</v>
      </c>
      <c r="D1043" s="4">
        <v>0.7</v>
      </c>
      <c r="E1043">
        <v>0</v>
      </c>
      <c r="F1043">
        <v>0</v>
      </c>
      <c r="G1043">
        <v>1000</v>
      </c>
      <c r="H1043" t="s">
        <v>18</v>
      </c>
      <c r="I1043">
        <v>31</v>
      </c>
      <c r="J1043" s="4">
        <v>0</v>
      </c>
      <c r="K1043">
        <v>66</v>
      </c>
      <c r="L1043" s="4">
        <v>0.98</v>
      </c>
      <c r="M1043" s="4">
        <v>1</v>
      </c>
      <c r="N1043" s="5" t="s">
        <v>1388</v>
      </c>
      <c r="O1043" t="s">
        <v>20</v>
      </c>
      <c r="P1043" s="4">
        <v>0.32</v>
      </c>
      <c r="Q1043" s="6" t="s">
        <v>24</v>
      </c>
    </row>
    <row r="1044" spans="1:17" x14ac:dyDescent="0.3">
      <c r="A1044">
        <v>618</v>
      </c>
      <c r="B1044" t="s">
        <v>5787</v>
      </c>
      <c r="C1044">
        <v>30</v>
      </c>
      <c r="D1044" s="4">
        <v>1.1200000000000001</v>
      </c>
      <c r="E1044">
        <v>0</v>
      </c>
      <c r="F1044">
        <v>0</v>
      </c>
      <c r="G1044">
        <v>419</v>
      </c>
      <c r="H1044" t="s">
        <v>18</v>
      </c>
      <c r="I1044">
        <v>21</v>
      </c>
      <c r="J1044" s="4">
        <v>1</v>
      </c>
      <c r="K1044">
        <v>951</v>
      </c>
      <c r="L1044" s="4">
        <v>0.66</v>
      </c>
      <c r="M1044" s="4">
        <v>0.99</v>
      </c>
      <c r="N1044" s="5" t="s">
        <v>30</v>
      </c>
      <c r="O1044" t="s">
        <v>2027</v>
      </c>
      <c r="P1044" s="4">
        <v>0.45</v>
      </c>
      <c r="Q1044" s="6" t="s">
        <v>21</v>
      </c>
    </row>
    <row r="1045" spans="1:17" x14ac:dyDescent="0.3">
      <c r="A1045">
        <v>618</v>
      </c>
      <c r="B1045" t="s">
        <v>1690</v>
      </c>
      <c r="C1045">
        <v>30</v>
      </c>
      <c r="D1045" s="4">
        <v>0.34</v>
      </c>
      <c r="E1045">
        <v>0</v>
      </c>
      <c r="F1045">
        <v>0</v>
      </c>
      <c r="G1045">
        <v>1000</v>
      </c>
      <c r="H1045" t="s">
        <v>56</v>
      </c>
      <c r="I1045">
        <v>26</v>
      </c>
      <c r="J1045" s="4">
        <v>0.99</v>
      </c>
      <c r="K1045">
        <v>680</v>
      </c>
      <c r="L1045" s="4">
        <v>0.78</v>
      </c>
      <c r="M1045" s="4">
        <v>0.83</v>
      </c>
      <c r="N1045" s="5" t="s">
        <v>1493</v>
      </c>
      <c r="O1045" t="s">
        <v>20</v>
      </c>
      <c r="P1045" s="4">
        <v>0.45</v>
      </c>
      <c r="Q1045" s="6" t="s">
        <v>24</v>
      </c>
    </row>
    <row r="1046" spans="1:17" x14ac:dyDescent="0.3">
      <c r="A1046">
        <v>619</v>
      </c>
      <c r="B1046" t="s">
        <v>486</v>
      </c>
      <c r="C1046">
        <v>30</v>
      </c>
      <c r="D1046" s="4">
        <v>0.03</v>
      </c>
      <c r="E1046">
        <v>0</v>
      </c>
      <c r="F1046">
        <v>0</v>
      </c>
      <c r="G1046">
        <v>903</v>
      </c>
      <c r="H1046" t="s">
        <v>18</v>
      </c>
      <c r="I1046">
        <v>41</v>
      </c>
      <c r="J1046" s="4">
        <v>0.56000000000000005</v>
      </c>
      <c r="K1046">
        <v>588</v>
      </c>
      <c r="L1046" s="4">
        <v>0.66</v>
      </c>
      <c r="M1046" s="4">
        <v>0.14000000000000001</v>
      </c>
      <c r="N1046" s="5" t="s">
        <v>487</v>
      </c>
      <c r="O1046" t="s">
        <v>20</v>
      </c>
      <c r="P1046" s="4">
        <v>0.1</v>
      </c>
      <c r="Q1046" s="6" t="s">
        <v>28</v>
      </c>
    </row>
    <row r="1047" spans="1:17" x14ac:dyDescent="0.3">
      <c r="A1047">
        <v>620</v>
      </c>
      <c r="B1047" t="s">
        <v>5251</v>
      </c>
      <c r="C1047">
        <v>30</v>
      </c>
      <c r="D1047" s="4">
        <v>1</v>
      </c>
      <c r="E1047">
        <v>0</v>
      </c>
      <c r="F1047">
        <v>0</v>
      </c>
      <c r="G1047">
        <v>7000</v>
      </c>
      <c r="H1047" t="s">
        <v>18</v>
      </c>
      <c r="I1047">
        <v>47</v>
      </c>
      <c r="J1047" s="4">
        <v>0.99</v>
      </c>
      <c r="K1047">
        <v>2067</v>
      </c>
      <c r="L1047" s="4">
        <v>0.67</v>
      </c>
      <c r="M1047" s="4">
        <v>1</v>
      </c>
      <c r="N1047" s="5" t="s">
        <v>269</v>
      </c>
      <c r="O1047" t="s">
        <v>2027</v>
      </c>
      <c r="P1047" s="4">
        <v>0.37</v>
      </c>
      <c r="Q1047" s="6" t="s">
        <v>21</v>
      </c>
    </row>
    <row r="1048" spans="1:17" x14ac:dyDescent="0.3">
      <c r="A1048">
        <v>621</v>
      </c>
      <c r="B1048" t="s">
        <v>5851</v>
      </c>
      <c r="C1048">
        <v>30</v>
      </c>
      <c r="D1048" s="4">
        <v>1.1499999999999999</v>
      </c>
      <c r="E1048">
        <v>0</v>
      </c>
      <c r="F1048">
        <v>0</v>
      </c>
      <c r="G1048">
        <v>691</v>
      </c>
      <c r="H1048" t="s">
        <v>18</v>
      </c>
      <c r="I1048">
        <v>31</v>
      </c>
      <c r="J1048" s="4">
        <v>1</v>
      </c>
      <c r="K1048">
        <v>1076</v>
      </c>
      <c r="L1048" s="4">
        <v>0.62</v>
      </c>
      <c r="M1048" s="4">
        <v>0.28999999999999998</v>
      </c>
      <c r="N1048" s="5" t="s">
        <v>851</v>
      </c>
      <c r="O1048" t="s">
        <v>2027</v>
      </c>
      <c r="P1048" s="4">
        <v>0.46</v>
      </c>
      <c r="Q1048" s="6" t="s">
        <v>28</v>
      </c>
    </row>
    <row r="1049" spans="1:17" x14ac:dyDescent="0.3">
      <c r="A1049">
        <v>621</v>
      </c>
      <c r="B1049" t="s">
        <v>1587</v>
      </c>
      <c r="C1049">
        <v>30</v>
      </c>
      <c r="D1049" s="4">
        <v>0.88</v>
      </c>
      <c r="E1049">
        <v>0</v>
      </c>
      <c r="F1049">
        <v>0</v>
      </c>
      <c r="G1049">
        <v>2000</v>
      </c>
      <c r="H1049" t="s">
        <v>18</v>
      </c>
      <c r="I1049">
        <v>19</v>
      </c>
      <c r="J1049" s="4">
        <v>0</v>
      </c>
      <c r="K1049">
        <v>291</v>
      </c>
      <c r="L1049" s="4">
        <v>0.87</v>
      </c>
      <c r="M1049" s="4">
        <v>0.9</v>
      </c>
      <c r="N1049" s="5" t="s">
        <v>1192</v>
      </c>
      <c r="O1049" t="s">
        <v>20</v>
      </c>
      <c r="P1049" s="4">
        <v>0.4</v>
      </c>
      <c r="Q1049" s="6" t="s">
        <v>21</v>
      </c>
    </row>
    <row r="1050" spans="1:17" x14ac:dyDescent="0.3">
      <c r="A1050">
        <v>622</v>
      </c>
      <c r="B1050" t="s">
        <v>6060</v>
      </c>
      <c r="C1050">
        <v>80</v>
      </c>
      <c r="D1050" s="4">
        <v>2.09</v>
      </c>
      <c r="E1050">
        <v>1</v>
      </c>
      <c r="F1050">
        <v>613</v>
      </c>
      <c r="G1050">
        <v>2000</v>
      </c>
      <c r="H1050" t="s">
        <v>18</v>
      </c>
      <c r="I1050">
        <v>131</v>
      </c>
      <c r="J1050" s="4">
        <v>0.92</v>
      </c>
      <c r="K1050">
        <v>5922</v>
      </c>
      <c r="L1050" s="4">
        <v>0.7</v>
      </c>
      <c r="M1050" s="4">
        <v>0.57999999999999996</v>
      </c>
      <c r="N1050" s="5" t="s">
        <v>318</v>
      </c>
      <c r="O1050" t="s">
        <v>2027</v>
      </c>
      <c r="P1050" s="4">
        <v>0.5</v>
      </c>
      <c r="Q1050" s="6" t="s">
        <v>21</v>
      </c>
    </row>
    <row r="1051" spans="1:17" x14ac:dyDescent="0.3">
      <c r="A1051">
        <v>622</v>
      </c>
      <c r="B1051" t="s">
        <v>510</v>
      </c>
      <c r="C1051">
        <v>30</v>
      </c>
      <c r="D1051" s="4">
        <v>0.18</v>
      </c>
      <c r="E1051">
        <v>0</v>
      </c>
      <c r="F1051">
        <v>0</v>
      </c>
      <c r="G1051">
        <v>1000</v>
      </c>
      <c r="H1051" t="s">
        <v>18</v>
      </c>
      <c r="I1051">
        <v>2</v>
      </c>
      <c r="J1051" s="4">
        <v>1</v>
      </c>
      <c r="K1051">
        <v>96</v>
      </c>
      <c r="L1051" s="4">
        <v>0.57999999999999996</v>
      </c>
      <c r="M1051" s="4">
        <v>0.97</v>
      </c>
      <c r="N1051" s="5" t="s">
        <v>511</v>
      </c>
      <c r="O1051" t="s">
        <v>20</v>
      </c>
      <c r="P1051" s="4">
        <v>0.1</v>
      </c>
      <c r="Q1051" s="6" t="s">
        <v>21</v>
      </c>
    </row>
    <row r="1052" spans="1:17" x14ac:dyDescent="0.3">
      <c r="A1052">
        <v>624</v>
      </c>
      <c r="B1052" t="s">
        <v>6303</v>
      </c>
      <c r="C1052">
        <v>30</v>
      </c>
      <c r="D1052" s="4">
        <v>20.190000000000001</v>
      </c>
      <c r="E1052">
        <v>1</v>
      </c>
      <c r="F1052">
        <v>675</v>
      </c>
      <c r="G1052">
        <v>611</v>
      </c>
      <c r="H1052" t="s">
        <v>18</v>
      </c>
      <c r="I1052">
        <v>77</v>
      </c>
      <c r="J1052" s="4">
        <v>0.6</v>
      </c>
      <c r="K1052">
        <v>1240</v>
      </c>
      <c r="L1052" s="4">
        <v>0.76</v>
      </c>
      <c r="M1052" s="4">
        <v>1</v>
      </c>
      <c r="N1052" s="5" t="s">
        <v>350</v>
      </c>
      <c r="O1052" t="s">
        <v>2027</v>
      </c>
      <c r="P1052" s="4">
        <v>0.56999999999999995</v>
      </c>
      <c r="Q1052" s="6" t="s">
        <v>21</v>
      </c>
    </row>
    <row r="1053" spans="1:17" x14ac:dyDescent="0.3">
      <c r="A1053">
        <v>625</v>
      </c>
      <c r="B1053" t="s">
        <v>4197</v>
      </c>
      <c r="C1053">
        <v>30</v>
      </c>
      <c r="D1053" s="4">
        <v>1.01</v>
      </c>
      <c r="E1053">
        <v>0</v>
      </c>
      <c r="F1053">
        <v>0</v>
      </c>
      <c r="G1053">
        <v>109000</v>
      </c>
      <c r="H1053" t="s">
        <v>18</v>
      </c>
      <c r="I1053">
        <v>27</v>
      </c>
      <c r="J1053" s="4">
        <v>1</v>
      </c>
      <c r="K1053">
        <v>353</v>
      </c>
      <c r="L1053" s="4">
        <v>0.57999999999999996</v>
      </c>
      <c r="M1053" s="4">
        <v>0.61</v>
      </c>
      <c r="N1053" s="5" t="s">
        <v>864</v>
      </c>
      <c r="O1053" t="s">
        <v>2027</v>
      </c>
      <c r="P1053" s="4">
        <v>0.23</v>
      </c>
      <c r="Q1053" s="6" t="s">
        <v>21</v>
      </c>
    </row>
    <row r="1054" spans="1:17" x14ac:dyDescent="0.3">
      <c r="A1054">
        <v>626</v>
      </c>
      <c r="B1054" t="s">
        <v>5940</v>
      </c>
      <c r="C1054">
        <v>30</v>
      </c>
      <c r="D1054" s="4">
        <v>1.4</v>
      </c>
      <c r="E1054">
        <v>0</v>
      </c>
      <c r="F1054">
        <v>0</v>
      </c>
      <c r="G1054">
        <v>1000</v>
      </c>
      <c r="H1054" t="s">
        <v>26</v>
      </c>
      <c r="I1054">
        <v>65</v>
      </c>
      <c r="J1054" s="4">
        <v>0.94</v>
      </c>
      <c r="K1054">
        <v>1326</v>
      </c>
      <c r="L1054" s="4">
        <v>0.77</v>
      </c>
      <c r="M1054" s="4">
        <v>0.45</v>
      </c>
      <c r="N1054" s="5" t="s">
        <v>178</v>
      </c>
      <c r="O1054" t="s">
        <v>2027</v>
      </c>
      <c r="P1054" s="4">
        <v>0.48</v>
      </c>
      <c r="Q1054" s="6" t="s">
        <v>21</v>
      </c>
    </row>
    <row r="1055" spans="1:17" x14ac:dyDescent="0.3">
      <c r="A1055">
        <v>626</v>
      </c>
      <c r="B1055" t="s">
        <v>1153</v>
      </c>
      <c r="C1055">
        <v>30</v>
      </c>
      <c r="D1055" s="4">
        <v>1.55</v>
      </c>
      <c r="E1055">
        <v>0</v>
      </c>
      <c r="F1055">
        <v>0</v>
      </c>
      <c r="G1055">
        <v>326</v>
      </c>
      <c r="H1055" t="s">
        <v>18</v>
      </c>
      <c r="I1055">
        <v>44</v>
      </c>
      <c r="J1055" s="4">
        <v>0</v>
      </c>
      <c r="K1055">
        <v>869</v>
      </c>
      <c r="L1055" s="4">
        <v>0.97</v>
      </c>
      <c r="M1055" s="4">
        <v>0.87</v>
      </c>
      <c r="N1055" s="5" t="s">
        <v>1154</v>
      </c>
      <c r="O1055" t="s">
        <v>20</v>
      </c>
      <c r="P1055" s="4">
        <v>0.25</v>
      </c>
      <c r="Q1055" s="6" t="s">
        <v>24</v>
      </c>
    </row>
    <row r="1056" spans="1:17" x14ac:dyDescent="0.3">
      <c r="A1056">
        <v>627</v>
      </c>
      <c r="B1056" t="s">
        <v>1707</v>
      </c>
      <c r="C1056">
        <v>60</v>
      </c>
      <c r="D1056" s="4">
        <v>0.75</v>
      </c>
      <c r="E1056">
        <v>0</v>
      </c>
      <c r="F1056">
        <v>0</v>
      </c>
      <c r="G1056">
        <v>2000</v>
      </c>
      <c r="H1056" t="s">
        <v>18</v>
      </c>
      <c r="I1056">
        <v>39</v>
      </c>
      <c r="J1056" s="4">
        <v>0</v>
      </c>
      <c r="K1056">
        <v>8907</v>
      </c>
      <c r="L1056" s="4">
        <v>0.75</v>
      </c>
      <c r="M1056" s="4">
        <v>1</v>
      </c>
      <c r="N1056" s="5" t="s">
        <v>953</v>
      </c>
      <c r="O1056" t="s">
        <v>20</v>
      </c>
      <c r="P1056" s="4">
        <v>0.46</v>
      </c>
      <c r="Q1056" s="6" t="s">
        <v>21</v>
      </c>
    </row>
    <row r="1057" spans="1:17" x14ac:dyDescent="0.3">
      <c r="A1057">
        <v>628</v>
      </c>
      <c r="B1057" t="s">
        <v>4877</v>
      </c>
      <c r="C1057">
        <v>30</v>
      </c>
      <c r="D1057" s="4">
        <v>0.95</v>
      </c>
      <c r="E1057">
        <v>0</v>
      </c>
      <c r="F1057">
        <v>0</v>
      </c>
      <c r="G1057">
        <v>2000</v>
      </c>
      <c r="H1057" t="s">
        <v>18</v>
      </c>
      <c r="I1057">
        <v>49</v>
      </c>
      <c r="J1057" s="4">
        <v>0.99</v>
      </c>
      <c r="K1057">
        <v>539</v>
      </c>
      <c r="L1057" s="4">
        <v>0.68</v>
      </c>
      <c r="M1057" s="4">
        <v>0.9</v>
      </c>
      <c r="N1057" s="5" t="s">
        <v>271</v>
      </c>
      <c r="O1057" t="s">
        <v>2027</v>
      </c>
      <c r="P1057" s="4">
        <v>0.32</v>
      </c>
      <c r="Q1057" s="6" t="s">
        <v>21</v>
      </c>
    </row>
    <row r="1058" spans="1:17" x14ac:dyDescent="0.3">
      <c r="A1058">
        <v>628</v>
      </c>
      <c r="B1058" t="s">
        <v>1647</v>
      </c>
      <c r="C1058">
        <v>99</v>
      </c>
      <c r="D1058" s="4">
        <v>7.0000000000000007E-2</v>
      </c>
      <c r="E1058">
        <v>0</v>
      </c>
      <c r="F1058">
        <v>0</v>
      </c>
      <c r="G1058">
        <v>4000</v>
      </c>
      <c r="H1058" t="s">
        <v>18</v>
      </c>
      <c r="I1058">
        <v>12</v>
      </c>
      <c r="J1058" s="4">
        <v>0.99</v>
      </c>
      <c r="K1058">
        <v>399</v>
      </c>
      <c r="L1058" s="4">
        <v>0.96</v>
      </c>
      <c r="M1058" s="4">
        <v>0.99</v>
      </c>
      <c r="N1058" s="5" t="s">
        <v>1648</v>
      </c>
      <c r="O1058" t="s">
        <v>20</v>
      </c>
      <c r="P1058" s="4">
        <v>0.43</v>
      </c>
      <c r="Q1058" s="6" t="s">
        <v>28</v>
      </c>
    </row>
    <row r="1059" spans="1:17" x14ac:dyDescent="0.3">
      <c r="A1059">
        <v>629</v>
      </c>
      <c r="B1059" t="s">
        <v>4250</v>
      </c>
      <c r="C1059">
        <v>30</v>
      </c>
      <c r="D1059" s="4">
        <v>0.96</v>
      </c>
      <c r="E1059">
        <v>0</v>
      </c>
      <c r="F1059">
        <v>0</v>
      </c>
      <c r="G1059">
        <v>2000</v>
      </c>
      <c r="H1059" t="s">
        <v>18</v>
      </c>
      <c r="I1059">
        <v>41</v>
      </c>
      <c r="J1059" s="4">
        <v>0.99</v>
      </c>
      <c r="K1059">
        <v>1112</v>
      </c>
      <c r="L1059" s="4">
        <v>0.71</v>
      </c>
      <c r="M1059" s="4">
        <v>0.98</v>
      </c>
      <c r="N1059" s="5" t="s">
        <v>85</v>
      </c>
      <c r="O1059" t="s">
        <v>2027</v>
      </c>
      <c r="P1059" s="4">
        <v>0.24</v>
      </c>
      <c r="Q1059" s="6" t="s">
        <v>21</v>
      </c>
    </row>
    <row r="1060" spans="1:17" x14ac:dyDescent="0.3">
      <c r="A1060">
        <v>629</v>
      </c>
      <c r="B1060" t="s">
        <v>770</v>
      </c>
      <c r="C1060">
        <v>199</v>
      </c>
      <c r="D1060" s="4">
        <v>0.26</v>
      </c>
      <c r="E1060">
        <v>0</v>
      </c>
      <c r="F1060">
        <v>0</v>
      </c>
      <c r="G1060">
        <v>82000</v>
      </c>
      <c r="H1060" t="s">
        <v>56</v>
      </c>
      <c r="I1060">
        <v>32</v>
      </c>
      <c r="J1060" s="4">
        <v>0</v>
      </c>
      <c r="K1060">
        <v>396</v>
      </c>
      <c r="L1060" s="4">
        <v>0.66</v>
      </c>
      <c r="M1060" s="4">
        <v>0.97</v>
      </c>
      <c r="N1060" s="5" t="s">
        <v>771</v>
      </c>
      <c r="O1060" t="s">
        <v>20</v>
      </c>
      <c r="P1060" s="4">
        <v>0.16</v>
      </c>
      <c r="Q1060" s="6" t="s">
        <v>24</v>
      </c>
    </row>
    <row r="1061" spans="1:17" x14ac:dyDescent="0.3">
      <c r="A1061">
        <v>630</v>
      </c>
      <c r="B1061" t="s">
        <v>4038</v>
      </c>
      <c r="C1061">
        <v>40</v>
      </c>
      <c r="D1061" s="4">
        <v>1.53</v>
      </c>
      <c r="E1061">
        <v>4</v>
      </c>
      <c r="F1061">
        <v>147000</v>
      </c>
      <c r="G1061">
        <v>2000</v>
      </c>
      <c r="H1061" t="s">
        <v>18</v>
      </c>
      <c r="I1061">
        <v>9</v>
      </c>
      <c r="J1061" s="4">
        <v>0.99</v>
      </c>
      <c r="K1061">
        <v>173</v>
      </c>
      <c r="L1061" s="4">
        <v>0.84</v>
      </c>
      <c r="M1061" s="4">
        <v>0.13</v>
      </c>
      <c r="N1061" s="5" t="s">
        <v>224</v>
      </c>
      <c r="O1061" t="s">
        <v>2027</v>
      </c>
      <c r="P1061" s="4">
        <v>0.22</v>
      </c>
      <c r="Q1061" s="6" t="s">
        <v>21</v>
      </c>
    </row>
    <row r="1062" spans="1:17" x14ac:dyDescent="0.3">
      <c r="A1062">
        <v>630</v>
      </c>
      <c r="B1062" t="s">
        <v>1240</v>
      </c>
      <c r="C1062">
        <v>30</v>
      </c>
      <c r="D1062" s="4">
        <v>0.64</v>
      </c>
      <c r="E1062">
        <v>0</v>
      </c>
      <c r="F1062">
        <v>0</v>
      </c>
      <c r="G1062">
        <v>6000</v>
      </c>
      <c r="H1062" t="s">
        <v>26</v>
      </c>
      <c r="I1062">
        <v>9</v>
      </c>
      <c r="J1062" s="4">
        <v>0</v>
      </c>
      <c r="K1062">
        <v>115</v>
      </c>
      <c r="L1062" s="4">
        <v>0.99</v>
      </c>
      <c r="M1062" s="4">
        <v>0.98</v>
      </c>
      <c r="N1062" s="5" t="s">
        <v>1241</v>
      </c>
      <c r="O1062" t="s">
        <v>20</v>
      </c>
      <c r="P1062" s="4">
        <v>0.28000000000000003</v>
      </c>
      <c r="Q1062" s="6" t="s">
        <v>21</v>
      </c>
    </row>
    <row r="1063" spans="1:17" x14ac:dyDescent="0.3">
      <c r="A1063">
        <v>631</v>
      </c>
      <c r="B1063" t="s">
        <v>5886</v>
      </c>
      <c r="C1063">
        <v>30</v>
      </c>
      <c r="D1063" s="4">
        <v>2.23</v>
      </c>
      <c r="E1063">
        <v>0</v>
      </c>
      <c r="F1063">
        <v>0</v>
      </c>
      <c r="G1063">
        <v>3000</v>
      </c>
      <c r="H1063" t="s">
        <v>18</v>
      </c>
      <c r="I1063">
        <v>11</v>
      </c>
      <c r="J1063" s="4">
        <v>1</v>
      </c>
      <c r="K1063">
        <v>344</v>
      </c>
      <c r="L1063" s="4">
        <v>0.73</v>
      </c>
      <c r="M1063" s="4">
        <v>0.54</v>
      </c>
      <c r="N1063" s="5" t="s">
        <v>590</v>
      </c>
      <c r="O1063" t="s">
        <v>2027</v>
      </c>
      <c r="P1063" s="4">
        <v>0.47</v>
      </c>
      <c r="Q1063" s="6" t="s">
        <v>21</v>
      </c>
    </row>
    <row r="1064" spans="1:17" x14ac:dyDescent="0.3">
      <c r="A1064">
        <v>631</v>
      </c>
      <c r="B1064" t="s">
        <v>373</v>
      </c>
      <c r="C1064">
        <v>999</v>
      </c>
      <c r="D1064" s="4">
        <v>0.08</v>
      </c>
      <c r="E1064">
        <v>0</v>
      </c>
      <c r="F1064">
        <v>0</v>
      </c>
      <c r="G1064">
        <v>1000</v>
      </c>
      <c r="H1064" t="s">
        <v>18</v>
      </c>
      <c r="I1064">
        <v>15</v>
      </c>
      <c r="J1064" s="4">
        <v>0.96</v>
      </c>
      <c r="K1064">
        <v>33</v>
      </c>
      <c r="L1064" s="4">
        <v>0.81</v>
      </c>
      <c r="M1064" s="4">
        <v>0.02</v>
      </c>
      <c r="N1064" s="5" t="s">
        <v>374</v>
      </c>
      <c r="O1064" t="s">
        <v>20</v>
      </c>
      <c r="P1064" s="4">
        <v>0.09</v>
      </c>
      <c r="Q1064" s="6" t="s">
        <v>28</v>
      </c>
    </row>
    <row r="1065" spans="1:17" x14ac:dyDescent="0.3">
      <c r="A1065">
        <v>632</v>
      </c>
      <c r="B1065" t="s">
        <v>5310</v>
      </c>
      <c r="C1065">
        <v>50</v>
      </c>
      <c r="D1065" s="4">
        <v>1.08</v>
      </c>
      <c r="E1065">
        <v>0</v>
      </c>
      <c r="F1065">
        <v>0</v>
      </c>
      <c r="G1065">
        <v>2000</v>
      </c>
      <c r="H1065" t="s">
        <v>18</v>
      </c>
      <c r="I1065">
        <v>9</v>
      </c>
      <c r="J1065" s="4">
        <v>0.96</v>
      </c>
      <c r="K1065">
        <v>257</v>
      </c>
      <c r="L1065" s="4">
        <v>0.75</v>
      </c>
      <c r="M1065" s="4">
        <v>0.84</v>
      </c>
      <c r="N1065" s="5" t="s">
        <v>1126</v>
      </c>
      <c r="O1065" t="s">
        <v>2027</v>
      </c>
      <c r="P1065" s="4">
        <v>0.38</v>
      </c>
      <c r="Q1065" s="6" t="s">
        <v>21</v>
      </c>
    </row>
    <row r="1066" spans="1:17" x14ac:dyDescent="0.3">
      <c r="A1066">
        <v>632</v>
      </c>
      <c r="B1066" t="s">
        <v>1048</v>
      </c>
      <c r="C1066">
        <v>150</v>
      </c>
      <c r="D1066" s="4">
        <v>0.73</v>
      </c>
      <c r="E1066">
        <v>0</v>
      </c>
      <c r="F1066">
        <v>0</v>
      </c>
      <c r="G1066">
        <v>2000</v>
      </c>
      <c r="H1066" t="s">
        <v>18</v>
      </c>
      <c r="I1066">
        <v>28</v>
      </c>
      <c r="J1066" s="4">
        <v>0</v>
      </c>
      <c r="K1066">
        <v>157</v>
      </c>
      <c r="L1066" s="4">
        <v>0.99</v>
      </c>
      <c r="M1066" s="4">
        <v>1</v>
      </c>
      <c r="N1066" s="5" t="s">
        <v>1049</v>
      </c>
      <c r="O1066" t="s">
        <v>20</v>
      </c>
      <c r="P1066" s="4">
        <v>0.23</v>
      </c>
      <c r="Q1066" s="6" t="s">
        <v>24</v>
      </c>
    </row>
    <row r="1067" spans="1:17" x14ac:dyDescent="0.3">
      <c r="A1067">
        <v>633</v>
      </c>
      <c r="B1067" t="s">
        <v>1315</v>
      </c>
      <c r="C1067">
        <v>550</v>
      </c>
      <c r="D1067" s="4">
        <v>0.36</v>
      </c>
      <c r="E1067">
        <v>0</v>
      </c>
      <c r="F1067">
        <v>0</v>
      </c>
      <c r="G1067">
        <v>5000</v>
      </c>
      <c r="H1067" t="s">
        <v>18</v>
      </c>
      <c r="I1067">
        <v>79</v>
      </c>
      <c r="J1067" s="4">
        <v>0</v>
      </c>
      <c r="K1067">
        <v>273</v>
      </c>
      <c r="L1067" s="4">
        <v>0.97</v>
      </c>
      <c r="M1067" s="4">
        <v>1</v>
      </c>
      <c r="N1067" s="5" t="s">
        <v>226</v>
      </c>
      <c r="O1067" t="s">
        <v>20</v>
      </c>
      <c r="P1067" s="4">
        <v>0.3</v>
      </c>
      <c r="Q1067" s="6" t="s">
        <v>24</v>
      </c>
    </row>
    <row r="1068" spans="1:17" x14ac:dyDescent="0.3">
      <c r="A1068">
        <v>634</v>
      </c>
      <c r="B1068" t="s">
        <v>4723</v>
      </c>
      <c r="C1068">
        <v>30</v>
      </c>
      <c r="D1068" s="4">
        <v>0.93</v>
      </c>
      <c r="E1068">
        <v>0</v>
      </c>
      <c r="F1068">
        <v>0</v>
      </c>
      <c r="G1068">
        <v>1000</v>
      </c>
      <c r="H1068" t="s">
        <v>18</v>
      </c>
      <c r="I1068">
        <v>45</v>
      </c>
      <c r="J1068" s="4">
        <v>0.9</v>
      </c>
      <c r="K1068">
        <v>575</v>
      </c>
      <c r="L1068" s="4">
        <v>0.67</v>
      </c>
      <c r="M1068" s="4">
        <v>0.19</v>
      </c>
      <c r="N1068" s="5" t="s">
        <v>903</v>
      </c>
      <c r="O1068" t="s">
        <v>2027</v>
      </c>
      <c r="P1068" s="4">
        <v>0.3</v>
      </c>
      <c r="Q1068" s="6" t="s">
        <v>21</v>
      </c>
    </row>
    <row r="1069" spans="1:17" x14ac:dyDescent="0.3">
      <c r="A1069">
        <v>635</v>
      </c>
      <c r="B1069" t="s">
        <v>4768</v>
      </c>
      <c r="C1069">
        <v>30</v>
      </c>
      <c r="D1069" s="4">
        <v>0.94</v>
      </c>
      <c r="E1069">
        <v>0</v>
      </c>
      <c r="F1069">
        <v>0</v>
      </c>
      <c r="G1069">
        <v>684</v>
      </c>
      <c r="H1069" t="s">
        <v>18</v>
      </c>
      <c r="I1069">
        <v>19</v>
      </c>
      <c r="J1069" s="4">
        <v>1</v>
      </c>
      <c r="K1069">
        <v>206</v>
      </c>
      <c r="L1069" s="4">
        <v>0.8</v>
      </c>
      <c r="M1069" s="4">
        <v>0.34</v>
      </c>
      <c r="N1069" s="5" t="s">
        <v>271</v>
      </c>
      <c r="O1069" t="s">
        <v>2027</v>
      </c>
      <c r="P1069" s="4">
        <v>0.31</v>
      </c>
      <c r="Q1069" s="6" t="s">
        <v>21</v>
      </c>
    </row>
    <row r="1070" spans="1:17" x14ac:dyDescent="0.3">
      <c r="A1070">
        <v>635</v>
      </c>
      <c r="B1070" t="s">
        <v>1620</v>
      </c>
      <c r="C1070">
        <v>30</v>
      </c>
      <c r="D1070" s="4">
        <v>0.3</v>
      </c>
      <c r="E1070">
        <v>0</v>
      </c>
      <c r="F1070">
        <v>0</v>
      </c>
      <c r="G1070">
        <v>9000</v>
      </c>
      <c r="H1070" t="s">
        <v>18</v>
      </c>
      <c r="I1070">
        <v>22</v>
      </c>
      <c r="J1070" s="4">
        <v>0.92</v>
      </c>
      <c r="K1070">
        <v>954</v>
      </c>
      <c r="L1070" s="4">
        <v>0.52</v>
      </c>
      <c r="M1070" s="4">
        <v>1</v>
      </c>
      <c r="N1070" s="5" t="s">
        <v>291</v>
      </c>
      <c r="O1070" t="s">
        <v>20</v>
      </c>
      <c r="P1070" s="4">
        <v>0.41</v>
      </c>
      <c r="Q1070" s="6" t="s">
        <v>21</v>
      </c>
    </row>
    <row r="1071" spans="1:17" x14ac:dyDescent="0.3">
      <c r="A1071">
        <v>636</v>
      </c>
      <c r="B1071" t="s">
        <v>5384</v>
      </c>
      <c r="C1071">
        <v>30</v>
      </c>
      <c r="D1071" s="4">
        <v>0.95</v>
      </c>
      <c r="E1071">
        <v>0</v>
      </c>
      <c r="F1071">
        <v>0</v>
      </c>
      <c r="G1071">
        <v>2000</v>
      </c>
      <c r="H1071" t="s">
        <v>18</v>
      </c>
      <c r="I1071">
        <v>42</v>
      </c>
      <c r="J1071" s="4">
        <v>1</v>
      </c>
      <c r="K1071">
        <v>528</v>
      </c>
      <c r="L1071" s="4">
        <v>0.76</v>
      </c>
      <c r="M1071" s="4">
        <v>0.46</v>
      </c>
      <c r="N1071" s="5" t="s">
        <v>1750</v>
      </c>
      <c r="O1071" t="s">
        <v>2027</v>
      </c>
      <c r="P1071" s="4">
        <v>0.39</v>
      </c>
      <c r="Q1071" s="6" t="s">
        <v>65</v>
      </c>
    </row>
    <row r="1072" spans="1:17" x14ac:dyDescent="0.3">
      <c r="A1072">
        <v>637</v>
      </c>
      <c r="B1072" t="s">
        <v>6322</v>
      </c>
      <c r="C1072">
        <v>30</v>
      </c>
      <c r="D1072" s="4">
        <v>15.06</v>
      </c>
      <c r="E1072">
        <v>0</v>
      </c>
      <c r="F1072">
        <v>0</v>
      </c>
      <c r="G1072">
        <v>2000</v>
      </c>
      <c r="H1072" t="s">
        <v>26</v>
      </c>
      <c r="I1072">
        <v>79</v>
      </c>
      <c r="J1072" s="4">
        <v>0.91</v>
      </c>
      <c r="K1072">
        <v>1372</v>
      </c>
      <c r="L1072" s="4">
        <v>0.65</v>
      </c>
      <c r="M1072" s="4">
        <v>0.36</v>
      </c>
      <c r="N1072" s="5" t="s">
        <v>203</v>
      </c>
      <c r="O1072" t="s">
        <v>2027</v>
      </c>
      <c r="P1072" s="4">
        <v>0.56999999999999995</v>
      </c>
      <c r="Q1072" s="6" t="s">
        <v>21</v>
      </c>
    </row>
    <row r="1073" spans="1:17" x14ac:dyDescent="0.3">
      <c r="A1073">
        <v>637</v>
      </c>
      <c r="B1073" t="s">
        <v>660</v>
      </c>
      <c r="C1073">
        <v>30</v>
      </c>
      <c r="D1073" s="4">
        <v>0.03</v>
      </c>
      <c r="E1073">
        <v>0</v>
      </c>
      <c r="F1073">
        <v>0</v>
      </c>
      <c r="G1073">
        <v>5000</v>
      </c>
      <c r="H1073" t="s">
        <v>18</v>
      </c>
      <c r="I1073">
        <v>6</v>
      </c>
      <c r="J1073" s="4">
        <v>0.83</v>
      </c>
      <c r="K1073">
        <v>138</v>
      </c>
      <c r="L1073" s="4">
        <v>0.56000000000000005</v>
      </c>
      <c r="M1073" s="4">
        <v>0.76</v>
      </c>
      <c r="N1073" s="5" t="s">
        <v>403</v>
      </c>
      <c r="O1073" t="s">
        <v>20</v>
      </c>
      <c r="P1073" s="4">
        <v>0.13</v>
      </c>
      <c r="Q1073" s="6" t="s">
        <v>21</v>
      </c>
    </row>
    <row r="1074" spans="1:17" x14ac:dyDescent="0.3">
      <c r="A1074">
        <v>638</v>
      </c>
      <c r="B1074" t="s">
        <v>5823</v>
      </c>
      <c r="C1074">
        <v>30</v>
      </c>
      <c r="D1074" s="4">
        <v>1.23</v>
      </c>
      <c r="E1074">
        <v>0</v>
      </c>
      <c r="F1074">
        <v>0</v>
      </c>
      <c r="G1074">
        <v>954</v>
      </c>
      <c r="H1074" t="s">
        <v>18</v>
      </c>
      <c r="I1074">
        <v>41</v>
      </c>
      <c r="J1074" s="4">
        <v>1</v>
      </c>
      <c r="K1074">
        <v>787</v>
      </c>
      <c r="L1074" s="4">
        <v>0.78</v>
      </c>
      <c r="M1074" s="4">
        <v>0.81</v>
      </c>
      <c r="N1074" s="5" t="s">
        <v>805</v>
      </c>
      <c r="O1074" t="s">
        <v>2027</v>
      </c>
      <c r="P1074" s="4">
        <v>0.46</v>
      </c>
      <c r="Q1074" s="6" t="s">
        <v>21</v>
      </c>
    </row>
    <row r="1075" spans="1:17" x14ac:dyDescent="0.3">
      <c r="A1075">
        <v>638</v>
      </c>
      <c r="B1075" t="s">
        <v>1151</v>
      </c>
      <c r="C1075">
        <v>1500</v>
      </c>
      <c r="D1075" s="4">
        <v>1.76</v>
      </c>
      <c r="E1075">
        <v>0</v>
      </c>
      <c r="F1075">
        <v>0</v>
      </c>
      <c r="G1075">
        <v>30000</v>
      </c>
      <c r="H1075" t="s">
        <v>18</v>
      </c>
      <c r="I1075">
        <v>67</v>
      </c>
      <c r="J1075" s="4">
        <v>0</v>
      </c>
      <c r="K1075">
        <v>1473</v>
      </c>
      <c r="L1075" s="4">
        <v>0.97</v>
      </c>
      <c r="M1075" s="4">
        <v>1</v>
      </c>
      <c r="N1075" s="5" t="s">
        <v>1152</v>
      </c>
      <c r="O1075" t="s">
        <v>20</v>
      </c>
      <c r="P1075" s="4">
        <v>0.25</v>
      </c>
      <c r="Q1075" s="6" t="s">
        <v>24</v>
      </c>
    </row>
    <row r="1076" spans="1:17" x14ac:dyDescent="0.3">
      <c r="A1076">
        <v>639</v>
      </c>
      <c r="B1076" t="s">
        <v>3287</v>
      </c>
      <c r="C1076">
        <v>40</v>
      </c>
      <c r="D1076" s="4">
        <v>0.92</v>
      </c>
      <c r="E1076">
        <v>0</v>
      </c>
      <c r="F1076">
        <v>0</v>
      </c>
      <c r="G1076">
        <v>11000</v>
      </c>
      <c r="H1076" t="s">
        <v>26</v>
      </c>
      <c r="I1076">
        <v>49</v>
      </c>
      <c r="J1076" s="4">
        <v>1</v>
      </c>
      <c r="K1076">
        <v>3659</v>
      </c>
      <c r="L1076" s="4">
        <v>0.71</v>
      </c>
      <c r="M1076" s="4">
        <v>0.95</v>
      </c>
      <c r="N1076" s="5" t="s">
        <v>988</v>
      </c>
      <c r="O1076" t="s">
        <v>2027</v>
      </c>
      <c r="P1076" s="4">
        <v>0.14000000000000001</v>
      </c>
      <c r="Q1076" s="6" t="s">
        <v>21</v>
      </c>
    </row>
    <row r="1077" spans="1:17" x14ac:dyDescent="0.3">
      <c r="A1077">
        <v>639</v>
      </c>
      <c r="B1077" t="s">
        <v>1734</v>
      </c>
      <c r="C1077">
        <v>30</v>
      </c>
      <c r="D1077" s="4">
        <v>1.95</v>
      </c>
      <c r="E1077">
        <v>2</v>
      </c>
      <c r="F1077">
        <v>573</v>
      </c>
      <c r="G1077">
        <v>5000</v>
      </c>
      <c r="H1077" t="s">
        <v>18</v>
      </c>
      <c r="I1077">
        <v>84</v>
      </c>
      <c r="J1077" s="4">
        <v>0</v>
      </c>
      <c r="K1077">
        <v>742</v>
      </c>
      <c r="L1077" s="4">
        <v>0.94</v>
      </c>
      <c r="M1077" s="4">
        <v>1</v>
      </c>
      <c r="N1077" s="5" t="s">
        <v>1735</v>
      </c>
      <c r="O1077" t="s">
        <v>20</v>
      </c>
      <c r="P1077" s="4">
        <v>0.48</v>
      </c>
      <c r="Q1077" s="6" t="s">
        <v>24</v>
      </c>
    </row>
    <row r="1078" spans="1:17" x14ac:dyDescent="0.3">
      <c r="A1078">
        <v>640</v>
      </c>
      <c r="B1078" t="s">
        <v>6088</v>
      </c>
      <c r="C1078">
        <v>49</v>
      </c>
      <c r="D1078" s="4">
        <v>4.17</v>
      </c>
      <c r="E1078">
        <v>0</v>
      </c>
      <c r="F1078">
        <v>0</v>
      </c>
      <c r="G1078">
        <v>294</v>
      </c>
      <c r="H1078" t="s">
        <v>26</v>
      </c>
      <c r="I1078">
        <v>23</v>
      </c>
      <c r="J1078" s="4">
        <v>1</v>
      </c>
      <c r="K1078">
        <v>454</v>
      </c>
      <c r="L1078" s="4">
        <v>0.91</v>
      </c>
      <c r="M1078" s="4">
        <v>0.88</v>
      </c>
      <c r="N1078" s="5" t="s">
        <v>851</v>
      </c>
      <c r="O1078" t="s">
        <v>2027</v>
      </c>
      <c r="P1078" s="4">
        <v>0.51</v>
      </c>
      <c r="Q1078" s="6" t="s">
        <v>21</v>
      </c>
    </row>
    <row r="1079" spans="1:17" x14ac:dyDescent="0.3">
      <c r="A1079">
        <v>640</v>
      </c>
      <c r="B1079" t="s">
        <v>437</v>
      </c>
      <c r="C1079">
        <v>32</v>
      </c>
      <c r="D1079" s="4">
        <v>0.03</v>
      </c>
      <c r="E1079">
        <v>0</v>
      </c>
      <c r="F1079">
        <v>0</v>
      </c>
      <c r="G1079">
        <v>19000</v>
      </c>
      <c r="H1079" t="s">
        <v>438</v>
      </c>
      <c r="I1079">
        <v>95</v>
      </c>
      <c r="J1079" s="4">
        <v>0</v>
      </c>
      <c r="K1079">
        <v>431</v>
      </c>
      <c r="L1079" s="4">
        <v>0.76</v>
      </c>
      <c r="M1079" s="4">
        <v>1</v>
      </c>
      <c r="N1079" s="5" t="s">
        <v>169</v>
      </c>
      <c r="O1079" t="s">
        <v>20</v>
      </c>
      <c r="P1079" s="4">
        <v>0.1</v>
      </c>
      <c r="Q1079" s="6" t="s">
        <v>21</v>
      </c>
    </row>
    <row r="1080" spans="1:17" x14ac:dyDescent="0.3">
      <c r="A1080">
        <v>641</v>
      </c>
      <c r="B1080" t="s">
        <v>4858</v>
      </c>
      <c r="C1080">
        <v>30</v>
      </c>
      <c r="D1080" s="4">
        <v>0.96</v>
      </c>
      <c r="E1080">
        <v>0</v>
      </c>
      <c r="F1080">
        <v>0</v>
      </c>
      <c r="G1080">
        <v>1000</v>
      </c>
      <c r="H1080" t="s">
        <v>18</v>
      </c>
      <c r="I1080">
        <v>33</v>
      </c>
      <c r="J1080" s="4">
        <v>1</v>
      </c>
      <c r="K1080">
        <v>1471</v>
      </c>
      <c r="L1080" s="4">
        <v>0.77</v>
      </c>
      <c r="M1080" s="4">
        <v>0.3</v>
      </c>
      <c r="N1080" s="5" t="s">
        <v>89</v>
      </c>
      <c r="O1080" t="s">
        <v>2027</v>
      </c>
      <c r="P1080" s="4">
        <v>0.32</v>
      </c>
      <c r="Q1080" s="6" t="s">
        <v>253</v>
      </c>
    </row>
    <row r="1081" spans="1:17" x14ac:dyDescent="0.3">
      <c r="A1081">
        <v>641</v>
      </c>
      <c r="B1081" t="s">
        <v>123</v>
      </c>
      <c r="C1081">
        <v>40</v>
      </c>
      <c r="D1081" s="4">
        <v>0.03</v>
      </c>
      <c r="E1081">
        <v>0</v>
      </c>
      <c r="F1081">
        <v>0</v>
      </c>
      <c r="G1081">
        <v>12000</v>
      </c>
      <c r="H1081" t="s">
        <v>18</v>
      </c>
      <c r="I1081">
        <v>16</v>
      </c>
      <c r="J1081" s="4">
        <v>1</v>
      </c>
      <c r="K1081">
        <v>26</v>
      </c>
      <c r="L1081" s="4">
        <v>0.8</v>
      </c>
      <c r="M1081" s="4">
        <v>0.65</v>
      </c>
      <c r="N1081" s="5" t="s">
        <v>124</v>
      </c>
      <c r="O1081" t="s">
        <v>20</v>
      </c>
      <c r="P1081" s="4">
        <v>0.03</v>
      </c>
      <c r="Q1081" s="6" t="s">
        <v>24</v>
      </c>
    </row>
    <row r="1082" spans="1:17" x14ac:dyDescent="0.3">
      <c r="A1082">
        <v>642</v>
      </c>
      <c r="B1082" t="s">
        <v>5411</v>
      </c>
      <c r="C1082">
        <v>30</v>
      </c>
      <c r="D1082" s="4">
        <v>0.86</v>
      </c>
      <c r="E1082">
        <v>0</v>
      </c>
      <c r="F1082">
        <v>0</v>
      </c>
      <c r="G1082">
        <v>730</v>
      </c>
      <c r="H1082" t="s">
        <v>18</v>
      </c>
      <c r="I1082">
        <v>49</v>
      </c>
      <c r="J1082" s="4">
        <v>1</v>
      </c>
      <c r="K1082">
        <v>2134</v>
      </c>
      <c r="L1082" s="4">
        <v>0.66</v>
      </c>
      <c r="M1082" s="4">
        <v>0.21</v>
      </c>
      <c r="N1082" s="5" t="s">
        <v>169</v>
      </c>
      <c r="O1082" t="s">
        <v>2027</v>
      </c>
      <c r="P1082" s="4">
        <v>0.39</v>
      </c>
      <c r="Q1082" s="6" t="s">
        <v>21</v>
      </c>
    </row>
    <row r="1083" spans="1:17" x14ac:dyDescent="0.3">
      <c r="A1083">
        <v>642</v>
      </c>
      <c r="B1083" t="s">
        <v>1742</v>
      </c>
      <c r="C1083">
        <v>1000</v>
      </c>
      <c r="D1083" s="4">
        <v>2.39</v>
      </c>
      <c r="E1083">
        <v>0</v>
      </c>
      <c r="F1083">
        <v>0</v>
      </c>
      <c r="G1083">
        <v>2000</v>
      </c>
      <c r="H1083" t="s">
        <v>18</v>
      </c>
      <c r="I1083">
        <v>50</v>
      </c>
      <c r="J1083" s="4">
        <v>0</v>
      </c>
      <c r="K1083">
        <v>289</v>
      </c>
      <c r="L1083" s="4">
        <v>0.96</v>
      </c>
      <c r="M1083" s="4">
        <v>1</v>
      </c>
      <c r="N1083" s="5" t="s">
        <v>1743</v>
      </c>
      <c r="O1083" t="s">
        <v>20</v>
      </c>
      <c r="P1083" s="4">
        <v>0.49</v>
      </c>
      <c r="Q1083" s="6" t="s">
        <v>28</v>
      </c>
    </row>
    <row r="1084" spans="1:17" x14ac:dyDescent="0.3">
      <c r="A1084">
        <v>644</v>
      </c>
      <c r="B1084" t="s">
        <v>5488</v>
      </c>
      <c r="C1084">
        <v>30</v>
      </c>
      <c r="D1084" s="4">
        <v>1.02</v>
      </c>
      <c r="E1084">
        <v>0</v>
      </c>
      <c r="F1084">
        <v>0</v>
      </c>
      <c r="G1084">
        <v>1000</v>
      </c>
      <c r="H1084" t="s">
        <v>18</v>
      </c>
      <c r="I1084">
        <v>44</v>
      </c>
      <c r="J1084" s="4">
        <v>0.99</v>
      </c>
      <c r="K1084">
        <v>212</v>
      </c>
      <c r="L1084" s="4">
        <v>0.62</v>
      </c>
      <c r="M1084" s="4">
        <v>0.99</v>
      </c>
      <c r="N1084" s="5" t="s">
        <v>664</v>
      </c>
      <c r="O1084" t="s">
        <v>2027</v>
      </c>
      <c r="P1084" s="4">
        <v>0.4</v>
      </c>
      <c r="Q1084" s="6" t="s">
        <v>21</v>
      </c>
    </row>
    <row r="1085" spans="1:17" x14ac:dyDescent="0.3">
      <c r="A1085">
        <v>645</v>
      </c>
      <c r="B1085" t="s">
        <v>2917</v>
      </c>
      <c r="C1085">
        <v>30</v>
      </c>
      <c r="D1085" s="4">
        <v>1.89</v>
      </c>
      <c r="E1085">
        <v>0</v>
      </c>
      <c r="F1085">
        <v>0</v>
      </c>
      <c r="G1085">
        <v>1000</v>
      </c>
      <c r="H1085" t="s">
        <v>18</v>
      </c>
      <c r="I1085">
        <v>18</v>
      </c>
      <c r="J1085" s="4">
        <v>0.99</v>
      </c>
      <c r="K1085">
        <v>226</v>
      </c>
      <c r="L1085" s="4">
        <v>0.82</v>
      </c>
      <c r="M1085" s="4">
        <v>0.01</v>
      </c>
      <c r="N1085" s="5" t="s">
        <v>2406</v>
      </c>
      <c r="O1085" t="s">
        <v>2027</v>
      </c>
      <c r="P1085" s="4">
        <v>0.1</v>
      </c>
      <c r="Q1085" s="6" t="s">
        <v>253</v>
      </c>
    </row>
    <row r="1086" spans="1:17" x14ac:dyDescent="0.3">
      <c r="A1086">
        <v>646</v>
      </c>
      <c r="B1086" t="s">
        <v>4143</v>
      </c>
      <c r="C1086">
        <v>30</v>
      </c>
      <c r="D1086" s="4">
        <v>0.92</v>
      </c>
      <c r="E1086">
        <v>0</v>
      </c>
      <c r="F1086">
        <v>0</v>
      </c>
      <c r="G1086">
        <v>16000</v>
      </c>
      <c r="H1086" t="s">
        <v>250</v>
      </c>
      <c r="I1086">
        <v>101</v>
      </c>
      <c r="J1086" s="4">
        <v>1</v>
      </c>
      <c r="K1086">
        <v>604</v>
      </c>
      <c r="L1086" s="4">
        <v>0.76</v>
      </c>
      <c r="M1086" s="4">
        <v>0.05</v>
      </c>
      <c r="N1086" s="5" t="s">
        <v>203</v>
      </c>
      <c r="O1086" t="s">
        <v>2027</v>
      </c>
      <c r="P1086" s="4">
        <v>0.23</v>
      </c>
      <c r="Q1086" s="6" t="s">
        <v>21</v>
      </c>
    </row>
    <row r="1087" spans="1:17" x14ac:dyDescent="0.3">
      <c r="A1087">
        <v>646</v>
      </c>
      <c r="B1087" t="s">
        <v>1868</v>
      </c>
      <c r="C1087">
        <v>30</v>
      </c>
      <c r="D1087" s="4">
        <v>2.95</v>
      </c>
      <c r="E1087">
        <v>0</v>
      </c>
      <c r="F1087">
        <v>0</v>
      </c>
      <c r="G1087">
        <v>45000</v>
      </c>
      <c r="H1087" t="s">
        <v>26</v>
      </c>
      <c r="I1087">
        <v>24</v>
      </c>
      <c r="J1087" s="4">
        <v>0.98</v>
      </c>
      <c r="K1087">
        <v>2104</v>
      </c>
      <c r="L1087" s="4">
        <v>0.69</v>
      </c>
      <c r="M1087" s="4">
        <v>0.65</v>
      </c>
      <c r="N1087" s="5" t="s">
        <v>1869</v>
      </c>
      <c r="O1087" t="s">
        <v>20</v>
      </c>
      <c r="P1087" s="4">
        <v>0.6</v>
      </c>
      <c r="Q1087" s="6" t="s">
        <v>21</v>
      </c>
    </row>
    <row r="1088" spans="1:17" x14ac:dyDescent="0.3">
      <c r="A1088">
        <v>647</v>
      </c>
      <c r="B1088" t="s">
        <v>1392</v>
      </c>
      <c r="C1088">
        <v>30</v>
      </c>
      <c r="D1088" s="4">
        <v>0.41</v>
      </c>
      <c r="E1088">
        <v>0</v>
      </c>
      <c r="F1088">
        <v>0</v>
      </c>
      <c r="G1088">
        <v>50000</v>
      </c>
      <c r="H1088" t="s">
        <v>73</v>
      </c>
      <c r="I1088">
        <v>29</v>
      </c>
      <c r="J1088" s="4">
        <v>0.96</v>
      </c>
      <c r="K1088">
        <v>376</v>
      </c>
      <c r="L1088" s="4">
        <v>0.89</v>
      </c>
      <c r="M1088" s="4">
        <v>7.0000000000000007E-2</v>
      </c>
      <c r="N1088" s="5" t="s">
        <v>1393</v>
      </c>
      <c r="O1088" t="s">
        <v>20</v>
      </c>
      <c r="P1088" s="4">
        <v>0.32</v>
      </c>
      <c r="Q1088" s="6" t="s">
        <v>24</v>
      </c>
    </row>
    <row r="1089" spans="1:17" x14ac:dyDescent="0.3">
      <c r="A1089">
        <v>648</v>
      </c>
      <c r="B1089" t="s">
        <v>6156</v>
      </c>
      <c r="C1089">
        <v>30</v>
      </c>
      <c r="D1089" s="4">
        <v>3.19</v>
      </c>
      <c r="E1089">
        <v>0</v>
      </c>
      <c r="F1089">
        <v>0</v>
      </c>
      <c r="G1089">
        <v>1000</v>
      </c>
      <c r="H1089" t="s">
        <v>18</v>
      </c>
      <c r="I1089">
        <v>155</v>
      </c>
      <c r="J1089" s="4">
        <v>1</v>
      </c>
      <c r="K1089">
        <v>3118</v>
      </c>
      <c r="L1089" s="4">
        <v>0.61</v>
      </c>
      <c r="M1089" s="4">
        <v>0.9</v>
      </c>
      <c r="N1089" s="5" t="s">
        <v>318</v>
      </c>
      <c r="O1089" t="s">
        <v>2027</v>
      </c>
      <c r="P1089" s="4">
        <v>0.52</v>
      </c>
      <c r="Q1089" s="6" t="s">
        <v>28</v>
      </c>
    </row>
    <row r="1090" spans="1:17" x14ac:dyDescent="0.3">
      <c r="A1090">
        <v>648</v>
      </c>
      <c r="B1090" t="s">
        <v>1108</v>
      </c>
      <c r="C1090">
        <v>30</v>
      </c>
      <c r="D1090" s="4">
        <v>1.7</v>
      </c>
      <c r="E1090">
        <v>0</v>
      </c>
      <c r="F1090">
        <v>0</v>
      </c>
      <c r="G1090">
        <v>15000</v>
      </c>
      <c r="H1090" t="s">
        <v>18</v>
      </c>
      <c r="I1090">
        <v>54</v>
      </c>
      <c r="J1090" s="4">
        <v>0</v>
      </c>
      <c r="K1090">
        <v>973</v>
      </c>
      <c r="L1090" s="4">
        <v>0.97</v>
      </c>
      <c r="M1090" s="4">
        <v>1</v>
      </c>
      <c r="N1090" s="5" t="s">
        <v>1109</v>
      </c>
      <c r="O1090" t="s">
        <v>20</v>
      </c>
      <c r="P1090" s="4">
        <v>0.24</v>
      </c>
      <c r="Q1090" s="6" t="s">
        <v>24</v>
      </c>
    </row>
    <row r="1091" spans="1:17" x14ac:dyDescent="0.3">
      <c r="A1091">
        <v>649</v>
      </c>
      <c r="B1091" t="s">
        <v>727</v>
      </c>
      <c r="C1091">
        <v>30</v>
      </c>
      <c r="D1091" s="4">
        <v>0.05</v>
      </c>
      <c r="E1091">
        <v>0</v>
      </c>
      <c r="F1091">
        <v>0</v>
      </c>
      <c r="G1091">
        <v>110</v>
      </c>
      <c r="H1091" t="s">
        <v>18</v>
      </c>
      <c r="I1091">
        <v>5</v>
      </c>
      <c r="J1091" s="4">
        <v>0.96</v>
      </c>
      <c r="K1091">
        <v>339</v>
      </c>
      <c r="L1091" s="4">
        <v>0.71</v>
      </c>
      <c r="M1091" s="4">
        <v>0.14000000000000001</v>
      </c>
      <c r="N1091" s="5" t="s">
        <v>243</v>
      </c>
      <c r="O1091" t="s">
        <v>20</v>
      </c>
      <c r="P1091" s="4">
        <v>0.15</v>
      </c>
      <c r="Q1091" s="6" t="s">
        <v>21</v>
      </c>
    </row>
    <row r="1092" spans="1:17" x14ac:dyDescent="0.3">
      <c r="A1092">
        <v>650</v>
      </c>
      <c r="B1092" t="s">
        <v>648</v>
      </c>
      <c r="C1092">
        <v>30</v>
      </c>
      <c r="D1092" s="4">
        <v>1.73</v>
      </c>
      <c r="E1092">
        <v>0</v>
      </c>
      <c r="F1092">
        <v>0</v>
      </c>
      <c r="G1092">
        <v>10000</v>
      </c>
      <c r="H1092" t="s">
        <v>18</v>
      </c>
      <c r="I1092">
        <v>9</v>
      </c>
      <c r="J1092" s="4">
        <v>0.41</v>
      </c>
      <c r="K1092">
        <v>1500</v>
      </c>
      <c r="L1092" s="4">
        <v>0.69</v>
      </c>
      <c r="M1092" s="4">
        <v>0.54</v>
      </c>
      <c r="N1092" s="5" t="s">
        <v>649</v>
      </c>
      <c r="O1092" t="s">
        <v>20</v>
      </c>
      <c r="P1092" s="4">
        <v>0.13</v>
      </c>
      <c r="Q1092" s="6" t="s">
        <v>65</v>
      </c>
    </row>
    <row r="1093" spans="1:17" x14ac:dyDescent="0.3">
      <c r="A1093">
        <v>651</v>
      </c>
      <c r="B1093" t="s">
        <v>4323</v>
      </c>
      <c r="C1093">
        <v>999</v>
      </c>
      <c r="D1093" s="4">
        <v>2.29</v>
      </c>
      <c r="E1093">
        <v>0</v>
      </c>
      <c r="F1093">
        <v>0</v>
      </c>
      <c r="G1093">
        <v>5000</v>
      </c>
      <c r="H1093" t="s">
        <v>18</v>
      </c>
      <c r="I1093">
        <v>44</v>
      </c>
      <c r="J1093" s="4">
        <v>1</v>
      </c>
      <c r="K1093">
        <v>1273</v>
      </c>
      <c r="L1093" s="4">
        <v>0.72</v>
      </c>
      <c r="M1093" s="4">
        <v>0.76</v>
      </c>
      <c r="N1093" s="5" t="s">
        <v>891</v>
      </c>
      <c r="O1093" t="s">
        <v>2027</v>
      </c>
      <c r="P1093" s="4">
        <v>0.25</v>
      </c>
      <c r="Q1093" s="6" t="s">
        <v>21</v>
      </c>
    </row>
    <row r="1094" spans="1:17" x14ac:dyDescent="0.3">
      <c r="A1094">
        <v>651</v>
      </c>
      <c r="B1094" t="s">
        <v>1470</v>
      </c>
      <c r="C1094">
        <v>300</v>
      </c>
      <c r="D1094" s="4">
        <v>1.31</v>
      </c>
      <c r="E1094">
        <v>0</v>
      </c>
      <c r="F1094">
        <v>0</v>
      </c>
      <c r="G1094">
        <v>3000</v>
      </c>
      <c r="H1094" t="s">
        <v>18</v>
      </c>
      <c r="I1094">
        <v>66</v>
      </c>
      <c r="J1094" s="4">
        <v>0</v>
      </c>
      <c r="K1094">
        <v>245</v>
      </c>
      <c r="L1094" s="4">
        <v>0.99</v>
      </c>
      <c r="M1094" s="4">
        <v>1</v>
      </c>
      <c r="N1094" s="5" t="s">
        <v>1471</v>
      </c>
      <c r="O1094" t="s">
        <v>20</v>
      </c>
      <c r="P1094" s="4">
        <v>0.35</v>
      </c>
      <c r="Q1094" s="6" t="s">
        <v>65</v>
      </c>
    </row>
    <row r="1095" spans="1:17" x14ac:dyDescent="0.3">
      <c r="A1095">
        <v>652</v>
      </c>
      <c r="B1095" t="s">
        <v>5761</v>
      </c>
      <c r="C1095">
        <v>30</v>
      </c>
      <c r="D1095" s="4">
        <v>1.35</v>
      </c>
      <c r="E1095">
        <v>0</v>
      </c>
      <c r="F1095">
        <v>0</v>
      </c>
      <c r="G1095">
        <v>929</v>
      </c>
      <c r="H1095" t="s">
        <v>18</v>
      </c>
      <c r="I1095">
        <v>25</v>
      </c>
      <c r="J1095" s="4">
        <v>0</v>
      </c>
      <c r="K1095">
        <v>1855</v>
      </c>
      <c r="L1095" s="4">
        <v>0.83</v>
      </c>
      <c r="M1095" s="4">
        <v>0.97</v>
      </c>
      <c r="N1095" s="5" t="s">
        <v>150</v>
      </c>
      <c r="O1095" t="s">
        <v>2027</v>
      </c>
      <c r="P1095" s="4">
        <v>0.45</v>
      </c>
      <c r="Q1095" s="6" t="s">
        <v>21</v>
      </c>
    </row>
    <row r="1096" spans="1:17" x14ac:dyDescent="0.3">
      <c r="A1096">
        <v>652</v>
      </c>
      <c r="B1096" t="s">
        <v>1318</v>
      </c>
      <c r="C1096">
        <v>37</v>
      </c>
      <c r="D1096" s="4">
        <v>0.05</v>
      </c>
      <c r="E1096">
        <v>0</v>
      </c>
      <c r="F1096">
        <v>0</v>
      </c>
      <c r="G1096">
        <v>1000</v>
      </c>
      <c r="H1096" t="s">
        <v>18</v>
      </c>
      <c r="I1096">
        <v>36</v>
      </c>
      <c r="J1096" s="4">
        <v>0</v>
      </c>
      <c r="K1096">
        <v>89</v>
      </c>
      <c r="L1096" s="4">
        <v>0.96</v>
      </c>
      <c r="M1096" s="4">
        <v>0.99</v>
      </c>
      <c r="N1096" s="5" t="s">
        <v>390</v>
      </c>
      <c r="O1096" t="s">
        <v>20</v>
      </c>
      <c r="P1096" s="4">
        <v>0.3</v>
      </c>
      <c r="Q1096" s="6" t="s">
        <v>24</v>
      </c>
    </row>
    <row r="1097" spans="1:17" x14ac:dyDescent="0.3">
      <c r="A1097">
        <v>653</v>
      </c>
      <c r="B1097" t="s">
        <v>2910</v>
      </c>
      <c r="C1097">
        <v>99</v>
      </c>
      <c r="D1097" s="4">
        <v>2.0099999999999998</v>
      </c>
      <c r="E1097">
        <v>0</v>
      </c>
      <c r="F1097">
        <v>0</v>
      </c>
      <c r="G1097">
        <v>504</v>
      </c>
      <c r="H1097" t="s">
        <v>18</v>
      </c>
      <c r="I1097">
        <v>19</v>
      </c>
      <c r="J1097" s="4">
        <v>0.99</v>
      </c>
      <c r="K1097">
        <v>230</v>
      </c>
      <c r="L1097" s="4">
        <v>0.83</v>
      </c>
      <c r="M1097" s="4">
        <v>0</v>
      </c>
      <c r="N1097" s="5" t="s">
        <v>2267</v>
      </c>
      <c r="O1097" t="s">
        <v>2027</v>
      </c>
      <c r="P1097" s="4">
        <v>0.1</v>
      </c>
      <c r="Q1097" s="6" t="s">
        <v>253</v>
      </c>
    </row>
    <row r="1098" spans="1:17" x14ac:dyDescent="0.3">
      <c r="A1098">
        <v>653</v>
      </c>
      <c r="B1098" t="s">
        <v>1110</v>
      </c>
      <c r="C1098">
        <v>30</v>
      </c>
      <c r="D1098" s="4">
        <v>0.53</v>
      </c>
      <c r="E1098">
        <v>0</v>
      </c>
      <c r="F1098">
        <v>0</v>
      </c>
      <c r="G1098">
        <v>2000</v>
      </c>
      <c r="H1098" t="s">
        <v>18</v>
      </c>
      <c r="I1098">
        <v>48</v>
      </c>
      <c r="J1098" s="4">
        <v>0</v>
      </c>
      <c r="K1098">
        <v>120</v>
      </c>
      <c r="L1098" s="4">
        <v>0.97</v>
      </c>
      <c r="M1098" s="4">
        <v>1</v>
      </c>
      <c r="N1098" s="5" t="s">
        <v>1111</v>
      </c>
      <c r="O1098" t="s">
        <v>20</v>
      </c>
      <c r="P1098" s="4">
        <v>0.24</v>
      </c>
      <c r="Q1098" s="6" t="s">
        <v>24</v>
      </c>
    </row>
    <row r="1099" spans="1:17" x14ac:dyDescent="0.3">
      <c r="A1099">
        <v>654</v>
      </c>
      <c r="B1099" t="s">
        <v>5906</v>
      </c>
      <c r="C1099">
        <v>50</v>
      </c>
      <c r="D1099" s="4">
        <v>1.2</v>
      </c>
      <c r="E1099">
        <v>0</v>
      </c>
      <c r="F1099">
        <v>0</v>
      </c>
      <c r="G1099">
        <v>628</v>
      </c>
      <c r="H1099" t="s">
        <v>26</v>
      </c>
      <c r="I1099">
        <v>38</v>
      </c>
      <c r="J1099" s="4">
        <v>1</v>
      </c>
      <c r="K1099">
        <v>2523</v>
      </c>
      <c r="L1099" s="4">
        <v>0.64</v>
      </c>
      <c r="M1099" s="4">
        <v>0.41</v>
      </c>
      <c r="N1099" s="5" t="s">
        <v>39</v>
      </c>
      <c r="O1099" t="s">
        <v>2027</v>
      </c>
      <c r="P1099" s="4">
        <v>0.47</v>
      </c>
      <c r="Q1099" s="6" t="s">
        <v>21</v>
      </c>
    </row>
    <row r="1100" spans="1:17" x14ac:dyDescent="0.3">
      <c r="A1100">
        <v>654</v>
      </c>
      <c r="B1100" t="s">
        <v>192</v>
      </c>
      <c r="C1100">
        <v>30</v>
      </c>
      <c r="D1100" s="4">
        <v>0.03</v>
      </c>
      <c r="E1100">
        <v>0</v>
      </c>
      <c r="F1100">
        <v>0</v>
      </c>
      <c r="G1100">
        <v>35000</v>
      </c>
      <c r="H1100" t="s">
        <v>18</v>
      </c>
      <c r="I1100">
        <v>10</v>
      </c>
      <c r="J1100" s="4">
        <v>0.98</v>
      </c>
      <c r="K1100">
        <v>321</v>
      </c>
      <c r="L1100" s="4">
        <v>0.69</v>
      </c>
      <c r="M1100" s="4">
        <v>0.52</v>
      </c>
      <c r="N1100" s="5" t="s">
        <v>193</v>
      </c>
      <c r="O1100" t="s">
        <v>20</v>
      </c>
      <c r="P1100" s="4">
        <v>0.05</v>
      </c>
      <c r="Q1100" s="6" t="s">
        <v>21</v>
      </c>
    </row>
    <row r="1101" spans="1:17" x14ac:dyDescent="0.3">
      <c r="A1101">
        <v>655</v>
      </c>
      <c r="B1101" t="s">
        <v>5450</v>
      </c>
      <c r="C1101">
        <v>30</v>
      </c>
      <c r="D1101" s="4">
        <v>1</v>
      </c>
      <c r="E1101">
        <v>0</v>
      </c>
      <c r="F1101">
        <v>0</v>
      </c>
      <c r="G1101">
        <v>2000</v>
      </c>
      <c r="H1101" t="s">
        <v>18</v>
      </c>
      <c r="I1101">
        <v>24</v>
      </c>
      <c r="J1101" s="4">
        <v>1</v>
      </c>
      <c r="K1101">
        <v>1066</v>
      </c>
      <c r="L1101" s="4">
        <v>0.75</v>
      </c>
      <c r="M1101" s="4">
        <v>0.96</v>
      </c>
      <c r="N1101" s="5" t="s">
        <v>816</v>
      </c>
      <c r="O1101" t="s">
        <v>2027</v>
      </c>
      <c r="P1101" s="4">
        <v>0.4</v>
      </c>
      <c r="Q1101" s="6" t="s">
        <v>21</v>
      </c>
    </row>
    <row r="1102" spans="1:17" x14ac:dyDescent="0.3">
      <c r="A1102">
        <v>655</v>
      </c>
      <c r="B1102" t="s">
        <v>1118</v>
      </c>
      <c r="C1102">
        <v>30</v>
      </c>
      <c r="D1102" s="4">
        <v>0.88</v>
      </c>
      <c r="E1102">
        <v>1</v>
      </c>
      <c r="F1102">
        <v>0</v>
      </c>
      <c r="G1102">
        <v>15000</v>
      </c>
      <c r="H1102" t="s">
        <v>18</v>
      </c>
      <c r="I1102">
        <v>79</v>
      </c>
      <c r="J1102" s="4">
        <v>0.48</v>
      </c>
      <c r="K1102">
        <v>285</v>
      </c>
      <c r="L1102" s="4">
        <v>0.88</v>
      </c>
      <c r="M1102" s="4">
        <v>1</v>
      </c>
      <c r="N1102" s="5" t="s">
        <v>1119</v>
      </c>
      <c r="O1102" t="s">
        <v>20</v>
      </c>
      <c r="P1102" s="4">
        <v>0.24</v>
      </c>
      <c r="Q1102" s="6" t="s">
        <v>65</v>
      </c>
    </row>
    <row r="1103" spans="1:17" x14ac:dyDescent="0.3">
      <c r="A1103">
        <v>656</v>
      </c>
      <c r="B1103" t="s">
        <v>1409</v>
      </c>
      <c r="C1103">
        <v>30</v>
      </c>
      <c r="D1103" s="4">
        <v>0.55000000000000004</v>
      </c>
      <c r="E1103">
        <v>0</v>
      </c>
      <c r="F1103">
        <v>0</v>
      </c>
      <c r="G1103">
        <v>4000</v>
      </c>
      <c r="H1103" t="s">
        <v>18</v>
      </c>
      <c r="I1103">
        <v>23</v>
      </c>
      <c r="J1103" s="4">
        <v>0</v>
      </c>
      <c r="K1103">
        <v>387</v>
      </c>
      <c r="L1103" s="4">
        <v>0.99</v>
      </c>
      <c r="M1103" s="4">
        <v>1</v>
      </c>
      <c r="N1103" s="5" t="s">
        <v>1410</v>
      </c>
      <c r="O1103" t="s">
        <v>20</v>
      </c>
      <c r="P1103" s="4">
        <v>0.33</v>
      </c>
      <c r="Q1103" s="6" t="s">
        <v>65</v>
      </c>
    </row>
    <row r="1104" spans="1:17" x14ac:dyDescent="0.3">
      <c r="A1104">
        <v>657</v>
      </c>
      <c r="B1104" t="s">
        <v>5793</v>
      </c>
      <c r="C1104">
        <v>30</v>
      </c>
      <c r="D1104" s="4">
        <v>1.04</v>
      </c>
      <c r="E1104">
        <v>0</v>
      </c>
      <c r="F1104">
        <v>0</v>
      </c>
      <c r="G1104">
        <v>2000</v>
      </c>
      <c r="H1104" t="s">
        <v>18</v>
      </c>
      <c r="I1104">
        <v>62</v>
      </c>
      <c r="J1104" s="4">
        <v>1</v>
      </c>
      <c r="K1104">
        <v>4453</v>
      </c>
      <c r="L1104" s="4">
        <v>0.64</v>
      </c>
      <c r="M1104" s="4">
        <v>0.86</v>
      </c>
      <c r="N1104" s="5" t="s">
        <v>988</v>
      </c>
      <c r="O1104" t="s">
        <v>2027</v>
      </c>
      <c r="P1104" s="4">
        <v>0.45</v>
      </c>
      <c r="Q1104" s="6" t="s">
        <v>21</v>
      </c>
    </row>
    <row r="1105" spans="1:17" x14ac:dyDescent="0.3">
      <c r="A1105">
        <v>657</v>
      </c>
      <c r="B1105" t="s">
        <v>1339</v>
      </c>
      <c r="C1105">
        <v>30</v>
      </c>
      <c r="D1105" s="4">
        <v>0.51</v>
      </c>
      <c r="E1105">
        <v>0</v>
      </c>
      <c r="F1105">
        <v>0</v>
      </c>
      <c r="G1105">
        <v>4000</v>
      </c>
      <c r="H1105" t="s">
        <v>18</v>
      </c>
      <c r="I1105">
        <v>33</v>
      </c>
      <c r="J1105" s="4">
        <v>0</v>
      </c>
      <c r="K1105">
        <v>828</v>
      </c>
      <c r="L1105" s="4">
        <v>0.99</v>
      </c>
      <c r="M1105" s="4">
        <v>1</v>
      </c>
      <c r="N1105" s="5" t="s">
        <v>1340</v>
      </c>
      <c r="O1105" t="s">
        <v>20</v>
      </c>
      <c r="P1105" s="4">
        <v>0.31</v>
      </c>
      <c r="Q1105" s="6" t="s">
        <v>65</v>
      </c>
    </row>
    <row r="1106" spans="1:17" x14ac:dyDescent="0.3">
      <c r="A1106">
        <v>658</v>
      </c>
      <c r="B1106" t="s">
        <v>3617</v>
      </c>
      <c r="C1106">
        <v>33</v>
      </c>
      <c r="D1106" s="4">
        <v>0.91</v>
      </c>
      <c r="E1106">
        <v>0</v>
      </c>
      <c r="F1106">
        <v>0</v>
      </c>
      <c r="G1106">
        <v>2000</v>
      </c>
      <c r="H1106" t="s">
        <v>18</v>
      </c>
      <c r="I1106">
        <v>19</v>
      </c>
      <c r="J1106" s="4">
        <v>1</v>
      </c>
      <c r="K1106">
        <v>457</v>
      </c>
      <c r="L1106" s="4">
        <v>0.69</v>
      </c>
      <c r="M1106" s="4">
        <v>0.56999999999999995</v>
      </c>
      <c r="N1106" s="5" t="s">
        <v>3618</v>
      </c>
      <c r="O1106" t="s">
        <v>2027</v>
      </c>
      <c r="P1106" s="4">
        <v>0.17</v>
      </c>
      <c r="Q1106" s="6" t="s">
        <v>21</v>
      </c>
    </row>
    <row r="1107" spans="1:17" x14ac:dyDescent="0.3">
      <c r="A1107">
        <v>658</v>
      </c>
      <c r="B1107" t="s">
        <v>1604</v>
      </c>
      <c r="C1107">
        <v>100</v>
      </c>
      <c r="D1107" s="4">
        <v>1.37</v>
      </c>
      <c r="E1107">
        <v>0</v>
      </c>
      <c r="F1107">
        <v>0</v>
      </c>
      <c r="G1107">
        <v>2000</v>
      </c>
      <c r="H1107" t="s">
        <v>18</v>
      </c>
      <c r="I1107">
        <v>55</v>
      </c>
      <c r="J1107" s="4">
        <v>0</v>
      </c>
      <c r="K1107">
        <v>344</v>
      </c>
      <c r="L1107" s="4">
        <v>0.99</v>
      </c>
      <c r="M1107" s="4">
        <v>0.99</v>
      </c>
      <c r="N1107" s="5" t="s">
        <v>1605</v>
      </c>
      <c r="O1107" t="s">
        <v>20</v>
      </c>
      <c r="P1107" s="4">
        <v>0.41</v>
      </c>
      <c r="Q1107" s="6" t="s">
        <v>65</v>
      </c>
    </row>
    <row r="1108" spans="1:17" x14ac:dyDescent="0.3">
      <c r="A1108">
        <v>659</v>
      </c>
      <c r="B1108" t="s">
        <v>1324</v>
      </c>
      <c r="C1108">
        <v>30</v>
      </c>
      <c r="D1108" s="4">
        <v>0.68</v>
      </c>
      <c r="E1108">
        <v>0</v>
      </c>
      <c r="F1108">
        <v>0</v>
      </c>
      <c r="G1108">
        <v>13000</v>
      </c>
      <c r="H1108" t="s">
        <v>18</v>
      </c>
      <c r="I1108">
        <v>35</v>
      </c>
      <c r="J1108" s="4">
        <v>0.73</v>
      </c>
      <c r="K1108">
        <v>1105</v>
      </c>
      <c r="L1108" s="4">
        <v>0.84</v>
      </c>
      <c r="M1108" s="4">
        <v>1</v>
      </c>
      <c r="N1108" s="5" t="s">
        <v>1325</v>
      </c>
      <c r="O1108" t="s">
        <v>20</v>
      </c>
      <c r="P1108" s="4">
        <v>0.3</v>
      </c>
      <c r="Q1108" s="6" t="s">
        <v>65</v>
      </c>
    </row>
    <row r="1109" spans="1:17" x14ac:dyDescent="0.3">
      <c r="A1109">
        <v>660</v>
      </c>
      <c r="B1109" t="s">
        <v>5075</v>
      </c>
      <c r="C1109">
        <v>30</v>
      </c>
      <c r="D1109" s="4">
        <v>0.9</v>
      </c>
      <c r="E1109">
        <v>0</v>
      </c>
      <c r="F1109">
        <v>0</v>
      </c>
      <c r="G1109">
        <v>685</v>
      </c>
      <c r="H1109" t="s">
        <v>18</v>
      </c>
      <c r="I1109">
        <v>21</v>
      </c>
      <c r="J1109" s="4">
        <v>0.46</v>
      </c>
      <c r="K1109">
        <v>990</v>
      </c>
      <c r="L1109" s="4">
        <v>0.79</v>
      </c>
      <c r="M1109" s="4">
        <v>0.86</v>
      </c>
      <c r="N1109" s="5" t="s">
        <v>128</v>
      </c>
      <c r="O1109" t="s">
        <v>2027</v>
      </c>
      <c r="P1109" s="4">
        <v>0.35</v>
      </c>
      <c r="Q1109" s="6" t="s">
        <v>21</v>
      </c>
    </row>
    <row r="1110" spans="1:17" x14ac:dyDescent="0.3">
      <c r="A1110">
        <v>660</v>
      </c>
      <c r="B1110" t="s">
        <v>1274</v>
      </c>
      <c r="C1110">
        <v>100</v>
      </c>
      <c r="D1110" s="4">
        <v>0.56999999999999995</v>
      </c>
      <c r="E1110">
        <v>0</v>
      </c>
      <c r="F1110">
        <v>0</v>
      </c>
      <c r="G1110">
        <v>22000</v>
      </c>
      <c r="H1110" t="s">
        <v>18</v>
      </c>
      <c r="I1110">
        <v>45</v>
      </c>
      <c r="J1110" s="4">
        <v>0</v>
      </c>
      <c r="K1110">
        <v>331</v>
      </c>
      <c r="L1110" s="4">
        <v>0.99</v>
      </c>
      <c r="M1110" s="4">
        <v>1</v>
      </c>
      <c r="N1110" s="5" t="s">
        <v>1275</v>
      </c>
      <c r="O1110" t="s">
        <v>20</v>
      </c>
      <c r="P1110" s="4">
        <v>0.28999999999999998</v>
      </c>
      <c r="Q1110" s="6" t="s">
        <v>24</v>
      </c>
    </row>
    <row r="1111" spans="1:17" x14ac:dyDescent="0.3">
      <c r="A1111">
        <v>661</v>
      </c>
      <c r="B1111" t="s">
        <v>5597</v>
      </c>
      <c r="C1111">
        <v>30</v>
      </c>
      <c r="D1111" s="4">
        <v>0.94</v>
      </c>
      <c r="E1111">
        <v>0</v>
      </c>
      <c r="F1111">
        <v>0</v>
      </c>
      <c r="G1111">
        <v>1000</v>
      </c>
      <c r="H1111" t="s">
        <v>18</v>
      </c>
      <c r="I1111">
        <v>63</v>
      </c>
      <c r="J1111" s="4">
        <v>0.98</v>
      </c>
      <c r="K1111">
        <v>3520</v>
      </c>
      <c r="L1111" s="4">
        <v>0.77</v>
      </c>
      <c r="M1111" s="4">
        <v>0.69</v>
      </c>
      <c r="N1111" s="5" t="s">
        <v>101</v>
      </c>
      <c r="O1111" t="s">
        <v>2027</v>
      </c>
      <c r="P1111" s="4">
        <v>0.42</v>
      </c>
      <c r="Q1111" s="6" t="s">
        <v>21</v>
      </c>
    </row>
    <row r="1112" spans="1:17" x14ac:dyDescent="0.3">
      <c r="A1112">
        <v>661</v>
      </c>
      <c r="B1112" t="s">
        <v>147</v>
      </c>
      <c r="C1112">
        <v>40</v>
      </c>
      <c r="D1112" s="4">
        <v>0.03</v>
      </c>
      <c r="E1112">
        <v>0</v>
      </c>
      <c r="F1112">
        <v>0</v>
      </c>
      <c r="G1112">
        <v>10000</v>
      </c>
      <c r="H1112" t="s">
        <v>26</v>
      </c>
      <c r="I1112">
        <v>23</v>
      </c>
      <c r="J1112" s="4">
        <v>1</v>
      </c>
      <c r="K1112">
        <v>37</v>
      </c>
      <c r="L1112" s="4">
        <v>0.67</v>
      </c>
      <c r="M1112" s="4">
        <v>0.68</v>
      </c>
      <c r="N1112" s="5" t="s">
        <v>148</v>
      </c>
      <c r="O1112" t="s">
        <v>20</v>
      </c>
      <c r="P1112" s="4">
        <v>0.03</v>
      </c>
      <c r="Q1112" s="6" t="s">
        <v>24</v>
      </c>
    </row>
    <row r="1113" spans="1:17" x14ac:dyDescent="0.3">
      <c r="A1113">
        <v>662</v>
      </c>
      <c r="B1113" t="s">
        <v>2617</v>
      </c>
      <c r="C1113">
        <v>30</v>
      </c>
      <c r="D1113" s="4">
        <v>0.91</v>
      </c>
      <c r="E1113">
        <v>0</v>
      </c>
      <c r="F1113">
        <v>0</v>
      </c>
      <c r="G1113">
        <v>191</v>
      </c>
      <c r="H1113" t="s">
        <v>56</v>
      </c>
      <c r="I1113">
        <v>29</v>
      </c>
      <c r="J1113" s="4">
        <v>1</v>
      </c>
      <c r="K1113">
        <v>507</v>
      </c>
      <c r="L1113" s="4">
        <v>0.77</v>
      </c>
      <c r="M1113" s="4">
        <v>0.08</v>
      </c>
      <c r="N1113" s="5" t="s">
        <v>167</v>
      </c>
      <c r="O1113" t="s">
        <v>2027</v>
      </c>
      <c r="P1113" s="4">
        <v>7.0000000000000007E-2</v>
      </c>
      <c r="Q1113" s="6" t="s">
        <v>28</v>
      </c>
    </row>
    <row r="1114" spans="1:17" x14ac:dyDescent="0.3">
      <c r="A1114">
        <v>662</v>
      </c>
      <c r="B1114" t="s">
        <v>397</v>
      </c>
      <c r="C1114">
        <v>30</v>
      </c>
      <c r="D1114" s="4">
        <v>0.03</v>
      </c>
      <c r="E1114">
        <v>0</v>
      </c>
      <c r="F1114">
        <v>0</v>
      </c>
      <c r="G1114">
        <v>5000</v>
      </c>
      <c r="H1114" t="s">
        <v>18</v>
      </c>
      <c r="I1114">
        <v>6</v>
      </c>
      <c r="J1114" s="4">
        <v>0.98</v>
      </c>
      <c r="K1114">
        <v>410</v>
      </c>
      <c r="L1114" s="4">
        <v>0.69</v>
      </c>
      <c r="M1114" s="4">
        <v>0.23</v>
      </c>
      <c r="N1114" s="5" t="s">
        <v>169</v>
      </c>
      <c r="O1114" t="s">
        <v>20</v>
      </c>
      <c r="P1114" s="4">
        <v>0.09</v>
      </c>
      <c r="Q1114" s="6" t="s">
        <v>21</v>
      </c>
    </row>
    <row r="1115" spans="1:17" x14ac:dyDescent="0.3">
      <c r="A1115">
        <v>663</v>
      </c>
      <c r="B1115" t="s">
        <v>4813</v>
      </c>
      <c r="C1115">
        <v>35</v>
      </c>
      <c r="D1115" s="4">
        <v>0.89</v>
      </c>
      <c r="E1115">
        <v>0</v>
      </c>
      <c r="F1115">
        <v>0</v>
      </c>
      <c r="G1115">
        <v>844</v>
      </c>
      <c r="H1115" t="s">
        <v>922</v>
      </c>
      <c r="I1115">
        <v>30</v>
      </c>
      <c r="J1115" s="4">
        <v>1</v>
      </c>
      <c r="K1115">
        <v>2190</v>
      </c>
      <c r="L1115" s="4">
        <v>0.65</v>
      </c>
      <c r="M1115" s="4">
        <v>0.47</v>
      </c>
      <c r="N1115" s="5" t="s">
        <v>160</v>
      </c>
      <c r="O1115" t="s">
        <v>2027</v>
      </c>
      <c r="P1115" s="4">
        <v>0.31</v>
      </c>
      <c r="Q1115" s="6" t="s">
        <v>21</v>
      </c>
    </row>
    <row r="1116" spans="1:17" x14ac:dyDescent="0.3">
      <c r="A1116">
        <v>663</v>
      </c>
      <c r="B1116" t="s">
        <v>145</v>
      </c>
      <c r="C1116">
        <v>62.5</v>
      </c>
      <c r="D1116" s="4">
        <v>0.05</v>
      </c>
      <c r="E1116">
        <v>0</v>
      </c>
      <c r="F1116">
        <v>0</v>
      </c>
      <c r="G1116">
        <v>1000</v>
      </c>
      <c r="H1116" t="s">
        <v>18</v>
      </c>
      <c r="I1116">
        <v>3</v>
      </c>
      <c r="J1116" s="4">
        <v>1</v>
      </c>
      <c r="K1116">
        <v>23</v>
      </c>
      <c r="L1116" s="4">
        <v>0.69</v>
      </c>
      <c r="M1116" s="4">
        <v>0.43</v>
      </c>
      <c r="N1116" s="5" t="s">
        <v>146</v>
      </c>
      <c r="O1116" t="s">
        <v>20</v>
      </c>
      <c r="P1116" s="4">
        <v>0.03</v>
      </c>
      <c r="Q1116" s="6" t="s">
        <v>21</v>
      </c>
    </row>
    <row r="1117" spans="1:17" x14ac:dyDescent="0.3">
      <c r="A1117">
        <v>664</v>
      </c>
      <c r="B1117" t="s">
        <v>4702</v>
      </c>
      <c r="C1117">
        <v>30</v>
      </c>
      <c r="D1117" s="4">
        <v>0.91</v>
      </c>
      <c r="E1117">
        <v>0</v>
      </c>
      <c r="F1117">
        <v>0</v>
      </c>
      <c r="G1117">
        <v>79000</v>
      </c>
      <c r="H1117" t="s">
        <v>18</v>
      </c>
      <c r="I1117">
        <v>45</v>
      </c>
      <c r="J1117" s="4">
        <v>0.97</v>
      </c>
      <c r="K1117">
        <v>3307</v>
      </c>
      <c r="L1117" s="4">
        <v>0.73</v>
      </c>
      <c r="M1117" s="4">
        <v>1</v>
      </c>
      <c r="N1117" s="5" t="s">
        <v>405</v>
      </c>
      <c r="O1117" t="s">
        <v>2027</v>
      </c>
      <c r="P1117" s="4">
        <v>0.3</v>
      </c>
      <c r="Q1117" s="6" t="s">
        <v>21</v>
      </c>
    </row>
    <row r="1118" spans="1:17" x14ac:dyDescent="0.3">
      <c r="A1118">
        <v>665</v>
      </c>
      <c r="B1118" t="s">
        <v>3799</v>
      </c>
      <c r="C1118">
        <v>30</v>
      </c>
      <c r="D1118" s="4">
        <v>0.88</v>
      </c>
      <c r="E1118">
        <v>0</v>
      </c>
      <c r="F1118">
        <v>0</v>
      </c>
      <c r="G1118">
        <v>409</v>
      </c>
      <c r="H1118" t="s">
        <v>18</v>
      </c>
      <c r="I1118">
        <v>79</v>
      </c>
      <c r="J1118" s="4">
        <v>1</v>
      </c>
      <c r="K1118">
        <v>1173</v>
      </c>
      <c r="L1118" s="4">
        <v>0.72</v>
      </c>
      <c r="M1118" s="4">
        <v>7.0000000000000007E-2</v>
      </c>
      <c r="N1118" s="5" t="s">
        <v>226</v>
      </c>
      <c r="O1118" t="s">
        <v>2027</v>
      </c>
      <c r="P1118" s="4">
        <v>0.19</v>
      </c>
      <c r="Q1118" s="6" t="s">
        <v>21</v>
      </c>
    </row>
    <row r="1119" spans="1:17" x14ac:dyDescent="0.3">
      <c r="A1119">
        <v>665</v>
      </c>
      <c r="B1119" t="s">
        <v>1027</v>
      </c>
      <c r="C1119">
        <v>30</v>
      </c>
      <c r="D1119" s="4">
        <v>7.0000000000000007E-2</v>
      </c>
      <c r="E1119">
        <v>0</v>
      </c>
      <c r="F1119">
        <v>0</v>
      </c>
      <c r="G1119">
        <v>318</v>
      </c>
      <c r="H1119" t="s">
        <v>18</v>
      </c>
      <c r="I1119">
        <v>3</v>
      </c>
      <c r="J1119" s="4">
        <v>1</v>
      </c>
      <c r="K1119">
        <v>30</v>
      </c>
      <c r="L1119" s="4">
        <v>0.86</v>
      </c>
      <c r="M1119" s="4">
        <v>0.39</v>
      </c>
      <c r="N1119" s="5" t="s">
        <v>864</v>
      </c>
      <c r="O1119" t="s">
        <v>20</v>
      </c>
      <c r="P1119" s="4">
        <v>0.22</v>
      </c>
      <c r="Q1119" s="6" t="s">
        <v>21</v>
      </c>
    </row>
    <row r="1120" spans="1:17" x14ac:dyDescent="0.3">
      <c r="A1120">
        <v>666</v>
      </c>
      <c r="B1120" t="s">
        <v>5551</v>
      </c>
      <c r="C1120">
        <v>30</v>
      </c>
      <c r="D1120" s="4">
        <v>0.91</v>
      </c>
      <c r="E1120">
        <v>0</v>
      </c>
      <c r="F1120">
        <v>0</v>
      </c>
      <c r="G1120">
        <v>3000</v>
      </c>
      <c r="H1120" t="s">
        <v>3314</v>
      </c>
      <c r="I1120">
        <v>46</v>
      </c>
      <c r="J1120" s="4">
        <v>0.99</v>
      </c>
      <c r="K1120">
        <v>1578</v>
      </c>
      <c r="L1120" s="4">
        <v>0.64</v>
      </c>
      <c r="M1120" s="4">
        <v>0.99</v>
      </c>
      <c r="N1120" s="5" t="s">
        <v>1201</v>
      </c>
      <c r="O1120" t="s">
        <v>2027</v>
      </c>
      <c r="P1120" s="4">
        <v>0.41</v>
      </c>
      <c r="Q1120" s="6" t="s">
        <v>21</v>
      </c>
    </row>
    <row r="1121" spans="1:17" x14ac:dyDescent="0.3">
      <c r="A1121">
        <v>666</v>
      </c>
      <c r="B1121" t="s">
        <v>1536</v>
      </c>
      <c r="C1121">
        <v>30</v>
      </c>
      <c r="D1121" s="4">
        <v>0.22</v>
      </c>
      <c r="E1121">
        <v>0</v>
      </c>
      <c r="F1121">
        <v>0</v>
      </c>
      <c r="G1121">
        <v>80</v>
      </c>
      <c r="H1121" t="s">
        <v>18</v>
      </c>
      <c r="I1121">
        <v>9</v>
      </c>
      <c r="J1121" s="4">
        <v>1</v>
      </c>
      <c r="K1121">
        <v>50</v>
      </c>
      <c r="L1121" s="4">
        <v>0.82</v>
      </c>
      <c r="M1121" s="4">
        <v>0.99</v>
      </c>
      <c r="N1121" s="5" t="s">
        <v>39</v>
      </c>
      <c r="O1121" t="s">
        <v>20</v>
      </c>
      <c r="P1121" s="4">
        <v>0.37</v>
      </c>
      <c r="Q1121" s="6" t="s">
        <v>21</v>
      </c>
    </row>
    <row r="1122" spans="1:17" x14ac:dyDescent="0.3">
      <c r="A1122">
        <v>667</v>
      </c>
      <c r="B1122" t="s">
        <v>4011</v>
      </c>
      <c r="C1122">
        <v>30</v>
      </c>
      <c r="D1122" s="4">
        <v>0.88</v>
      </c>
      <c r="E1122">
        <v>0</v>
      </c>
      <c r="F1122">
        <v>0</v>
      </c>
      <c r="G1122">
        <v>4000</v>
      </c>
      <c r="H1122" t="s">
        <v>18</v>
      </c>
      <c r="I1122">
        <v>254</v>
      </c>
      <c r="J1122" s="4">
        <v>0.99</v>
      </c>
      <c r="K1122">
        <v>4053</v>
      </c>
      <c r="L1122" s="4">
        <v>0.62</v>
      </c>
      <c r="M1122" s="4">
        <v>0.37</v>
      </c>
      <c r="N1122" s="5" t="s">
        <v>169</v>
      </c>
      <c r="O1122" t="s">
        <v>2027</v>
      </c>
      <c r="P1122" s="4">
        <v>0.21</v>
      </c>
      <c r="Q1122" s="6" t="s">
        <v>65</v>
      </c>
    </row>
    <row r="1123" spans="1:17" x14ac:dyDescent="0.3">
      <c r="A1123">
        <v>667</v>
      </c>
      <c r="B1123" t="s">
        <v>1390</v>
      </c>
      <c r="C1123">
        <v>50</v>
      </c>
      <c r="D1123" s="4">
        <v>0.99</v>
      </c>
      <c r="E1123">
        <v>1</v>
      </c>
      <c r="F1123">
        <v>0</v>
      </c>
      <c r="G1123">
        <v>22000</v>
      </c>
      <c r="H1123" t="s">
        <v>18</v>
      </c>
      <c r="I1123">
        <v>44</v>
      </c>
      <c r="J1123" s="4">
        <v>0.51</v>
      </c>
      <c r="K1123">
        <v>371</v>
      </c>
      <c r="L1123" s="4">
        <v>0.9</v>
      </c>
      <c r="M1123" s="4">
        <v>1</v>
      </c>
      <c r="N1123" s="5" t="s">
        <v>1391</v>
      </c>
      <c r="O1123" t="s">
        <v>20</v>
      </c>
      <c r="P1123" s="4">
        <v>0.32</v>
      </c>
      <c r="Q1123" s="6" t="s">
        <v>65</v>
      </c>
    </row>
    <row r="1124" spans="1:17" x14ac:dyDescent="0.3">
      <c r="A1124">
        <v>668</v>
      </c>
      <c r="B1124" t="s">
        <v>3111</v>
      </c>
      <c r="C1124">
        <v>30</v>
      </c>
      <c r="D1124" s="4">
        <v>0.88</v>
      </c>
      <c r="E1124">
        <v>0</v>
      </c>
      <c r="F1124">
        <v>0</v>
      </c>
      <c r="G1124">
        <v>6000</v>
      </c>
      <c r="H1124" t="s">
        <v>18</v>
      </c>
      <c r="I1124">
        <v>97</v>
      </c>
      <c r="J1124" s="4">
        <v>1</v>
      </c>
      <c r="K1124">
        <v>1713</v>
      </c>
      <c r="L1124" s="4">
        <v>0.74</v>
      </c>
      <c r="M1124" s="4">
        <v>0.99</v>
      </c>
      <c r="N1124" s="5" t="s">
        <v>150</v>
      </c>
      <c r="O1124" t="s">
        <v>2027</v>
      </c>
      <c r="P1124" s="4">
        <v>0.12</v>
      </c>
      <c r="Q1124" s="6" t="s">
        <v>28</v>
      </c>
    </row>
    <row r="1125" spans="1:17" x14ac:dyDescent="0.3">
      <c r="A1125">
        <v>668</v>
      </c>
      <c r="B1125" t="s">
        <v>1665</v>
      </c>
      <c r="C1125">
        <v>30</v>
      </c>
      <c r="D1125" s="4">
        <v>0.25</v>
      </c>
      <c r="E1125">
        <v>0</v>
      </c>
      <c r="F1125">
        <v>0</v>
      </c>
      <c r="G1125">
        <v>2000</v>
      </c>
      <c r="H1125" t="s">
        <v>18</v>
      </c>
      <c r="I1125">
        <v>21</v>
      </c>
      <c r="J1125" s="4">
        <v>1</v>
      </c>
      <c r="K1125">
        <v>625</v>
      </c>
      <c r="L1125" s="4">
        <v>0.62</v>
      </c>
      <c r="M1125" s="4">
        <v>1</v>
      </c>
      <c r="N1125" s="5" t="s">
        <v>702</v>
      </c>
      <c r="O1125" t="s">
        <v>20</v>
      </c>
      <c r="P1125" s="4">
        <v>0.43</v>
      </c>
      <c r="Q1125" s="6" t="s">
        <v>21</v>
      </c>
    </row>
    <row r="1126" spans="1:17" x14ac:dyDescent="0.3">
      <c r="A1126">
        <v>669</v>
      </c>
      <c r="B1126" t="s">
        <v>3412</v>
      </c>
      <c r="C1126">
        <v>30</v>
      </c>
      <c r="D1126" s="4">
        <v>0.88</v>
      </c>
      <c r="E1126">
        <v>0</v>
      </c>
      <c r="F1126">
        <v>0</v>
      </c>
      <c r="G1126">
        <v>22000</v>
      </c>
      <c r="H1126" t="s">
        <v>18</v>
      </c>
      <c r="I1126">
        <v>229</v>
      </c>
      <c r="J1126" s="4">
        <v>0.73</v>
      </c>
      <c r="K1126">
        <v>2769</v>
      </c>
      <c r="L1126" s="4">
        <v>0.68</v>
      </c>
      <c r="M1126" s="4">
        <v>0.99</v>
      </c>
      <c r="N1126" s="5" t="s">
        <v>984</v>
      </c>
      <c r="O1126" t="s">
        <v>2027</v>
      </c>
      <c r="P1126" s="4">
        <v>0.15</v>
      </c>
      <c r="Q1126" s="6" t="s">
        <v>28</v>
      </c>
    </row>
    <row r="1127" spans="1:17" x14ac:dyDescent="0.3">
      <c r="A1127">
        <v>669</v>
      </c>
      <c r="B1127" t="s">
        <v>1123</v>
      </c>
      <c r="C1127">
        <v>30</v>
      </c>
      <c r="D1127" s="4">
        <v>0.24</v>
      </c>
      <c r="E1127">
        <v>0</v>
      </c>
      <c r="F1127">
        <v>0</v>
      </c>
      <c r="G1127">
        <v>17000</v>
      </c>
      <c r="H1127" t="s">
        <v>18</v>
      </c>
      <c r="I1127">
        <v>20</v>
      </c>
      <c r="J1127" s="4">
        <v>1</v>
      </c>
      <c r="K1127">
        <v>376</v>
      </c>
      <c r="L1127" s="4">
        <v>0.82</v>
      </c>
      <c r="M1127" s="4">
        <v>0.87</v>
      </c>
      <c r="N1127" s="5" t="s">
        <v>1124</v>
      </c>
      <c r="O1127" t="s">
        <v>20</v>
      </c>
      <c r="P1127" s="4">
        <v>0.24</v>
      </c>
      <c r="Q1127" s="6" t="s">
        <v>21</v>
      </c>
    </row>
    <row r="1128" spans="1:17" x14ac:dyDescent="0.3">
      <c r="A1128">
        <v>670</v>
      </c>
      <c r="B1128" t="s">
        <v>3965</v>
      </c>
      <c r="C1128">
        <v>30</v>
      </c>
      <c r="D1128" s="4">
        <v>0.95</v>
      </c>
      <c r="E1128">
        <v>0</v>
      </c>
      <c r="F1128">
        <v>0</v>
      </c>
      <c r="G1128">
        <v>1000</v>
      </c>
      <c r="H1128" t="s">
        <v>18</v>
      </c>
      <c r="I1128">
        <v>32</v>
      </c>
      <c r="J1128" s="4">
        <v>0.99</v>
      </c>
      <c r="K1128">
        <v>195</v>
      </c>
      <c r="L1128" s="4">
        <v>0.84</v>
      </c>
      <c r="M1128" s="4">
        <v>0.14000000000000001</v>
      </c>
      <c r="N1128" s="5" t="s">
        <v>851</v>
      </c>
      <c r="O1128" t="s">
        <v>2027</v>
      </c>
      <c r="P1128" s="4">
        <v>0.21</v>
      </c>
      <c r="Q1128" s="6" t="s">
        <v>21</v>
      </c>
    </row>
    <row r="1129" spans="1:17" x14ac:dyDescent="0.3">
      <c r="A1129">
        <v>670</v>
      </c>
      <c r="B1129" t="s">
        <v>202</v>
      </c>
      <c r="C1129">
        <v>30</v>
      </c>
      <c r="D1129" s="4">
        <v>0.03</v>
      </c>
      <c r="E1129">
        <v>0</v>
      </c>
      <c r="F1129">
        <v>0</v>
      </c>
      <c r="G1129">
        <v>852</v>
      </c>
      <c r="H1129" t="s">
        <v>26</v>
      </c>
      <c r="I1129">
        <v>6</v>
      </c>
      <c r="J1129" s="4">
        <v>1</v>
      </c>
      <c r="K1129">
        <v>36</v>
      </c>
      <c r="L1129" s="4">
        <v>0.55000000000000004</v>
      </c>
      <c r="M1129" s="4">
        <v>0.86</v>
      </c>
      <c r="N1129" s="5" t="s">
        <v>203</v>
      </c>
      <c r="O1129" t="s">
        <v>20</v>
      </c>
      <c r="P1129" s="4">
        <v>0.05</v>
      </c>
      <c r="Q1129" s="6" t="s">
        <v>65</v>
      </c>
    </row>
    <row r="1130" spans="1:17" x14ac:dyDescent="0.3">
      <c r="A1130">
        <v>671</v>
      </c>
      <c r="B1130" t="s">
        <v>4448</v>
      </c>
      <c r="C1130">
        <v>30</v>
      </c>
      <c r="D1130" s="4">
        <v>0.88</v>
      </c>
      <c r="E1130">
        <v>0</v>
      </c>
      <c r="F1130">
        <v>0</v>
      </c>
      <c r="G1130">
        <v>3000</v>
      </c>
      <c r="H1130" t="s">
        <v>18</v>
      </c>
      <c r="I1130">
        <v>98</v>
      </c>
      <c r="J1130" s="4">
        <v>1</v>
      </c>
      <c r="K1130">
        <v>569</v>
      </c>
      <c r="L1130" s="4">
        <v>0.39</v>
      </c>
      <c r="M1130" s="4">
        <v>1</v>
      </c>
      <c r="N1130" s="5" t="s">
        <v>210</v>
      </c>
      <c r="O1130" t="s">
        <v>2027</v>
      </c>
      <c r="P1130" s="4">
        <v>0.26</v>
      </c>
      <c r="Q1130" s="6" t="s">
        <v>253</v>
      </c>
    </row>
    <row r="1131" spans="1:17" x14ac:dyDescent="0.3">
      <c r="A1131">
        <v>671</v>
      </c>
      <c r="B1131" t="s">
        <v>1341</v>
      </c>
      <c r="C1131">
        <v>30</v>
      </c>
      <c r="D1131" s="4">
        <v>0.5</v>
      </c>
      <c r="E1131">
        <v>0</v>
      </c>
      <c r="F1131">
        <v>0</v>
      </c>
      <c r="G1131">
        <v>10000</v>
      </c>
      <c r="H1131" t="s">
        <v>18</v>
      </c>
      <c r="I1131">
        <v>42</v>
      </c>
      <c r="J1131" s="4">
        <v>0</v>
      </c>
      <c r="K1131">
        <v>452</v>
      </c>
      <c r="L1131" s="4">
        <v>0.99</v>
      </c>
      <c r="M1131" s="4">
        <v>1</v>
      </c>
      <c r="N1131" s="5" t="s">
        <v>1342</v>
      </c>
      <c r="O1131" t="s">
        <v>20</v>
      </c>
      <c r="P1131" s="4">
        <v>0.31</v>
      </c>
      <c r="Q1131" s="6" t="s">
        <v>65</v>
      </c>
    </row>
    <row r="1132" spans="1:17" x14ac:dyDescent="0.3">
      <c r="A1132">
        <v>672</v>
      </c>
      <c r="B1132" t="s">
        <v>5325</v>
      </c>
      <c r="C1132">
        <v>50</v>
      </c>
      <c r="D1132" s="4">
        <v>0.88</v>
      </c>
      <c r="E1132">
        <v>0</v>
      </c>
      <c r="F1132">
        <v>0</v>
      </c>
      <c r="G1132">
        <v>549</v>
      </c>
      <c r="H1132" t="s">
        <v>18</v>
      </c>
      <c r="I1132">
        <v>21</v>
      </c>
      <c r="J1132" s="4">
        <v>0.99</v>
      </c>
      <c r="K1132">
        <v>1134</v>
      </c>
      <c r="L1132" s="4">
        <v>0.68</v>
      </c>
      <c r="M1132" s="4">
        <v>0.93</v>
      </c>
      <c r="N1132" s="5" t="s">
        <v>197</v>
      </c>
      <c r="O1132" t="s">
        <v>2027</v>
      </c>
      <c r="P1132" s="4">
        <v>0.38</v>
      </c>
      <c r="Q1132" s="6" t="s">
        <v>21</v>
      </c>
    </row>
    <row r="1133" spans="1:17" x14ac:dyDescent="0.3">
      <c r="A1133">
        <v>672</v>
      </c>
      <c r="B1133" t="s">
        <v>1817</v>
      </c>
      <c r="C1133">
        <v>30</v>
      </c>
      <c r="D1133" s="4">
        <v>0.12</v>
      </c>
      <c r="E1133">
        <v>0</v>
      </c>
      <c r="F1133">
        <v>0</v>
      </c>
      <c r="G1133">
        <v>489</v>
      </c>
      <c r="H1133" t="s">
        <v>18</v>
      </c>
      <c r="I1133">
        <v>14</v>
      </c>
      <c r="J1133" s="4">
        <v>0</v>
      </c>
      <c r="K1133">
        <v>340</v>
      </c>
      <c r="L1133" s="4">
        <v>0.8</v>
      </c>
      <c r="M1133" s="4">
        <v>0.96</v>
      </c>
      <c r="N1133" s="5" t="s">
        <v>453</v>
      </c>
      <c r="O1133" t="s">
        <v>20</v>
      </c>
      <c r="P1133" s="4">
        <v>0.54</v>
      </c>
      <c r="Q1133" s="6" t="s">
        <v>21</v>
      </c>
    </row>
    <row r="1134" spans="1:17" x14ac:dyDescent="0.3">
      <c r="A1134">
        <v>673</v>
      </c>
      <c r="B1134" t="s">
        <v>5315</v>
      </c>
      <c r="C1134">
        <v>30</v>
      </c>
      <c r="D1134" s="4">
        <v>0.87</v>
      </c>
      <c r="E1134">
        <v>0</v>
      </c>
      <c r="F1134">
        <v>0</v>
      </c>
      <c r="G1134">
        <v>1000</v>
      </c>
      <c r="H1134" t="s">
        <v>18</v>
      </c>
      <c r="I1134">
        <v>72</v>
      </c>
      <c r="J1134" s="4">
        <v>0.96</v>
      </c>
      <c r="K1134">
        <v>278</v>
      </c>
      <c r="L1134" s="4">
        <v>0.71</v>
      </c>
      <c r="M1134" s="4">
        <v>0.13</v>
      </c>
      <c r="N1134" s="5" t="s">
        <v>477</v>
      </c>
      <c r="O1134" t="s">
        <v>2027</v>
      </c>
      <c r="P1134" s="4">
        <v>0.38</v>
      </c>
      <c r="Q1134" s="6" t="s">
        <v>35</v>
      </c>
    </row>
    <row r="1135" spans="1:17" x14ac:dyDescent="0.3">
      <c r="A1135">
        <v>674</v>
      </c>
      <c r="B1135" t="s">
        <v>1094</v>
      </c>
      <c r="C1135">
        <v>45</v>
      </c>
      <c r="D1135" s="4">
        <v>1.1599999999999999</v>
      </c>
      <c r="E1135">
        <v>0</v>
      </c>
      <c r="F1135">
        <v>0</v>
      </c>
      <c r="G1135">
        <v>12000</v>
      </c>
      <c r="H1135" t="s">
        <v>18</v>
      </c>
      <c r="I1135">
        <v>53</v>
      </c>
      <c r="J1135" s="4">
        <v>0</v>
      </c>
      <c r="K1135">
        <v>462</v>
      </c>
      <c r="L1135" s="4">
        <v>0.99</v>
      </c>
      <c r="M1135" s="4">
        <v>1</v>
      </c>
      <c r="N1135" s="5" t="s">
        <v>1095</v>
      </c>
      <c r="O1135" t="s">
        <v>20</v>
      </c>
      <c r="P1135" s="4">
        <v>0.24</v>
      </c>
      <c r="Q1135" s="6" t="s">
        <v>24</v>
      </c>
    </row>
    <row r="1136" spans="1:17" x14ac:dyDescent="0.3">
      <c r="A1136">
        <v>676</v>
      </c>
      <c r="B1136" t="s">
        <v>5936</v>
      </c>
      <c r="C1136">
        <v>30</v>
      </c>
      <c r="D1136" s="4">
        <v>4.04</v>
      </c>
      <c r="E1136">
        <v>0</v>
      </c>
      <c r="F1136">
        <v>0</v>
      </c>
      <c r="G1136">
        <v>541</v>
      </c>
      <c r="H1136" t="s">
        <v>26</v>
      </c>
      <c r="I1136">
        <v>28</v>
      </c>
      <c r="J1136" s="4">
        <v>0.99</v>
      </c>
      <c r="K1136">
        <v>892</v>
      </c>
      <c r="L1136" s="4">
        <v>0.78</v>
      </c>
      <c r="M1136" s="4">
        <v>0.88</v>
      </c>
      <c r="N1136" s="5" t="s">
        <v>428</v>
      </c>
      <c r="O1136" t="s">
        <v>2027</v>
      </c>
      <c r="P1136" s="4">
        <v>0.48</v>
      </c>
      <c r="Q1136" s="6" t="s">
        <v>21</v>
      </c>
    </row>
    <row r="1137" spans="1:17" x14ac:dyDescent="0.3">
      <c r="A1137">
        <v>676</v>
      </c>
      <c r="B1137" t="s">
        <v>86</v>
      </c>
      <c r="C1137">
        <v>48</v>
      </c>
      <c r="D1137" s="4">
        <v>0.02</v>
      </c>
      <c r="E1137">
        <v>0</v>
      </c>
      <c r="F1137">
        <v>0</v>
      </c>
      <c r="G1137">
        <v>475</v>
      </c>
      <c r="H1137" t="s">
        <v>56</v>
      </c>
      <c r="I1137">
        <v>17</v>
      </c>
      <c r="J1137" s="4">
        <v>1</v>
      </c>
      <c r="K1137">
        <v>104</v>
      </c>
      <c r="L1137" s="4">
        <v>0.72</v>
      </c>
      <c r="M1137" s="4">
        <v>0.09</v>
      </c>
      <c r="N1137" s="5" t="s">
        <v>87</v>
      </c>
      <c r="O1137" t="s">
        <v>20</v>
      </c>
      <c r="P1137" s="4">
        <v>0.02</v>
      </c>
      <c r="Q1137" s="6" t="s">
        <v>24</v>
      </c>
    </row>
    <row r="1138" spans="1:17" x14ac:dyDescent="0.3">
      <c r="A1138">
        <v>677</v>
      </c>
      <c r="B1138" t="s">
        <v>3932</v>
      </c>
      <c r="C1138">
        <v>30</v>
      </c>
      <c r="D1138" s="4">
        <v>0.91</v>
      </c>
      <c r="E1138">
        <v>0</v>
      </c>
      <c r="F1138">
        <v>0</v>
      </c>
      <c r="G1138">
        <v>1000</v>
      </c>
      <c r="H1138" t="s">
        <v>18</v>
      </c>
      <c r="I1138">
        <v>34</v>
      </c>
      <c r="J1138" s="4">
        <v>0</v>
      </c>
      <c r="K1138">
        <v>113</v>
      </c>
      <c r="L1138" s="4">
        <v>0.51</v>
      </c>
      <c r="M1138" s="4">
        <v>0.32</v>
      </c>
      <c r="N1138" s="5" t="s">
        <v>193</v>
      </c>
      <c r="O1138" t="s">
        <v>2027</v>
      </c>
      <c r="P1138" s="4">
        <v>0.2</v>
      </c>
      <c r="Q1138" s="6" t="s">
        <v>21</v>
      </c>
    </row>
    <row r="1139" spans="1:17" x14ac:dyDescent="0.3">
      <c r="A1139">
        <v>677</v>
      </c>
      <c r="B1139" t="s">
        <v>964</v>
      </c>
      <c r="C1139">
        <v>30</v>
      </c>
      <c r="D1139" s="4">
        <v>0.53</v>
      </c>
      <c r="E1139">
        <v>0</v>
      </c>
      <c r="F1139">
        <v>0</v>
      </c>
      <c r="G1139">
        <v>5000</v>
      </c>
      <c r="H1139" t="s">
        <v>18</v>
      </c>
      <c r="I1139">
        <v>53</v>
      </c>
      <c r="J1139" s="4">
        <v>0</v>
      </c>
      <c r="K1139">
        <v>623</v>
      </c>
      <c r="L1139" s="4">
        <v>0.98</v>
      </c>
      <c r="M1139" s="4">
        <v>1</v>
      </c>
      <c r="N1139" s="5" t="s">
        <v>212</v>
      </c>
      <c r="O1139" t="s">
        <v>20</v>
      </c>
      <c r="P1139" s="4">
        <v>0.21</v>
      </c>
      <c r="Q1139" s="6" t="s">
        <v>65</v>
      </c>
    </row>
    <row r="1140" spans="1:17" x14ac:dyDescent="0.3">
      <c r="A1140">
        <v>678</v>
      </c>
      <c r="B1140" t="s">
        <v>4892</v>
      </c>
      <c r="C1140">
        <v>150</v>
      </c>
      <c r="D1140" s="4">
        <v>1.06</v>
      </c>
      <c r="E1140">
        <v>0</v>
      </c>
      <c r="F1140">
        <v>0</v>
      </c>
      <c r="G1140">
        <v>19000</v>
      </c>
      <c r="H1140" t="s">
        <v>18</v>
      </c>
      <c r="I1140">
        <v>100</v>
      </c>
      <c r="J1140" s="4">
        <v>1</v>
      </c>
      <c r="K1140">
        <v>3598</v>
      </c>
      <c r="L1140" s="4">
        <v>0.64</v>
      </c>
      <c r="M1140" s="4">
        <v>1</v>
      </c>
      <c r="N1140" s="5" t="s">
        <v>47</v>
      </c>
      <c r="O1140" t="s">
        <v>2027</v>
      </c>
      <c r="P1140" s="4">
        <v>0.32</v>
      </c>
      <c r="Q1140" s="6" t="s">
        <v>21</v>
      </c>
    </row>
    <row r="1141" spans="1:17" x14ac:dyDescent="0.3">
      <c r="A1141">
        <v>678</v>
      </c>
      <c r="B1141" t="s">
        <v>898</v>
      </c>
      <c r="C1141">
        <v>30</v>
      </c>
      <c r="D1141" s="4">
        <v>0.17</v>
      </c>
      <c r="E1141">
        <v>0</v>
      </c>
      <c r="F1141">
        <v>0</v>
      </c>
      <c r="G1141">
        <v>1000</v>
      </c>
      <c r="H1141" t="s">
        <v>18</v>
      </c>
      <c r="I1141">
        <v>2</v>
      </c>
      <c r="J1141" s="4">
        <v>0.17</v>
      </c>
      <c r="K1141">
        <v>38</v>
      </c>
      <c r="L1141" s="4">
        <v>0.73</v>
      </c>
      <c r="M1141" s="4">
        <v>0.65</v>
      </c>
      <c r="N1141" s="5" t="s">
        <v>899</v>
      </c>
      <c r="O1141" t="s">
        <v>20</v>
      </c>
      <c r="P1141" s="4">
        <v>0.19</v>
      </c>
      <c r="Q1141" s="6" t="s">
        <v>21</v>
      </c>
    </row>
    <row r="1142" spans="1:17" x14ac:dyDescent="0.3">
      <c r="A1142">
        <v>679</v>
      </c>
      <c r="B1142" t="s">
        <v>5559</v>
      </c>
      <c r="C1142">
        <v>31</v>
      </c>
      <c r="D1142" s="4">
        <v>0.96</v>
      </c>
      <c r="E1142">
        <v>0</v>
      </c>
      <c r="F1142">
        <v>0</v>
      </c>
      <c r="G1142">
        <v>1000</v>
      </c>
      <c r="H1142" t="s">
        <v>18</v>
      </c>
      <c r="I1142">
        <v>29</v>
      </c>
      <c r="J1142" s="4">
        <v>1</v>
      </c>
      <c r="K1142">
        <v>396</v>
      </c>
      <c r="L1142" s="4">
        <v>0.62</v>
      </c>
      <c r="M1142" s="4">
        <v>1</v>
      </c>
      <c r="N1142" s="5" t="s">
        <v>1025</v>
      </c>
      <c r="O1142" t="s">
        <v>2027</v>
      </c>
      <c r="P1142" s="4">
        <v>0.41</v>
      </c>
      <c r="Q1142" s="6" t="s">
        <v>21</v>
      </c>
    </row>
    <row r="1143" spans="1:17" x14ac:dyDescent="0.3">
      <c r="A1143">
        <v>679</v>
      </c>
      <c r="B1143" t="s">
        <v>1424</v>
      </c>
      <c r="C1143">
        <v>30</v>
      </c>
      <c r="D1143" s="4">
        <v>0.5</v>
      </c>
      <c r="E1143">
        <v>0</v>
      </c>
      <c r="F1143">
        <v>0</v>
      </c>
      <c r="G1143">
        <v>4000</v>
      </c>
      <c r="H1143" t="s">
        <v>18</v>
      </c>
      <c r="I1143">
        <v>8</v>
      </c>
      <c r="J1143" s="4">
        <v>0.11</v>
      </c>
      <c r="K1143">
        <v>110</v>
      </c>
      <c r="L1143" s="4">
        <v>0.97</v>
      </c>
      <c r="M1143" s="4">
        <v>1</v>
      </c>
      <c r="N1143" s="5" t="s">
        <v>1425</v>
      </c>
      <c r="O1143" t="s">
        <v>20</v>
      </c>
      <c r="P1143" s="4">
        <v>0.33</v>
      </c>
      <c r="Q1143" s="6" t="s">
        <v>21</v>
      </c>
    </row>
    <row r="1144" spans="1:17" x14ac:dyDescent="0.3">
      <c r="A1144">
        <v>680</v>
      </c>
      <c r="B1144" t="s">
        <v>6043</v>
      </c>
      <c r="C1144">
        <v>59</v>
      </c>
      <c r="D1144" s="4">
        <v>3.21</v>
      </c>
      <c r="E1144">
        <v>0</v>
      </c>
      <c r="F1144">
        <v>0</v>
      </c>
      <c r="G1144">
        <v>1000</v>
      </c>
      <c r="H1144" t="s">
        <v>18</v>
      </c>
      <c r="I1144">
        <v>28</v>
      </c>
      <c r="J1144" s="4">
        <v>0</v>
      </c>
      <c r="K1144">
        <v>219</v>
      </c>
      <c r="L1144" s="4">
        <v>0.89</v>
      </c>
      <c r="M1144" s="4">
        <v>0.95</v>
      </c>
      <c r="N1144" s="5" t="s">
        <v>2916</v>
      </c>
      <c r="O1144" t="s">
        <v>2027</v>
      </c>
      <c r="P1144" s="4">
        <v>0.5</v>
      </c>
      <c r="Q1144" s="6" t="s">
        <v>21</v>
      </c>
    </row>
    <row r="1145" spans="1:17" x14ac:dyDescent="0.3">
      <c r="A1145">
        <v>680</v>
      </c>
      <c r="B1145" t="s">
        <v>993</v>
      </c>
      <c r="C1145">
        <v>30</v>
      </c>
      <c r="D1145" s="4">
        <v>0.19</v>
      </c>
      <c r="E1145">
        <v>0</v>
      </c>
      <c r="F1145">
        <v>0</v>
      </c>
      <c r="G1145">
        <v>2000</v>
      </c>
      <c r="H1145" t="s">
        <v>18</v>
      </c>
      <c r="I1145">
        <v>3</v>
      </c>
      <c r="J1145" s="4">
        <v>1</v>
      </c>
      <c r="K1145">
        <v>45</v>
      </c>
      <c r="L1145" s="4">
        <v>0.71</v>
      </c>
      <c r="M1145" s="4">
        <v>1</v>
      </c>
      <c r="N1145" s="5" t="s">
        <v>994</v>
      </c>
      <c r="O1145" t="s">
        <v>20</v>
      </c>
      <c r="P1145" s="4">
        <v>0.21</v>
      </c>
      <c r="Q1145" s="6" t="s">
        <v>21</v>
      </c>
    </row>
    <row r="1146" spans="1:17" x14ac:dyDescent="0.3">
      <c r="A1146">
        <v>681</v>
      </c>
      <c r="B1146" t="s">
        <v>4586</v>
      </c>
      <c r="C1146">
        <v>30</v>
      </c>
      <c r="D1146" s="4">
        <v>0.86</v>
      </c>
      <c r="E1146">
        <v>0</v>
      </c>
      <c r="F1146">
        <v>0</v>
      </c>
      <c r="G1146">
        <v>15000</v>
      </c>
      <c r="H1146" t="s">
        <v>743</v>
      </c>
      <c r="I1146">
        <v>56</v>
      </c>
      <c r="J1146" s="4">
        <v>1</v>
      </c>
      <c r="K1146">
        <v>321</v>
      </c>
      <c r="L1146" s="4">
        <v>0.64</v>
      </c>
      <c r="M1146" s="4">
        <v>0.28000000000000003</v>
      </c>
      <c r="N1146" s="5" t="s">
        <v>461</v>
      </c>
      <c r="O1146" t="s">
        <v>2027</v>
      </c>
      <c r="P1146" s="4">
        <v>0.28000000000000003</v>
      </c>
      <c r="Q1146" s="6" t="s">
        <v>65</v>
      </c>
    </row>
    <row r="1147" spans="1:17" x14ac:dyDescent="0.3">
      <c r="A1147">
        <v>681</v>
      </c>
      <c r="B1147" t="s">
        <v>1096</v>
      </c>
      <c r="C1147">
        <v>80</v>
      </c>
      <c r="D1147" s="4">
        <v>1.1299999999999999</v>
      </c>
      <c r="E1147">
        <v>0</v>
      </c>
      <c r="F1147">
        <v>0</v>
      </c>
      <c r="G1147">
        <v>5000</v>
      </c>
      <c r="H1147" t="s">
        <v>18</v>
      </c>
      <c r="I1147">
        <v>56</v>
      </c>
      <c r="J1147" s="4">
        <v>0</v>
      </c>
      <c r="K1147">
        <v>448</v>
      </c>
      <c r="L1147" s="4">
        <v>0.99</v>
      </c>
      <c r="M1147" s="4">
        <v>1</v>
      </c>
      <c r="N1147" s="5" t="s">
        <v>1097</v>
      </c>
      <c r="O1147" t="s">
        <v>20</v>
      </c>
      <c r="P1147" s="4">
        <v>0.24</v>
      </c>
      <c r="Q1147" s="6" t="s">
        <v>65</v>
      </c>
    </row>
    <row r="1148" spans="1:17" x14ac:dyDescent="0.3">
      <c r="A1148">
        <v>682</v>
      </c>
      <c r="B1148" t="s">
        <v>4184</v>
      </c>
      <c r="C1148">
        <v>30</v>
      </c>
      <c r="D1148" s="4">
        <v>0.94</v>
      </c>
      <c r="E1148">
        <v>0</v>
      </c>
      <c r="F1148">
        <v>0</v>
      </c>
      <c r="G1148">
        <v>5000</v>
      </c>
      <c r="H1148" t="s">
        <v>18</v>
      </c>
      <c r="I1148">
        <v>9</v>
      </c>
      <c r="J1148" s="4">
        <v>0</v>
      </c>
      <c r="K1148">
        <v>61</v>
      </c>
      <c r="L1148" s="4">
        <v>0.65</v>
      </c>
      <c r="M1148" s="4">
        <v>0.84</v>
      </c>
      <c r="N1148" s="5" t="s">
        <v>461</v>
      </c>
      <c r="O1148" t="s">
        <v>2027</v>
      </c>
      <c r="P1148" s="4">
        <v>0.23</v>
      </c>
      <c r="Q1148" s="6" t="s">
        <v>28</v>
      </c>
    </row>
    <row r="1149" spans="1:17" x14ac:dyDescent="0.3">
      <c r="A1149">
        <v>682</v>
      </c>
      <c r="B1149" t="s">
        <v>1046</v>
      </c>
      <c r="C1149">
        <v>125</v>
      </c>
      <c r="D1149" s="4">
        <v>1.25</v>
      </c>
      <c r="E1149">
        <v>0</v>
      </c>
      <c r="F1149">
        <v>0</v>
      </c>
      <c r="G1149">
        <v>94000</v>
      </c>
      <c r="H1149" t="s">
        <v>18</v>
      </c>
      <c r="I1149">
        <v>53</v>
      </c>
      <c r="J1149" s="4">
        <v>0</v>
      </c>
      <c r="K1149">
        <v>1146</v>
      </c>
      <c r="L1149" s="4">
        <v>0.99</v>
      </c>
      <c r="M1149" s="4">
        <v>1</v>
      </c>
      <c r="N1149" s="5" t="s">
        <v>1047</v>
      </c>
      <c r="O1149" t="s">
        <v>20</v>
      </c>
      <c r="P1149" s="4">
        <v>0.23</v>
      </c>
      <c r="Q1149" s="6" t="s">
        <v>65</v>
      </c>
    </row>
    <row r="1150" spans="1:17" x14ac:dyDescent="0.3">
      <c r="A1150">
        <v>683</v>
      </c>
      <c r="B1150" t="s">
        <v>454</v>
      </c>
      <c r="C1150">
        <v>30</v>
      </c>
      <c r="D1150" s="4">
        <v>0.03</v>
      </c>
      <c r="E1150">
        <v>0</v>
      </c>
      <c r="F1150">
        <v>0</v>
      </c>
      <c r="G1150">
        <v>3000</v>
      </c>
      <c r="H1150" t="s">
        <v>18</v>
      </c>
      <c r="I1150">
        <v>5</v>
      </c>
      <c r="J1150" s="4">
        <v>0.97</v>
      </c>
      <c r="K1150">
        <v>368</v>
      </c>
      <c r="L1150" s="4">
        <v>0.72</v>
      </c>
      <c r="M1150" s="4">
        <v>0.25</v>
      </c>
      <c r="N1150" s="5" t="s">
        <v>403</v>
      </c>
      <c r="O1150" t="s">
        <v>20</v>
      </c>
      <c r="P1150" s="4">
        <v>0.1</v>
      </c>
      <c r="Q1150" s="6" t="s">
        <v>21</v>
      </c>
    </row>
    <row r="1151" spans="1:17" x14ac:dyDescent="0.3">
      <c r="A1151">
        <v>684</v>
      </c>
      <c r="B1151" t="s">
        <v>1744</v>
      </c>
      <c r="C1151">
        <v>30</v>
      </c>
      <c r="D1151" s="4">
        <v>0.72</v>
      </c>
      <c r="E1151">
        <v>0</v>
      </c>
      <c r="F1151">
        <v>0</v>
      </c>
      <c r="G1151">
        <v>17000</v>
      </c>
      <c r="H1151" t="s">
        <v>73</v>
      </c>
      <c r="I1151">
        <v>22</v>
      </c>
      <c r="J1151" s="4">
        <v>0.97</v>
      </c>
      <c r="K1151">
        <v>82</v>
      </c>
      <c r="L1151" s="4">
        <v>0.93</v>
      </c>
      <c r="M1151" s="4">
        <v>0.88</v>
      </c>
      <c r="N1151" s="5" t="s">
        <v>1745</v>
      </c>
      <c r="O1151" t="s">
        <v>20</v>
      </c>
      <c r="P1151" s="4">
        <v>0.49</v>
      </c>
      <c r="Q1151" s="6" t="s">
        <v>24</v>
      </c>
    </row>
    <row r="1152" spans="1:17" x14ac:dyDescent="0.3">
      <c r="A1152">
        <v>685</v>
      </c>
      <c r="B1152" t="s">
        <v>429</v>
      </c>
      <c r="C1152">
        <v>30</v>
      </c>
      <c r="D1152" s="4">
        <v>0.17</v>
      </c>
      <c r="E1152">
        <v>1</v>
      </c>
      <c r="F1152">
        <v>0</v>
      </c>
      <c r="G1152">
        <v>208</v>
      </c>
      <c r="H1152" t="s">
        <v>18</v>
      </c>
      <c r="I1152">
        <v>51</v>
      </c>
      <c r="J1152" s="4">
        <v>0</v>
      </c>
      <c r="K1152">
        <v>108</v>
      </c>
      <c r="L1152" s="4">
        <v>0.83</v>
      </c>
      <c r="M1152" s="4">
        <v>1</v>
      </c>
      <c r="N1152" s="5" t="s">
        <v>430</v>
      </c>
      <c r="O1152" t="s">
        <v>20</v>
      </c>
      <c r="P1152" s="4">
        <v>0.1</v>
      </c>
      <c r="Q1152" s="6" t="s">
        <v>21</v>
      </c>
    </row>
    <row r="1153" spans="1:17" x14ac:dyDescent="0.3">
      <c r="A1153">
        <v>687</v>
      </c>
      <c r="B1153" t="s">
        <v>3057</v>
      </c>
      <c r="C1153">
        <v>30</v>
      </c>
      <c r="D1153" s="4">
        <v>0.84</v>
      </c>
      <c r="E1153">
        <v>1</v>
      </c>
      <c r="F1153">
        <v>0</v>
      </c>
      <c r="G1153">
        <v>1000</v>
      </c>
      <c r="H1153" t="s">
        <v>18</v>
      </c>
      <c r="I1153">
        <v>103</v>
      </c>
      <c r="J1153" s="4">
        <v>0.74</v>
      </c>
      <c r="K1153">
        <v>547</v>
      </c>
      <c r="L1153" s="4">
        <v>0.51</v>
      </c>
      <c r="M1153" s="4">
        <v>0.17</v>
      </c>
      <c r="N1153" s="5" t="s">
        <v>1117</v>
      </c>
      <c r="O1153" t="s">
        <v>2027</v>
      </c>
      <c r="P1153" s="4">
        <v>0.11</v>
      </c>
      <c r="Q1153" s="6" t="s">
        <v>21</v>
      </c>
    </row>
    <row r="1154" spans="1:17" x14ac:dyDescent="0.3">
      <c r="A1154">
        <v>687</v>
      </c>
      <c r="B1154" t="s">
        <v>1563</v>
      </c>
      <c r="C1154">
        <v>35</v>
      </c>
      <c r="D1154" s="4">
        <v>0.46</v>
      </c>
      <c r="E1154">
        <v>0</v>
      </c>
      <c r="F1154">
        <v>0</v>
      </c>
      <c r="G1154">
        <v>1000</v>
      </c>
      <c r="H1154" t="s">
        <v>18</v>
      </c>
      <c r="I1154">
        <v>17</v>
      </c>
      <c r="J1154" s="4">
        <v>0.53</v>
      </c>
      <c r="K1154">
        <v>215</v>
      </c>
      <c r="L1154" s="4">
        <v>0.99</v>
      </c>
      <c r="M1154" s="4">
        <v>1</v>
      </c>
      <c r="N1154" s="5" t="s">
        <v>1564</v>
      </c>
      <c r="O1154" t="s">
        <v>20</v>
      </c>
      <c r="P1154" s="4">
        <v>0.39</v>
      </c>
      <c r="Q1154" s="6" t="s">
        <v>28</v>
      </c>
    </row>
    <row r="1155" spans="1:17" x14ac:dyDescent="0.3">
      <c r="A1155">
        <v>688</v>
      </c>
      <c r="B1155" t="s">
        <v>2441</v>
      </c>
      <c r="C1155">
        <v>30</v>
      </c>
      <c r="D1155" s="4">
        <v>0.84</v>
      </c>
      <c r="E1155">
        <v>0</v>
      </c>
      <c r="F1155">
        <v>0</v>
      </c>
      <c r="G1155">
        <v>2000</v>
      </c>
      <c r="H1155" t="s">
        <v>18</v>
      </c>
      <c r="I1155">
        <v>67</v>
      </c>
      <c r="J1155" s="4">
        <v>1</v>
      </c>
      <c r="K1155">
        <v>1352</v>
      </c>
      <c r="L1155" s="4">
        <v>0.7</v>
      </c>
      <c r="M1155" s="4">
        <v>0.13</v>
      </c>
      <c r="N1155" s="5" t="s">
        <v>178</v>
      </c>
      <c r="O1155" t="s">
        <v>2027</v>
      </c>
      <c r="P1155" s="4">
        <v>0.05</v>
      </c>
      <c r="Q1155" s="6" t="s">
        <v>21</v>
      </c>
    </row>
    <row r="1156" spans="1:17" x14ac:dyDescent="0.3">
      <c r="A1156">
        <v>689</v>
      </c>
      <c r="B1156" t="s">
        <v>5033</v>
      </c>
      <c r="C1156">
        <v>75</v>
      </c>
      <c r="D1156" s="4">
        <v>0.86</v>
      </c>
      <c r="E1156">
        <v>0</v>
      </c>
      <c r="F1156">
        <v>0</v>
      </c>
      <c r="G1156">
        <v>7000</v>
      </c>
      <c r="H1156" t="s">
        <v>18</v>
      </c>
      <c r="I1156">
        <v>106</v>
      </c>
      <c r="J1156" s="4">
        <v>1</v>
      </c>
      <c r="K1156">
        <v>2626</v>
      </c>
      <c r="L1156" s="4">
        <v>0.66</v>
      </c>
      <c r="M1156" s="4">
        <v>0.98</v>
      </c>
      <c r="N1156" s="5" t="s">
        <v>794</v>
      </c>
      <c r="O1156" t="s">
        <v>2027</v>
      </c>
      <c r="P1156" s="4">
        <v>0.34</v>
      </c>
      <c r="Q1156" s="6" t="s">
        <v>21</v>
      </c>
    </row>
    <row r="1157" spans="1:17" x14ac:dyDescent="0.3">
      <c r="A1157">
        <v>689</v>
      </c>
      <c r="B1157" t="s">
        <v>1799</v>
      </c>
      <c r="C1157">
        <v>100</v>
      </c>
      <c r="D1157" s="4">
        <v>0.21</v>
      </c>
      <c r="E1157">
        <v>0</v>
      </c>
      <c r="F1157">
        <v>0</v>
      </c>
      <c r="G1157">
        <v>2000</v>
      </c>
      <c r="H1157" t="s">
        <v>18</v>
      </c>
      <c r="I1157">
        <v>10</v>
      </c>
      <c r="J1157" s="4">
        <v>0.04</v>
      </c>
      <c r="K1157">
        <v>47</v>
      </c>
      <c r="L1157" s="4">
        <v>0.91</v>
      </c>
      <c r="M1157" s="4">
        <v>1</v>
      </c>
      <c r="N1157" s="5" t="s">
        <v>590</v>
      </c>
      <c r="O1157" t="s">
        <v>20</v>
      </c>
      <c r="P1157" s="4">
        <v>0.53</v>
      </c>
      <c r="Q1157" s="6" t="s">
        <v>28</v>
      </c>
    </row>
    <row r="1158" spans="1:17" x14ac:dyDescent="0.3">
      <c r="A1158">
        <v>690</v>
      </c>
      <c r="B1158" t="s">
        <v>4801</v>
      </c>
      <c r="C1158">
        <v>30</v>
      </c>
      <c r="D1158" s="4">
        <v>0.91</v>
      </c>
      <c r="E1158">
        <v>0</v>
      </c>
      <c r="F1158">
        <v>0</v>
      </c>
      <c r="G1158">
        <v>17000</v>
      </c>
      <c r="H1158" t="s">
        <v>18</v>
      </c>
      <c r="I1158">
        <v>20</v>
      </c>
      <c r="J1158" s="4">
        <v>0.98</v>
      </c>
      <c r="K1158">
        <v>258</v>
      </c>
      <c r="L1158" s="4">
        <v>0.7</v>
      </c>
      <c r="M1158" s="4">
        <v>0.96</v>
      </c>
      <c r="N1158" s="5" t="s">
        <v>1898</v>
      </c>
      <c r="O1158" t="s">
        <v>2027</v>
      </c>
      <c r="P1158" s="4">
        <v>0.31</v>
      </c>
      <c r="Q1158" s="6" t="s">
        <v>21</v>
      </c>
    </row>
    <row r="1159" spans="1:17" x14ac:dyDescent="0.3">
      <c r="A1159">
        <v>690</v>
      </c>
      <c r="B1159" t="s">
        <v>1016</v>
      </c>
      <c r="C1159">
        <v>3000</v>
      </c>
      <c r="D1159" s="4">
        <v>1.35</v>
      </c>
      <c r="E1159">
        <v>0</v>
      </c>
      <c r="F1159">
        <v>0</v>
      </c>
      <c r="G1159">
        <v>2000</v>
      </c>
      <c r="H1159" t="s">
        <v>18</v>
      </c>
      <c r="I1159">
        <v>72</v>
      </c>
      <c r="J1159" s="4">
        <v>0</v>
      </c>
      <c r="K1159">
        <v>252</v>
      </c>
      <c r="L1159" s="4">
        <v>0.98</v>
      </c>
      <c r="M1159" s="4">
        <v>1</v>
      </c>
      <c r="N1159" s="5" t="s">
        <v>1017</v>
      </c>
      <c r="O1159" t="s">
        <v>20</v>
      </c>
      <c r="P1159" s="4">
        <v>0.22</v>
      </c>
      <c r="Q1159" s="6" t="s">
        <v>65</v>
      </c>
    </row>
    <row r="1160" spans="1:17" x14ac:dyDescent="0.3">
      <c r="A1160">
        <v>691</v>
      </c>
      <c r="B1160" t="s">
        <v>5389</v>
      </c>
      <c r="C1160">
        <v>30</v>
      </c>
      <c r="D1160" s="4">
        <v>0.9</v>
      </c>
      <c r="E1160">
        <v>0</v>
      </c>
      <c r="F1160">
        <v>0</v>
      </c>
      <c r="G1160">
        <v>8000</v>
      </c>
      <c r="H1160" t="s">
        <v>18</v>
      </c>
      <c r="I1160">
        <v>49</v>
      </c>
      <c r="J1160" s="4">
        <v>1</v>
      </c>
      <c r="K1160">
        <v>928</v>
      </c>
      <c r="L1160" s="4">
        <v>0.73</v>
      </c>
      <c r="M1160" s="4">
        <v>0.98</v>
      </c>
      <c r="N1160" s="5" t="s">
        <v>245</v>
      </c>
      <c r="O1160" t="s">
        <v>2027</v>
      </c>
      <c r="P1160" s="4">
        <v>0.39</v>
      </c>
      <c r="Q1160" s="6" t="s">
        <v>21</v>
      </c>
    </row>
    <row r="1161" spans="1:17" x14ac:dyDescent="0.3">
      <c r="A1161">
        <v>691</v>
      </c>
      <c r="B1161" t="s">
        <v>1710</v>
      </c>
      <c r="C1161">
        <v>60</v>
      </c>
      <c r="D1161" s="4">
        <v>0.5</v>
      </c>
      <c r="E1161">
        <v>0</v>
      </c>
      <c r="F1161">
        <v>0</v>
      </c>
      <c r="G1161">
        <v>787</v>
      </c>
      <c r="H1161" t="s">
        <v>18</v>
      </c>
      <c r="I1161">
        <v>30</v>
      </c>
      <c r="J1161" s="4">
        <v>0</v>
      </c>
      <c r="K1161">
        <v>6252</v>
      </c>
      <c r="L1161" s="4">
        <v>0.75</v>
      </c>
      <c r="M1161" s="4">
        <v>0.98</v>
      </c>
      <c r="N1161" s="5" t="s">
        <v>383</v>
      </c>
      <c r="O1161" t="s">
        <v>20</v>
      </c>
      <c r="P1161" s="4">
        <v>0.46</v>
      </c>
      <c r="Q1161" s="6" t="s">
        <v>21</v>
      </c>
    </row>
    <row r="1162" spans="1:17" x14ac:dyDescent="0.3">
      <c r="A1162">
        <v>692</v>
      </c>
      <c r="B1162" t="s">
        <v>1722</v>
      </c>
      <c r="C1162">
        <v>5000</v>
      </c>
      <c r="D1162" s="4">
        <v>0.06</v>
      </c>
      <c r="E1162">
        <v>0</v>
      </c>
      <c r="F1162">
        <v>0</v>
      </c>
      <c r="G1162">
        <v>9000</v>
      </c>
      <c r="H1162" t="s">
        <v>56</v>
      </c>
      <c r="I1162">
        <v>86</v>
      </c>
      <c r="J1162" s="4">
        <v>0.99</v>
      </c>
      <c r="K1162">
        <v>3922</v>
      </c>
      <c r="L1162" s="4">
        <v>0.55000000000000004</v>
      </c>
      <c r="M1162" s="4">
        <v>0.93</v>
      </c>
      <c r="N1162" s="5" t="s">
        <v>236</v>
      </c>
      <c r="O1162" t="s">
        <v>20</v>
      </c>
      <c r="P1162" s="4">
        <v>0.46</v>
      </c>
      <c r="Q1162" s="6" t="s">
        <v>21</v>
      </c>
    </row>
    <row r="1163" spans="1:17" x14ac:dyDescent="0.3">
      <c r="A1163">
        <v>693</v>
      </c>
      <c r="B1163" t="s">
        <v>4758</v>
      </c>
      <c r="C1163">
        <v>40</v>
      </c>
      <c r="D1163" s="4">
        <v>1.21</v>
      </c>
      <c r="E1163">
        <v>0</v>
      </c>
      <c r="F1163">
        <v>0</v>
      </c>
      <c r="G1163">
        <v>145</v>
      </c>
      <c r="H1163" t="s">
        <v>18</v>
      </c>
      <c r="I1163">
        <v>80</v>
      </c>
      <c r="J1163" s="4">
        <v>0.99</v>
      </c>
      <c r="K1163">
        <v>747</v>
      </c>
      <c r="L1163" s="4">
        <v>0.88</v>
      </c>
      <c r="M1163" s="4">
        <v>0.08</v>
      </c>
      <c r="N1163" s="5" t="s">
        <v>51</v>
      </c>
      <c r="O1163" t="s">
        <v>2027</v>
      </c>
      <c r="P1163" s="4">
        <v>0.31</v>
      </c>
      <c r="Q1163" s="6" t="s">
        <v>253</v>
      </c>
    </row>
    <row r="1164" spans="1:17" x14ac:dyDescent="0.3">
      <c r="A1164">
        <v>693</v>
      </c>
      <c r="B1164" t="s">
        <v>571</v>
      </c>
      <c r="C1164">
        <v>1000</v>
      </c>
      <c r="D1164" s="4">
        <v>0.11</v>
      </c>
      <c r="E1164">
        <v>0</v>
      </c>
      <c r="F1164">
        <v>0</v>
      </c>
      <c r="G1164">
        <v>527</v>
      </c>
      <c r="H1164" t="s">
        <v>18</v>
      </c>
      <c r="I1164">
        <v>19</v>
      </c>
      <c r="J1164" s="4">
        <v>0</v>
      </c>
      <c r="K1164">
        <v>51</v>
      </c>
      <c r="L1164" s="4">
        <v>0.94</v>
      </c>
      <c r="M1164" s="4">
        <v>1</v>
      </c>
      <c r="N1164" s="5" t="s">
        <v>572</v>
      </c>
      <c r="O1164" t="s">
        <v>20</v>
      </c>
      <c r="P1164" s="4">
        <v>0.12</v>
      </c>
      <c r="Q1164" s="6" t="s">
        <v>24</v>
      </c>
    </row>
    <row r="1165" spans="1:17" x14ac:dyDescent="0.3">
      <c r="A1165">
        <v>694</v>
      </c>
      <c r="B1165" t="s">
        <v>3751</v>
      </c>
      <c r="C1165">
        <v>99</v>
      </c>
      <c r="D1165" s="4">
        <v>0.88</v>
      </c>
      <c r="E1165">
        <v>0</v>
      </c>
      <c r="F1165">
        <v>0</v>
      </c>
      <c r="G1165">
        <v>2000</v>
      </c>
      <c r="H1165" t="s">
        <v>18</v>
      </c>
      <c r="I1165">
        <v>58</v>
      </c>
      <c r="J1165" s="4">
        <v>0</v>
      </c>
      <c r="K1165">
        <v>178</v>
      </c>
      <c r="L1165" s="4">
        <v>0.41</v>
      </c>
      <c r="M1165" s="4">
        <v>0.43</v>
      </c>
      <c r="N1165" s="5" t="s">
        <v>903</v>
      </c>
      <c r="O1165" t="s">
        <v>2027</v>
      </c>
      <c r="P1165" s="4">
        <v>0.18</v>
      </c>
      <c r="Q1165" s="6" t="s">
        <v>65</v>
      </c>
    </row>
    <row r="1166" spans="1:17" x14ac:dyDescent="0.3">
      <c r="A1166">
        <v>694</v>
      </c>
      <c r="B1166" t="s">
        <v>1022</v>
      </c>
      <c r="C1166">
        <v>300</v>
      </c>
      <c r="D1166" s="4">
        <v>1.1499999999999999</v>
      </c>
      <c r="E1166">
        <v>0</v>
      </c>
      <c r="F1166">
        <v>0</v>
      </c>
      <c r="G1166">
        <v>2000</v>
      </c>
      <c r="H1166" t="s">
        <v>18</v>
      </c>
      <c r="I1166">
        <v>54</v>
      </c>
      <c r="J1166" s="4">
        <v>0</v>
      </c>
      <c r="K1166">
        <v>510</v>
      </c>
      <c r="L1166" s="4">
        <v>0.96</v>
      </c>
      <c r="M1166" s="4">
        <v>1</v>
      </c>
      <c r="N1166" s="5" t="s">
        <v>1023</v>
      </c>
      <c r="O1166" t="s">
        <v>20</v>
      </c>
      <c r="P1166" s="4">
        <v>0.22</v>
      </c>
      <c r="Q1166" s="6" t="s">
        <v>24</v>
      </c>
    </row>
    <row r="1167" spans="1:17" x14ac:dyDescent="0.3">
      <c r="A1167">
        <v>696</v>
      </c>
      <c r="B1167" t="s">
        <v>4524</v>
      </c>
      <c r="C1167">
        <v>30</v>
      </c>
      <c r="D1167" s="4">
        <v>0.83</v>
      </c>
      <c r="E1167">
        <v>0</v>
      </c>
      <c r="F1167">
        <v>0</v>
      </c>
      <c r="G1167">
        <v>4000</v>
      </c>
      <c r="H1167" t="s">
        <v>18</v>
      </c>
      <c r="I1167">
        <v>159</v>
      </c>
      <c r="J1167" s="4">
        <v>0.02</v>
      </c>
      <c r="K1167">
        <v>2211</v>
      </c>
      <c r="L1167" s="4">
        <v>0.36</v>
      </c>
      <c r="M1167" s="4">
        <v>0.99</v>
      </c>
      <c r="N1167" s="5" t="s">
        <v>228</v>
      </c>
      <c r="O1167" t="s">
        <v>2027</v>
      </c>
      <c r="P1167" s="4">
        <v>0.27</v>
      </c>
      <c r="Q1167" s="6" t="s">
        <v>28</v>
      </c>
    </row>
    <row r="1168" spans="1:17" x14ac:dyDescent="0.3">
      <c r="A1168">
        <v>696</v>
      </c>
      <c r="B1168" t="s">
        <v>747</v>
      </c>
      <c r="C1168">
        <v>30</v>
      </c>
      <c r="D1168" s="4">
        <v>0.22</v>
      </c>
      <c r="E1168">
        <v>1</v>
      </c>
      <c r="F1168">
        <v>3000</v>
      </c>
      <c r="G1168">
        <v>610</v>
      </c>
      <c r="H1168" t="s">
        <v>56</v>
      </c>
      <c r="I1168">
        <v>11</v>
      </c>
      <c r="J1168" s="4">
        <v>0.13</v>
      </c>
      <c r="K1168">
        <v>60</v>
      </c>
      <c r="L1168" s="4">
        <v>0.85</v>
      </c>
      <c r="M1168" s="4">
        <v>0.7</v>
      </c>
      <c r="N1168" s="5" t="s">
        <v>748</v>
      </c>
      <c r="O1168" t="s">
        <v>20</v>
      </c>
      <c r="P1168" s="4">
        <v>0.16</v>
      </c>
      <c r="Q1168" s="6" t="s">
        <v>24</v>
      </c>
    </row>
    <row r="1169" spans="1:17" x14ac:dyDescent="0.3">
      <c r="A1169">
        <v>697</v>
      </c>
      <c r="B1169" t="s">
        <v>5850</v>
      </c>
      <c r="C1169">
        <v>39</v>
      </c>
      <c r="D1169" s="4">
        <v>1.1599999999999999</v>
      </c>
      <c r="E1169">
        <v>0</v>
      </c>
      <c r="F1169">
        <v>0</v>
      </c>
      <c r="G1169">
        <v>5000</v>
      </c>
      <c r="H1169" t="s">
        <v>18</v>
      </c>
      <c r="I1169">
        <v>9</v>
      </c>
      <c r="J1169" s="4">
        <v>0</v>
      </c>
      <c r="K1169">
        <v>940</v>
      </c>
      <c r="L1169" s="4">
        <v>0.62</v>
      </c>
      <c r="M1169" s="4">
        <v>0.96</v>
      </c>
      <c r="N1169" s="5" t="s">
        <v>378</v>
      </c>
      <c r="O1169" t="s">
        <v>2027</v>
      </c>
      <c r="P1169" s="4">
        <v>0.46</v>
      </c>
      <c r="Q1169" s="6" t="s">
        <v>24</v>
      </c>
    </row>
    <row r="1170" spans="1:17" x14ac:dyDescent="0.3">
      <c r="A1170">
        <v>698</v>
      </c>
      <c r="B1170" t="s">
        <v>5742</v>
      </c>
      <c r="C1170">
        <v>30</v>
      </c>
      <c r="D1170" s="4">
        <v>0.9</v>
      </c>
      <c r="E1170">
        <v>0</v>
      </c>
      <c r="F1170">
        <v>0</v>
      </c>
      <c r="G1170">
        <v>2000</v>
      </c>
      <c r="H1170" t="s">
        <v>18</v>
      </c>
      <c r="I1170">
        <v>22</v>
      </c>
      <c r="J1170" s="4">
        <v>0.99</v>
      </c>
      <c r="K1170">
        <v>1904</v>
      </c>
      <c r="L1170" s="4">
        <v>0.62</v>
      </c>
      <c r="M1170" s="4">
        <v>0.84</v>
      </c>
      <c r="N1170" s="5" t="s">
        <v>403</v>
      </c>
      <c r="O1170" t="s">
        <v>2027</v>
      </c>
      <c r="P1170" s="4">
        <v>0.44</v>
      </c>
      <c r="Q1170" s="6" t="s">
        <v>21</v>
      </c>
    </row>
    <row r="1171" spans="1:17" x14ac:dyDescent="0.3">
      <c r="A1171">
        <v>698</v>
      </c>
      <c r="B1171" t="s">
        <v>1623</v>
      </c>
      <c r="C1171">
        <v>30</v>
      </c>
      <c r="D1171" s="4">
        <v>0.68</v>
      </c>
      <c r="E1171">
        <v>0</v>
      </c>
      <c r="F1171">
        <v>0</v>
      </c>
      <c r="G1171">
        <v>1000</v>
      </c>
      <c r="H1171" t="s">
        <v>18</v>
      </c>
      <c r="I1171">
        <v>17</v>
      </c>
      <c r="J1171" s="4">
        <v>0</v>
      </c>
      <c r="K1171">
        <v>92</v>
      </c>
      <c r="L1171" s="4">
        <v>0.92</v>
      </c>
      <c r="M1171" s="4">
        <v>1</v>
      </c>
      <c r="N1171" s="5" t="s">
        <v>1624</v>
      </c>
      <c r="O1171" t="s">
        <v>20</v>
      </c>
      <c r="P1171" s="4">
        <v>0.42</v>
      </c>
      <c r="Q1171" s="6" t="s">
        <v>28</v>
      </c>
    </row>
    <row r="1172" spans="1:17" x14ac:dyDescent="0.3">
      <c r="A1172">
        <v>699</v>
      </c>
      <c r="B1172" t="s">
        <v>1695</v>
      </c>
      <c r="C1172">
        <v>30</v>
      </c>
      <c r="D1172" s="4">
        <v>0.22</v>
      </c>
      <c r="E1172">
        <v>0</v>
      </c>
      <c r="F1172">
        <v>0</v>
      </c>
      <c r="G1172">
        <v>1000</v>
      </c>
      <c r="H1172" t="s">
        <v>18</v>
      </c>
      <c r="I1172">
        <v>14</v>
      </c>
      <c r="J1172" s="4">
        <v>0.98</v>
      </c>
      <c r="K1172">
        <v>733</v>
      </c>
      <c r="L1172" s="4">
        <v>0.7</v>
      </c>
      <c r="M1172" s="4">
        <v>0.49</v>
      </c>
      <c r="N1172" s="5" t="s">
        <v>953</v>
      </c>
      <c r="O1172" t="s">
        <v>20</v>
      </c>
      <c r="P1172" s="4">
        <v>0.45</v>
      </c>
      <c r="Q1172" s="6" t="s">
        <v>65</v>
      </c>
    </row>
    <row r="1173" spans="1:17" x14ac:dyDescent="0.3">
      <c r="A1173">
        <v>700</v>
      </c>
      <c r="B1173" t="s">
        <v>4343</v>
      </c>
      <c r="C1173">
        <v>30</v>
      </c>
      <c r="D1173" s="4">
        <v>0.84</v>
      </c>
      <c r="E1173">
        <v>0</v>
      </c>
      <c r="F1173">
        <v>0</v>
      </c>
      <c r="G1173">
        <v>2000</v>
      </c>
      <c r="H1173" t="s">
        <v>18</v>
      </c>
      <c r="I1173">
        <v>16</v>
      </c>
      <c r="J1173" s="4">
        <v>0</v>
      </c>
      <c r="K1173">
        <v>189</v>
      </c>
      <c r="L1173" s="4">
        <v>0.64</v>
      </c>
      <c r="M1173" s="4">
        <v>0.72</v>
      </c>
      <c r="N1173" s="5" t="s">
        <v>1117</v>
      </c>
      <c r="O1173" t="s">
        <v>2027</v>
      </c>
      <c r="P1173" s="4">
        <v>0.25</v>
      </c>
      <c r="Q1173" s="6" t="s">
        <v>253</v>
      </c>
    </row>
    <row r="1174" spans="1:17" x14ac:dyDescent="0.3">
      <c r="A1174">
        <v>700</v>
      </c>
      <c r="B1174" t="s">
        <v>873</v>
      </c>
      <c r="C1174">
        <v>100</v>
      </c>
      <c r="D1174" s="4">
        <v>0.41</v>
      </c>
      <c r="E1174">
        <v>0</v>
      </c>
      <c r="F1174">
        <v>0</v>
      </c>
      <c r="G1174">
        <v>11000</v>
      </c>
      <c r="H1174" t="s">
        <v>18</v>
      </c>
      <c r="I1174">
        <v>24</v>
      </c>
      <c r="J1174" s="4">
        <v>0</v>
      </c>
      <c r="K1174">
        <v>177</v>
      </c>
      <c r="L1174" s="4">
        <v>0.99</v>
      </c>
      <c r="M1174" s="4">
        <v>1</v>
      </c>
      <c r="N1174" s="5" t="s">
        <v>874</v>
      </c>
      <c r="O1174" t="s">
        <v>20</v>
      </c>
      <c r="P1174" s="4">
        <v>0.19</v>
      </c>
      <c r="Q1174" s="6" t="s">
        <v>24</v>
      </c>
    </row>
    <row r="1175" spans="1:17" x14ac:dyDescent="0.3">
      <c r="A1175">
        <v>701</v>
      </c>
      <c r="B1175" t="s">
        <v>5751</v>
      </c>
      <c r="C1175">
        <v>33</v>
      </c>
      <c r="D1175" s="4">
        <v>0.83</v>
      </c>
      <c r="E1175">
        <v>0</v>
      </c>
      <c r="F1175">
        <v>0</v>
      </c>
      <c r="G1175">
        <v>15000</v>
      </c>
      <c r="H1175" t="s">
        <v>18</v>
      </c>
      <c r="I1175">
        <v>47</v>
      </c>
      <c r="J1175" s="4">
        <v>0.97</v>
      </c>
      <c r="K1175">
        <v>981</v>
      </c>
      <c r="L1175" s="4">
        <v>0.42</v>
      </c>
      <c r="M1175" s="4">
        <v>0.35</v>
      </c>
      <c r="N1175" s="5" t="s">
        <v>403</v>
      </c>
      <c r="O1175" t="s">
        <v>2027</v>
      </c>
      <c r="P1175" s="4">
        <v>0.44</v>
      </c>
      <c r="Q1175" s="6" t="s">
        <v>21</v>
      </c>
    </row>
    <row r="1176" spans="1:17" x14ac:dyDescent="0.3">
      <c r="A1176">
        <v>703</v>
      </c>
      <c r="B1176" t="s">
        <v>4313</v>
      </c>
      <c r="C1176">
        <v>30</v>
      </c>
      <c r="D1176" s="4">
        <v>0.83</v>
      </c>
      <c r="E1176">
        <v>2</v>
      </c>
      <c r="F1176">
        <v>5000</v>
      </c>
      <c r="G1176">
        <v>2000</v>
      </c>
      <c r="H1176" t="s">
        <v>18</v>
      </c>
      <c r="I1176">
        <v>42</v>
      </c>
      <c r="J1176" s="4">
        <v>1</v>
      </c>
      <c r="K1176">
        <v>518</v>
      </c>
      <c r="L1176" s="4">
        <v>0.75</v>
      </c>
      <c r="M1176" s="4">
        <v>0.43</v>
      </c>
      <c r="N1176" s="5" t="s">
        <v>2263</v>
      </c>
      <c r="O1176" t="s">
        <v>2027</v>
      </c>
      <c r="P1176" s="4">
        <v>0.25</v>
      </c>
      <c r="Q1176" s="6" t="s">
        <v>28</v>
      </c>
    </row>
    <row r="1177" spans="1:17" x14ac:dyDescent="0.3">
      <c r="A1177">
        <v>703</v>
      </c>
      <c r="B1177" t="s">
        <v>1526</v>
      </c>
      <c r="C1177">
        <v>30</v>
      </c>
      <c r="D1177" s="4">
        <v>0.38</v>
      </c>
      <c r="E1177">
        <v>0</v>
      </c>
      <c r="F1177">
        <v>0</v>
      </c>
      <c r="G1177">
        <v>283000</v>
      </c>
      <c r="H1177" t="s">
        <v>250</v>
      </c>
      <c r="I1177">
        <v>29</v>
      </c>
      <c r="J1177" s="4">
        <v>1</v>
      </c>
      <c r="K1177">
        <v>58</v>
      </c>
      <c r="L1177" s="4">
        <v>0.96</v>
      </c>
      <c r="M1177" s="4">
        <v>1</v>
      </c>
      <c r="N1177" s="5" t="s">
        <v>1527</v>
      </c>
      <c r="O1177" t="s">
        <v>20</v>
      </c>
      <c r="P1177" s="4">
        <v>0.37</v>
      </c>
      <c r="Q1177" s="6" t="s">
        <v>28</v>
      </c>
    </row>
    <row r="1178" spans="1:17" x14ac:dyDescent="0.3">
      <c r="A1178">
        <v>704</v>
      </c>
      <c r="B1178" t="s">
        <v>2640</v>
      </c>
      <c r="C1178">
        <v>50</v>
      </c>
      <c r="D1178" s="4">
        <v>0.82</v>
      </c>
      <c r="E1178">
        <v>0</v>
      </c>
      <c r="F1178">
        <v>0</v>
      </c>
      <c r="G1178">
        <v>177</v>
      </c>
      <c r="H1178" t="s">
        <v>26</v>
      </c>
      <c r="I1178">
        <v>192</v>
      </c>
      <c r="J1178" s="4">
        <v>1</v>
      </c>
      <c r="K1178">
        <v>1982</v>
      </c>
      <c r="L1178" s="4">
        <v>0.68</v>
      </c>
      <c r="M1178" s="4">
        <v>0.05</v>
      </c>
      <c r="N1178" s="5" t="s">
        <v>30</v>
      </c>
      <c r="O1178" t="s">
        <v>2027</v>
      </c>
      <c r="P1178" s="4">
        <v>7.0000000000000007E-2</v>
      </c>
      <c r="Q1178" s="6" t="s">
        <v>28</v>
      </c>
    </row>
    <row r="1179" spans="1:17" x14ac:dyDescent="0.3">
      <c r="A1179">
        <v>704</v>
      </c>
      <c r="B1179" t="s">
        <v>1814</v>
      </c>
      <c r="C1179">
        <v>40</v>
      </c>
      <c r="D1179" s="4">
        <v>1.67</v>
      </c>
      <c r="E1179">
        <v>0</v>
      </c>
      <c r="F1179">
        <v>0</v>
      </c>
      <c r="G1179">
        <v>2000</v>
      </c>
      <c r="H1179" t="s">
        <v>18</v>
      </c>
      <c r="I1179">
        <v>23</v>
      </c>
      <c r="J1179" s="4">
        <v>0</v>
      </c>
      <c r="K1179">
        <v>122</v>
      </c>
      <c r="L1179" s="4">
        <v>0.88</v>
      </c>
      <c r="M1179" s="4">
        <v>0.99</v>
      </c>
      <c r="N1179" s="5" t="s">
        <v>1815</v>
      </c>
      <c r="O1179" t="s">
        <v>20</v>
      </c>
      <c r="P1179" s="4">
        <v>0.54</v>
      </c>
      <c r="Q1179" s="6" t="s">
        <v>21</v>
      </c>
    </row>
    <row r="1180" spans="1:17" x14ac:dyDescent="0.3">
      <c r="A1180">
        <v>705</v>
      </c>
      <c r="B1180" t="s">
        <v>4024</v>
      </c>
      <c r="C1180">
        <v>30</v>
      </c>
      <c r="D1180" s="4">
        <v>0.83</v>
      </c>
      <c r="E1180">
        <v>0</v>
      </c>
      <c r="F1180">
        <v>0</v>
      </c>
      <c r="G1180">
        <v>23000</v>
      </c>
      <c r="H1180" t="s">
        <v>18</v>
      </c>
      <c r="I1180">
        <v>23</v>
      </c>
      <c r="J1180" s="4">
        <v>0.96</v>
      </c>
      <c r="K1180">
        <v>112</v>
      </c>
      <c r="L1180" s="4">
        <v>0.55000000000000004</v>
      </c>
      <c r="M1180" s="4">
        <v>0.66</v>
      </c>
      <c r="N1180" s="5" t="s">
        <v>2254</v>
      </c>
      <c r="O1180" t="s">
        <v>2027</v>
      </c>
      <c r="P1180" s="4">
        <v>0.21</v>
      </c>
      <c r="Q1180" s="6" t="s">
        <v>21</v>
      </c>
    </row>
    <row r="1181" spans="1:17" x14ac:dyDescent="0.3">
      <c r="A1181">
        <v>705</v>
      </c>
      <c r="B1181" t="s">
        <v>473</v>
      </c>
      <c r="C1181">
        <v>30</v>
      </c>
      <c r="D1181" s="4">
        <v>0.02</v>
      </c>
      <c r="E1181">
        <v>0</v>
      </c>
      <c r="F1181">
        <v>0</v>
      </c>
      <c r="G1181">
        <v>5000</v>
      </c>
      <c r="H1181" t="s">
        <v>18</v>
      </c>
      <c r="I1181">
        <v>7</v>
      </c>
      <c r="J1181" s="4">
        <v>0.99</v>
      </c>
      <c r="K1181">
        <v>541</v>
      </c>
      <c r="L1181" s="4">
        <v>0.69</v>
      </c>
      <c r="M1181" s="4">
        <v>0.21</v>
      </c>
      <c r="N1181" s="5" t="s">
        <v>474</v>
      </c>
      <c r="O1181" t="s">
        <v>20</v>
      </c>
      <c r="P1181" s="4">
        <v>0.1</v>
      </c>
      <c r="Q1181" s="6" t="s">
        <v>21</v>
      </c>
    </row>
    <row r="1182" spans="1:17" x14ac:dyDescent="0.3">
      <c r="A1182">
        <v>706</v>
      </c>
      <c r="B1182" t="s">
        <v>1206</v>
      </c>
      <c r="C1182">
        <v>30</v>
      </c>
      <c r="D1182" s="4">
        <v>0.39</v>
      </c>
      <c r="E1182">
        <v>0</v>
      </c>
      <c r="F1182">
        <v>0</v>
      </c>
      <c r="G1182">
        <v>1000</v>
      </c>
      <c r="H1182" t="s">
        <v>18</v>
      </c>
      <c r="I1182">
        <v>20</v>
      </c>
      <c r="J1182" s="4">
        <v>0.96</v>
      </c>
      <c r="K1182">
        <v>219</v>
      </c>
      <c r="L1182" s="4">
        <v>0.99</v>
      </c>
      <c r="M1182" s="4">
        <v>1</v>
      </c>
      <c r="N1182" s="5" t="s">
        <v>1207</v>
      </c>
      <c r="O1182" t="s">
        <v>20</v>
      </c>
      <c r="P1182" s="4">
        <v>0.27</v>
      </c>
      <c r="Q1182" s="6" t="s">
        <v>21</v>
      </c>
    </row>
    <row r="1183" spans="1:17" x14ac:dyDescent="0.3">
      <c r="A1183">
        <v>707</v>
      </c>
      <c r="B1183" t="s">
        <v>1227</v>
      </c>
      <c r="C1183">
        <v>999</v>
      </c>
      <c r="D1183" s="4">
        <v>0.45</v>
      </c>
      <c r="E1183">
        <v>0</v>
      </c>
      <c r="F1183">
        <v>0</v>
      </c>
      <c r="G1183">
        <v>13000</v>
      </c>
      <c r="H1183" t="s">
        <v>18</v>
      </c>
      <c r="I1183">
        <v>24</v>
      </c>
      <c r="J1183" s="4">
        <v>0.99</v>
      </c>
      <c r="K1183">
        <v>818</v>
      </c>
      <c r="L1183" s="4">
        <v>0.62</v>
      </c>
      <c r="M1183" s="4">
        <v>0.47</v>
      </c>
      <c r="N1183" s="5" t="s">
        <v>47</v>
      </c>
      <c r="O1183" t="s">
        <v>20</v>
      </c>
      <c r="P1183" s="4">
        <v>0.27</v>
      </c>
      <c r="Q1183" s="6" t="s">
        <v>21</v>
      </c>
    </row>
    <row r="1184" spans="1:17" x14ac:dyDescent="0.3">
      <c r="A1184">
        <v>708</v>
      </c>
      <c r="B1184" t="s">
        <v>4690</v>
      </c>
      <c r="C1184">
        <v>149</v>
      </c>
      <c r="D1184" s="4">
        <v>1.02</v>
      </c>
      <c r="E1184">
        <v>0</v>
      </c>
      <c r="F1184">
        <v>0</v>
      </c>
      <c r="G1184">
        <v>20000</v>
      </c>
      <c r="H1184" t="s">
        <v>18</v>
      </c>
      <c r="I1184">
        <v>39</v>
      </c>
      <c r="J1184" s="4">
        <v>1</v>
      </c>
      <c r="K1184">
        <v>2269</v>
      </c>
      <c r="L1184" s="4">
        <v>0.81</v>
      </c>
      <c r="M1184" s="4">
        <v>0.82</v>
      </c>
      <c r="N1184" s="5" t="s">
        <v>124</v>
      </c>
      <c r="O1184" t="s">
        <v>2027</v>
      </c>
      <c r="P1184" s="4">
        <v>0.3</v>
      </c>
      <c r="Q1184" s="6" t="s">
        <v>21</v>
      </c>
    </row>
    <row r="1185" spans="1:17" x14ac:dyDescent="0.3">
      <c r="A1185">
        <v>708</v>
      </c>
      <c r="B1185" t="s">
        <v>1337</v>
      </c>
      <c r="C1185">
        <v>30</v>
      </c>
      <c r="D1185" s="4">
        <v>0.94</v>
      </c>
      <c r="E1185">
        <v>0</v>
      </c>
      <c r="F1185">
        <v>0</v>
      </c>
      <c r="G1185">
        <v>35000</v>
      </c>
      <c r="H1185" t="s">
        <v>18</v>
      </c>
      <c r="I1185">
        <v>49</v>
      </c>
      <c r="J1185" s="4">
        <v>0</v>
      </c>
      <c r="K1185">
        <v>1610</v>
      </c>
      <c r="L1185" s="4">
        <v>0.99</v>
      </c>
      <c r="M1185" s="4">
        <v>1</v>
      </c>
      <c r="N1185" s="5" t="s">
        <v>1338</v>
      </c>
      <c r="O1185" t="s">
        <v>20</v>
      </c>
      <c r="P1185" s="4">
        <v>0.31</v>
      </c>
      <c r="Q1185" s="6" t="s">
        <v>65</v>
      </c>
    </row>
    <row r="1186" spans="1:17" x14ac:dyDescent="0.3">
      <c r="A1186">
        <v>709</v>
      </c>
      <c r="B1186" t="s">
        <v>3024</v>
      </c>
      <c r="C1186">
        <v>40</v>
      </c>
      <c r="D1186" s="4">
        <v>0.83</v>
      </c>
      <c r="E1186">
        <v>0</v>
      </c>
      <c r="F1186">
        <v>0</v>
      </c>
      <c r="G1186">
        <v>3000</v>
      </c>
      <c r="H1186" t="s">
        <v>18</v>
      </c>
      <c r="I1186">
        <v>69</v>
      </c>
      <c r="J1186" s="4">
        <v>0</v>
      </c>
      <c r="K1186">
        <v>922</v>
      </c>
      <c r="L1186" s="4">
        <v>0.74</v>
      </c>
      <c r="M1186" s="4">
        <v>1</v>
      </c>
      <c r="N1186" s="5" t="s">
        <v>2263</v>
      </c>
      <c r="O1186" t="s">
        <v>2027</v>
      </c>
      <c r="P1186" s="4">
        <v>0.11</v>
      </c>
      <c r="Q1186" s="6" t="s">
        <v>21</v>
      </c>
    </row>
    <row r="1187" spans="1:17" x14ac:dyDescent="0.3">
      <c r="A1187">
        <v>709</v>
      </c>
      <c r="B1187" t="s">
        <v>1861</v>
      </c>
      <c r="C1187">
        <v>30</v>
      </c>
      <c r="D1187" s="4">
        <v>0.83</v>
      </c>
      <c r="E1187">
        <v>0</v>
      </c>
      <c r="F1187">
        <v>0</v>
      </c>
      <c r="G1187">
        <v>366</v>
      </c>
      <c r="H1187" t="s">
        <v>18</v>
      </c>
      <c r="I1187">
        <v>15</v>
      </c>
      <c r="J1187" s="4">
        <v>0</v>
      </c>
      <c r="K1187">
        <v>93</v>
      </c>
      <c r="L1187" s="4">
        <v>0.69</v>
      </c>
      <c r="M1187" s="4">
        <v>0.95</v>
      </c>
      <c r="N1187" s="5" t="s">
        <v>1862</v>
      </c>
      <c r="O1187" t="s">
        <v>20</v>
      </c>
      <c r="P1187" s="4">
        <v>0.59</v>
      </c>
      <c r="Q1187" s="6" t="s">
        <v>28</v>
      </c>
    </row>
    <row r="1188" spans="1:17" x14ac:dyDescent="0.3">
      <c r="A1188">
        <v>710</v>
      </c>
      <c r="B1188" t="s">
        <v>4207</v>
      </c>
      <c r="C1188">
        <v>30</v>
      </c>
      <c r="D1188" s="4">
        <v>0.82</v>
      </c>
      <c r="E1188">
        <v>0</v>
      </c>
      <c r="F1188">
        <v>0</v>
      </c>
      <c r="G1188">
        <v>3000</v>
      </c>
      <c r="H1188" t="s">
        <v>18</v>
      </c>
      <c r="I1188">
        <v>116</v>
      </c>
      <c r="J1188" s="4">
        <v>1</v>
      </c>
      <c r="K1188">
        <v>600</v>
      </c>
      <c r="L1188" s="4">
        <v>0.41</v>
      </c>
      <c r="M1188" s="4">
        <v>1</v>
      </c>
      <c r="N1188" s="5" t="s">
        <v>461</v>
      </c>
      <c r="O1188" t="s">
        <v>2027</v>
      </c>
      <c r="P1188" s="4">
        <v>0.23</v>
      </c>
      <c r="Q1188" s="6" t="s">
        <v>253</v>
      </c>
    </row>
    <row r="1189" spans="1:17" x14ac:dyDescent="0.3">
      <c r="A1189">
        <v>710</v>
      </c>
      <c r="B1189" t="s">
        <v>1416</v>
      </c>
      <c r="C1189">
        <v>50</v>
      </c>
      <c r="D1189" s="4">
        <v>0.94</v>
      </c>
      <c r="E1189">
        <v>0</v>
      </c>
      <c r="F1189">
        <v>0</v>
      </c>
      <c r="G1189">
        <v>5000</v>
      </c>
      <c r="H1189" t="s">
        <v>18</v>
      </c>
      <c r="I1189">
        <v>42</v>
      </c>
      <c r="J1189" s="4">
        <v>0</v>
      </c>
      <c r="K1189">
        <v>1351</v>
      </c>
      <c r="L1189" s="4">
        <v>0.98</v>
      </c>
      <c r="M1189" s="4">
        <v>1</v>
      </c>
      <c r="N1189" s="5" t="s">
        <v>1417</v>
      </c>
      <c r="O1189" t="s">
        <v>20</v>
      </c>
      <c r="P1189" s="4">
        <v>0.33</v>
      </c>
      <c r="Q1189" s="6" t="s">
        <v>24</v>
      </c>
    </row>
    <row r="1190" spans="1:17" x14ac:dyDescent="0.3">
      <c r="A1190">
        <v>711</v>
      </c>
      <c r="B1190" t="s">
        <v>280</v>
      </c>
      <c r="C1190">
        <v>34</v>
      </c>
      <c r="D1190" s="4">
        <v>0.02</v>
      </c>
      <c r="E1190">
        <v>0</v>
      </c>
      <c r="F1190">
        <v>0</v>
      </c>
      <c r="G1190">
        <v>2000000</v>
      </c>
      <c r="H1190" t="s">
        <v>250</v>
      </c>
      <c r="I1190">
        <v>75</v>
      </c>
      <c r="J1190" s="4">
        <v>0.95</v>
      </c>
      <c r="K1190">
        <v>449</v>
      </c>
      <c r="L1190" s="4">
        <v>0.55000000000000004</v>
      </c>
      <c r="M1190" s="4">
        <v>0.05</v>
      </c>
      <c r="N1190" s="5" t="s">
        <v>281</v>
      </c>
      <c r="O1190" t="s">
        <v>20</v>
      </c>
      <c r="P1190" s="4">
        <v>7.0000000000000007E-2</v>
      </c>
      <c r="Q1190" s="6" t="s">
        <v>28</v>
      </c>
    </row>
    <row r="1191" spans="1:17" x14ac:dyDescent="0.3">
      <c r="A1191">
        <v>712</v>
      </c>
      <c r="B1191" t="s">
        <v>4923</v>
      </c>
      <c r="C1191">
        <v>30</v>
      </c>
      <c r="D1191" s="4">
        <v>0.83</v>
      </c>
      <c r="E1191">
        <v>3</v>
      </c>
      <c r="F1191">
        <v>15000</v>
      </c>
      <c r="G1191">
        <v>4000</v>
      </c>
      <c r="H1191" t="s">
        <v>18</v>
      </c>
      <c r="I1191">
        <v>27</v>
      </c>
      <c r="J1191" s="4">
        <v>0.67</v>
      </c>
      <c r="K1191">
        <v>545</v>
      </c>
      <c r="L1191" s="4">
        <v>0.8</v>
      </c>
      <c r="M1191" s="4">
        <v>1</v>
      </c>
      <c r="N1191" s="5" t="s">
        <v>271</v>
      </c>
      <c r="O1191" t="s">
        <v>2027</v>
      </c>
      <c r="P1191" s="4">
        <v>0.33</v>
      </c>
      <c r="Q1191" s="6" t="s">
        <v>21</v>
      </c>
    </row>
    <row r="1192" spans="1:17" x14ac:dyDescent="0.3">
      <c r="A1192">
        <v>712</v>
      </c>
      <c r="B1192" t="s">
        <v>1058</v>
      </c>
      <c r="C1192">
        <v>30</v>
      </c>
      <c r="D1192" s="4">
        <v>0.36</v>
      </c>
      <c r="E1192">
        <v>0</v>
      </c>
      <c r="F1192">
        <v>0</v>
      </c>
      <c r="G1192">
        <v>16000</v>
      </c>
      <c r="H1192" t="s">
        <v>18</v>
      </c>
      <c r="I1192">
        <v>45</v>
      </c>
      <c r="J1192" s="4">
        <v>0</v>
      </c>
      <c r="K1192">
        <v>886</v>
      </c>
      <c r="L1192" s="4">
        <v>0.98</v>
      </c>
      <c r="M1192" s="4">
        <v>0.99</v>
      </c>
      <c r="N1192" s="5" t="s">
        <v>1059</v>
      </c>
      <c r="O1192" t="s">
        <v>20</v>
      </c>
      <c r="P1192" s="4">
        <v>0.23</v>
      </c>
      <c r="Q1192" s="6" t="s">
        <v>24</v>
      </c>
    </row>
    <row r="1193" spans="1:17" x14ac:dyDescent="0.3">
      <c r="A1193">
        <v>713</v>
      </c>
      <c r="B1193" t="s">
        <v>1673</v>
      </c>
      <c r="C1193">
        <v>60</v>
      </c>
      <c r="D1193" s="4">
        <v>1.03</v>
      </c>
      <c r="E1193">
        <v>0</v>
      </c>
      <c r="F1193">
        <v>0</v>
      </c>
      <c r="G1193">
        <v>104000</v>
      </c>
      <c r="H1193" t="s">
        <v>18</v>
      </c>
      <c r="I1193">
        <v>60</v>
      </c>
      <c r="J1193" s="4">
        <v>0.95</v>
      </c>
      <c r="K1193">
        <v>12161</v>
      </c>
      <c r="L1193" s="4">
        <v>0.74</v>
      </c>
      <c r="M1193" s="4">
        <v>0.95</v>
      </c>
      <c r="N1193" s="5" t="s">
        <v>53</v>
      </c>
      <c r="O1193" t="s">
        <v>20</v>
      </c>
      <c r="P1193" s="4">
        <v>0.44</v>
      </c>
      <c r="Q1193" s="6" t="s">
        <v>21</v>
      </c>
    </row>
    <row r="1194" spans="1:17" x14ac:dyDescent="0.3">
      <c r="A1194">
        <v>714</v>
      </c>
      <c r="B1194" t="s">
        <v>1709</v>
      </c>
      <c r="C1194">
        <v>60</v>
      </c>
      <c r="D1194" s="4">
        <v>0.53</v>
      </c>
      <c r="E1194">
        <v>0</v>
      </c>
      <c r="F1194">
        <v>0</v>
      </c>
      <c r="G1194">
        <v>4000</v>
      </c>
      <c r="H1194" t="s">
        <v>18</v>
      </c>
      <c r="I1194">
        <v>27</v>
      </c>
      <c r="J1194" s="4">
        <v>0</v>
      </c>
      <c r="K1194">
        <v>5765</v>
      </c>
      <c r="L1194" s="4">
        <v>0.75</v>
      </c>
      <c r="M1194" s="4">
        <v>0.99</v>
      </c>
      <c r="N1194" s="5" t="s">
        <v>47</v>
      </c>
      <c r="O1194" t="s">
        <v>20</v>
      </c>
      <c r="P1194" s="4">
        <v>0.46</v>
      </c>
      <c r="Q1194" s="6" t="s">
        <v>21</v>
      </c>
    </row>
    <row r="1195" spans="1:17" x14ac:dyDescent="0.3">
      <c r="A1195">
        <v>715</v>
      </c>
      <c r="B1195" t="s">
        <v>1711</v>
      </c>
      <c r="C1195">
        <v>60</v>
      </c>
      <c r="D1195" s="4">
        <v>0.44</v>
      </c>
      <c r="E1195">
        <v>0</v>
      </c>
      <c r="F1195">
        <v>0</v>
      </c>
      <c r="G1195">
        <v>1000</v>
      </c>
      <c r="H1195" t="s">
        <v>18</v>
      </c>
      <c r="I1195">
        <v>26</v>
      </c>
      <c r="J1195" s="4">
        <v>0</v>
      </c>
      <c r="K1195">
        <v>5558</v>
      </c>
      <c r="L1195" s="4">
        <v>0.75</v>
      </c>
      <c r="M1195" s="4">
        <v>1</v>
      </c>
      <c r="N1195" s="5" t="s">
        <v>30</v>
      </c>
      <c r="O1195" t="s">
        <v>20</v>
      </c>
      <c r="P1195" s="4">
        <v>0.46</v>
      </c>
      <c r="Q1195" s="6" t="s">
        <v>21</v>
      </c>
    </row>
    <row r="1196" spans="1:17" x14ac:dyDescent="0.3">
      <c r="A1196">
        <v>716</v>
      </c>
      <c r="B1196" t="s">
        <v>1304</v>
      </c>
      <c r="C1196">
        <v>30</v>
      </c>
      <c r="D1196" s="4">
        <v>0.33</v>
      </c>
      <c r="E1196">
        <v>0</v>
      </c>
      <c r="F1196">
        <v>0</v>
      </c>
      <c r="G1196">
        <v>9000</v>
      </c>
      <c r="H1196" t="s">
        <v>18</v>
      </c>
      <c r="I1196">
        <v>12</v>
      </c>
      <c r="J1196" s="4">
        <v>0.99</v>
      </c>
      <c r="K1196">
        <v>1130</v>
      </c>
      <c r="L1196" s="4">
        <v>0.63</v>
      </c>
      <c r="M1196" s="4">
        <v>0.74</v>
      </c>
      <c r="N1196" s="5" t="s">
        <v>171</v>
      </c>
      <c r="O1196" t="s">
        <v>20</v>
      </c>
      <c r="P1196" s="4">
        <v>0.28999999999999998</v>
      </c>
      <c r="Q1196" s="6" t="s">
        <v>21</v>
      </c>
    </row>
    <row r="1197" spans="1:17" x14ac:dyDescent="0.3">
      <c r="A1197">
        <v>717</v>
      </c>
      <c r="B1197" t="s">
        <v>3032</v>
      </c>
      <c r="C1197">
        <v>30</v>
      </c>
      <c r="D1197" s="4">
        <v>0.79</v>
      </c>
      <c r="E1197">
        <v>0</v>
      </c>
      <c r="F1197">
        <v>0</v>
      </c>
      <c r="G1197">
        <v>179</v>
      </c>
      <c r="H1197" t="s">
        <v>18</v>
      </c>
      <c r="I1197">
        <v>95</v>
      </c>
      <c r="J1197" s="4">
        <v>1</v>
      </c>
      <c r="K1197">
        <v>1324</v>
      </c>
      <c r="L1197" s="4">
        <v>0.71</v>
      </c>
      <c r="M1197" s="4">
        <v>0.08</v>
      </c>
      <c r="N1197" s="5" t="s">
        <v>87</v>
      </c>
      <c r="O1197" t="s">
        <v>2027</v>
      </c>
      <c r="P1197" s="4">
        <v>0.11</v>
      </c>
      <c r="Q1197" s="6" t="s">
        <v>24</v>
      </c>
    </row>
    <row r="1198" spans="1:17" x14ac:dyDescent="0.3">
      <c r="A1198">
        <v>717</v>
      </c>
      <c r="B1198" t="s">
        <v>848</v>
      </c>
      <c r="C1198">
        <v>30</v>
      </c>
      <c r="D1198" s="4">
        <v>0.09</v>
      </c>
      <c r="E1198">
        <v>0</v>
      </c>
      <c r="F1198">
        <v>0</v>
      </c>
      <c r="G1198">
        <v>1000</v>
      </c>
      <c r="H1198" t="s">
        <v>18</v>
      </c>
      <c r="I1198">
        <v>13</v>
      </c>
      <c r="J1198" s="4">
        <v>1</v>
      </c>
      <c r="K1198">
        <v>84</v>
      </c>
      <c r="L1198" s="4">
        <v>0.8</v>
      </c>
      <c r="M1198" s="4">
        <v>0.93</v>
      </c>
      <c r="N1198" s="5" t="s">
        <v>849</v>
      </c>
      <c r="O1198" t="s">
        <v>20</v>
      </c>
      <c r="P1198" s="4">
        <v>0.18</v>
      </c>
      <c r="Q1198" s="6" t="s">
        <v>21</v>
      </c>
    </row>
    <row r="1199" spans="1:17" x14ac:dyDescent="0.3">
      <c r="A1199">
        <v>718</v>
      </c>
      <c r="B1199" t="s">
        <v>4713</v>
      </c>
      <c r="C1199">
        <v>30</v>
      </c>
      <c r="D1199" s="4">
        <v>0.9</v>
      </c>
      <c r="E1199">
        <v>0</v>
      </c>
      <c r="F1199">
        <v>0</v>
      </c>
      <c r="G1199">
        <v>3000</v>
      </c>
      <c r="H1199" t="s">
        <v>56</v>
      </c>
      <c r="I1199">
        <v>10</v>
      </c>
      <c r="J1199" s="4">
        <v>1</v>
      </c>
      <c r="K1199">
        <v>980</v>
      </c>
      <c r="L1199" s="4">
        <v>0.71</v>
      </c>
      <c r="M1199" s="4">
        <v>0.26</v>
      </c>
      <c r="N1199" s="5" t="s">
        <v>226</v>
      </c>
      <c r="O1199" t="s">
        <v>2027</v>
      </c>
      <c r="P1199" s="4">
        <v>0.3</v>
      </c>
      <c r="Q1199" s="6" t="s">
        <v>21</v>
      </c>
    </row>
    <row r="1200" spans="1:17" x14ac:dyDescent="0.3">
      <c r="A1200">
        <v>718</v>
      </c>
      <c r="B1200" t="s">
        <v>227</v>
      </c>
      <c r="C1200">
        <v>30</v>
      </c>
      <c r="D1200" s="4">
        <v>0.02</v>
      </c>
      <c r="E1200">
        <v>0</v>
      </c>
      <c r="F1200">
        <v>0</v>
      </c>
      <c r="G1200">
        <v>2000</v>
      </c>
      <c r="H1200" t="s">
        <v>18</v>
      </c>
      <c r="I1200">
        <v>9</v>
      </c>
      <c r="J1200" s="4">
        <v>0.99</v>
      </c>
      <c r="K1200">
        <v>481</v>
      </c>
      <c r="L1200" s="4">
        <v>0.76</v>
      </c>
      <c r="M1200" s="4">
        <v>0.41</v>
      </c>
      <c r="N1200" s="5" t="s">
        <v>228</v>
      </c>
      <c r="O1200" t="s">
        <v>20</v>
      </c>
      <c r="P1200" s="4">
        <v>0.06</v>
      </c>
      <c r="Q1200" s="6" t="s">
        <v>21</v>
      </c>
    </row>
    <row r="1201" spans="1:17" x14ac:dyDescent="0.3">
      <c r="A1201">
        <v>719</v>
      </c>
      <c r="B1201" t="s">
        <v>1687</v>
      </c>
      <c r="C1201">
        <v>30</v>
      </c>
      <c r="D1201" s="4">
        <v>0.66</v>
      </c>
      <c r="E1201">
        <v>0</v>
      </c>
      <c r="F1201">
        <v>0</v>
      </c>
      <c r="G1201">
        <v>6000</v>
      </c>
      <c r="H1201" t="s">
        <v>26</v>
      </c>
      <c r="I1201">
        <v>24</v>
      </c>
      <c r="J1201" s="4">
        <v>0</v>
      </c>
      <c r="K1201">
        <v>139</v>
      </c>
      <c r="L1201" s="4">
        <v>0.89</v>
      </c>
      <c r="M1201" s="4">
        <v>1</v>
      </c>
      <c r="N1201" s="5" t="s">
        <v>1688</v>
      </c>
      <c r="O1201" t="s">
        <v>20</v>
      </c>
      <c r="P1201" s="4">
        <v>0.45</v>
      </c>
      <c r="Q1201" s="6" t="s">
        <v>24</v>
      </c>
    </row>
    <row r="1202" spans="1:17" x14ac:dyDescent="0.3">
      <c r="A1202">
        <v>720</v>
      </c>
      <c r="B1202" t="s">
        <v>4744</v>
      </c>
      <c r="C1202">
        <v>30</v>
      </c>
      <c r="D1202" s="4">
        <v>0.8</v>
      </c>
      <c r="E1202">
        <v>0</v>
      </c>
      <c r="F1202">
        <v>0</v>
      </c>
      <c r="G1202">
        <v>4000</v>
      </c>
      <c r="H1202" t="s">
        <v>18</v>
      </c>
      <c r="I1202">
        <v>110</v>
      </c>
      <c r="J1202" s="4">
        <v>0.36</v>
      </c>
      <c r="K1202">
        <v>3206</v>
      </c>
      <c r="L1202" s="4">
        <v>0.53</v>
      </c>
      <c r="M1202" s="4">
        <v>0.83</v>
      </c>
      <c r="N1202" s="5" t="s">
        <v>228</v>
      </c>
      <c r="O1202" t="s">
        <v>2027</v>
      </c>
      <c r="P1202" s="4">
        <v>0.3</v>
      </c>
      <c r="Q1202" s="6" t="s">
        <v>253</v>
      </c>
    </row>
    <row r="1203" spans="1:17" x14ac:dyDescent="0.3">
      <c r="A1203">
        <v>720</v>
      </c>
      <c r="B1203" t="s">
        <v>151</v>
      </c>
      <c r="C1203">
        <v>30</v>
      </c>
      <c r="D1203" s="4">
        <v>0.03</v>
      </c>
      <c r="E1203">
        <v>0</v>
      </c>
      <c r="F1203">
        <v>0</v>
      </c>
      <c r="G1203">
        <v>5000</v>
      </c>
      <c r="H1203" t="s">
        <v>18</v>
      </c>
      <c r="I1203">
        <v>18</v>
      </c>
      <c r="J1203" s="4">
        <v>0</v>
      </c>
      <c r="K1203">
        <v>27</v>
      </c>
      <c r="L1203" s="4">
        <v>0.4</v>
      </c>
      <c r="M1203" s="4">
        <v>0.48</v>
      </c>
      <c r="N1203" s="5" t="s">
        <v>78</v>
      </c>
      <c r="O1203" t="s">
        <v>20</v>
      </c>
      <c r="P1203" s="4">
        <v>0.03</v>
      </c>
      <c r="Q1203" s="6" t="s">
        <v>24</v>
      </c>
    </row>
    <row r="1204" spans="1:17" x14ac:dyDescent="0.3">
      <c r="A1204">
        <v>721</v>
      </c>
      <c r="B1204" t="s">
        <v>1270</v>
      </c>
      <c r="C1204">
        <v>100</v>
      </c>
      <c r="D1204" s="4">
        <v>0.92</v>
      </c>
      <c r="E1204">
        <v>0</v>
      </c>
      <c r="F1204">
        <v>0</v>
      </c>
      <c r="G1204">
        <v>93000</v>
      </c>
      <c r="H1204" t="s">
        <v>18</v>
      </c>
      <c r="I1204">
        <v>78</v>
      </c>
      <c r="J1204" s="4">
        <v>0.88</v>
      </c>
      <c r="K1204">
        <v>2471</v>
      </c>
      <c r="L1204" s="4">
        <v>0.99</v>
      </c>
      <c r="M1204" s="4">
        <v>1</v>
      </c>
      <c r="N1204" s="5" t="s">
        <v>1271</v>
      </c>
      <c r="O1204" t="s">
        <v>20</v>
      </c>
      <c r="P1204" s="4">
        <v>0.28999999999999998</v>
      </c>
      <c r="Q1204" s="6" t="s">
        <v>24</v>
      </c>
    </row>
    <row r="1205" spans="1:17" x14ac:dyDescent="0.3">
      <c r="A1205">
        <v>722</v>
      </c>
      <c r="B1205" t="s">
        <v>4391</v>
      </c>
      <c r="C1205">
        <v>30</v>
      </c>
      <c r="D1205" s="4">
        <v>1.3</v>
      </c>
      <c r="E1205">
        <v>0</v>
      </c>
      <c r="F1205">
        <v>0</v>
      </c>
      <c r="G1205">
        <v>444</v>
      </c>
      <c r="H1205" t="s">
        <v>18</v>
      </c>
      <c r="I1205">
        <v>9</v>
      </c>
      <c r="J1205" s="4">
        <v>1</v>
      </c>
      <c r="K1205">
        <v>1389</v>
      </c>
      <c r="L1205" s="4">
        <v>0.75</v>
      </c>
      <c r="M1205" s="4">
        <v>0.89</v>
      </c>
      <c r="N1205" s="5" t="s">
        <v>856</v>
      </c>
      <c r="O1205" t="s">
        <v>2027</v>
      </c>
      <c r="P1205" s="4">
        <v>0.26</v>
      </c>
      <c r="Q1205" s="6" t="s">
        <v>21</v>
      </c>
    </row>
    <row r="1206" spans="1:17" x14ac:dyDescent="0.3">
      <c r="A1206">
        <v>722</v>
      </c>
      <c r="B1206" t="s">
        <v>164</v>
      </c>
      <c r="C1206">
        <v>30</v>
      </c>
      <c r="D1206" s="4">
        <v>7.0000000000000007E-2</v>
      </c>
      <c r="E1206">
        <v>0</v>
      </c>
      <c r="F1206">
        <v>0</v>
      </c>
      <c r="G1206">
        <v>321</v>
      </c>
      <c r="H1206" t="s">
        <v>26</v>
      </c>
      <c r="I1206">
        <v>3</v>
      </c>
      <c r="J1206" s="4">
        <v>1</v>
      </c>
      <c r="K1206">
        <v>72</v>
      </c>
      <c r="L1206" s="4">
        <v>0.65</v>
      </c>
      <c r="M1206" s="4">
        <v>0.28000000000000003</v>
      </c>
      <c r="N1206" s="5" t="s">
        <v>165</v>
      </c>
      <c r="O1206" t="s">
        <v>20</v>
      </c>
      <c r="P1206" s="4">
        <v>0.04</v>
      </c>
      <c r="Q1206" s="6" t="s">
        <v>24</v>
      </c>
    </row>
    <row r="1207" spans="1:17" x14ac:dyDescent="0.3">
      <c r="A1207">
        <v>723</v>
      </c>
      <c r="B1207" t="s">
        <v>5492</v>
      </c>
      <c r="C1207">
        <v>30</v>
      </c>
      <c r="D1207" s="4">
        <v>0.82</v>
      </c>
      <c r="E1207">
        <v>0</v>
      </c>
      <c r="F1207">
        <v>0</v>
      </c>
      <c r="G1207">
        <v>2000</v>
      </c>
      <c r="H1207" t="s">
        <v>18</v>
      </c>
      <c r="I1207">
        <v>51</v>
      </c>
      <c r="J1207" s="4">
        <v>1</v>
      </c>
      <c r="K1207">
        <v>1191</v>
      </c>
      <c r="L1207" s="4">
        <v>0.59</v>
      </c>
      <c r="M1207" s="4">
        <v>0.97</v>
      </c>
      <c r="N1207" s="5" t="s">
        <v>658</v>
      </c>
      <c r="O1207" t="s">
        <v>2027</v>
      </c>
      <c r="P1207" s="4">
        <v>0.4</v>
      </c>
      <c r="Q1207" s="6" t="s">
        <v>21</v>
      </c>
    </row>
    <row r="1208" spans="1:17" x14ac:dyDescent="0.3">
      <c r="A1208">
        <v>723</v>
      </c>
      <c r="B1208" t="s">
        <v>967</v>
      </c>
      <c r="C1208">
        <v>30</v>
      </c>
      <c r="D1208" s="4">
        <v>0.34</v>
      </c>
      <c r="E1208">
        <v>0</v>
      </c>
      <c r="F1208">
        <v>0</v>
      </c>
      <c r="G1208">
        <v>9000</v>
      </c>
      <c r="H1208" t="s">
        <v>18</v>
      </c>
      <c r="I1208">
        <v>35</v>
      </c>
      <c r="J1208" s="4">
        <v>0</v>
      </c>
      <c r="K1208">
        <v>136</v>
      </c>
      <c r="L1208" s="4">
        <v>0.97</v>
      </c>
      <c r="M1208" s="4">
        <v>1</v>
      </c>
      <c r="N1208" s="5" t="s">
        <v>968</v>
      </c>
      <c r="O1208" t="s">
        <v>20</v>
      </c>
      <c r="P1208" s="4">
        <v>0.21</v>
      </c>
      <c r="Q1208" s="6" t="s">
        <v>24</v>
      </c>
    </row>
    <row r="1209" spans="1:17" x14ac:dyDescent="0.3">
      <c r="A1209">
        <v>725</v>
      </c>
      <c r="B1209" t="s">
        <v>5214</v>
      </c>
      <c r="C1209">
        <v>39</v>
      </c>
      <c r="D1209" s="4">
        <v>0.88</v>
      </c>
      <c r="E1209">
        <v>0</v>
      </c>
      <c r="F1209">
        <v>0</v>
      </c>
      <c r="G1209">
        <v>2000</v>
      </c>
      <c r="H1209" t="s">
        <v>18</v>
      </c>
      <c r="I1209">
        <v>28</v>
      </c>
      <c r="J1209" s="4">
        <v>0.56999999999999995</v>
      </c>
      <c r="K1209">
        <v>190</v>
      </c>
      <c r="L1209" s="4">
        <v>0.84</v>
      </c>
      <c r="M1209" s="4">
        <v>0.49</v>
      </c>
      <c r="N1209" s="5" t="s">
        <v>1175</v>
      </c>
      <c r="O1209" t="s">
        <v>2027</v>
      </c>
      <c r="P1209" s="4">
        <v>0.37</v>
      </c>
      <c r="Q1209" s="6" t="s">
        <v>21</v>
      </c>
    </row>
    <row r="1210" spans="1:17" x14ac:dyDescent="0.3">
      <c r="A1210">
        <v>725</v>
      </c>
      <c r="B1210" t="s">
        <v>1145</v>
      </c>
      <c r="C1210">
        <v>30</v>
      </c>
      <c r="D1210" s="4">
        <v>0.49</v>
      </c>
      <c r="E1210">
        <v>0</v>
      </c>
      <c r="F1210">
        <v>0</v>
      </c>
      <c r="G1210">
        <v>3000</v>
      </c>
      <c r="H1210" t="s">
        <v>18</v>
      </c>
      <c r="I1210">
        <v>42</v>
      </c>
      <c r="J1210" s="4">
        <v>0</v>
      </c>
      <c r="K1210">
        <v>166</v>
      </c>
      <c r="L1210" s="4">
        <v>0.99</v>
      </c>
      <c r="M1210" s="4">
        <v>1</v>
      </c>
      <c r="N1210" s="5" t="s">
        <v>1146</v>
      </c>
      <c r="O1210" t="s">
        <v>20</v>
      </c>
      <c r="P1210" s="4">
        <v>0.25</v>
      </c>
      <c r="Q1210" s="6" t="s">
        <v>24</v>
      </c>
    </row>
    <row r="1211" spans="1:17" x14ac:dyDescent="0.3">
      <c r="A1211">
        <v>726</v>
      </c>
      <c r="B1211" t="s">
        <v>3926</v>
      </c>
      <c r="C1211">
        <v>40</v>
      </c>
      <c r="D1211" s="4">
        <v>0.81</v>
      </c>
      <c r="E1211">
        <v>0</v>
      </c>
      <c r="F1211">
        <v>0</v>
      </c>
      <c r="G1211">
        <v>10000</v>
      </c>
      <c r="H1211" t="s">
        <v>18</v>
      </c>
      <c r="I1211">
        <v>14</v>
      </c>
      <c r="J1211" s="4">
        <v>0</v>
      </c>
      <c r="K1211">
        <v>514</v>
      </c>
      <c r="L1211" s="4">
        <v>0.55000000000000004</v>
      </c>
      <c r="M1211" s="4">
        <v>0.98</v>
      </c>
      <c r="N1211" s="5" t="s">
        <v>160</v>
      </c>
      <c r="O1211" t="s">
        <v>2027</v>
      </c>
      <c r="P1211" s="4">
        <v>0.2</v>
      </c>
      <c r="Q1211" s="6" t="s">
        <v>35</v>
      </c>
    </row>
    <row r="1212" spans="1:17" x14ac:dyDescent="0.3">
      <c r="A1212">
        <v>727</v>
      </c>
      <c r="B1212" t="s">
        <v>5663</v>
      </c>
      <c r="C1212">
        <v>30</v>
      </c>
      <c r="D1212" s="4">
        <v>0.88</v>
      </c>
      <c r="E1212">
        <v>0</v>
      </c>
      <c r="F1212">
        <v>0</v>
      </c>
      <c r="G1212">
        <v>1000</v>
      </c>
      <c r="H1212" t="s">
        <v>18</v>
      </c>
      <c r="I1212">
        <v>58</v>
      </c>
      <c r="J1212" s="4">
        <v>1</v>
      </c>
      <c r="K1212">
        <v>829</v>
      </c>
      <c r="L1212" s="4">
        <v>0.8</v>
      </c>
      <c r="M1212" s="4">
        <v>0.94</v>
      </c>
      <c r="N1212" s="5" t="s">
        <v>818</v>
      </c>
      <c r="O1212" t="s">
        <v>2027</v>
      </c>
      <c r="P1212" s="4">
        <v>0.43</v>
      </c>
      <c r="Q1212" s="6" t="s">
        <v>21</v>
      </c>
    </row>
    <row r="1213" spans="1:17" x14ac:dyDescent="0.3">
      <c r="A1213">
        <v>728</v>
      </c>
      <c r="B1213" t="s">
        <v>6128</v>
      </c>
      <c r="C1213">
        <v>69</v>
      </c>
      <c r="D1213" s="4">
        <v>6.16</v>
      </c>
      <c r="E1213">
        <v>0</v>
      </c>
      <c r="F1213">
        <v>0</v>
      </c>
      <c r="G1213">
        <v>15000</v>
      </c>
      <c r="H1213" t="s">
        <v>18</v>
      </c>
      <c r="I1213">
        <v>215</v>
      </c>
      <c r="J1213" s="4">
        <v>0</v>
      </c>
      <c r="K1213">
        <v>4742</v>
      </c>
      <c r="L1213" s="4">
        <v>0.84</v>
      </c>
      <c r="M1213" s="4">
        <v>0.98</v>
      </c>
      <c r="N1213" s="5" t="s">
        <v>2334</v>
      </c>
      <c r="O1213" t="s">
        <v>2027</v>
      </c>
      <c r="P1213" s="4">
        <v>0.52</v>
      </c>
      <c r="Q1213" s="6" t="s">
        <v>21</v>
      </c>
    </row>
    <row r="1214" spans="1:17" x14ac:dyDescent="0.3">
      <c r="A1214">
        <v>728</v>
      </c>
      <c r="B1214" t="s">
        <v>1161</v>
      </c>
      <c r="C1214">
        <v>30</v>
      </c>
      <c r="D1214" s="4">
        <v>0.48</v>
      </c>
      <c r="E1214">
        <v>0</v>
      </c>
      <c r="F1214">
        <v>0</v>
      </c>
      <c r="G1214">
        <v>187</v>
      </c>
      <c r="H1214" t="s">
        <v>18</v>
      </c>
      <c r="I1214">
        <v>15</v>
      </c>
      <c r="J1214" s="4">
        <v>0.74</v>
      </c>
      <c r="K1214">
        <v>1551</v>
      </c>
      <c r="L1214" s="4">
        <v>0.78</v>
      </c>
      <c r="M1214" s="4">
        <v>0.69</v>
      </c>
      <c r="N1214" s="5" t="s">
        <v>318</v>
      </c>
      <c r="O1214" t="s">
        <v>20</v>
      </c>
      <c r="P1214" s="4">
        <v>0.25</v>
      </c>
      <c r="Q1214" s="6" t="s">
        <v>21</v>
      </c>
    </row>
    <row r="1215" spans="1:17" x14ac:dyDescent="0.3">
      <c r="A1215">
        <v>729</v>
      </c>
      <c r="B1215" t="s">
        <v>4660</v>
      </c>
      <c r="C1215">
        <v>100</v>
      </c>
      <c r="D1215" s="4">
        <v>1.1100000000000001</v>
      </c>
      <c r="E1215">
        <v>0</v>
      </c>
      <c r="F1215">
        <v>0</v>
      </c>
      <c r="G1215">
        <v>13000</v>
      </c>
      <c r="H1215" t="s">
        <v>26</v>
      </c>
      <c r="I1215">
        <v>92</v>
      </c>
      <c r="J1215" s="4">
        <v>0.79</v>
      </c>
      <c r="K1215">
        <v>404</v>
      </c>
      <c r="L1215" s="4">
        <v>0.6</v>
      </c>
      <c r="M1215" s="4">
        <v>0.73</v>
      </c>
      <c r="N1215" s="5" t="s">
        <v>216</v>
      </c>
      <c r="O1215" t="s">
        <v>2027</v>
      </c>
      <c r="P1215" s="4">
        <v>0.28999999999999998</v>
      </c>
      <c r="Q1215" s="6" t="s">
        <v>21</v>
      </c>
    </row>
    <row r="1216" spans="1:17" x14ac:dyDescent="0.3">
      <c r="A1216">
        <v>729</v>
      </c>
      <c r="B1216" t="s">
        <v>1062</v>
      </c>
      <c r="C1216">
        <v>30</v>
      </c>
      <c r="D1216" s="4">
        <v>0.47</v>
      </c>
      <c r="E1216">
        <v>0</v>
      </c>
      <c r="F1216">
        <v>0</v>
      </c>
      <c r="G1216">
        <v>3000</v>
      </c>
      <c r="H1216" t="s">
        <v>73</v>
      </c>
      <c r="I1216">
        <v>19</v>
      </c>
      <c r="J1216" s="4">
        <v>0.96</v>
      </c>
      <c r="K1216">
        <v>53</v>
      </c>
      <c r="L1216" s="4">
        <v>0.96</v>
      </c>
      <c r="M1216" s="4">
        <v>0.01</v>
      </c>
      <c r="N1216" s="5" t="s">
        <v>1063</v>
      </c>
      <c r="O1216" t="s">
        <v>20</v>
      </c>
      <c r="P1216" s="4">
        <v>0.23</v>
      </c>
      <c r="Q1216" s="6" t="s">
        <v>24</v>
      </c>
    </row>
    <row r="1217" spans="1:17" x14ac:dyDescent="0.3">
      <c r="A1217">
        <v>730</v>
      </c>
      <c r="B1217" t="s">
        <v>3227</v>
      </c>
      <c r="C1217">
        <v>30</v>
      </c>
      <c r="D1217" s="4">
        <v>0.79</v>
      </c>
      <c r="E1217">
        <v>0</v>
      </c>
      <c r="F1217">
        <v>0</v>
      </c>
      <c r="G1217">
        <v>2000</v>
      </c>
      <c r="H1217" t="s">
        <v>26</v>
      </c>
      <c r="I1217">
        <v>125</v>
      </c>
      <c r="J1217" s="4">
        <v>1</v>
      </c>
      <c r="K1217">
        <v>2824</v>
      </c>
      <c r="L1217" s="4">
        <v>0.65</v>
      </c>
      <c r="M1217" s="4">
        <v>0.45</v>
      </c>
      <c r="N1217" s="5" t="s">
        <v>226</v>
      </c>
      <c r="O1217" t="s">
        <v>2027</v>
      </c>
      <c r="P1217" s="4">
        <v>0.13</v>
      </c>
      <c r="Q1217" s="6" t="s">
        <v>35</v>
      </c>
    </row>
    <row r="1218" spans="1:17" x14ac:dyDescent="0.3">
      <c r="A1218">
        <v>730</v>
      </c>
      <c r="B1218" t="s">
        <v>604</v>
      </c>
      <c r="C1218">
        <v>36</v>
      </c>
      <c r="D1218" s="4">
        <v>0.2</v>
      </c>
      <c r="E1218">
        <v>0</v>
      </c>
      <c r="F1218">
        <v>0</v>
      </c>
      <c r="G1218">
        <v>1000</v>
      </c>
      <c r="H1218" t="s">
        <v>115</v>
      </c>
      <c r="I1218">
        <v>5</v>
      </c>
      <c r="J1218" s="4">
        <v>1</v>
      </c>
      <c r="K1218">
        <v>97</v>
      </c>
      <c r="L1218" s="4">
        <v>0.68</v>
      </c>
      <c r="M1218" s="4">
        <v>0.72</v>
      </c>
      <c r="N1218" s="5" t="s">
        <v>605</v>
      </c>
      <c r="O1218" t="s">
        <v>20</v>
      </c>
      <c r="P1218" s="4">
        <v>0.12</v>
      </c>
      <c r="Q1218" s="6" t="s">
        <v>21</v>
      </c>
    </row>
    <row r="1219" spans="1:17" x14ac:dyDescent="0.3">
      <c r="A1219">
        <v>731</v>
      </c>
      <c r="B1219" t="s">
        <v>170</v>
      </c>
      <c r="C1219">
        <v>30</v>
      </c>
      <c r="D1219" s="4">
        <v>0.02</v>
      </c>
      <c r="E1219">
        <v>0</v>
      </c>
      <c r="F1219">
        <v>0</v>
      </c>
      <c r="G1219">
        <v>10000</v>
      </c>
      <c r="H1219" t="s">
        <v>18</v>
      </c>
      <c r="I1219">
        <v>11</v>
      </c>
      <c r="J1219" s="4">
        <v>0.96</v>
      </c>
      <c r="K1219">
        <v>608</v>
      </c>
      <c r="L1219" s="4">
        <v>0.6</v>
      </c>
      <c r="M1219" s="4">
        <v>0.94</v>
      </c>
      <c r="N1219" s="5" t="s">
        <v>171</v>
      </c>
      <c r="O1219" t="s">
        <v>20</v>
      </c>
      <c r="P1219" s="4">
        <v>0.04</v>
      </c>
      <c r="Q1219" s="6" t="s">
        <v>28</v>
      </c>
    </row>
    <row r="1220" spans="1:17" x14ac:dyDescent="0.3">
      <c r="A1220">
        <v>732</v>
      </c>
      <c r="B1220" t="s">
        <v>4504</v>
      </c>
      <c r="C1220">
        <v>30</v>
      </c>
      <c r="D1220" s="4">
        <v>0.81</v>
      </c>
      <c r="E1220">
        <v>0</v>
      </c>
      <c r="F1220">
        <v>0</v>
      </c>
      <c r="G1220">
        <v>416</v>
      </c>
      <c r="H1220" t="s">
        <v>18</v>
      </c>
      <c r="I1220">
        <v>69</v>
      </c>
      <c r="J1220" s="4">
        <v>1</v>
      </c>
      <c r="K1220">
        <v>2738</v>
      </c>
      <c r="L1220" s="4">
        <v>0.65</v>
      </c>
      <c r="M1220" s="4">
        <v>0.99</v>
      </c>
      <c r="N1220" s="5" t="s">
        <v>264</v>
      </c>
      <c r="O1220" t="s">
        <v>2027</v>
      </c>
      <c r="P1220" s="4">
        <v>0.27</v>
      </c>
      <c r="Q1220" s="6" t="s">
        <v>21</v>
      </c>
    </row>
    <row r="1221" spans="1:17" x14ac:dyDescent="0.3">
      <c r="A1221">
        <v>732</v>
      </c>
      <c r="B1221" t="s">
        <v>1244</v>
      </c>
      <c r="C1221">
        <v>300</v>
      </c>
      <c r="D1221" s="4">
        <v>0.83</v>
      </c>
      <c r="E1221">
        <v>0</v>
      </c>
      <c r="F1221">
        <v>0</v>
      </c>
      <c r="G1221">
        <v>887</v>
      </c>
      <c r="H1221" t="s">
        <v>18</v>
      </c>
      <c r="I1221">
        <v>21</v>
      </c>
      <c r="J1221" s="4">
        <v>0</v>
      </c>
      <c r="K1221">
        <v>151</v>
      </c>
      <c r="L1221" s="4">
        <v>0.98</v>
      </c>
      <c r="M1221" s="4">
        <v>1</v>
      </c>
      <c r="N1221" s="5" t="s">
        <v>1245</v>
      </c>
      <c r="O1221" t="s">
        <v>20</v>
      </c>
      <c r="P1221" s="4">
        <v>0.28000000000000003</v>
      </c>
      <c r="Q1221" s="6" t="s">
        <v>28</v>
      </c>
    </row>
    <row r="1222" spans="1:17" x14ac:dyDescent="0.3">
      <c r="A1222">
        <v>733</v>
      </c>
      <c r="B1222" t="s">
        <v>919</v>
      </c>
      <c r="C1222">
        <v>30</v>
      </c>
      <c r="D1222" s="4">
        <v>0.35</v>
      </c>
      <c r="E1222">
        <v>0</v>
      </c>
      <c r="F1222">
        <v>0</v>
      </c>
      <c r="G1222">
        <v>6000</v>
      </c>
      <c r="H1222" t="s">
        <v>18</v>
      </c>
      <c r="I1222">
        <v>38</v>
      </c>
      <c r="J1222" s="4">
        <v>0</v>
      </c>
      <c r="K1222">
        <v>169</v>
      </c>
      <c r="L1222" s="4">
        <v>0.98</v>
      </c>
      <c r="M1222" s="4">
        <v>0.95</v>
      </c>
      <c r="N1222" s="5" t="s">
        <v>920</v>
      </c>
      <c r="O1222" t="s">
        <v>20</v>
      </c>
      <c r="P1222" s="4">
        <v>0.2</v>
      </c>
      <c r="Q1222" s="6" t="s">
        <v>24</v>
      </c>
    </row>
    <row r="1223" spans="1:17" x14ac:dyDescent="0.3">
      <c r="A1223">
        <v>734</v>
      </c>
      <c r="B1223" t="s">
        <v>2923</v>
      </c>
      <c r="C1223">
        <v>30</v>
      </c>
      <c r="D1223" s="4">
        <v>1.63</v>
      </c>
      <c r="E1223">
        <v>0</v>
      </c>
      <c r="F1223">
        <v>0</v>
      </c>
      <c r="G1223">
        <v>10000</v>
      </c>
      <c r="H1223" t="s">
        <v>18</v>
      </c>
      <c r="I1223">
        <v>17</v>
      </c>
      <c r="J1223" s="4">
        <v>0.99</v>
      </c>
      <c r="K1223">
        <v>213</v>
      </c>
      <c r="L1223" s="4">
        <v>0.81</v>
      </c>
      <c r="M1223" s="4">
        <v>0.01</v>
      </c>
      <c r="N1223" s="5" t="s">
        <v>1038</v>
      </c>
      <c r="O1223" t="s">
        <v>2027</v>
      </c>
      <c r="P1223" s="4">
        <v>0.1</v>
      </c>
      <c r="Q1223" s="6" t="s">
        <v>253</v>
      </c>
    </row>
    <row r="1224" spans="1:17" x14ac:dyDescent="0.3">
      <c r="A1224">
        <v>735</v>
      </c>
      <c r="B1224" t="s">
        <v>4745</v>
      </c>
      <c r="C1224">
        <v>30</v>
      </c>
      <c r="D1224" s="4">
        <v>0.79</v>
      </c>
      <c r="E1224">
        <v>0</v>
      </c>
      <c r="F1224">
        <v>0</v>
      </c>
      <c r="G1224">
        <v>1000</v>
      </c>
      <c r="H1224" t="s">
        <v>18</v>
      </c>
      <c r="I1224">
        <v>19</v>
      </c>
      <c r="J1224" s="4">
        <v>0</v>
      </c>
      <c r="K1224">
        <v>236</v>
      </c>
      <c r="L1224" s="4">
        <v>0.53</v>
      </c>
      <c r="M1224" s="4">
        <v>0.98</v>
      </c>
      <c r="N1224" s="5" t="s">
        <v>1263</v>
      </c>
      <c r="O1224" t="s">
        <v>2027</v>
      </c>
      <c r="P1224" s="4">
        <v>0.3</v>
      </c>
      <c r="Q1224" s="6" t="s">
        <v>21</v>
      </c>
    </row>
    <row r="1225" spans="1:17" x14ac:dyDescent="0.3">
      <c r="A1225">
        <v>735</v>
      </c>
      <c r="B1225" t="s">
        <v>368</v>
      </c>
      <c r="C1225">
        <v>30</v>
      </c>
      <c r="D1225" s="4">
        <v>0.19</v>
      </c>
      <c r="E1225">
        <v>0</v>
      </c>
      <c r="F1225">
        <v>0</v>
      </c>
      <c r="G1225">
        <v>323</v>
      </c>
      <c r="H1225" t="s">
        <v>18</v>
      </c>
      <c r="I1225">
        <v>2</v>
      </c>
      <c r="J1225" s="4">
        <v>1</v>
      </c>
      <c r="K1225">
        <v>27</v>
      </c>
      <c r="L1225" s="4">
        <v>0.85</v>
      </c>
      <c r="M1225" s="4">
        <v>0.31</v>
      </c>
      <c r="N1225" s="5" t="s">
        <v>369</v>
      </c>
      <c r="O1225" t="s">
        <v>20</v>
      </c>
      <c r="P1225" s="4">
        <v>0.09</v>
      </c>
      <c r="Q1225" s="6" t="s">
        <v>21</v>
      </c>
    </row>
    <row r="1226" spans="1:17" x14ac:dyDescent="0.3">
      <c r="A1226">
        <v>736</v>
      </c>
      <c r="B1226" t="s">
        <v>4467</v>
      </c>
      <c r="C1226">
        <v>30</v>
      </c>
      <c r="D1226" s="4">
        <v>0.81</v>
      </c>
      <c r="E1226">
        <v>0</v>
      </c>
      <c r="F1226">
        <v>0</v>
      </c>
      <c r="G1226">
        <v>11000</v>
      </c>
      <c r="H1226" t="s">
        <v>18</v>
      </c>
      <c r="I1226">
        <v>198</v>
      </c>
      <c r="J1226" s="4">
        <v>0.59</v>
      </c>
      <c r="K1226">
        <v>628</v>
      </c>
      <c r="L1226" s="4">
        <v>0.82</v>
      </c>
      <c r="M1226" s="4">
        <v>0.6</v>
      </c>
      <c r="N1226" s="5" t="s">
        <v>243</v>
      </c>
      <c r="O1226" t="s">
        <v>2027</v>
      </c>
      <c r="P1226" s="4">
        <v>0.27</v>
      </c>
      <c r="Q1226" s="6" t="s">
        <v>65</v>
      </c>
    </row>
    <row r="1227" spans="1:17" x14ac:dyDescent="0.3">
      <c r="A1227">
        <v>736</v>
      </c>
      <c r="B1227" t="s">
        <v>1380</v>
      </c>
      <c r="C1227">
        <v>50</v>
      </c>
      <c r="D1227" s="4">
        <v>0.98</v>
      </c>
      <c r="E1227">
        <v>0</v>
      </c>
      <c r="F1227">
        <v>0</v>
      </c>
      <c r="G1227">
        <v>35000</v>
      </c>
      <c r="H1227" t="s">
        <v>18</v>
      </c>
      <c r="I1227">
        <v>59</v>
      </c>
      <c r="J1227" s="4">
        <v>0</v>
      </c>
      <c r="K1227">
        <v>1356</v>
      </c>
      <c r="L1227" s="4">
        <v>0.99</v>
      </c>
      <c r="M1227" s="4">
        <v>1</v>
      </c>
      <c r="N1227" s="5" t="s">
        <v>929</v>
      </c>
      <c r="O1227" t="s">
        <v>20</v>
      </c>
      <c r="P1227" s="4">
        <v>0.32</v>
      </c>
      <c r="Q1227" s="6" t="s">
        <v>65</v>
      </c>
    </row>
    <row r="1228" spans="1:17" x14ac:dyDescent="0.3">
      <c r="A1228">
        <v>737</v>
      </c>
      <c r="B1228" t="s">
        <v>1873</v>
      </c>
      <c r="C1228">
        <v>30</v>
      </c>
      <c r="D1228" s="4">
        <v>1.26</v>
      </c>
      <c r="E1228">
        <v>0</v>
      </c>
      <c r="F1228">
        <v>0</v>
      </c>
      <c r="G1228">
        <v>2000</v>
      </c>
      <c r="H1228" t="s">
        <v>18</v>
      </c>
      <c r="I1228">
        <v>36</v>
      </c>
      <c r="J1228" s="4">
        <v>0.2</v>
      </c>
      <c r="K1228">
        <v>1536</v>
      </c>
      <c r="L1228" s="4">
        <v>0.77</v>
      </c>
      <c r="M1228" s="4">
        <v>0.98</v>
      </c>
      <c r="N1228" s="5" t="s">
        <v>49</v>
      </c>
      <c r="O1228" t="s">
        <v>20</v>
      </c>
      <c r="P1228" s="4">
        <v>0.61</v>
      </c>
      <c r="Q1228" s="6" t="s">
        <v>21</v>
      </c>
    </row>
    <row r="1229" spans="1:17" x14ac:dyDescent="0.3">
      <c r="A1229">
        <v>738</v>
      </c>
      <c r="B1229" t="s">
        <v>3365</v>
      </c>
      <c r="C1229">
        <v>30</v>
      </c>
      <c r="D1229" s="4">
        <v>1.0900000000000001</v>
      </c>
      <c r="E1229">
        <v>0</v>
      </c>
      <c r="F1229">
        <v>0</v>
      </c>
      <c r="G1229">
        <v>5000</v>
      </c>
      <c r="H1229" t="s">
        <v>18</v>
      </c>
      <c r="I1229">
        <v>44</v>
      </c>
      <c r="J1229" s="4">
        <v>0</v>
      </c>
      <c r="K1229">
        <v>382</v>
      </c>
      <c r="L1229" s="4">
        <v>0.8</v>
      </c>
      <c r="M1229" s="4">
        <v>0.99</v>
      </c>
      <c r="N1229" s="5" t="s">
        <v>3366</v>
      </c>
      <c r="O1229" t="s">
        <v>2027</v>
      </c>
      <c r="P1229" s="4">
        <v>0.15</v>
      </c>
      <c r="Q1229" s="6" t="s">
        <v>28</v>
      </c>
    </row>
    <row r="1230" spans="1:17" x14ac:dyDescent="0.3">
      <c r="A1230">
        <v>738</v>
      </c>
      <c r="B1230" t="s">
        <v>1286</v>
      </c>
      <c r="C1230">
        <v>30</v>
      </c>
      <c r="D1230" s="4">
        <v>0.33</v>
      </c>
      <c r="E1230">
        <v>0</v>
      </c>
      <c r="F1230">
        <v>0</v>
      </c>
      <c r="G1230">
        <v>4000</v>
      </c>
      <c r="H1230" t="s">
        <v>18</v>
      </c>
      <c r="I1230">
        <v>31</v>
      </c>
      <c r="J1230" s="4">
        <v>0</v>
      </c>
      <c r="K1230">
        <v>187</v>
      </c>
      <c r="L1230" s="4">
        <v>0.96</v>
      </c>
      <c r="M1230" s="4">
        <v>1</v>
      </c>
      <c r="N1230" s="5" t="s">
        <v>1287</v>
      </c>
      <c r="O1230" t="s">
        <v>20</v>
      </c>
      <c r="P1230" s="4">
        <v>0.28999999999999998</v>
      </c>
      <c r="Q1230" s="6" t="s">
        <v>65</v>
      </c>
    </row>
    <row r="1231" spans="1:17" x14ac:dyDescent="0.3">
      <c r="A1231">
        <v>739</v>
      </c>
      <c r="B1231" t="s">
        <v>5022</v>
      </c>
      <c r="C1231">
        <v>30</v>
      </c>
      <c r="D1231" s="4">
        <v>0.8</v>
      </c>
      <c r="E1231">
        <v>0</v>
      </c>
      <c r="F1231">
        <v>0</v>
      </c>
      <c r="G1231">
        <v>1000</v>
      </c>
      <c r="H1231" t="s">
        <v>18</v>
      </c>
      <c r="I1231">
        <v>30</v>
      </c>
      <c r="J1231" s="4">
        <v>1</v>
      </c>
      <c r="K1231">
        <v>367</v>
      </c>
      <c r="L1231" s="4">
        <v>0.73</v>
      </c>
      <c r="M1231" s="4">
        <v>0.56999999999999995</v>
      </c>
      <c r="N1231" s="5" t="s">
        <v>1457</v>
      </c>
      <c r="O1231" t="s">
        <v>2027</v>
      </c>
      <c r="P1231" s="4">
        <v>0.34</v>
      </c>
      <c r="Q1231" s="6" t="s">
        <v>21</v>
      </c>
    </row>
    <row r="1232" spans="1:17" x14ac:dyDescent="0.3">
      <c r="A1232">
        <v>739</v>
      </c>
      <c r="B1232" t="s">
        <v>672</v>
      </c>
      <c r="C1232">
        <v>60</v>
      </c>
      <c r="D1232" s="4">
        <v>0.33</v>
      </c>
      <c r="E1232">
        <v>0</v>
      </c>
      <c r="F1232">
        <v>0</v>
      </c>
      <c r="G1232">
        <v>2000</v>
      </c>
      <c r="H1232" t="s">
        <v>26</v>
      </c>
      <c r="I1232">
        <v>56</v>
      </c>
      <c r="J1232" s="4">
        <v>0.99</v>
      </c>
      <c r="K1232">
        <v>471</v>
      </c>
      <c r="L1232" s="4">
        <v>0.98</v>
      </c>
      <c r="M1232" s="4">
        <v>0.77</v>
      </c>
      <c r="N1232" s="5" t="s">
        <v>673</v>
      </c>
      <c r="O1232" t="s">
        <v>20</v>
      </c>
      <c r="P1232" s="4">
        <v>0.14000000000000001</v>
      </c>
      <c r="Q1232" s="6" t="s">
        <v>21</v>
      </c>
    </row>
    <row r="1233" spans="1:17" x14ac:dyDescent="0.3">
      <c r="A1233">
        <v>740</v>
      </c>
      <c r="B1233" t="s">
        <v>4326</v>
      </c>
      <c r="C1233">
        <v>30</v>
      </c>
      <c r="D1233" s="4">
        <v>0.79</v>
      </c>
      <c r="E1233">
        <v>0</v>
      </c>
      <c r="F1233">
        <v>0</v>
      </c>
      <c r="G1233">
        <v>2000</v>
      </c>
      <c r="H1233" t="s">
        <v>18</v>
      </c>
      <c r="I1233">
        <v>49</v>
      </c>
      <c r="J1233" s="4">
        <v>0.99</v>
      </c>
      <c r="K1233">
        <v>458</v>
      </c>
      <c r="L1233" s="4">
        <v>0.71</v>
      </c>
      <c r="M1233" s="4">
        <v>1</v>
      </c>
      <c r="N1233" s="5" t="s">
        <v>191</v>
      </c>
      <c r="O1233" t="s">
        <v>2027</v>
      </c>
      <c r="P1233" s="4">
        <v>0.25</v>
      </c>
      <c r="Q1233" s="6" t="s">
        <v>65</v>
      </c>
    </row>
    <row r="1234" spans="1:17" x14ac:dyDescent="0.3">
      <c r="A1234">
        <v>740</v>
      </c>
      <c r="B1234" t="s">
        <v>1712</v>
      </c>
      <c r="C1234">
        <v>60</v>
      </c>
      <c r="D1234" s="4">
        <v>0.41</v>
      </c>
      <c r="E1234">
        <v>0</v>
      </c>
      <c r="F1234">
        <v>0</v>
      </c>
      <c r="G1234">
        <v>582</v>
      </c>
      <c r="H1234" t="s">
        <v>18</v>
      </c>
      <c r="I1234">
        <v>60</v>
      </c>
      <c r="J1234" s="4">
        <v>0</v>
      </c>
      <c r="K1234">
        <v>12142</v>
      </c>
      <c r="L1234" s="4">
        <v>0.75</v>
      </c>
      <c r="M1234" s="4">
        <v>0.97</v>
      </c>
      <c r="N1234" s="5" t="s">
        <v>210</v>
      </c>
      <c r="O1234" t="s">
        <v>20</v>
      </c>
      <c r="P1234" s="4">
        <v>0.46</v>
      </c>
      <c r="Q1234" s="6" t="s">
        <v>21</v>
      </c>
    </row>
    <row r="1235" spans="1:17" x14ac:dyDescent="0.3">
      <c r="A1235">
        <v>741</v>
      </c>
      <c r="B1235" t="s">
        <v>1056</v>
      </c>
      <c r="C1235">
        <v>30</v>
      </c>
      <c r="D1235" s="4">
        <v>0.39</v>
      </c>
      <c r="E1235">
        <v>0</v>
      </c>
      <c r="F1235">
        <v>0</v>
      </c>
      <c r="G1235">
        <v>6000</v>
      </c>
      <c r="H1235" t="s">
        <v>18</v>
      </c>
      <c r="I1235">
        <v>35</v>
      </c>
      <c r="J1235" s="4">
        <v>0.05</v>
      </c>
      <c r="K1235">
        <v>296</v>
      </c>
      <c r="L1235" s="4">
        <v>0.98</v>
      </c>
      <c r="M1235" s="4">
        <v>1</v>
      </c>
      <c r="N1235" s="5" t="s">
        <v>1057</v>
      </c>
      <c r="O1235" t="s">
        <v>20</v>
      </c>
      <c r="P1235" s="4">
        <v>0.23</v>
      </c>
      <c r="Q1235" s="6" t="s">
        <v>24</v>
      </c>
    </row>
    <row r="1236" spans="1:17" x14ac:dyDescent="0.3">
      <c r="A1236">
        <v>742</v>
      </c>
      <c r="B1236" t="s">
        <v>4403</v>
      </c>
      <c r="C1236">
        <v>30</v>
      </c>
      <c r="D1236" s="4">
        <v>0.78</v>
      </c>
      <c r="E1236">
        <v>0</v>
      </c>
      <c r="F1236">
        <v>0</v>
      </c>
      <c r="G1236">
        <v>459</v>
      </c>
      <c r="H1236" t="s">
        <v>26</v>
      </c>
      <c r="I1236">
        <v>15</v>
      </c>
      <c r="J1236" s="4">
        <v>1</v>
      </c>
      <c r="K1236">
        <v>366</v>
      </c>
      <c r="L1236" s="4">
        <v>0.72</v>
      </c>
      <c r="M1236" s="4">
        <v>0.22</v>
      </c>
      <c r="N1236" s="5" t="s">
        <v>461</v>
      </c>
      <c r="O1236" t="s">
        <v>2027</v>
      </c>
      <c r="P1236" s="4">
        <v>0.26</v>
      </c>
      <c r="Q1236" s="6" t="s">
        <v>21</v>
      </c>
    </row>
    <row r="1237" spans="1:17" x14ac:dyDescent="0.3">
      <c r="A1237">
        <v>742</v>
      </c>
      <c r="B1237" t="s">
        <v>1316</v>
      </c>
      <c r="C1237">
        <v>30</v>
      </c>
      <c r="D1237" s="4">
        <v>1.06</v>
      </c>
      <c r="E1237">
        <v>0</v>
      </c>
      <c r="F1237">
        <v>0</v>
      </c>
      <c r="G1237">
        <v>76000</v>
      </c>
      <c r="H1237" t="s">
        <v>56</v>
      </c>
      <c r="I1237">
        <v>13</v>
      </c>
      <c r="J1237" s="4">
        <v>0.5</v>
      </c>
      <c r="K1237">
        <v>409</v>
      </c>
      <c r="L1237" s="4">
        <v>0.96</v>
      </c>
      <c r="M1237" s="4">
        <v>1</v>
      </c>
      <c r="N1237" s="5" t="s">
        <v>1317</v>
      </c>
      <c r="O1237" t="s">
        <v>20</v>
      </c>
      <c r="P1237" s="4">
        <v>0.3</v>
      </c>
      <c r="Q1237" s="6" t="s">
        <v>253</v>
      </c>
    </row>
    <row r="1238" spans="1:17" x14ac:dyDescent="0.3">
      <c r="A1238">
        <v>743</v>
      </c>
      <c r="B1238" t="s">
        <v>4628</v>
      </c>
      <c r="C1238">
        <v>99</v>
      </c>
      <c r="D1238" s="4">
        <v>2.29</v>
      </c>
      <c r="E1238">
        <v>0</v>
      </c>
      <c r="F1238">
        <v>0</v>
      </c>
      <c r="G1238">
        <v>143</v>
      </c>
      <c r="H1238" t="s">
        <v>18</v>
      </c>
      <c r="I1238">
        <v>13</v>
      </c>
      <c r="J1238" s="4">
        <v>1</v>
      </c>
      <c r="K1238">
        <v>554</v>
      </c>
      <c r="L1238" s="4">
        <v>0.72</v>
      </c>
      <c r="M1238" s="4">
        <v>0.12</v>
      </c>
      <c r="N1238" s="5" t="s">
        <v>702</v>
      </c>
      <c r="O1238" t="s">
        <v>2027</v>
      </c>
      <c r="P1238" s="4">
        <v>0.28999999999999998</v>
      </c>
      <c r="Q1238" s="6" t="s">
        <v>21</v>
      </c>
    </row>
    <row r="1239" spans="1:17" x14ac:dyDescent="0.3">
      <c r="A1239">
        <v>744</v>
      </c>
      <c r="B1239" t="s">
        <v>5815</v>
      </c>
      <c r="C1239">
        <v>30</v>
      </c>
      <c r="D1239" s="4">
        <v>1.08</v>
      </c>
      <c r="E1239">
        <v>1</v>
      </c>
      <c r="F1239">
        <v>0</v>
      </c>
      <c r="G1239">
        <v>3000</v>
      </c>
      <c r="H1239" t="s">
        <v>26</v>
      </c>
      <c r="I1239">
        <v>31</v>
      </c>
      <c r="J1239" s="4">
        <v>0</v>
      </c>
      <c r="K1239">
        <v>1627</v>
      </c>
      <c r="L1239" s="4">
        <v>0.85</v>
      </c>
      <c r="M1239" s="4">
        <v>1</v>
      </c>
      <c r="N1239" s="5" t="s">
        <v>453</v>
      </c>
      <c r="O1239" t="s">
        <v>2027</v>
      </c>
      <c r="P1239" s="4">
        <v>0.46</v>
      </c>
      <c r="Q1239" s="6" t="s">
        <v>28</v>
      </c>
    </row>
    <row r="1240" spans="1:17" x14ac:dyDescent="0.3">
      <c r="A1240">
        <v>744</v>
      </c>
      <c r="B1240" t="s">
        <v>1685</v>
      </c>
      <c r="C1240">
        <v>50</v>
      </c>
      <c r="D1240" s="4">
        <v>0.92</v>
      </c>
      <c r="E1240">
        <v>0</v>
      </c>
      <c r="F1240">
        <v>0</v>
      </c>
      <c r="G1240">
        <v>37000</v>
      </c>
      <c r="H1240" t="s">
        <v>18</v>
      </c>
      <c r="I1240">
        <v>62</v>
      </c>
      <c r="J1240" s="4">
        <v>0</v>
      </c>
      <c r="K1240">
        <v>274</v>
      </c>
      <c r="L1240" s="4">
        <v>0.98</v>
      </c>
      <c r="M1240" s="4">
        <v>1</v>
      </c>
      <c r="N1240" s="5" t="s">
        <v>1686</v>
      </c>
      <c r="O1240" t="s">
        <v>20</v>
      </c>
      <c r="P1240" s="4">
        <v>0.45</v>
      </c>
      <c r="Q1240" s="6" t="s">
        <v>24</v>
      </c>
    </row>
    <row r="1241" spans="1:17" x14ac:dyDescent="0.3">
      <c r="A1241">
        <v>745</v>
      </c>
      <c r="B1241" t="s">
        <v>1001</v>
      </c>
      <c r="C1241">
        <v>100</v>
      </c>
      <c r="D1241" s="4">
        <v>0.08</v>
      </c>
      <c r="E1241">
        <v>0</v>
      </c>
      <c r="F1241">
        <v>0</v>
      </c>
      <c r="G1241">
        <v>1000</v>
      </c>
      <c r="H1241" t="s">
        <v>18</v>
      </c>
      <c r="I1241">
        <v>2</v>
      </c>
      <c r="J1241" s="4">
        <v>1</v>
      </c>
      <c r="K1241">
        <v>29</v>
      </c>
      <c r="L1241" s="4">
        <v>0.62</v>
      </c>
      <c r="M1241" s="4">
        <v>0.34</v>
      </c>
      <c r="N1241" s="5" t="s">
        <v>120</v>
      </c>
      <c r="O1241" t="s">
        <v>20</v>
      </c>
      <c r="P1241" s="4">
        <v>0.21</v>
      </c>
      <c r="Q1241" s="6" t="s">
        <v>21</v>
      </c>
    </row>
    <row r="1242" spans="1:17" x14ac:dyDescent="0.3">
      <c r="A1242">
        <v>746</v>
      </c>
      <c r="B1242" t="s">
        <v>3161</v>
      </c>
      <c r="C1242">
        <v>30</v>
      </c>
      <c r="D1242" s="4">
        <v>0.77</v>
      </c>
      <c r="E1242">
        <v>2</v>
      </c>
      <c r="F1242">
        <v>2000</v>
      </c>
      <c r="G1242">
        <v>2000</v>
      </c>
      <c r="H1242" t="s">
        <v>18</v>
      </c>
      <c r="I1242">
        <v>25</v>
      </c>
      <c r="J1242" s="4">
        <v>1</v>
      </c>
      <c r="K1242">
        <v>175</v>
      </c>
      <c r="L1242" s="4">
        <v>0.45</v>
      </c>
      <c r="M1242" s="4">
        <v>0.79</v>
      </c>
      <c r="N1242" s="5" t="s">
        <v>61</v>
      </c>
      <c r="O1242" t="s">
        <v>2027</v>
      </c>
      <c r="P1242" s="4">
        <v>0.12</v>
      </c>
      <c r="Q1242" s="6" t="s">
        <v>65</v>
      </c>
    </row>
    <row r="1243" spans="1:17" x14ac:dyDescent="0.3">
      <c r="A1243">
        <v>746</v>
      </c>
      <c r="B1243" t="s">
        <v>609</v>
      </c>
      <c r="C1243">
        <v>30</v>
      </c>
      <c r="D1243" s="4">
        <v>0.12</v>
      </c>
      <c r="E1243">
        <v>0</v>
      </c>
      <c r="F1243">
        <v>0</v>
      </c>
      <c r="G1243">
        <v>6000</v>
      </c>
      <c r="H1243" t="s">
        <v>18</v>
      </c>
      <c r="I1243">
        <v>2</v>
      </c>
      <c r="J1243" s="4">
        <v>1</v>
      </c>
      <c r="K1243">
        <v>174</v>
      </c>
      <c r="L1243" s="4">
        <v>0.65</v>
      </c>
      <c r="M1243" s="4">
        <v>0.05</v>
      </c>
      <c r="N1243" s="5" t="s">
        <v>206</v>
      </c>
      <c r="O1243" t="s">
        <v>20</v>
      </c>
      <c r="P1243" s="4">
        <v>0.12</v>
      </c>
      <c r="Q1243" s="6" t="s">
        <v>65</v>
      </c>
    </row>
    <row r="1244" spans="1:17" x14ac:dyDescent="0.3">
      <c r="A1244">
        <v>747</v>
      </c>
      <c r="B1244" t="s">
        <v>6176</v>
      </c>
      <c r="C1244">
        <v>30</v>
      </c>
      <c r="D1244" s="4">
        <v>3.68</v>
      </c>
      <c r="E1244">
        <v>0</v>
      </c>
      <c r="F1244">
        <v>0</v>
      </c>
      <c r="G1244">
        <v>18000</v>
      </c>
      <c r="H1244" t="s">
        <v>18</v>
      </c>
      <c r="I1244">
        <v>57</v>
      </c>
      <c r="J1244" s="4">
        <v>0.98</v>
      </c>
      <c r="K1244">
        <v>3064</v>
      </c>
      <c r="L1244" s="4">
        <v>0.66</v>
      </c>
      <c r="M1244" s="4">
        <v>0.99</v>
      </c>
      <c r="N1244" s="5" t="s">
        <v>1078</v>
      </c>
      <c r="O1244" t="s">
        <v>2027</v>
      </c>
      <c r="P1244" s="4">
        <v>0.53</v>
      </c>
      <c r="Q1244" s="6" t="s">
        <v>21</v>
      </c>
    </row>
    <row r="1245" spans="1:17" x14ac:dyDescent="0.3">
      <c r="A1245">
        <v>747</v>
      </c>
      <c r="B1245" t="s">
        <v>682</v>
      </c>
      <c r="C1245">
        <v>30</v>
      </c>
      <c r="D1245" s="4">
        <v>0.15</v>
      </c>
      <c r="E1245">
        <v>0</v>
      </c>
      <c r="F1245">
        <v>0</v>
      </c>
      <c r="G1245">
        <v>11000</v>
      </c>
      <c r="H1245" t="s">
        <v>18</v>
      </c>
      <c r="I1245">
        <v>2</v>
      </c>
      <c r="J1245" s="4">
        <v>0</v>
      </c>
      <c r="K1245">
        <v>118</v>
      </c>
      <c r="L1245" s="4">
        <v>0.88</v>
      </c>
      <c r="M1245" s="4">
        <v>0.74</v>
      </c>
      <c r="N1245" s="5" t="s">
        <v>683</v>
      </c>
      <c r="O1245" t="s">
        <v>20</v>
      </c>
      <c r="P1245" s="4">
        <v>0.14000000000000001</v>
      </c>
      <c r="Q1245" s="6" t="s">
        <v>65</v>
      </c>
    </row>
    <row r="1246" spans="1:17" x14ac:dyDescent="0.3">
      <c r="A1246">
        <v>748</v>
      </c>
      <c r="B1246" t="s">
        <v>239</v>
      </c>
      <c r="C1246">
        <v>30</v>
      </c>
      <c r="D1246" s="4">
        <v>0.06</v>
      </c>
      <c r="E1246">
        <v>1</v>
      </c>
      <c r="F1246">
        <v>468</v>
      </c>
      <c r="G1246">
        <v>7000</v>
      </c>
      <c r="H1246" t="s">
        <v>18</v>
      </c>
      <c r="I1246">
        <v>6</v>
      </c>
      <c r="J1246" s="4">
        <v>0</v>
      </c>
      <c r="K1246">
        <v>136</v>
      </c>
      <c r="L1246" s="4">
        <v>0.73</v>
      </c>
      <c r="M1246" s="4">
        <v>0.89</v>
      </c>
      <c r="N1246" s="5" t="s">
        <v>240</v>
      </c>
      <c r="O1246" t="s">
        <v>20</v>
      </c>
      <c r="P1246" s="4">
        <v>0.06</v>
      </c>
      <c r="Q1246" s="6" t="s">
        <v>21</v>
      </c>
    </row>
    <row r="1247" spans="1:17" x14ac:dyDescent="0.3">
      <c r="A1247">
        <v>749</v>
      </c>
      <c r="B1247" t="s">
        <v>5754</v>
      </c>
      <c r="C1247">
        <v>30</v>
      </c>
      <c r="D1247" s="4">
        <v>0.77</v>
      </c>
      <c r="E1247">
        <v>0</v>
      </c>
      <c r="F1247">
        <v>0</v>
      </c>
      <c r="G1247">
        <v>447</v>
      </c>
      <c r="H1247" t="s">
        <v>18</v>
      </c>
      <c r="I1247">
        <v>46</v>
      </c>
      <c r="J1247" s="4">
        <v>0.99</v>
      </c>
      <c r="K1247">
        <v>392</v>
      </c>
      <c r="L1247" s="4">
        <v>0.38</v>
      </c>
      <c r="M1247" s="4">
        <v>0.17</v>
      </c>
      <c r="N1247" s="5" t="s">
        <v>93</v>
      </c>
      <c r="O1247" t="s">
        <v>2027</v>
      </c>
      <c r="P1247" s="4">
        <v>0.44</v>
      </c>
      <c r="Q1247" s="6" t="s">
        <v>35</v>
      </c>
    </row>
    <row r="1248" spans="1:17" x14ac:dyDescent="0.3">
      <c r="A1248">
        <v>749</v>
      </c>
      <c r="B1248" t="s">
        <v>433</v>
      </c>
      <c r="C1248">
        <v>30</v>
      </c>
      <c r="D1248" s="4">
        <v>0.17</v>
      </c>
      <c r="E1248">
        <v>0</v>
      </c>
      <c r="F1248">
        <v>0</v>
      </c>
      <c r="G1248">
        <v>11000</v>
      </c>
      <c r="H1248" t="s">
        <v>84</v>
      </c>
      <c r="I1248">
        <v>10</v>
      </c>
      <c r="J1248" s="4">
        <v>0.88</v>
      </c>
      <c r="K1248">
        <v>218</v>
      </c>
      <c r="L1248" s="4">
        <v>0.8</v>
      </c>
      <c r="M1248" s="4">
        <v>0.77</v>
      </c>
      <c r="N1248" s="5" t="s">
        <v>434</v>
      </c>
      <c r="O1248" t="s">
        <v>20</v>
      </c>
      <c r="P1248" s="4">
        <v>0.1</v>
      </c>
      <c r="Q1248" s="6" t="s">
        <v>253</v>
      </c>
    </row>
    <row r="1249" spans="1:17" x14ac:dyDescent="0.3">
      <c r="A1249">
        <v>750</v>
      </c>
      <c r="B1249" t="s">
        <v>4575</v>
      </c>
      <c r="C1249">
        <v>30</v>
      </c>
      <c r="D1249" s="4">
        <v>0.77</v>
      </c>
      <c r="E1249">
        <v>0</v>
      </c>
      <c r="F1249">
        <v>0</v>
      </c>
      <c r="G1249">
        <v>430</v>
      </c>
      <c r="H1249" t="s">
        <v>18</v>
      </c>
      <c r="I1249">
        <v>45</v>
      </c>
      <c r="J1249" s="4">
        <v>1</v>
      </c>
      <c r="K1249">
        <v>551</v>
      </c>
      <c r="L1249" s="4">
        <v>0.69</v>
      </c>
      <c r="M1249" s="4">
        <v>0.87</v>
      </c>
      <c r="N1249" s="5" t="s">
        <v>87</v>
      </c>
      <c r="O1249" t="s">
        <v>2027</v>
      </c>
      <c r="P1249" s="4">
        <v>0.28000000000000003</v>
      </c>
      <c r="Q1249" s="6" t="s">
        <v>65</v>
      </c>
    </row>
    <row r="1250" spans="1:17" x14ac:dyDescent="0.3">
      <c r="A1250">
        <v>750</v>
      </c>
      <c r="B1250" t="s">
        <v>915</v>
      </c>
      <c r="C1250">
        <v>1000</v>
      </c>
      <c r="D1250" s="4">
        <v>0.78</v>
      </c>
      <c r="E1250">
        <v>0</v>
      </c>
      <c r="F1250">
        <v>0</v>
      </c>
      <c r="G1250">
        <v>1000</v>
      </c>
      <c r="H1250" t="s">
        <v>18</v>
      </c>
      <c r="I1250">
        <v>27</v>
      </c>
      <c r="J1250" s="4">
        <v>0</v>
      </c>
      <c r="K1250">
        <v>299</v>
      </c>
      <c r="L1250" s="4">
        <v>0.99</v>
      </c>
      <c r="M1250" s="4">
        <v>1</v>
      </c>
      <c r="N1250" s="5" t="s">
        <v>916</v>
      </c>
      <c r="O1250" t="s">
        <v>20</v>
      </c>
      <c r="P1250" s="4">
        <v>0.2</v>
      </c>
      <c r="Q1250" s="6" t="s">
        <v>24</v>
      </c>
    </row>
    <row r="1251" spans="1:17" x14ac:dyDescent="0.3">
      <c r="A1251">
        <v>751</v>
      </c>
      <c r="B1251" t="s">
        <v>5999</v>
      </c>
      <c r="C1251">
        <v>30</v>
      </c>
      <c r="D1251" s="4">
        <v>1.3</v>
      </c>
      <c r="E1251">
        <v>0</v>
      </c>
      <c r="F1251">
        <v>0</v>
      </c>
      <c r="G1251">
        <v>11000</v>
      </c>
      <c r="H1251" t="s">
        <v>18</v>
      </c>
      <c r="I1251">
        <v>47</v>
      </c>
      <c r="J1251" s="4">
        <v>0.54</v>
      </c>
      <c r="K1251">
        <v>269</v>
      </c>
      <c r="L1251" s="4">
        <v>0.77</v>
      </c>
      <c r="M1251" s="4">
        <v>0.98</v>
      </c>
      <c r="N1251" s="5" t="s">
        <v>2761</v>
      </c>
      <c r="O1251" t="s">
        <v>2027</v>
      </c>
      <c r="P1251" s="4">
        <v>0.49</v>
      </c>
      <c r="Q1251" s="6" t="s">
        <v>28</v>
      </c>
    </row>
    <row r="1252" spans="1:17" x14ac:dyDescent="0.3">
      <c r="A1252">
        <v>751</v>
      </c>
      <c r="B1252" t="s">
        <v>295</v>
      </c>
      <c r="C1252">
        <v>30</v>
      </c>
      <c r="D1252" s="4">
        <v>0.09</v>
      </c>
      <c r="E1252">
        <v>0</v>
      </c>
      <c r="F1252">
        <v>0</v>
      </c>
      <c r="G1252">
        <v>6000</v>
      </c>
      <c r="H1252" t="s">
        <v>18</v>
      </c>
      <c r="I1252">
        <v>2</v>
      </c>
      <c r="J1252" s="4">
        <v>0</v>
      </c>
      <c r="K1252">
        <v>53</v>
      </c>
      <c r="L1252" s="4">
        <v>0.81</v>
      </c>
      <c r="M1252" s="4">
        <v>0.54</v>
      </c>
      <c r="N1252" s="5" t="s">
        <v>296</v>
      </c>
      <c r="O1252" t="s">
        <v>20</v>
      </c>
      <c r="P1252" s="4">
        <v>0.08</v>
      </c>
      <c r="Q1252" s="6" t="s">
        <v>253</v>
      </c>
    </row>
    <row r="1253" spans="1:17" x14ac:dyDescent="0.3">
      <c r="A1253">
        <v>752</v>
      </c>
      <c r="B1253" t="s">
        <v>5590</v>
      </c>
      <c r="C1253">
        <v>30</v>
      </c>
      <c r="D1253" s="4">
        <v>0.82</v>
      </c>
      <c r="E1253">
        <v>0</v>
      </c>
      <c r="F1253">
        <v>0</v>
      </c>
      <c r="G1253">
        <v>2000</v>
      </c>
      <c r="H1253" t="s">
        <v>18</v>
      </c>
      <c r="I1253">
        <v>57</v>
      </c>
      <c r="J1253" s="4">
        <v>0.99</v>
      </c>
      <c r="K1253">
        <v>818</v>
      </c>
      <c r="L1253" s="4">
        <v>0.81</v>
      </c>
      <c r="M1253" s="4">
        <v>0.94</v>
      </c>
      <c r="N1253" s="5" t="s">
        <v>78</v>
      </c>
      <c r="O1253" t="s">
        <v>2027</v>
      </c>
      <c r="P1253" s="4">
        <v>0.42</v>
      </c>
      <c r="Q1253" s="6" t="s">
        <v>21</v>
      </c>
    </row>
    <row r="1254" spans="1:17" x14ac:dyDescent="0.3">
      <c r="A1254">
        <v>752</v>
      </c>
      <c r="B1254" t="s">
        <v>1698</v>
      </c>
      <c r="C1254">
        <v>49</v>
      </c>
      <c r="D1254" s="4">
        <v>0.18</v>
      </c>
      <c r="E1254">
        <v>0</v>
      </c>
      <c r="F1254">
        <v>0</v>
      </c>
      <c r="G1254">
        <v>12000</v>
      </c>
      <c r="H1254" t="s">
        <v>18</v>
      </c>
      <c r="I1254">
        <v>29</v>
      </c>
      <c r="J1254" s="4">
        <v>1</v>
      </c>
      <c r="K1254">
        <v>1207</v>
      </c>
      <c r="L1254" s="4">
        <v>0.46</v>
      </c>
      <c r="M1254" s="4">
        <v>1</v>
      </c>
      <c r="N1254" s="5" t="s">
        <v>53</v>
      </c>
      <c r="O1254" t="s">
        <v>20</v>
      </c>
      <c r="P1254" s="4">
        <v>0.45</v>
      </c>
      <c r="Q1254" s="6" t="s">
        <v>65</v>
      </c>
    </row>
    <row r="1255" spans="1:17" x14ac:dyDescent="0.3">
      <c r="A1255">
        <v>753</v>
      </c>
      <c r="B1255" t="s">
        <v>4969</v>
      </c>
      <c r="C1255">
        <v>30</v>
      </c>
      <c r="D1255" s="4">
        <v>0.81</v>
      </c>
      <c r="E1255">
        <v>0</v>
      </c>
      <c r="F1255">
        <v>0</v>
      </c>
      <c r="G1255">
        <v>21000</v>
      </c>
      <c r="H1255" t="s">
        <v>18</v>
      </c>
      <c r="I1255">
        <v>44</v>
      </c>
      <c r="J1255" s="4">
        <v>0.99</v>
      </c>
      <c r="K1255">
        <v>1274</v>
      </c>
      <c r="L1255" s="4">
        <v>0.56999999999999995</v>
      </c>
      <c r="M1255" s="4">
        <v>0.91</v>
      </c>
      <c r="N1255" s="5" t="s">
        <v>226</v>
      </c>
      <c r="O1255" t="s">
        <v>2027</v>
      </c>
      <c r="P1255" s="4">
        <v>0.33</v>
      </c>
      <c r="Q1255" s="6" t="s">
        <v>21</v>
      </c>
    </row>
    <row r="1256" spans="1:17" x14ac:dyDescent="0.3">
      <c r="A1256">
        <v>753</v>
      </c>
      <c r="B1256" t="s">
        <v>1855</v>
      </c>
      <c r="C1256">
        <v>30</v>
      </c>
      <c r="D1256" s="4">
        <v>0.52</v>
      </c>
      <c r="E1256">
        <v>0</v>
      </c>
      <c r="F1256">
        <v>0</v>
      </c>
      <c r="G1256">
        <v>344</v>
      </c>
      <c r="H1256" t="s">
        <v>18</v>
      </c>
      <c r="I1256">
        <v>30</v>
      </c>
      <c r="J1256" s="4">
        <v>0.93</v>
      </c>
      <c r="K1256">
        <v>408</v>
      </c>
      <c r="L1256" s="4">
        <v>0.66</v>
      </c>
      <c r="M1256" s="4">
        <v>0.14000000000000001</v>
      </c>
      <c r="N1256" s="5" t="s">
        <v>503</v>
      </c>
      <c r="O1256" t="s">
        <v>20</v>
      </c>
      <c r="P1256" s="4">
        <v>0.57999999999999996</v>
      </c>
      <c r="Q1256" s="6" t="s">
        <v>65</v>
      </c>
    </row>
    <row r="1257" spans="1:17" x14ac:dyDescent="0.3">
      <c r="A1257">
        <v>754</v>
      </c>
      <c r="B1257" t="s">
        <v>4310</v>
      </c>
      <c r="C1257">
        <v>30</v>
      </c>
      <c r="D1257" s="4">
        <v>0.77</v>
      </c>
      <c r="E1257">
        <v>0</v>
      </c>
      <c r="F1257">
        <v>0</v>
      </c>
      <c r="G1257">
        <v>9000</v>
      </c>
      <c r="H1257" t="s">
        <v>26</v>
      </c>
      <c r="I1257">
        <v>33</v>
      </c>
      <c r="J1257" s="4">
        <v>1</v>
      </c>
      <c r="K1257">
        <v>651</v>
      </c>
      <c r="L1257" s="4">
        <v>0.76</v>
      </c>
      <c r="M1257" s="4">
        <v>1</v>
      </c>
      <c r="N1257" s="5" t="s">
        <v>442</v>
      </c>
      <c r="O1257" t="s">
        <v>2027</v>
      </c>
      <c r="P1257" s="4">
        <v>0.25</v>
      </c>
      <c r="Q1257" s="6" t="s">
        <v>24</v>
      </c>
    </row>
    <row r="1258" spans="1:17" x14ac:dyDescent="0.3">
      <c r="A1258">
        <v>754</v>
      </c>
      <c r="B1258" t="s">
        <v>1721</v>
      </c>
      <c r="C1258">
        <v>100</v>
      </c>
      <c r="D1258" s="4">
        <v>0.03</v>
      </c>
      <c r="E1258">
        <v>0</v>
      </c>
      <c r="F1258">
        <v>0</v>
      </c>
      <c r="G1258">
        <v>271</v>
      </c>
      <c r="H1258" t="s">
        <v>18</v>
      </c>
      <c r="I1258">
        <v>21</v>
      </c>
      <c r="J1258" s="4">
        <v>0.97</v>
      </c>
      <c r="K1258">
        <v>1763</v>
      </c>
      <c r="L1258" s="4">
        <v>0.69</v>
      </c>
      <c r="M1258" s="4">
        <v>0.64</v>
      </c>
      <c r="N1258" s="5" t="s">
        <v>453</v>
      </c>
      <c r="O1258" t="s">
        <v>20</v>
      </c>
      <c r="P1258" s="4">
        <v>0.46</v>
      </c>
      <c r="Q1258" s="6" t="s">
        <v>21</v>
      </c>
    </row>
    <row r="1259" spans="1:17" x14ac:dyDescent="0.3">
      <c r="A1259">
        <v>755</v>
      </c>
      <c r="B1259" t="s">
        <v>5085</v>
      </c>
      <c r="C1259">
        <v>33</v>
      </c>
      <c r="D1259" s="4">
        <v>0.82</v>
      </c>
      <c r="E1259">
        <v>0</v>
      </c>
      <c r="F1259">
        <v>0</v>
      </c>
      <c r="G1259">
        <v>913</v>
      </c>
      <c r="H1259" t="s">
        <v>18</v>
      </c>
      <c r="I1259">
        <v>10</v>
      </c>
      <c r="J1259" s="4">
        <v>0.39</v>
      </c>
      <c r="K1259">
        <v>160</v>
      </c>
      <c r="L1259" s="4">
        <v>0.75</v>
      </c>
      <c r="M1259" s="4">
        <v>1</v>
      </c>
      <c r="N1259" s="5" t="s">
        <v>1070</v>
      </c>
      <c r="O1259" t="s">
        <v>2027</v>
      </c>
      <c r="P1259" s="4">
        <v>0.35</v>
      </c>
      <c r="Q1259" s="6" t="s">
        <v>21</v>
      </c>
    </row>
    <row r="1260" spans="1:17" x14ac:dyDescent="0.3">
      <c r="A1260">
        <v>756</v>
      </c>
      <c r="B1260" t="s">
        <v>4920</v>
      </c>
      <c r="C1260">
        <v>30</v>
      </c>
      <c r="D1260" s="4">
        <v>0.77</v>
      </c>
      <c r="E1260">
        <v>0</v>
      </c>
      <c r="F1260">
        <v>0</v>
      </c>
      <c r="G1260">
        <v>2000</v>
      </c>
      <c r="H1260" t="s">
        <v>26</v>
      </c>
      <c r="I1260">
        <v>53</v>
      </c>
      <c r="J1260" s="4">
        <v>0.82</v>
      </c>
      <c r="K1260">
        <v>195</v>
      </c>
      <c r="L1260" s="4">
        <v>0.81</v>
      </c>
      <c r="M1260" s="4">
        <v>0.5</v>
      </c>
      <c r="N1260" s="5" t="s">
        <v>101</v>
      </c>
      <c r="O1260" t="s">
        <v>2027</v>
      </c>
      <c r="P1260" s="4">
        <v>0.33</v>
      </c>
      <c r="Q1260" s="6" t="s">
        <v>21</v>
      </c>
    </row>
    <row r="1261" spans="1:17" x14ac:dyDescent="0.3">
      <c r="A1261">
        <v>756</v>
      </c>
      <c r="B1261" t="s">
        <v>835</v>
      </c>
      <c r="C1261">
        <v>100</v>
      </c>
      <c r="D1261" s="4">
        <v>0.45</v>
      </c>
      <c r="E1261">
        <v>0</v>
      </c>
      <c r="F1261">
        <v>0</v>
      </c>
      <c r="G1261">
        <v>1000</v>
      </c>
      <c r="H1261" t="s">
        <v>18</v>
      </c>
      <c r="I1261">
        <v>30</v>
      </c>
      <c r="J1261" s="4">
        <v>0.1</v>
      </c>
      <c r="K1261">
        <v>197</v>
      </c>
      <c r="L1261" s="4">
        <v>0.95</v>
      </c>
      <c r="M1261" s="4">
        <v>1</v>
      </c>
      <c r="N1261" s="5" t="s">
        <v>836</v>
      </c>
      <c r="O1261" t="s">
        <v>20</v>
      </c>
      <c r="P1261" s="4">
        <v>0.18</v>
      </c>
      <c r="Q1261" s="6" t="s">
        <v>24</v>
      </c>
    </row>
    <row r="1262" spans="1:17" x14ac:dyDescent="0.3">
      <c r="A1262">
        <v>757</v>
      </c>
      <c r="B1262" t="s">
        <v>5155</v>
      </c>
      <c r="C1262">
        <v>30</v>
      </c>
      <c r="D1262" s="4">
        <v>0.91</v>
      </c>
      <c r="E1262">
        <v>0</v>
      </c>
      <c r="F1262">
        <v>0</v>
      </c>
      <c r="G1262">
        <v>2000</v>
      </c>
      <c r="H1262" t="s">
        <v>18</v>
      </c>
      <c r="I1262">
        <v>27</v>
      </c>
      <c r="J1262" s="4">
        <v>1</v>
      </c>
      <c r="K1262">
        <v>544</v>
      </c>
      <c r="L1262" s="4">
        <v>0.78</v>
      </c>
      <c r="M1262" s="4">
        <v>0.79</v>
      </c>
      <c r="N1262" s="5" t="s">
        <v>1553</v>
      </c>
      <c r="O1262" t="s">
        <v>2027</v>
      </c>
      <c r="P1262" s="4">
        <v>0.36</v>
      </c>
      <c r="Q1262" s="6" t="s">
        <v>21</v>
      </c>
    </row>
    <row r="1263" spans="1:17" x14ac:dyDescent="0.3">
      <c r="A1263">
        <v>757</v>
      </c>
      <c r="B1263" t="s">
        <v>713</v>
      </c>
      <c r="C1263">
        <v>30</v>
      </c>
      <c r="D1263" s="4">
        <v>0.3</v>
      </c>
      <c r="E1263">
        <v>0</v>
      </c>
      <c r="F1263">
        <v>0</v>
      </c>
      <c r="G1263">
        <v>8000</v>
      </c>
      <c r="H1263" t="s">
        <v>18</v>
      </c>
      <c r="I1263">
        <v>36</v>
      </c>
      <c r="J1263" s="4">
        <v>0</v>
      </c>
      <c r="K1263">
        <v>197</v>
      </c>
      <c r="L1263" s="4">
        <v>0.97</v>
      </c>
      <c r="M1263" s="4">
        <v>1</v>
      </c>
      <c r="N1263" s="5" t="s">
        <v>714</v>
      </c>
      <c r="O1263" t="s">
        <v>20</v>
      </c>
      <c r="P1263" s="4">
        <v>0.15</v>
      </c>
      <c r="Q1263" s="6" t="s">
        <v>65</v>
      </c>
    </row>
    <row r="1264" spans="1:17" x14ac:dyDescent="0.3">
      <c r="A1264">
        <v>758</v>
      </c>
      <c r="B1264" t="s">
        <v>5543</v>
      </c>
      <c r="C1264">
        <v>30</v>
      </c>
      <c r="D1264" s="4">
        <v>0.78</v>
      </c>
      <c r="E1264">
        <v>0</v>
      </c>
      <c r="F1264">
        <v>0</v>
      </c>
      <c r="G1264">
        <v>6000</v>
      </c>
      <c r="H1264" t="s">
        <v>18</v>
      </c>
      <c r="I1264">
        <v>32</v>
      </c>
      <c r="J1264" s="4">
        <v>1</v>
      </c>
      <c r="K1264">
        <v>2974</v>
      </c>
      <c r="L1264" s="4">
        <v>0.66</v>
      </c>
      <c r="M1264" s="4">
        <v>1</v>
      </c>
      <c r="N1264" s="5" t="s">
        <v>105</v>
      </c>
      <c r="O1264" t="s">
        <v>2027</v>
      </c>
      <c r="P1264" s="4">
        <v>0.41</v>
      </c>
      <c r="Q1264" s="6" t="s">
        <v>28</v>
      </c>
    </row>
    <row r="1265" spans="1:17" x14ac:dyDescent="0.3">
      <c r="A1265">
        <v>758</v>
      </c>
      <c r="B1265" t="s">
        <v>455</v>
      </c>
      <c r="C1265">
        <v>30</v>
      </c>
      <c r="D1265" s="4">
        <v>0.03</v>
      </c>
      <c r="E1265">
        <v>0</v>
      </c>
      <c r="F1265">
        <v>0</v>
      </c>
      <c r="G1265">
        <v>29000</v>
      </c>
      <c r="H1265" t="s">
        <v>18</v>
      </c>
      <c r="I1265">
        <v>5</v>
      </c>
      <c r="J1265" s="4">
        <v>0.98</v>
      </c>
      <c r="K1265">
        <v>280</v>
      </c>
      <c r="L1265" s="4">
        <v>0.72</v>
      </c>
      <c r="M1265" s="4">
        <v>0.24</v>
      </c>
      <c r="N1265" s="5" t="s">
        <v>456</v>
      </c>
      <c r="O1265" t="s">
        <v>20</v>
      </c>
      <c r="P1265" s="4">
        <v>0.1</v>
      </c>
      <c r="Q1265" s="6" t="s">
        <v>21</v>
      </c>
    </row>
    <row r="1266" spans="1:17" x14ac:dyDescent="0.3">
      <c r="A1266">
        <v>759</v>
      </c>
      <c r="B1266" t="s">
        <v>5123</v>
      </c>
      <c r="C1266">
        <v>1000</v>
      </c>
      <c r="D1266" s="4">
        <v>1.94</v>
      </c>
      <c r="E1266">
        <v>0</v>
      </c>
      <c r="F1266">
        <v>0</v>
      </c>
      <c r="G1266">
        <v>11000</v>
      </c>
      <c r="H1266" t="s">
        <v>56</v>
      </c>
      <c r="I1266">
        <v>73</v>
      </c>
      <c r="J1266" s="4">
        <v>0</v>
      </c>
      <c r="K1266">
        <v>3187</v>
      </c>
      <c r="L1266" s="4">
        <v>0.61</v>
      </c>
      <c r="M1266" s="4">
        <v>0.95</v>
      </c>
      <c r="N1266" s="5" t="s">
        <v>903</v>
      </c>
      <c r="O1266" t="s">
        <v>2027</v>
      </c>
      <c r="P1266" s="4">
        <v>0.35</v>
      </c>
      <c r="Q1266" s="6" t="s">
        <v>21</v>
      </c>
    </row>
    <row r="1267" spans="1:17" x14ac:dyDescent="0.3">
      <c r="A1267">
        <v>759</v>
      </c>
      <c r="B1267" t="s">
        <v>440</v>
      </c>
      <c r="C1267">
        <v>30</v>
      </c>
      <c r="D1267" s="4">
        <v>0.02</v>
      </c>
      <c r="E1267">
        <v>0</v>
      </c>
      <c r="F1267">
        <v>0</v>
      </c>
      <c r="G1267">
        <v>952</v>
      </c>
      <c r="H1267" t="s">
        <v>18</v>
      </c>
      <c r="I1267">
        <v>5</v>
      </c>
      <c r="J1267" s="4">
        <v>0.98</v>
      </c>
      <c r="K1267">
        <v>368</v>
      </c>
      <c r="L1267" s="4">
        <v>0.74</v>
      </c>
      <c r="M1267" s="4">
        <v>0.22</v>
      </c>
      <c r="N1267" s="5" t="s">
        <v>93</v>
      </c>
      <c r="O1267" t="s">
        <v>20</v>
      </c>
      <c r="P1267" s="4">
        <v>0.1</v>
      </c>
      <c r="Q1267" s="6" t="s">
        <v>21</v>
      </c>
    </row>
    <row r="1268" spans="1:17" x14ac:dyDescent="0.3">
      <c r="A1268">
        <v>760</v>
      </c>
      <c r="B1268" t="s">
        <v>1035</v>
      </c>
      <c r="C1268">
        <v>30</v>
      </c>
      <c r="D1268" s="4">
        <v>0.28999999999999998</v>
      </c>
      <c r="E1268">
        <v>0</v>
      </c>
      <c r="F1268">
        <v>0</v>
      </c>
      <c r="G1268">
        <v>101000</v>
      </c>
      <c r="H1268" t="s">
        <v>18</v>
      </c>
      <c r="I1268">
        <v>24</v>
      </c>
      <c r="J1268" s="4">
        <v>0.96</v>
      </c>
      <c r="K1268">
        <v>2795</v>
      </c>
      <c r="L1268" s="4">
        <v>0.71</v>
      </c>
      <c r="M1268" s="4">
        <v>0.99</v>
      </c>
      <c r="N1268" s="5" t="s">
        <v>1036</v>
      </c>
      <c r="O1268" t="s">
        <v>20</v>
      </c>
      <c r="P1268" s="4">
        <v>0.22</v>
      </c>
      <c r="Q1268" s="6" t="s">
        <v>21</v>
      </c>
    </row>
    <row r="1269" spans="1:17" x14ac:dyDescent="0.3">
      <c r="A1269">
        <v>761</v>
      </c>
      <c r="B1269" t="s">
        <v>5278</v>
      </c>
      <c r="C1269">
        <v>30</v>
      </c>
      <c r="D1269" s="4">
        <v>0.76</v>
      </c>
      <c r="E1269">
        <v>0</v>
      </c>
      <c r="F1269">
        <v>0</v>
      </c>
      <c r="G1269">
        <v>4000</v>
      </c>
      <c r="H1269" t="s">
        <v>18</v>
      </c>
      <c r="I1269">
        <v>55</v>
      </c>
      <c r="J1269" s="4">
        <v>0.98</v>
      </c>
      <c r="K1269">
        <v>5540</v>
      </c>
      <c r="L1269" s="4">
        <v>0.57999999999999996</v>
      </c>
      <c r="M1269" s="4">
        <v>0.9</v>
      </c>
      <c r="N1269" s="5" t="s">
        <v>128</v>
      </c>
      <c r="O1269" t="s">
        <v>2027</v>
      </c>
      <c r="P1269" s="4">
        <v>0.37</v>
      </c>
      <c r="Q1269" s="6" t="s">
        <v>21</v>
      </c>
    </row>
    <row r="1270" spans="1:17" x14ac:dyDescent="0.3">
      <c r="A1270">
        <v>761</v>
      </c>
      <c r="B1270" t="s">
        <v>1012</v>
      </c>
      <c r="C1270">
        <v>1000</v>
      </c>
      <c r="D1270" s="4">
        <v>0.72</v>
      </c>
      <c r="E1270">
        <v>0</v>
      </c>
      <c r="F1270">
        <v>0</v>
      </c>
      <c r="G1270">
        <v>2000</v>
      </c>
      <c r="H1270" t="s">
        <v>18</v>
      </c>
      <c r="I1270">
        <v>26</v>
      </c>
      <c r="J1270" s="4">
        <v>0</v>
      </c>
      <c r="K1270">
        <v>316</v>
      </c>
      <c r="L1270" s="4">
        <v>0.99</v>
      </c>
      <c r="M1270" s="4">
        <v>1</v>
      </c>
      <c r="N1270" s="5" t="s">
        <v>1013</v>
      </c>
      <c r="O1270" t="s">
        <v>20</v>
      </c>
      <c r="P1270" s="4">
        <v>0.22</v>
      </c>
      <c r="Q1270" s="6" t="s">
        <v>24</v>
      </c>
    </row>
    <row r="1271" spans="1:17" x14ac:dyDescent="0.3">
      <c r="A1271">
        <v>762</v>
      </c>
      <c r="B1271" t="s">
        <v>4301</v>
      </c>
      <c r="C1271">
        <v>55</v>
      </c>
      <c r="D1271" s="4">
        <v>0.8</v>
      </c>
      <c r="E1271">
        <v>0</v>
      </c>
      <c r="F1271">
        <v>0</v>
      </c>
      <c r="G1271">
        <v>452</v>
      </c>
      <c r="H1271" t="s">
        <v>18</v>
      </c>
      <c r="I1271">
        <v>24</v>
      </c>
      <c r="J1271" s="4">
        <v>0</v>
      </c>
      <c r="K1271">
        <v>111</v>
      </c>
      <c r="L1271" s="4">
        <v>0.82</v>
      </c>
      <c r="M1271" s="4">
        <v>0.22</v>
      </c>
      <c r="N1271" s="5" t="s">
        <v>267</v>
      </c>
      <c r="O1271" t="s">
        <v>2027</v>
      </c>
      <c r="P1271" s="4">
        <v>0.25</v>
      </c>
      <c r="Q1271" s="6" t="s">
        <v>65</v>
      </c>
    </row>
    <row r="1272" spans="1:17" x14ac:dyDescent="0.3">
      <c r="A1272">
        <v>762</v>
      </c>
      <c r="B1272" t="s">
        <v>833</v>
      </c>
      <c r="C1272">
        <v>30</v>
      </c>
      <c r="D1272" s="4">
        <v>0.28999999999999998</v>
      </c>
      <c r="E1272">
        <v>0</v>
      </c>
      <c r="F1272">
        <v>0</v>
      </c>
      <c r="G1272">
        <v>4000</v>
      </c>
      <c r="H1272" t="s">
        <v>18</v>
      </c>
      <c r="I1272">
        <v>31</v>
      </c>
      <c r="J1272" s="4">
        <v>0.78</v>
      </c>
      <c r="K1272">
        <v>236</v>
      </c>
      <c r="L1272" s="4">
        <v>0.96</v>
      </c>
      <c r="M1272" s="4">
        <v>1</v>
      </c>
      <c r="N1272" s="5" t="s">
        <v>834</v>
      </c>
      <c r="O1272" t="s">
        <v>20</v>
      </c>
      <c r="P1272" s="4">
        <v>0.18</v>
      </c>
      <c r="Q1272" s="6" t="s">
        <v>65</v>
      </c>
    </row>
    <row r="1273" spans="1:17" x14ac:dyDescent="0.3">
      <c r="A1273">
        <v>763</v>
      </c>
      <c r="B1273" t="s">
        <v>1294</v>
      </c>
      <c r="C1273">
        <v>30</v>
      </c>
      <c r="D1273" s="4">
        <v>7.0000000000000007E-2</v>
      </c>
      <c r="E1273">
        <v>0</v>
      </c>
      <c r="F1273">
        <v>0</v>
      </c>
      <c r="G1273">
        <v>1000</v>
      </c>
      <c r="H1273" t="s">
        <v>18</v>
      </c>
      <c r="I1273">
        <v>2</v>
      </c>
      <c r="J1273" s="4">
        <v>1</v>
      </c>
      <c r="K1273">
        <v>20</v>
      </c>
      <c r="L1273" s="4">
        <v>0.8</v>
      </c>
      <c r="M1273" s="4">
        <v>0.84</v>
      </c>
      <c r="N1273" s="5" t="s">
        <v>376</v>
      </c>
      <c r="O1273" t="s">
        <v>20</v>
      </c>
      <c r="P1273" s="4">
        <v>0.28999999999999998</v>
      </c>
      <c r="Q1273" s="6" t="s">
        <v>21</v>
      </c>
    </row>
    <row r="1274" spans="1:17" x14ac:dyDescent="0.3">
      <c r="A1274">
        <v>764</v>
      </c>
      <c r="B1274" t="s">
        <v>5218</v>
      </c>
      <c r="C1274">
        <v>30</v>
      </c>
      <c r="D1274" s="4">
        <v>0.79</v>
      </c>
      <c r="E1274">
        <v>0</v>
      </c>
      <c r="F1274">
        <v>0</v>
      </c>
      <c r="G1274">
        <v>2000</v>
      </c>
      <c r="H1274" t="s">
        <v>18</v>
      </c>
      <c r="I1274">
        <v>12</v>
      </c>
      <c r="J1274" s="4">
        <v>1</v>
      </c>
      <c r="K1274">
        <v>717</v>
      </c>
      <c r="L1274" s="4">
        <v>0.78</v>
      </c>
      <c r="M1274" s="4">
        <v>0.76</v>
      </c>
      <c r="N1274" s="5" t="s">
        <v>51</v>
      </c>
      <c r="O1274" t="s">
        <v>2027</v>
      </c>
      <c r="P1274" s="4">
        <v>0.37</v>
      </c>
      <c r="Q1274" s="6" t="s">
        <v>65</v>
      </c>
    </row>
    <row r="1275" spans="1:17" x14ac:dyDescent="0.3">
      <c r="A1275">
        <v>764</v>
      </c>
      <c r="B1275" t="s">
        <v>1886</v>
      </c>
      <c r="C1275">
        <v>30</v>
      </c>
      <c r="D1275" s="4">
        <v>2.19</v>
      </c>
      <c r="E1275">
        <v>0</v>
      </c>
      <c r="F1275">
        <v>0</v>
      </c>
      <c r="G1275">
        <v>3000</v>
      </c>
      <c r="H1275" t="s">
        <v>18</v>
      </c>
      <c r="I1275">
        <v>55</v>
      </c>
      <c r="J1275" s="4">
        <v>0.99</v>
      </c>
      <c r="K1275">
        <v>613</v>
      </c>
      <c r="L1275" s="4">
        <v>0.68</v>
      </c>
      <c r="M1275" s="4">
        <v>0.99</v>
      </c>
      <c r="N1275" s="5" t="s">
        <v>146</v>
      </c>
      <c r="O1275" t="s">
        <v>20</v>
      </c>
      <c r="P1275" s="4">
        <v>0.63</v>
      </c>
      <c r="Q1275" s="6" t="s">
        <v>21</v>
      </c>
    </row>
    <row r="1276" spans="1:17" x14ac:dyDescent="0.3">
      <c r="A1276">
        <v>765</v>
      </c>
      <c r="B1276" t="s">
        <v>5363</v>
      </c>
      <c r="C1276">
        <v>50</v>
      </c>
      <c r="D1276" s="4">
        <v>1.47</v>
      </c>
      <c r="E1276">
        <v>0</v>
      </c>
      <c r="F1276">
        <v>0</v>
      </c>
      <c r="G1276">
        <v>1000</v>
      </c>
      <c r="H1276" t="s">
        <v>115</v>
      </c>
      <c r="I1276">
        <v>53</v>
      </c>
      <c r="J1276" s="4">
        <v>1</v>
      </c>
      <c r="K1276">
        <v>1219</v>
      </c>
      <c r="L1276" s="4">
        <v>0.93</v>
      </c>
      <c r="M1276" s="4">
        <v>0.98</v>
      </c>
      <c r="N1276" s="5" t="s">
        <v>549</v>
      </c>
      <c r="O1276" t="s">
        <v>2027</v>
      </c>
      <c r="P1276" s="4">
        <v>0.39</v>
      </c>
      <c r="Q1276" s="6" t="s">
        <v>21</v>
      </c>
    </row>
    <row r="1277" spans="1:17" x14ac:dyDescent="0.3">
      <c r="A1277">
        <v>765</v>
      </c>
      <c r="B1277" t="s">
        <v>48</v>
      </c>
      <c r="C1277">
        <v>30</v>
      </c>
      <c r="D1277" s="4">
        <v>0.03</v>
      </c>
      <c r="E1277">
        <v>0</v>
      </c>
      <c r="F1277">
        <v>0</v>
      </c>
      <c r="G1277">
        <v>2000</v>
      </c>
      <c r="H1277" t="s">
        <v>18</v>
      </c>
      <c r="I1277">
        <v>19</v>
      </c>
      <c r="J1277" s="4">
        <v>0.02</v>
      </c>
      <c r="K1277">
        <v>35</v>
      </c>
      <c r="L1277" s="4">
        <v>0.62</v>
      </c>
      <c r="M1277" s="4">
        <v>0.01</v>
      </c>
      <c r="N1277" s="5" t="s">
        <v>49</v>
      </c>
      <c r="O1277" t="s">
        <v>20</v>
      </c>
      <c r="P1277" s="4">
        <v>0.01</v>
      </c>
      <c r="Q1277" s="6" t="s">
        <v>24</v>
      </c>
    </row>
    <row r="1278" spans="1:17" x14ac:dyDescent="0.3">
      <c r="A1278">
        <v>766</v>
      </c>
      <c r="B1278" t="s">
        <v>3126</v>
      </c>
      <c r="C1278">
        <v>30</v>
      </c>
      <c r="D1278" s="4">
        <v>0.76</v>
      </c>
      <c r="E1278">
        <v>0</v>
      </c>
      <c r="F1278">
        <v>0</v>
      </c>
      <c r="G1278">
        <v>5000</v>
      </c>
      <c r="H1278" t="s">
        <v>18</v>
      </c>
      <c r="I1278">
        <v>49</v>
      </c>
      <c r="J1278" s="4">
        <v>0</v>
      </c>
      <c r="K1278">
        <v>1928</v>
      </c>
      <c r="L1278" s="4">
        <v>0.7</v>
      </c>
      <c r="M1278" s="4">
        <v>1</v>
      </c>
      <c r="N1278" s="5" t="s">
        <v>491</v>
      </c>
      <c r="O1278" t="s">
        <v>2027</v>
      </c>
      <c r="P1278" s="4">
        <v>0.12</v>
      </c>
      <c r="Q1278" s="6" t="s">
        <v>21</v>
      </c>
    </row>
    <row r="1279" spans="1:17" x14ac:dyDescent="0.3">
      <c r="A1279">
        <v>766</v>
      </c>
      <c r="B1279" t="s">
        <v>1422</v>
      </c>
      <c r="C1279">
        <v>30</v>
      </c>
      <c r="D1279" s="4">
        <v>0.7</v>
      </c>
      <c r="E1279">
        <v>0</v>
      </c>
      <c r="F1279">
        <v>0</v>
      </c>
      <c r="G1279">
        <v>2000</v>
      </c>
      <c r="H1279" t="s">
        <v>18</v>
      </c>
      <c r="I1279">
        <v>56</v>
      </c>
      <c r="J1279" s="4">
        <v>0</v>
      </c>
      <c r="K1279">
        <v>419</v>
      </c>
      <c r="L1279" s="4">
        <v>0.97</v>
      </c>
      <c r="M1279" s="4">
        <v>1</v>
      </c>
      <c r="N1279" s="5" t="s">
        <v>1423</v>
      </c>
      <c r="O1279" t="s">
        <v>20</v>
      </c>
      <c r="P1279" s="4">
        <v>0.33</v>
      </c>
      <c r="Q1279" s="6" t="s">
        <v>24</v>
      </c>
    </row>
    <row r="1280" spans="1:17" x14ac:dyDescent="0.3">
      <c r="A1280">
        <v>767</v>
      </c>
      <c r="B1280" t="s">
        <v>1351</v>
      </c>
      <c r="C1280">
        <v>350</v>
      </c>
      <c r="D1280" s="4">
        <v>1.46</v>
      </c>
      <c r="E1280">
        <v>0</v>
      </c>
      <c r="F1280">
        <v>0</v>
      </c>
      <c r="G1280">
        <v>2000</v>
      </c>
      <c r="H1280" t="s">
        <v>18</v>
      </c>
      <c r="I1280">
        <v>33</v>
      </c>
      <c r="J1280" s="4">
        <v>0</v>
      </c>
      <c r="K1280">
        <v>171</v>
      </c>
      <c r="L1280" s="4">
        <v>0.97</v>
      </c>
      <c r="M1280" s="4">
        <v>1</v>
      </c>
      <c r="N1280" s="5" t="s">
        <v>1478</v>
      </c>
      <c r="O1280" t="s">
        <v>20</v>
      </c>
      <c r="P1280" s="4">
        <v>0.35</v>
      </c>
      <c r="Q1280" s="6" t="s">
        <v>24</v>
      </c>
    </row>
    <row r="1281" spans="1:17" x14ac:dyDescent="0.3">
      <c r="A1281">
        <v>768</v>
      </c>
      <c r="B1281" t="s">
        <v>2637</v>
      </c>
      <c r="C1281">
        <v>30</v>
      </c>
      <c r="D1281" s="4">
        <v>0.77</v>
      </c>
      <c r="E1281">
        <v>0</v>
      </c>
      <c r="F1281">
        <v>0</v>
      </c>
      <c r="G1281">
        <v>7000</v>
      </c>
      <c r="H1281" t="s">
        <v>18</v>
      </c>
      <c r="I1281">
        <v>26</v>
      </c>
      <c r="J1281" s="4">
        <v>1</v>
      </c>
      <c r="K1281">
        <v>1299</v>
      </c>
      <c r="L1281" s="4">
        <v>0.69</v>
      </c>
      <c r="M1281" s="4">
        <v>0.22</v>
      </c>
      <c r="N1281" s="5" t="s">
        <v>996</v>
      </c>
      <c r="O1281" t="s">
        <v>2027</v>
      </c>
      <c r="P1281" s="4">
        <v>7.0000000000000007E-2</v>
      </c>
      <c r="Q1281" s="6" t="s">
        <v>21</v>
      </c>
    </row>
    <row r="1282" spans="1:17" x14ac:dyDescent="0.3">
      <c r="A1282">
        <v>768</v>
      </c>
      <c r="B1282" t="s">
        <v>237</v>
      </c>
      <c r="C1282">
        <v>30</v>
      </c>
      <c r="D1282" s="4">
        <v>0.1</v>
      </c>
      <c r="E1282">
        <v>0</v>
      </c>
      <c r="F1282">
        <v>0</v>
      </c>
      <c r="G1282">
        <v>55000</v>
      </c>
      <c r="H1282" t="s">
        <v>18</v>
      </c>
      <c r="I1282">
        <v>38</v>
      </c>
      <c r="J1282" s="4">
        <v>0.96</v>
      </c>
      <c r="K1282">
        <v>333</v>
      </c>
      <c r="L1282" s="4">
        <v>0.74</v>
      </c>
      <c r="M1282" s="4">
        <v>1</v>
      </c>
      <c r="N1282" s="5" t="s">
        <v>238</v>
      </c>
      <c r="O1282" t="s">
        <v>20</v>
      </c>
      <c r="P1282" s="4">
        <v>0.06</v>
      </c>
      <c r="Q1282" s="6" t="s">
        <v>24</v>
      </c>
    </row>
    <row r="1283" spans="1:17" x14ac:dyDescent="0.3">
      <c r="A1283">
        <v>769</v>
      </c>
      <c r="B1283" t="s">
        <v>5237</v>
      </c>
      <c r="C1283">
        <v>30</v>
      </c>
      <c r="D1283" s="4">
        <v>0.76</v>
      </c>
      <c r="E1283">
        <v>0</v>
      </c>
      <c r="F1283">
        <v>0</v>
      </c>
      <c r="G1283">
        <v>11000</v>
      </c>
      <c r="H1283" t="s">
        <v>56</v>
      </c>
      <c r="I1283">
        <v>77</v>
      </c>
      <c r="J1283" s="4">
        <v>0.99</v>
      </c>
      <c r="K1283">
        <v>2699</v>
      </c>
      <c r="L1283" s="4">
        <v>0.71</v>
      </c>
      <c r="M1283" s="4">
        <v>0.63</v>
      </c>
      <c r="N1283" s="5" t="s">
        <v>87</v>
      </c>
      <c r="O1283" t="s">
        <v>2027</v>
      </c>
      <c r="P1283" s="4">
        <v>0.37</v>
      </c>
      <c r="Q1283" s="6" t="s">
        <v>21</v>
      </c>
    </row>
    <row r="1284" spans="1:17" x14ac:dyDescent="0.3">
      <c r="A1284">
        <v>770</v>
      </c>
      <c r="B1284" t="s">
        <v>5120</v>
      </c>
      <c r="C1284">
        <v>50</v>
      </c>
      <c r="D1284" s="4">
        <v>0.78</v>
      </c>
      <c r="E1284">
        <v>0</v>
      </c>
      <c r="F1284">
        <v>0</v>
      </c>
      <c r="G1284">
        <v>84000</v>
      </c>
      <c r="H1284" t="s">
        <v>18</v>
      </c>
      <c r="I1284">
        <v>43</v>
      </c>
      <c r="J1284" s="4">
        <v>0.87</v>
      </c>
      <c r="K1284">
        <v>3236</v>
      </c>
      <c r="L1284" s="4">
        <v>0.62</v>
      </c>
      <c r="M1284" s="4">
        <v>1</v>
      </c>
      <c r="N1284" s="5" t="s">
        <v>1756</v>
      </c>
      <c r="O1284" t="s">
        <v>2027</v>
      </c>
      <c r="P1284" s="4">
        <v>0.35</v>
      </c>
      <c r="Q1284" s="6" t="s">
        <v>21</v>
      </c>
    </row>
    <row r="1285" spans="1:17" x14ac:dyDescent="0.3">
      <c r="A1285">
        <v>770</v>
      </c>
      <c r="B1285" t="s">
        <v>1252</v>
      </c>
      <c r="C1285">
        <v>30</v>
      </c>
      <c r="D1285" s="4">
        <v>0.33</v>
      </c>
      <c r="E1285">
        <v>0</v>
      </c>
      <c r="F1285">
        <v>0</v>
      </c>
      <c r="G1285">
        <v>8000</v>
      </c>
      <c r="H1285" t="s">
        <v>18</v>
      </c>
      <c r="I1285">
        <v>45</v>
      </c>
      <c r="J1285" s="4">
        <v>0</v>
      </c>
      <c r="K1285">
        <v>279</v>
      </c>
      <c r="L1285" s="4">
        <v>0.96</v>
      </c>
      <c r="M1285" s="4">
        <v>1</v>
      </c>
      <c r="N1285" s="5" t="s">
        <v>1253</v>
      </c>
      <c r="O1285" t="s">
        <v>20</v>
      </c>
      <c r="P1285" s="4">
        <v>0.28000000000000003</v>
      </c>
      <c r="Q1285" s="6" t="s">
        <v>65</v>
      </c>
    </row>
    <row r="1286" spans="1:17" x14ac:dyDescent="0.3">
      <c r="A1286">
        <v>771</v>
      </c>
      <c r="B1286" t="s">
        <v>1500</v>
      </c>
      <c r="C1286">
        <v>30</v>
      </c>
      <c r="D1286" s="4">
        <v>0.68</v>
      </c>
      <c r="E1286">
        <v>0</v>
      </c>
      <c r="F1286">
        <v>0</v>
      </c>
      <c r="G1286">
        <v>10000</v>
      </c>
      <c r="H1286" t="s">
        <v>18</v>
      </c>
      <c r="I1286">
        <v>44</v>
      </c>
      <c r="J1286" s="4">
        <v>0.01</v>
      </c>
      <c r="K1286">
        <v>785</v>
      </c>
      <c r="L1286" s="4">
        <v>0.98</v>
      </c>
      <c r="M1286" s="4">
        <v>1</v>
      </c>
      <c r="N1286" s="5" t="s">
        <v>1501</v>
      </c>
      <c r="O1286" t="s">
        <v>20</v>
      </c>
      <c r="P1286" s="4">
        <v>0.36</v>
      </c>
      <c r="Q1286" s="6" t="s">
        <v>65</v>
      </c>
    </row>
    <row r="1287" spans="1:17" x14ac:dyDescent="0.3">
      <c r="A1287">
        <v>772</v>
      </c>
      <c r="B1287" t="s">
        <v>5619</v>
      </c>
      <c r="C1287">
        <v>30</v>
      </c>
      <c r="D1287" s="4">
        <v>0.78</v>
      </c>
      <c r="E1287">
        <v>0</v>
      </c>
      <c r="F1287">
        <v>0</v>
      </c>
      <c r="G1287">
        <v>1000</v>
      </c>
      <c r="H1287" t="s">
        <v>18</v>
      </c>
      <c r="I1287">
        <v>15</v>
      </c>
      <c r="J1287" s="4">
        <v>0.99</v>
      </c>
      <c r="K1287">
        <v>1299</v>
      </c>
      <c r="L1287" s="4">
        <v>0.67</v>
      </c>
      <c r="M1287" s="4">
        <v>0.28999999999999998</v>
      </c>
      <c r="N1287" s="5" t="s">
        <v>30</v>
      </c>
      <c r="O1287" t="s">
        <v>2027</v>
      </c>
      <c r="P1287" s="4">
        <v>0.42</v>
      </c>
      <c r="Q1287" s="6" t="s">
        <v>21</v>
      </c>
    </row>
    <row r="1288" spans="1:17" x14ac:dyDescent="0.3">
      <c r="A1288">
        <v>772</v>
      </c>
      <c r="B1288" t="s">
        <v>614</v>
      </c>
      <c r="C1288">
        <v>30</v>
      </c>
      <c r="D1288" s="4">
        <v>0.03</v>
      </c>
      <c r="E1288">
        <v>0</v>
      </c>
      <c r="F1288">
        <v>0</v>
      </c>
      <c r="G1288">
        <v>53000</v>
      </c>
      <c r="H1288" t="s">
        <v>73</v>
      </c>
      <c r="I1288">
        <v>21</v>
      </c>
      <c r="J1288" s="4">
        <v>0.59</v>
      </c>
      <c r="K1288">
        <v>173</v>
      </c>
      <c r="L1288" s="4">
        <v>0.48</v>
      </c>
      <c r="M1288" s="4">
        <v>0.45</v>
      </c>
      <c r="N1288" s="5" t="s">
        <v>615</v>
      </c>
      <c r="O1288" t="s">
        <v>20</v>
      </c>
      <c r="P1288" s="4">
        <v>0.12</v>
      </c>
      <c r="Q1288" s="6" t="s">
        <v>24</v>
      </c>
    </row>
    <row r="1289" spans="1:17" x14ac:dyDescent="0.3">
      <c r="A1289">
        <v>773</v>
      </c>
      <c r="B1289" t="s">
        <v>5461</v>
      </c>
      <c r="C1289">
        <v>30</v>
      </c>
      <c r="D1289" s="4">
        <v>0.77</v>
      </c>
      <c r="E1289">
        <v>0</v>
      </c>
      <c r="F1289">
        <v>0</v>
      </c>
      <c r="G1289">
        <v>4000</v>
      </c>
      <c r="H1289" t="s">
        <v>18</v>
      </c>
      <c r="I1289">
        <v>19</v>
      </c>
      <c r="J1289" s="4">
        <v>1</v>
      </c>
      <c r="K1289">
        <v>603</v>
      </c>
      <c r="L1289" s="4">
        <v>0.72</v>
      </c>
      <c r="M1289" s="4">
        <v>0.76</v>
      </c>
      <c r="N1289" s="5" t="s">
        <v>1322</v>
      </c>
      <c r="O1289" t="s">
        <v>2027</v>
      </c>
      <c r="P1289" s="4">
        <v>0.4</v>
      </c>
      <c r="Q1289" s="6" t="s">
        <v>21</v>
      </c>
    </row>
    <row r="1290" spans="1:17" x14ac:dyDescent="0.3">
      <c r="A1290">
        <v>774</v>
      </c>
      <c r="B1290" t="s">
        <v>928</v>
      </c>
      <c r="C1290">
        <v>50</v>
      </c>
      <c r="D1290" s="4">
        <v>0.17</v>
      </c>
      <c r="E1290">
        <v>0</v>
      </c>
      <c r="F1290">
        <v>0</v>
      </c>
      <c r="G1290">
        <v>47000</v>
      </c>
      <c r="H1290" t="s">
        <v>18</v>
      </c>
      <c r="I1290">
        <v>23</v>
      </c>
      <c r="J1290" s="4">
        <v>0.6</v>
      </c>
      <c r="K1290">
        <v>223</v>
      </c>
      <c r="L1290" s="4">
        <v>0.87</v>
      </c>
      <c r="M1290" s="4">
        <v>0.99</v>
      </c>
      <c r="N1290" s="5" t="s">
        <v>929</v>
      </c>
      <c r="O1290" t="s">
        <v>20</v>
      </c>
      <c r="P1290" s="4">
        <v>0.2</v>
      </c>
      <c r="Q1290" s="6" t="s">
        <v>65</v>
      </c>
    </row>
    <row r="1291" spans="1:17" x14ac:dyDescent="0.3">
      <c r="A1291">
        <v>775</v>
      </c>
      <c r="B1291" t="s">
        <v>1675</v>
      </c>
      <c r="C1291">
        <v>30</v>
      </c>
      <c r="D1291" s="4">
        <v>1.86</v>
      </c>
      <c r="E1291">
        <v>0</v>
      </c>
      <c r="F1291">
        <v>0</v>
      </c>
      <c r="G1291">
        <v>980000</v>
      </c>
      <c r="H1291" t="s">
        <v>250</v>
      </c>
      <c r="I1291">
        <v>19</v>
      </c>
      <c r="J1291" s="4">
        <v>0.99</v>
      </c>
      <c r="K1291">
        <v>1608</v>
      </c>
      <c r="L1291" s="4">
        <v>0.73</v>
      </c>
      <c r="M1291" s="4">
        <v>0.8</v>
      </c>
      <c r="N1291" s="5" t="s">
        <v>1676</v>
      </c>
      <c r="O1291" t="s">
        <v>20</v>
      </c>
      <c r="P1291" s="4">
        <v>0.44</v>
      </c>
      <c r="Q1291" s="6" t="s">
        <v>21</v>
      </c>
    </row>
    <row r="1292" spans="1:17" x14ac:dyDescent="0.3">
      <c r="A1292">
        <v>776</v>
      </c>
      <c r="B1292" t="s">
        <v>4487</v>
      </c>
      <c r="C1292">
        <v>99</v>
      </c>
      <c r="D1292" s="4">
        <v>0.78</v>
      </c>
      <c r="E1292">
        <v>0</v>
      </c>
      <c r="F1292">
        <v>0</v>
      </c>
      <c r="G1292">
        <v>11000</v>
      </c>
      <c r="H1292" t="s">
        <v>18</v>
      </c>
      <c r="I1292">
        <v>65</v>
      </c>
      <c r="J1292" s="4">
        <v>0</v>
      </c>
      <c r="K1292">
        <v>3917</v>
      </c>
      <c r="L1292" s="4">
        <v>0.71</v>
      </c>
      <c r="M1292" s="4">
        <v>0.98</v>
      </c>
      <c r="N1292" s="5" t="s">
        <v>414</v>
      </c>
      <c r="O1292" t="s">
        <v>2027</v>
      </c>
      <c r="P1292" s="4">
        <v>0.27</v>
      </c>
      <c r="Q1292" s="6" t="s">
        <v>253</v>
      </c>
    </row>
    <row r="1293" spans="1:17" x14ac:dyDescent="0.3">
      <c r="A1293">
        <v>777</v>
      </c>
      <c r="B1293" t="s">
        <v>3608</v>
      </c>
      <c r="C1293">
        <v>30</v>
      </c>
      <c r="D1293" s="4">
        <v>0.76</v>
      </c>
      <c r="E1293">
        <v>0</v>
      </c>
      <c r="F1293">
        <v>0</v>
      </c>
      <c r="G1293">
        <v>4000</v>
      </c>
      <c r="H1293" t="s">
        <v>18</v>
      </c>
      <c r="I1293">
        <v>11</v>
      </c>
      <c r="J1293" s="4">
        <v>0</v>
      </c>
      <c r="K1293">
        <v>813</v>
      </c>
      <c r="L1293" s="4">
        <v>0.72</v>
      </c>
      <c r="M1293" s="4">
        <v>0.98</v>
      </c>
      <c r="N1293" s="5" t="s">
        <v>1726</v>
      </c>
      <c r="O1293" t="s">
        <v>2027</v>
      </c>
      <c r="P1293" s="4">
        <v>0.17</v>
      </c>
      <c r="Q1293" s="6" t="s">
        <v>65</v>
      </c>
    </row>
    <row r="1294" spans="1:17" x14ac:dyDescent="0.3">
      <c r="A1294">
        <v>778</v>
      </c>
      <c r="B1294" t="s">
        <v>1746</v>
      </c>
      <c r="C1294">
        <v>30</v>
      </c>
      <c r="D1294" s="4">
        <v>3.26</v>
      </c>
      <c r="E1294">
        <v>0</v>
      </c>
      <c r="F1294">
        <v>0</v>
      </c>
      <c r="G1294">
        <v>89000</v>
      </c>
      <c r="H1294" t="s">
        <v>743</v>
      </c>
      <c r="I1294">
        <v>73</v>
      </c>
      <c r="J1294" s="4">
        <v>0</v>
      </c>
      <c r="K1294">
        <v>693</v>
      </c>
      <c r="L1294" s="4">
        <v>0.81</v>
      </c>
      <c r="M1294" s="4">
        <v>1</v>
      </c>
      <c r="N1294" s="5" t="s">
        <v>1267</v>
      </c>
      <c r="O1294" t="s">
        <v>20</v>
      </c>
      <c r="P1294" s="4">
        <v>0.49</v>
      </c>
      <c r="Q1294" s="6" t="s">
        <v>24</v>
      </c>
    </row>
    <row r="1295" spans="1:17" x14ac:dyDescent="0.3">
      <c r="A1295">
        <v>779</v>
      </c>
      <c r="B1295" t="s">
        <v>3814</v>
      </c>
      <c r="C1295">
        <v>100</v>
      </c>
      <c r="D1295" s="4">
        <v>1.1299999999999999</v>
      </c>
      <c r="E1295">
        <v>0</v>
      </c>
      <c r="F1295">
        <v>0</v>
      </c>
      <c r="G1295">
        <v>2000</v>
      </c>
      <c r="H1295" t="s">
        <v>18</v>
      </c>
      <c r="I1295">
        <v>14</v>
      </c>
      <c r="J1295" s="4">
        <v>0.99</v>
      </c>
      <c r="K1295">
        <v>1193</v>
      </c>
      <c r="L1295" s="4">
        <v>0.67</v>
      </c>
      <c r="M1295" s="4">
        <v>0.9</v>
      </c>
      <c r="N1295" s="5" t="s">
        <v>163</v>
      </c>
      <c r="O1295" t="s">
        <v>2027</v>
      </c>
      <c r="P1295" s="4">
        <v>0.19</v>
      </c>
      <c r="Q1295" s="6" t="s">
        <v>21</v>
      </c>
    </row>
    <row r="1296" spans="1:17" x14ac:dyDescent="0.3">
      <c r="A1296">
        <v>779</v>
      </c>
      <c r="B1296" t="s">
        <v>469</v>
      </c>
      <c r="C1296">
        <v>30</v>
      </c>
      <c r="D1296" s="4">
        <v>0.02</v>
      </c>
      <c r="E1296">
        <v>0</v>
      </c>
      <c r="F1296">
        <v>0</v>
      </c>
      <c r="G1296">
        <v>7000</v>
      </c>
      <c r="H1296" t="s">
        <v>18</v>
      </c>
      <c r="I1296">
        <v>6</v>
      </c>
      <c r="J1296" s="4">
        <v>0.98</v>
      </c>
      <c r="K1296">
        <v>448</v>
      </c>
      <c r="L1296" s="4">
        <v>0.7</v>
      </c>
      <c r="M1296" s="4">
        <v>0.27</v>
      </c>
      <c r="N1296" s="5" t="s">
        <v>169</v>
      </c>
      <c r="O1296" t="s">
        <v>20</v>
      </c>
      <c r="P1296" s="4">
        <v>0.1</v>
      </c>
      <c r="Q1296" s="6" t="s">
        <v>21</v>
      </c>
    </row>
    <row r="1297" spans="1:17" x14ac:dyDescent="0.3">
      <c r="A1297">
        <v>780</v>
      </c>
      <c r="B1297" t="s">
        <v>3398</v>
      </c>
      <c r="C1297">
        <v>30</v>
      </c>
      <c r="D1297" s="4">
        <v>0.74</v>
      </c>
      <c r="E1297">
        <v>0</v>
      </c>
      <c r="F1297">
        <v>0</v>
      </c>
      <c r="G1297">
        <v>17000</v>
      </c>
      <c r="H1297" t="s">
        <v>18</v>
      </c>
      <c r="I1297">
        <v>83</v>
      </c>
      <c r="J1297" s="4">
        <v>1</v>
      </c>
      <c r="K1297">
        <v>3495</v>
      </c>
      <c r="L1297" s="4">
        <v>0.71</v>
      </c>
      <c r="M1297" s="4">
        <v>0.93</v>
      </c>
      <c r="N1297" s="5" t="s">
        <v>988</v>
      </c>
      <c r="O1297" t="s">
        <v>2027</v>
      </c>
      <c r="P1297" s="4">
        <v>0.15</v>
      </c>
      <c r="Q1297" s="6" t="s">
        <v>21</v>
      </c>
    </row>
    <row r="1298" spans="1:17" x14ac:dyDescent="0.3">
      <c r="A1298">
        <v>780</v>
      </c>
      <c r="B1298" t="s">
        <v>1713</v>
      </c>
      <c r="C1298">
        <v>60</v>
      </c>
      <c r="D1298" s="4">
        <v>0.3</v>
      </c>
      <c r="E1298">
        <v>0</v>
      </c>
      <c r="F1298">
        <v>0</v>
      </c>
      <c r="G1298">
        <v>948</v>
      </c>
      <c r="H1298" t="s">
        <v>18</v>
      </c>
      <c r="I1298">
        <v>20</v>
      </c>
      <c r="J1298" s="4">
        <v>0</v>
      </c>
      <c r="K1298">
        <v>3939</v>
      </c>
      <c r="L1298" s="4">
        <v>0.75</v>
      </c>
      <c r="M1298" s="4">
        <v>1</v>
      </c>
      <c r="N1298" s="5" t="s">
        <v>163</v>
      </c>
      <c r="O1298" t="s">
        <v>20</v>
      </c>
      <c r="P1298" s="4">
        <v>0.46</v>
      </c>
      <c r="Q1298" s="6" t="s">
        <v>21</v>
      </c>
    </row>
    <row r="1299" spans="1:17" x14ac:dyDescent="0.3">
      <c r="A1299">
        <v>781</v>
      </c>
      <c r="B1299" t="s">
        <v>1098</v>
      </c>
      <c r="C1299">
        <v>100</v>
      </c>
      <c r="D1299" s="4">
        <v>0.62</v>
      </c>
      <c r="E1299">
        <v>0</v>
      </c>
      <c r="F1299">
        <v>0</v>
      </c>
      <c r="G1299">
        <v>4000</v>
      </c>
      <c r="H1299" t="s">
        <v>18</v>
      </c>
      <c r="I1299">
        <v>45</v>
      </c>
      <c r="J1299" s="4">
        <v>0</v>
      </c>
      <c r="K1299">
        <v>195</v>
      </c>
      <c r="L1299" s="4">
        <v>0.99</v>
      </c>
      <c r="M1299" s="4">
        <v>1</v>
      </c>
      <c r="N1299" s="5" t="s">
        <v>1099</v>
      </c>
      <c r="O1299" t="s">
        <v>20</v>
      </c>
      <c r="P1299" s="4">
        <v>0.24</v>
      </c>
      <c r="Q1299" s="6" t="s">
        <v>24</v>
      </c>
    </row>
    <row r="1300" spans="1:17" x14ac:dyDescent="0.3">
      <c r="A1300">
        <v>782</v>
      </c>
      <c r="B1300" t="s">
        <v>5799</v>
      </c>
      <c r="C1300">
        <v>30</v>
      </c>
      <c r="D1300" s="4">
        <v>0.89</v>
      </c>
      <c r="E1300">
        <v>0</v>
      </c>
      <c r="F1300">
        <v>0</v>
      </c>
      <c r="G1300">
        <v>106000</v>
      </c>
      <c r="H1300" t="s">
        <v>18</v>
      </c>
      <c r="I1300">
        <v>22</v>
      </c>
      <c r="J1300" s="4">
        <v>1</v>
      </c>
      <c r="K1300">
        <v>250</v>
      </c>
      <c r="L1300" s="4">
        <v>0.6</v>
      </c>
      <c r="M1300" s="4">
        <v>0.6</v>
      </c>
      <c r="N1300" s="5" t="s">
        <v>687</v>
      </c>
      <c r="O1300" t="s">
        <v>2027</v>
      </c>
      <c r="P1300" s="4">
        <v>0.45</v>
      </c>
      <c r="Q1300" s="6" t="s">
        <v>21</v>
      </c>
    </row>
    <row r="1301" spans="1:17" x14ac:dyDescent="0.3">
      <c r="A1301">
        <v>783</v>
      </c>
      <c r="B1301" t="s">
        <v>4054</v>
      </c>
      <c r="C1301">
        <v>30</v>
      </c>
      <c r="D1301" s="4">
        <v>0.74</v>
      </c>
      <c r="E1301">
        <v>0</v>
      </c>
      <c r="F1301">
        <v>0</v>
      </c>
      <c r="G1301">
        <v>41000</v>
      </c>
      <c r="H1301" t="s">
        <v>18</v>
      </c>
      <c r="I1301">
        <v>78</v>
      </c>
      <c r="J1301" s="4">
        <v>0.99</v>
      </c>
      <c r="K1301">
        <v>1226</v>
      </c>
      <c r="L1301" s="4">
        <v>0.76</v>
      </c>
      <c r="M1301" s="4">
        <v>0.57999999999999996</v>
      </c>
      <c r="N1301" s="5" t="s">
        <v>45</v>
      </c>
      <c r="O1301" t="s">
        <v>2027</v>
      </c>
      <c r="P1301" s="4">
        <v>0.22</v>
      </c>
      <c r="Q1301" s="6" t="s">
        <v>35</v>
      </c>
    </row>
    <row r="1302" spans="1:17" x14ac:dyDescent="0.3">
      <c r="A1302">
        <v>783</v>
      </c>
      <c r="B1302" t="s">
        <v>1143</v>
      </c>
      <c r="C1302">
        <v>30</v>
      </c>
      <c r="D1302" s="4">
        <v>0.6</v>
      </c>
      <c r="E1302">
        <v>0</v>
      </c>
      <c r="F1302">
        <v>0</v>
      </c>
      <c r="G1302">
        <v>2000</v>
      </c>
      <c r="H1302" t="s">
        <v>18</v>
      </c>
      <c r="I1302">
        <v>30</v>
      </c>
      <c r="J1302" s="4">
        <v>0</v>
      </c>
      <c r="K1302">
        <v>230</v>
      </c>
      <c r="L1302" s="4">
        <v>0.99</v>
      </c>
      <c r="M1302" s="4">
        <v>1</v>
      </c>
      <c r="N1302" s="5" t="s">
        <v>1144</v>
      </c>
      <c r="O1302" t="s">
        <v>20</v>
      </c>
      <c r="P1302" s="4">
        <v>0.25</v>
      </c>
      <c r="Q1302" s="6" t="s">
        <v>24</v>
      </c>
    </row>
    <row r="1303" spans="1:17" x14ac:dyDescent="0.3">
      <c r="A1303">
        <v>784</v>
      </c>
      <c r="B1303" t="s">
        <v>4135</v>
      </c>
      <c r="C1303">
        <v>30</v>
      </c>
      <c r="D1303" s="4">
        <v>0.76</v>
      </c>
      <c r="E1303">
        <v>0</v>
      </c>
      <c r="F1303">
        <v>0</v>
      </c>
      <c r="G1303">
        <v>8000</v>
      </c>
      <c r="H1303" t="s">
        <v>18</v>
      </c>
      <c r="I1303">
        <v>67</v>
      </c>
      <c r="J1303" s="4">
        <v>0.99</v>
      </c>
      <c r="K1303">
        <v>1064</v>
      </c>
      <c r="L1303" s="4">
        <v>0.78</v>
      </c>
      <c r="M1303" s="4">
        <v>0.69</v>
      </c>
      <c r="N1303" s="5" t="s">
        <v>2512</v>
      </c>
      <c r="O1303" t="s">
        <v>2027</v>
      </c>
      <c r="P1303" s="4">
        <v>0.23</v>
      </c>
      <c r="Q1303" s="6" t="s">
        <v>21</v>
      </c>
    </row>
    <row r="1304" spans="1:17" x14ac:dyDescent="0.3">
      <c r="A1304">
        <v>785</v>
      </c>
      <c r="B1304" t="s">
        <v>1311</v>
      </c>
      <c r="C1304">
        <v>300</v>
      </c>
      <c r="D1304" s="4">
        <v>0.57999999999999996</v>
      </c>
      <c r="E1304">
        <v>0</v>
      </c>
      <c r="F1304">
        <v>0</v>
      </c>
      <c r="G1304">
        <v>1000</v>
      </c>
      <c r="H1304" t="s">
        <v>18</v>
      </c>
      <c r="I1304">
        <v>57</v>
      </c>
      <c r="J1304" s="4">
        <v>0</v>
      </c>
      <c r="K1304">
        <v>176</v>
      </c>
      <c r="L1304" s="4">
        <v>0.98</v>
      </c>
      <c r="M1304" s="4">
        <v>1</v>
      </c>
      <c r="N1304" s="5" t="s">
        <v>1312</v>
      </c>
      <c r="O1304" t="s">
        <v>20</v>
      </c>
      <c r="P1304" s="4">
        <v>0.3</v>
      </c>
      <c r="Q1304" s="6" t="s">
        <v>24</v>
      </c>
    </row>
    <row r="1305" spans="1:17" x14ac:dyDescent="0.3">
      <c r="A1305">
        <v>786</v>
      </c>
      <c r="B1305" t="s">
        <v>3045</v>
      </c>
      <c r="C1305">
        <v>1000</v>
      </c>
      <c r="D1305" s="4">
        <v>1.84</v>
      </c>
      <c r="E1305">
        <v>0</v>
      </c>
      <c r="F1305">
        <v>0</v>
      </c>
      <c r="G1305">
        <v>16000</v>
      </c>
      <c r="H1305" t="s">
        <v>56</v>
      </c>
      <c r="I1305">
        <v>79</v>
      </c>
      <c r="J1305" s="4">
        <v>0</v>
      </c>
      <c r="K1305">
        <v>2795</v>
      </c>
      <c r="L1305" s="4">
        <v>0.65</v>
      </c>
      <c r="M1305" s="4">
        <v>0.92</v>
      </c>
      <c r="N1305" s="5" t="s">
        <v>245</v>
      </c>
      <c r="O1305" t="s">
        <v>2027</v>
      </c>
      <c r="P1305" s="4">
        <v>0.11</v>
      </c>
      <c r="Q1305" s="6" t="s">
        <v>21</v>
      </c>
    </row>
    <row r="1306" spans="1:17" x14ac:dyDescent="0.3">
      <c r="A1306">
        <v>786</v>
      </c>
      <c r="B1306" t="s">
        <v>352</v>
      </c>
      <c r="C1306">
        <v>30</v>
      </c>
      <c r="D1306" s="4">
        <v>0.24</v>
      </c>
      <c r="E1306">
        <v>0</v>
      </c>
      <c r="F1306">
        <v>0</v>
      </c>
      <c r="G1306">
        <v>3000</v>
      </c>
      <c r="H1306" t="s">
        <v>18</v>
      </c>
      <c r="I1306">
        <v>30</v>
      </c>
      <c r="J1306" s="4">
        <v>0</v>
      </c>
      <c r="K1306">
        <v>182</v>
      </c>
      <c r="L1306" s="4">
        <v>0.99</v>
      </c>
      <c r="M1306" s="4">
        <v>1</v>
      </c>
      <c r="N1306" s="5" t="s">
        <v>353</v>
      </c>
      <c r="O1306" t="s">
        <v>20</v>
      </c>
      <c r="P1306" s="4">
        <v>0.09</v>
      </c>
      <c r="Q1306" s="6" t="s">
        <v>24</v>
      </c>
    </row>
    <row r="1307" spans="1:17" x14ac:dyDescent="0.3">
      <c r="A1307">
        <v>787</v>
      </c>
      <c r="B1307" t="s">
        <v>5059</v>
      </c>
      <c r="C1307">
        <v>30</v>
      </c>
      <c r="D1307" s="4">
        <v>0.73</v>
      </c>
      <c r="E1307">
        <v>0</v>
      </c>
      <c r="F1307">
        <v>0</v>
      </c>
      <c r="G1307">
        <v>830</v>
      </c>
      <c r="H1307" t="s">
        <v>18</v>
      </c>
      <c r="I1307">
        <v>78</v>
      </c>
      <c r="J1307" s="4">
        <v>0.99</v>
      </c>
      <c r="K1307">
        <v>996</v>
      </c>
      <c r="L1307" s="4">
        <v>0.51</v>
      </c>
      <c r="M1307" s="4">
        <v>1</v>
      </c>
      <c r="N1307" s="5" t="s">
        <v>318</v>
      </c>
      <c r="O1307" t="s">
        <v>2027</v>
      </c>
      <c r="P1307" s="4">
        <v>0.34</v>
      </c>
      <c r="Q1307" s="6" t="s">
        <v>253</v>
      </c>
    </row>
    <row r="1308" spans="1:17" x14ac:dyDescent="0.3">
      <c r="A1308">
        <v>788</v>
      </c>
      <c r="B1308" t="s">
        <v>3570</v>
      </c>
      <c r="C1308">
        <v>30</v>
      </c>
      <c r="D1308" s="4">
        <v>0.79</v>
      </c>
      <c r="E1308">
        <v>0</v>
      </c>
      <c r="F1308">
        <v>0</v>
      </c>
      <c r="G1308">
        <v>627</v>
      </c>
      <c r="H1308" t="s">
        <v>26</v>
      </c>
      <c r="I1308">
        <v>11</v>
      </c>
      <c r="J1308" s="4">
        <v>0</v>
      </c>
      <c r="K1308">
        <v>127</v>
      </c>
      <c r="L1308" s="4">
        <v>0.82</v>
      </c>
      <c r="M1308" s="4">
        <v>0.71</v>
      </c>
      <c r="N1308" s="5" t="s">
        <v>43</v>
      </c>
      <c r="O1308" t="s">
        <v>2027</v>
      </c>
      <c r="P1308" s="4">
        <v>0.17</v>
      </c>
      <c r="Q1308" s="6" t="s">
        <v>24</v>
      </c>
    </row>
    <row r="1309" spans="1:17" x14ac:dyDescent="0.3">
      <c r="A1309">
        <v>788</v>
      </c>
      <c r="B1309" t="s">
        <v>471</v>
      </c>
      <c r="C1309">
        <v>30</v>
      </c>
      <c r="D1309" s="4">
        <v>0.13</v>
      </c>
      <c r="E1309">
        <v>0</v>
      </c>
      <c r="F1309">
        <v>0</v>
      </c>
      <c r="G1309">
        <v>3000</v>
      </c>
      <c r="H1309" t="s">
        <v>18</v>
      </c>
      <c r="I1309">
        <v>7</v>
      </c>
      <c r="J1309" s="4">
        <v>1</v>
      </c>
      <c r="K1309">
        <v>299</v>
      </c>
      <c r="L1309" s="4">
        <v>0.69</v>
      </c>
      <c r="M1309" s="4">
        <v>0.13</v>
      </c>
      <c r="N1309" s="5" t="s">
        <v>49</v>
      </c>
      <c r="O1309" t="s">
        <v>20</v>
      </c>
      <c r="P1309" s="4">
        <v>0.1</v>
      </c>
      <c r="Q1309" s="6" t="s">
        <v>65</v>
      </c>
    </row>
    <row r="1310" spans="1:17" x14ac:dyDescent="0.3">
      <c r="A1310">
        <v>789</v>
      </c>
      <c r="B1310" t="s">
        <v>5156</v>
      </c>
      <c r="C1310">
        <v>30</v>
      </c>
      <c r="D1310" s="4">
        <v>0.73</v>
      </c>
      <c r="E1310">
        <v>0</v>
      </c>
      <c r="F1310">
        <v>0</v>
      </c>
      <c r="G1310">
        <v>6000</v>
      </c>
      <c r="H1310" t="s">
        <v>18</v>
      </c>
      <c r="I1310">
        <v>80</v>
      </c>
      <c r="J1310" s="4">
        <v>0.99</v>
      </c>
      <c r="K1310">
        <v>3221</v>
      </c>
      <c r="L1310" s="4">
        <v>0.78</v>
      </c>
      <c r="M1310" s="4">
        <v>0.4</v>
      </c>
      <c r="N1310" s="5" t="s">
        <v>984</v>
      </c>
      <c r="O1310" t="s">
        <v>2027</v>
      </c>
      <c r="P1310" s="4">
        <v>0.36</v>
      </c>
      <c r="Q1310" s="6" t="s">
        <v>21</v>
      </c>
    </row>
    <row r="1311" spans="1:17" x14ac:dyDescent="0.3">
      <c r="A1311">
        <v>789</v>
      </c>
      <c r="B1311" t="s">
        <v>1913</v>
      </c>
      <c r="C1311">
        <v>30</v>
      </c>
      <c r="D1311" s="4">
        <v>9.69</v>
      </c>
      <c r="E1311">
        <v>0</v>
      </c>
      <c r="F1311">
        <v>0</v>
      </c>
      <c r="G1311">
        <v>4000</v>
      </c>
      <c r="H1311" t="s">
        <v>73</v>
      </c>
      <c r="I1311">
        <v>67</v>
      </c>
      <c r="J1311" s="4">
        <v>0.9</v>
      </c>
      <c r="K1311">
        <v>204</v>
      </c>
      <c r="L1311" s="4">
        <v>0.53</v>
      </c>
      <c r="M1311" s="4">
        <v>0.04</v>
      </c>
      <c r="N1311" s="5" t="s">
        <v>51</v>
      </c>
      <c r="O1311" t="s">
        <v>20</v>
      </c>
      <c r="P1311" s="4">
        <v>0.67</v>
      </c>
      <c r="Q1311" s="6" t="s">
        <v>65</v>
      </c>
    </row>
    <row r="1312" spans="1:17" x14ac:dyDescent="0.3">
      <c r="A1312">
        <v>790</v>
      </c>
      <c r="B1312" t="s">
        <v>4505</v>
      </c>
      <c r="C1312">
        <v>30</v>
      </c>
      <c r="D1312" s="4">
        <v>0.76</v>
      </c>
      <c r="E1312">
        <v>0</v>
      </c>
      <c r="F1312">
        <v>0</v>
      </c>
      <c r="G1312">
        <v>4000</v>
      </c>
      <c r="H1312" t="s">
        <v>18</v>
      </c>
      <c r="I1312">
        <v>82</v>
      </c>
      <c r="J1312" s="4">
        <v>0.97</v>
      </c>
      <c r="K1312">
        <v>390</v>
      </c>
      <c r="L1312" s="4">
        <v>0.63</v>
      </c>
      <c r="M1312" s="4">
        <v>0.9</v>
      </c>
      <c r="N1312" s="5" t="s">
        <v>1869</v>
      </c>
      <c r="O1312" t="s">
        <v>2027</v>
      </c>
      <c r="P1312" s="4">
        <v>0.27</v>
      </c>
      <c r="Q1312" s="6" t="s">
        <v>21</v>
      </c>
    </row>
    <row r="1313" spans="1:17" x14ac:dyDescent="0.3">
      <c r="A1313">
        <v>790</v>
      </c>
      <c r="B1313" t="s">
        <v>233</v>
      </c>
      <c r="C1313">
        <v>30</v>
      </c>
      <c r="D1313" s="4">
        <v>0.01</v>
      </c>
      <c r="E1313">
        <v>0</v>
      </c>
      <c r="F1313">
        <v>0</v>
      </c>
      <c r="G1313">
        <v>40000</v>
      </c>
      <c r="H1313" t="s">
        <v>234</v>
      </c>
      <c r="I1313">
        <v>9</v>
      </c>
      <c r="J1313" s="4">
        <v>0.85</v>
      </c>
      <c r="K1313">
        <v>106</v>
      </c>
      <c r="L1313" s="4">
        <v>0.75</v>
      </c>
      <c r="M1313" s="4">
        <v>0.12</v>
      </c>
      <c r="N1313" s="5" t="s">
        <v>201</v>
      </c>
      <c r="O1313" t="s">
        <v>20</v>
      </c>
      <c r="P1313" s="4">
        <v>0.06</v>
      </c>
      <c r="Q1313" s="6" t="s">
        <v>21</v>
      </c>
    </row>
    <row r="1314" spans="1:17" x14ac:dyDescent="0.3">
      <c r="A1314">
        <v>791</v>
      </c>
      <c r="B1314" t="s">
        <v>5704</v>
      </c>
      <c r="C1314">
        <v>30</v>
      </c>
      <c r="D1314" s="4">
        <v>0.83</v>
      </c>
      <c r="E1314">
        <v>0</v>
      </c>
      <c r="F1314">
        <v>0</v>
      </c>
      <c r="G1314">
        <v>2000</v>
      </c>
      <c r="H1314" t="s">
        <v>18</v>
      </c>
      <c r="I1314">
        <v>41</v>
      </c>
      <c r="J1314" s="4">
        <v>1</v>
      </c>
      <c r="K1314">
        <v>176</v>
      </c>
      <c r="L1314" s="4">
        <v>0.81</v>
      </c>
      <c r="M1314" s="4">
        <v>0.28000000000000003</v>
      </c>
      <c r="N1314" s="5" t="s">
        <v>649</v>
      </c>
      <c r="O1314" t="s">
        <v>2027</v>
      </c>
      <c r="P1314" s="4">
        <v>0.44</v>
      </c>
      <c r="Q1314" s="6" t="s">
        <v>28</v>
      </c>
    </row>
    <row r="1315" spans="1:17" x14ac:dyDescent="0.3">
      <c r="A1315">
        <v>791</v>
      </c>
      <c r="B1315" t="s">
        <v>1643</v>
      </c>
      <c r="C1315">
        <v>30</v>
      </c>
      <c r="D1315" s="4">
        <v>0.25</v>
      </c>
      <c r="E1315">
        <v>0</v>
      </c>
      <c r="F1315">
        <v>0</v>
      </c>
      <c r="G1315">
        <v>933</v>
      </c>
      <c r="H1315" t="s">
        <v>18</v>
      </c>
      <c r="I1315">
        <v>16</v>
      </c>
      <c r="J1315" s="4">
        <v>1</v>
      </c>
      <c r="K1315">
        <v>100</v>
      </c>
      <c r="L1315" s="4">
        <v>0.99</v>
      </c>
      <c r="M1315" s="4">
        <v>0.96</v>
      </c>
      <c r="N1315" s="5" t="s">
        <v>1644</v>
      </c>
      <c r="O1315" t="s">
        <v>20</v>
      </c>
      <c r="P1315" s="4">
        <v>0.43</v>
      </c>
      <c r="Q1315" s="6" t="s">
        <v>21</v>
      </c>
    </row>
    <row r="1316" spans="1:17" x14ac:dyDescent="0.3">
      <c r="A1316">
        <v>792</v>
      </c>
      <c r="B1316" t="s">
        <v>4410</v>
      </c>
      <c r="C1316">
        <v>30</v>
      </c>
      <c r="D1316" s="4">
        <v>0.73</v>
      </c>
      <c r="E1316">
        <v>0</v>
      </c>
      <c r="F1316">
        <v>0</v>
      </c>
      <c r="G1316">
        <v>7000</v>
      </c>
      <c r="H1316" t="s">
        <v>26</v>
      </c>
      <c r="I1316">
        <v>173</v>
      </c>
      <c r="J1316" s="4">
        <v>0.83</v>
      </c>
      <c r="K1316">
        <v>2464</v>
      </c>
      <c r="L1316" s="4">
        <v>0.69</v>
      </c>
      <c r="M1316" s="4">
        <v>0.95</v>
      </c>
      <c r="N1316" s="5" t="s">
        <v>1726</v>
      </c>
      <c r="O1316" t="s">
        <v>2027</v>
      </c>
      <c r="P1316" s="4">
        <v>0.26</v>
      </c>
      <c r="Q1316" s="6" t="s">
        <v>21</v>
      </c>
    </row>
    <row r="1317" spans="1:17" x14ac:dyDescent="0.3">
      <c r="A1317">
        <v>792</v>
      </c>
      <c r="B1317" t="s">
        <v>1561</v>
      </c>
      <c r="C1317">
        <v>3000</v>
      </c>
      <c r="D1317" s="4">
        <v>1.29</v>
      </c>
      <c r="E1317">
        <v>0</v>
      </c>
      <c r="F1317">
        <v>0</v>
      </c>
      <c r="G1317">
        <v>4000</v>
      </c>
      <c r="H1317" t="s">
        <v>18</v>
      </c>
      <c r="I1317">
        <v>31</v>
      </c>
      <c r="J1317" s="4">
        <v>0</v>
      </c>
      <c r="K1317">
        <v>700</v>
      </c>
      <c r="L1317" s="4">
        <v>0.99</v>
      </c>
      <c r="M1317" s="4">
        <v>1</v>
      </c>
      <c r="N1317" s="5" t="s">
        <v>1562</v>
      </c>
      <c r="O1317" t="s">
        <v>20</v>
      </c>
      <c r="P1317" s="4">
        <v>0.39</v>
      </c>
      <c r="Q1317" s="6" t="s">
        <v>65</v>
      </c>
    </row>
    <row r="1318" spans="1:17" x14ac:dyDescent="0.3">
      <c r="A1318">
        <v>793</v>
      </c>
      <c r="B1318" t="s">
        <v>1186</v>
      </c>
      <c r="C1318">
        <v>40</v>
      </c>
      <c r="D1318" s="4">
        <v>0.27</v>
      </c>
      <c r="E1318">
        <v>0</v>
      </c>
      <c r="F1318">
        <v>0</v>
      </c>
      <c r="G1318">
        <v>15000</v>
      </c>
      <c r="H1318" t="s">
        <v>18</v>
      </c>
      <c r="I1318">
        <v>22</v>
      </c>
      <c r="J1318" s="4">
        <v>0</v>
      </c>
      <c r="K1318">
        <v>365</v>
      </c>
      <c r="L1318" s="4">
        <v>0.93</v>
      </c>
      <c r="M1318" s="4">
        <v>1</v>
      </c>
      <c r="N1318" s="5" t="s">
        <v>1187</v>
      </c>
      <c r="O1318" t="s">
        <v>20</v>
      </c>
      <c r="P1318" s="4">
        <v>0.26</v>
      </c>
      <c r="Q1318" s="6" t="s">
        <v>65</v>
      </c>
    </row>
    <row r="1319" spans="1:17" x14ac:dyDescent="0.3">
      <c r="A1319">
        <v>794</v>
      </c>
      <c r="B1319" t="s">
        <v>4879</v>
      </c>
      <c r="C1319">
        <v>30</v>
      </c>
      <c r="D1319" s="4">
        <v>0.72</v>
      </c>
      <c r="E1319">
        <v>0</v>
      </c>
      <c r="F1319">
        <v>0</v>
      </c>
      <c r="G1319">
        <v>59000</v>
      </c>
      <c r="H1319" t="s">
        <v>18</v>
      </c>
      <c r="I1319">
        <v>33</v>
      </c>
      <c r="J1319" s="4">
        <v>1</v>
      </c>
      <c r="K1319">
        <v>306</v>
      </c>
      <c r="L1319" s="4">
        <v>0.68</v>
      </c>
      <c r="M1319" s="4">
        <v>0.75</v>
      </c>
      <c r="N1319" s="5" t="s">
        <v>1726</v>
      </c>
      <c r="O1319" t="s">
        <v>2027</v>
      </c>
      <c r="P1319" s="4">
        <v>0.32</v>
      </c>
      <c r="Q1319" s="6" t="s">
        <v>21</v>
      </c>
    </row>
    <row r="1320" spans="1:17" x14ac:dyDescent="0.3">
      <c r="A1320">
        <v>794</v>
      </c>
      <c r="B1320" t="s">
        <v>1347</v>
      </c>
      <c r="C1320">
        <v>30</v>
      </c>
      <c r="D1320" s="4">
        <v>0.63</v>
      </c>
      <c r="E1320">
        <v>0</v>
      </c>
      <c r="F1320">
        <v>0</v>
      </c>
      <c r="G1320">
        <v>2000</v>
      </c>
      <c r="H1320" t="s">
        <v>18</v>
      </c>
      <c r="I1320">
        <v>66</v>
      </c>
      <c r="J1320" s="4">
        <v>0</v>
      </c>
      <c r="K1320">
        <v>807</v>
      </c>
      <c r="L1320" s="4">
        <v>0.97</v>
      </c>
      <c r="M1320" s="4">
        <v>1</v>
      </c>
      <c r="N1320" s="5" t="s">
        <v>1348</v>
      </c>
      <c r="O1320" t="s">
        <v>20</v>
      </c>
      <c r="P1320" s="4">
        <v>0.31</v>
      </c>
      <c r="Q1320" s="6" t="s">
        <v>24</v>
      </c>
    </row>
    <row r="1321" spans="1:17" x14ac:dyDescent="0.3">
      <c r="A1321">
        <v>795</v>
      </c>
      <c r="B1321" t="s">
        <v>5121</v>
      </c>
      <c r="C1321">
        <v>30</v>
      </c>
      <c r="D1321" s="4">
        <v>0.72</v>
      </c>
      <c r="E1321">
        <v>0</v>
      </c>
      <c r="F1321">
        <v>0</v>
      </c>
      <c r="G1321">
        <v>51000</v>
      </c>
      <c r="H1321" t="s">
        <v>2312</v>
      </c>
      <c r="I1321">
        <v>17</v>
      </c>
      <c r="J1321" s="4">
        <v>1</v>
      </c>
      <c r="K1321">
        <v>305</v>
      </c>
      <c r="L1321" s="4">
        <v>0.62</v>
      </c>
      <c r="M1321" s="4">
        <v>0.11</v>
      </c>
      <c r="N1321" s="5" t="s">
        <v>615</v>
      </c>
      <c r="O1321" t="s">
        <v>2027</v>
      </c>
      <c r="P1321" s="4">
        <v>0.35</v>
      </c>
      <c r="Q1321" s="6" t="s">
        <v>21</v>
      </c>
    </row>
    <row r="1322" spans="1:17" x14ac:dyDescent="0.3">
      <c r="A1322">
        <v>795</v>
      </c>
      <c r="B1322" t="s">
        <v>1236</v>
      </c>
      <c r="C1322">
        <v>500</v>
      </c>
      <c r="D1322" s="4">
        <v>0.65</v>
      </c>
      <c r="E1322">
        <v>0</v>
      </c>
      <c r="F1322">
        <v>0</v>
      </c>
      <c r="G1322">
        <v>1000</v>
      </c>
      <c r="H1322" t="s">
        <v>18</v>
      </c>
      <c r="I1322">
        <v>24</v>
      </c>
      <c r="J1322" s="4">
        <v>0</v>
      </c>
      <c r="K1322">
        <v>184</v>
      </c>
      <c r="L1322" s="4">
        <v>0.99</v>
      </c>
      <c r="M1322" s="4">
        <v>0.99</v>
      </c>
      <c r="N1322" s="5" t="s">
        <v>1237</v>
      </c>
      <c r="O1322" t="s">
        <v>20</v>
      </c>
      <c r="P1322" s="4">
        <v>0.28000000000000003</v>
      </c>
      <c r="Q1322" s="6" t="s">
        <v>65</v>
      </c>
    </row>
    <row r="1323" spans="1:17" x14ac:dyDescent="0.3">
      <c r="A1323">
        <v>796</v>
      </c>
      <c r="B1323" t="s">
        <v>3037</v>
      </c>
      <c r="C1323">
        <v>30</v>
      </c>
      <c r="D1323" s="4">
        <v>0.72</v>
      </c>
      <c r="E1323">
        <v>0</v>
      </c>
      <c r="F1323">
        <v>0</v>
      </c>
      <c r="G1323">
        <v>3000</v>
      </c>
      <c r="H1323" t="s">
        <v>18</v>
      </c>
      <c r="I1323">
        <v>59</v>
      </c>
      <c r="J1323" s="4">
        <v>0.99</v>
      </c>
      <c r="K1323">
        <v>1389</v>
      </c>
      <c r="L1323" s="4">
        <v>0.69</v>
      </c>
      <c r="M1323" s="4">
        <v>0.25</v>
      </c>
      <c r="N1323" s="5" t="s">
        <v>53</v>
      </c>
      <c r="O1323" t="s">
        <v>2027</v>
      </c>
      <c r="P1323" s="4">
        <v>0.11</v>
      </c>
      <c r="Q1323" s="6" t="s">
        <v>21</v>
      </c>
    </row>
    <row r="1324" spans="1:17" x14ac:dyDescent="0.3">
      <c r="A1324">
        <v>796</v>
      </c>
      <c r="B1324" t="s">
        <v>292</v>
      </c>
      <c r="C1324">
        <v>30</v>
      </c>
      <c r="D1324" s="4">
        <v>0.02</v>
      </c>
      <c r="E1324">
        <v>0</v>
      </c>
      <c r="F1324">
        <v>0</v>
      </c>
      <c r="G1324">
        <v>359</v>
      </c>
      <c r="H1324" t="s">
        <v>18</v>
      </c>
      <c r="I1324">
        <v>5</v>
      </c>
      <c r="J1324" s="4">
        <v>1</v>
      </c>
      <c r="K1324">
        <v>44</v>
      </c>
      <c r="L1324" s="4">
        <v>0.86</v>
      </c>
      <c r="M1324" s="4">
        <v>1</v>
      </c>
      <c r="N1324" s="5" t="s">
        <v>101</v>
      </c>
      <c r="O1324" t="s">
        <v>20</v>
      </c>
      <c r="P1324" s="4">
        <v>0.08</v>
      </c>
      <c r="Q1324" s="6" t="s">
        <v>35</v>
      </c>
    </row>
    <row r="1325" spans="1:17" x14ac:dyDescent="0.3">
      <c r="A1325">
        <v>797</v>
      </c>
      <c r="B1325" t="s">
        <v>5268</v>
      </c>
      <c r="C1325">
        <v>30</v>
      </c>
      <c r="D1325" s="4">
        <v>0.61</v>
      </c>
      <c r="E1325">
        <v>0</v>
      </c>
      <c r="F1325">
        <v>0</v>
      </c>
      <c r="G1325">
        <v>3000</v>
      </c>
      <c r="H1325" t="s">
        <v>18</v>
      </c>
      <c r="I1325">
        <v>14</v>
      </c>
      <c r="J1325" s="4">
        <v>0.99</v>
      </c>
      <c r="K1325">
        <v>1118</v>
      </c>
      <c r="L1325" s="4">
        <v>0.62</v>
      </c>
      <c r="M1325" s="4">
        <v>0.79</v>
      </c>
      <c r="N1325" s="5" t="s">
        <v>656</v>
      </c>
      <c r="O1325" t="s">
        <v>2027</v>
      </c>
      <c r="P1325" s="4">
        <v>0.37</v>
      </c>
      <c r="Q1325" s="6" t="s">
        <v>21</v>
      </c>
    </row>
    <row r="1326" spans="1:17" x14ac:dyDescent="0.3">
      <c r="A1326">
        <v>797</v>
      </c>
      <c r="B1326" t="s">
        <v>1246</v>
      </c>
      <c r="C1326">
        <v>50</v>
      </c>
      <c r="D1326" s="4">
        <v>0.57999999999999996</v>
      </c>
      <c r="E1326">
        <v>0</v>
      </c>
      <c r="F1326">
        <v>0</v>
      </c>
      <c r="G1326">
        <v>29000</v>
      </c>
      <c r="H1326" t="s">
        <v>18</v>
      </c>
      <c r="I1326">
        <v>52</v>
      </c>
      <c r="J1326" s="4">
        <v>0</v>
      </c>
      <c r="K1326">
        <v>1593</v>
      </c>
      <c r="L1326" s="4">
        <v>0.98</v>
      </c>
      <c r="M1326" s="4">
        <v>1</v>
      </c>
      <c r="N1326" s="5" t="s">
        <v>1247</v>
      </c>
      <c r="O1326" t="s">
        <v>20</v>
      </c>
      <c r="P1326" s="4">
        <v>0.28000000000000003</v>
      </c>
      <c r="Q1326" s="6" t="s">
        <v>24</v>
      </c>
    </row>
    <row r="1327" spans="1:17" x14ac:dyDescent="0.3">
      <c r="A1327">
        <v>798</v>
      </c>
      <c r="B1327" t="s">
        <v>1876</v>
      </c>
      <c r="C1327">
        <v>30</v>
      </c>
      <c r="D1327" s="4">
        <v>1.49</v>
      </c>
      <c r="E1327">
        <v>0</v>
      </c>
      <c r="F1327">
        <v>0</v>
      </c>
      <c r="G1327">
        <v>19000</v>
      </c>
      <c r="H1327" t="s">
        <v>18</v>
      </c>
      <c r="I1327">
        <v>52</v>
      </c>
      <c r="J1327" s="4">
        <v>1</v>
      </c>
      <c r="K1327">
        <v>2227</v>
      </c>
      <c r="L1327" s="4">
        <v>0.69</v>
      </c>
      <c r="M1327" s="4">
        <v>0.4</v>
      </c>
      <c r="N1327" s="5" t="s">
        <v>53</v>
      </c>
      <c r="O1327" t="s">
        <v>20</v>
      </c>
      <c r="P1327" s="4">
        <v>0.62</v>
      </c>
      <c r="Q1327" s="6" t="s">
        <v>21</v>
      </c>
    </row>
    <row r="1328" spans="1:17" x14ac:dyDescent="0.3">
      <c r="A1328">
        <v>799</v>
      </c>
      <c r="B1328" t="s">
        <v>4904</v>
      </c>
      <c r="C1328">
        <v>30</v>
      </c>
      <c r="D1328" s="4">
        <v>0.81</v>
      </c>
      <c r="E1328">
        <v>0</v>
      </c>
      <c r="F1328">
        <v>0</v>
      </c>
      <c r="G1328">
        <v>177</v>
      </c>
      <c r="H1328" t="s">
        <v>18</v>
      </c>
      <c r="I1328">
        <v>23</v>
      </c>
      <c r="J1328" s="4">
        <v>1</v>
      </c>
      <c r="K1328">
        <v>70</v>
      </c>
      <c r="L1328" s="4">
        <v>0.54</v>
      </c>
      <c r="M1328" s="4">
        <v>0.21</v>
      </c>
      <c r="N1328" s="5" t="s">
        <v>87</v>
      </c>
      <c r="O1328" t="s">
        <v>2027</v>
      </c>
      <c r="P1328" s="4">
        <v>0.32</v>
      </c>
      <c r="Q1328" s="6" t="s">
        <v>21</v>
      </c>
    </row>
    <row r="1329" spans="1:17" x14ac:dyDescent="0.3">
      <c r="A1329">
        <v>799</v>
      </c>
      <c r="B1329" t="s">
        <v>149</v>
      </c>
      <c r="C1329">
        <v>30</v>
      </c>
      <c r="D1329" s="4">
        <v>0.05</v>
      </c>
      <c r="E1329">
        <v>1</v>
      </c>
      <c r="F1329">
        <v>10000</v>
      </c>
      <c r="G1329">
        <v>1000</v>
      </c>
      <c r="H1329" t="s">
        <v>18</v>
      </c>
      <c r="I1329">
        <v>3</v>
      </c>
      <c r="J1329" s="4">
        <v>0</v>
      </c>
      <c r="K1329">
        <v>178</v>
      </c>
      <c r="L1329" s="4">
        <v>0.57999999999999996</v>
      </c>
      <c r="M1329" s="4">
        <v>0.19</v>
      </c>
      <c r="N1329" s="5" t="s">
        <v>150</v>
      </c>
      <c r="O1329" t="s">
        <v>20</v>
      </c>
      <c r="P1329" s="4">
        <v>0.03</v>
      </c>
      <c r="Q1329" s="6" t="s">
        <v>21</v>
      </c>
    </row>
    <row r="1330" spans="1:17" x14ac:dyDescent="0.3">
      <c r="A1330">
        <v>800</v>
      </c>
      <c r="B1330" t="s">
        <v>5381</v>
      </c>
      <c r="C1330">
        <v>30</v>
      </c>
      <c r="D1330" s="4">
        <v>0.73</v>
      </c>
      <c r="E1330">
        <v>0</v>
      </c>
      <c r="F1330">
        <v>0</v>
      </c>
      <c r="G1330">
        <v>6000</v>
      </c>
      <c r="H1330" t="s">
        <v>18</v>
      </c>
      <c r="I1330">
        <v>40</v>
      </c>
      <c r="J1330" s="4">
        <v>1</v>
      </c>
      <c r="K1330">
        <v>4552</v>
      </c>
      <c r="L1330" s="4">
        <v>0.77</v>
      </c>
      <c r="M1330" s="4">
        <v>0.99</v>
      </c>
      <c r="N1330" s="5" t="s">
        <v>146</v>
      </c>
      <c r="O1330" t="s">
        <v>2027</v>
      </c>
      <c r="P1330" s="4">
        <v>0.39</v>
      </c>
      <c r="Q1330" s="6" t="s">
        <v>21</v>
      </c>
    </row>
    <row r="1331" spans="1:17" x14ac:dyDescent="0.3">
      <c r="A1331">
        <v>800</v>
      </c>
      <c r="B1331" t="s">
        <v>1578</v>
      </c>
      <c r="C1331">
        <v>30</v>
      </c>
      <c r="D1331" s="4">
        <v>0.65</v>
      </c>
      <c r="E1331">
        <v>0</v>
      </c>
      <c r="F1331">
        <v>0</v>
      </c>
      <c r="G1331">
        <v>165</v>
      </c>
      <c r="H1331" t="s">
        <v>18</v>
      </c>
      <c r="I1331">
        <v>53</v>
      </c>
      <c r="J1331" s="4">
        <v>0</v>
      </c>
      <c r="K1331">
        <v>237</v>
      </c>
      <c r="L1331" s="4">
        <v>0.59</v>
      </c>
      <c r="M1331" s="4">
        <v>0.64</v>
      </c>
      <c r="N1331" s="5" t="s">
        <v>78</v>
      </c>
      <c r="O1331" t="s">
        <v>20</v>
      </c>
      <c r="P1331" s="4">
        <v>0.39</v>
      </c>
      <c r="Q1331" s="6" t="s">
        <v>24</v>
      </c>
    </row>
    <row r="1332" spans="1:17" x14ac:dyDescent="0.3">
      <c r="A1332">
        <v>801</v>
      </c>
      <c r="B1332" t="s">
        <v>1112</v>
      </c>
      <c r="C1332">
        <v>89</v>
      </c>
      <c r="D1332" s="4">
        <v>0.5</v>
      </c>
      <c r="E1332">
        <v>0</v>
      </c>
      <c r="F1332">
        <v>0</v>
      </c>
      <c r="G1332">
        <v>15000</v>
      </c>
      <c r="H1332" t="s">
        <v>18</v>
      </c>
      <c r="I1332">
        <v>46</v>
      </c>
      <c r="J1332" s="4">
        <v>0.15</v>
      </c>
      <c r="K1332">
        <v>364</v>
      </c>
      <c r="L1332" s="4">
        <v>0.97</v>
      </c>
      <c r="M1332" s="4">
        <v>1</v>
      </c>
      <c r="N1332" s="5" t="s">
        <v>1113</v>
      </c>
      <c r="O1332" t="s">
        <v>20</v>
      </c>
      <c r="P1332" s="4">
        <v>0.24</v>
      </c>
      <c r="Q1332" s="6" t="s">
        <v>65</v>
      </c>
    </row>
    <row r="1333" spans="1:17" x14ac:dyDescent="0.3">
      <c r="A1333">
        <v>802</v>
      </c>
      <c r="B1333" t="s">
        <v>1714</v>
      </c>
      <c r="C1333">
        <v>60</v>
      </c>
      <c r="D1333" s="4">
        <v>0.28000000000000003</v>
      </c>
      <c r="E1333">
        <v>0</v>
      </c>
      <c r="F1333">
        <v>0</v>
      </c>
      <c r="G1333">
        <v>1000</v>
      </c>
      <c r="H1333" t="s">
        <v>18</v>
      </c>
      <c r="I1333">
        <v>19</v>
      </c>
      <c r="J1333" s="4">
        <v>0</v>
      </c>
      <c r="K1333">
        <v>3680</v>
      </c>
      <c r="L1333" s="4">
        <v>0.75</v>
      </c>
      <c r="M1333" s="4">
        <v>0.99</v>
      </c>
      <c r="N1333" s="5" t="s">
        <v>383</v>
      </c>
      <c r="O1333" t="s">
        <v>20</v>
      </c>
      <c r="P1333" s="4">
        <v>0.46</v>
      </c>
      <c r="Q1333" s="6" t="s">
        <v>21</v>
      </c>
    </row>
    <row r="1334" spans="1:17" x14ac:dyDescent="0.3">
      <c r="A1334">
        <v>803</v>
      </c>
      <c r="B1334" t="s">
        <v>3388</v>
      </c>
      <c r="C1334">
        <v>30</v>
      </c>
      <c r="D1334" s="4">
        <v>0.96</v>
      </c>
      <c r="E1334">
        <v>0</v>
      </c>
      <c r="F1334">
        <v>0</v>
      </c>
      <c r="G1334">
        <v>5000</v>
      </c>
      <c r="H1334" t="s">
        <v>18</v>
      </c>
      <c r="I1334">
        <v>20</v>
      </c>
      <c r="J1334" s="4">
        <v>1</v>
      </c>
      <c r="K1334">
        <v>250</v>
      </c>
      <c r="L1334" s="4">
        <v>0.73</v>
      </c>
      <c r="M1334" s="4">
        <v>0.99</v>
      </c>
      <c r="N1334" s="5" t="s">
        <v>2633</v>
      </c>
      <c r="O1334" t="s">
        <v>2027</v>
      </c>
      <c r="P1334" s="4">
        <v>0.15</v>
      </c>
      <c r="Q1334" s="6" t="s">
        <v>21</v>
      </c>
    </row>
    <row r="1335" spans="1:17" x14ac:dyDescent="0.3">
      <c r="A1335">
        <v>803</v>
      </c>
      <c r="B1335" t="s">
        <v>1014</v>
      </c>
      <c r="C1335">
        <v>30</v>
      </c>
      <c r="D1335" s="4">
        <v>0.53</v>
      </c>
      <c r="E1335">
        <v>0</v>
      </c>
      <c r="F1335">
        <v>0</v>
      </c>
      <c r="G1335">
        <v>4000</v>
      </c>
      <c r="H1335" t="s">
        <v>18</v>
      </c>
      <c r="I1335">
        <v>37</v>
      </c>
      <c r="J1335" s="4">
        <v>0</v>
      </c>
      <c r="K1335">
        <v>195</v>
      </c>
      <c r="L1335" s="4">
        <v>0.99</v>
      </c>
      <c r="M1335" s="4">
        <v>1</v>
      </c>
      <c r="N1335" s="5" t="s">
        <v>1015</v>
      </c>
      <c r="O1335" t="s">
        <v>20</v>
      </c>
      <c r="P1335" s="4">
        <v>0.22</v>
      </c>
      <c r="Q1335" s="6" t="s">
        <v>24</v>
      </c>
    </row>
    <row r="1336" spans="1:17" x14ac:dyDescent="0.3">
      <c r="A1336">
        <v>804</v>
      </c>
      <c r="B1336" t="s">
        <v>3325</v>
      </c>
      <c r="C1336">
        <v>30</v>
      </c>
      <c r="D1336" s="4">
        <v>1.03</v>
      </c>
      <c r="E1336">
        <v>0</v>
      </c>
      <c r="F1336">
        <v>0</v>
      </c>
      <c r="G1336">
        <v>919</v>
      </c>
      <c r="H1336" t="s">
        <v>18</v>
      </c>
      <c r="I1336">
        <v>7</v>
      </c>
      <c r="J1336" s="4">
        <v>1</v>
      </c>
      <c r="K1336">
        <v>21</v>
      </c>
      <c r="L1336" s="4">
        <v>0.56999999999999995</v>
      </c>
      <c r="M1336" s="4">
        <v>0.33</v>
      </c>
      <c r="N1336" s="5" t="s">
        <v>631</v>
      </c>
      <c r="O1336" t="s">
        <v>2027</v>
      </c>
      <c r="P1336" s="4">
        <v>0.14000000000000001</v>
      </c>
      <c r="Q1336" s="6" t="s">
        <v>21</v>
      </c>
    </row>
    <row r="1337" spans="1:17" x14ac:dyDescent="0.3">
      <c r="A1337">
        <v>804</v>
      </c>
      <c r="B1337" t="s">
        <v>1715</v>
      </c>
      <c r="C1337">
        <v>60</v>
      </c>
      <c r="D1337" s="4">
        <v>0.27</v>
      </c>
      <c r="E1337">
        <v>0</v>
      </c>
      <c r="F1337">
        <v>0</v>
      </c>
      <c r="G1337">
        <v>621</v>
      </c>
      <c r="H1337" t="s">
        <v>18</v>
      </c>
      <c r="I1337">
        <v>19</v>
      </c>
      <c r="J1337" s="4">
        <v>0</v>
      </c>
      <c r="K1337">
        <v>3663</v>
      </c>
      <c r="L1337" s="4">
        <v>0.75</v>
      </c>
      <c r="M1337" s="4">
        <v>0.99</v>
      </c>
      <c r="N1337" s="5" t="s">
        <v>30</v>
      </c>
      <c r="O1337" t="s">
        <v>20</v>
      </c>
      <c r="P1337" s="4">
        <v>0.46</v>
      </c>
      <c r="Q1337" s="6" t="s">
        <v>21</v>
      </c>
    </row>
    <row r="1338" spans="1:17" x14ac:dyDescent="0.3">
      <c r="A1338">
        <v>805</v>
      </c>
      <c r="B1338" t="s">
        <v>1225</v>
      </c>
      <c r="C1338">
        <v>30</v>
      </c>
      <c r="D1338" s="4">
        <v>0.13</v>
      </c>
      <c r="E1338">
        <v>0</v>
      </c>
      <c r="F1338">
        <v>0</v>
      </c>
      <c r="G1338">
        <v>1000</v>
      </c>
      <c r="H1338" t="s">
        <v>18</v>
      </c>
      <c r="I1338">
        <v>1</v>
      </c>
      <c r="J1338" s="4">
        <v>0</v>
      </c>
      <c r="K1338">
        <v>31</v>
      </c>
      <c r="L1338" s="4">
        <v>0.67</v>
      </c>
      <c r="M1338" s="4">
        <v>1</v>
      </c>
      <c r="N1338" s="5" t="s">
        <v>933</v>
      </c>
      <c r="O1338" t="s">
        <v>20</v>
      </c>
      <c r="P1338" s="4">
        <v>0.27</v>
      </c>
      <c r="Q1338" s="6" t="s">
        <v>21</v>
      </c>
    </row>
    <row r="1339" spans="1:17" x14ac:dyDescent="0.3">
      <c r="A1339">
        <v>806</v>
      </c>
      <c r="B1339" t="s">
        <v>871</v>
      </c>
      <c r="C1339">
        <v>1000</v>
      </c>
      <c r="D1339" s="4">
        <v>0.55000000000000004</v>
      </c>
      <c r="E1339">
        <v>0</v>
      </c>
      <c r="F1339">
        <v>0</v>
      </c>
      <c r="G1339">
        <v>2000</v>
      </c>
      <c r="H1339" t="s">
        <v>18</v>
      </c>
      <c r="I1339">
        <v>23</v>
      </c>
      <c r="J1339" s="4">
        <v>0</v>
      </c>
      <c r="K1339">
        <v>301</v>
      </c>
      <c r="L1339" s="4">
        <v>0.99</v>
      </c>
      <c r="M1339" s="4">
        <v>1</v>
      </c>
      <c r="N1339" s="5" t="s">
        <v>872</v>
      </c>
      <c r="O1339" t="s">
        <v>20</v>
      </c>
      <c r="P1339" s="4">
        <v>0.19</v>
      </c>
      <c r="Q1339" s="6" t="s">
        <v>24</v>
      </c>
    </row>
    <row r="1340" spans="1:17" x14ac:dyDescent="0.3">
      <c r="A1340">
        <v>807</v>
      </c>
      <c r="B1340" t="s">
        <v>4346</v>
      </c>
      <c r="C1340">
        <v>30</v>
      </c>
      <c r="D1340" s="4">
        <v>0.73</v>
      </c>
      <c r="E1340">
        <v>0</v>
      </c>
      <c r="F1340">
        <v>0</v>
      </c>
      <c r="G1340">
        <v>871</v>
      </c>
      <c r="H1340" t="s">
        <v>18</v>
      </c>
      <c r="I1340">
        <v>14</v>
      </c>
      <c r="J1340" s="4">
        <v>0</v>
      </c>
      <c r="K1340">
        <v>203</v>
      </c>
      <c r="L1340" s="4">
        <v>0.61</v>
      </c>
      <c r="M1340" s="4">
        <v>0.62</v>
      </c>
      <c r="N1340" s="5" t="s">
        <v>903</v>
      </c>
      <c r="O1340" t="s">
        <v>2027</v>
      </c>
      <c r="P1340" s="4">
        <v>0.25</v>
      </c>
      <c r="Q1340" s="6" t="s">
        <v>28</v>
      </c>
    </row>
    <row r="1341" spans="1:17" x14ac:dyDescent="0.3">
      <c r="A1341">
        <v>807</v>
      </c>
      <c r="B1341" t="s">
        <v>75</v>
      </c>
      <c r="C1341">
        <v>30</v>
      </c>
      <c r="D1341" s="4">
        <v>0.03</v>
      </c>
      <c r="E1341">
        <v>0</v>
      </c>
      <c r="F1341">
        <v>0</v>
      </c>
      <c r="G1341">
        <v>1000</v>
      </c>
      <c r="H1341" t="s">
        <v>18</v>
      </c>
      <c r="I1341">
        <v>6</v>
      </c>
      <c r="J1341" s="4">
        <v>1</v>
      </c>
      <c r="K1341">
        <v>36</v>
      </c>
      <c r="L1341" s="4">
        <v>0.91</v>
      </c>
      <c r="M1341" s="4">
        <v>0.69</v>
      </c>
      <c r="N1341" s="5" t="s">
        <v>76</v>
      </c>
      <c r="O1341" t="s">
        <v>20</v>
      </c>
      <c r="P1341" s="4">
        <v>0.02</v>
      </c>
      <c r="Q1341" s="6" t="s">
        <v>65</v>
      </c>
    </row>
    <row r="1342" spans="1:17" x14ac:dyDescent="0.3">
      <c r="A1342">
        <v>808</v>
      </c>
      <c r="B1342" t="s">
        <v>1208</v>
      </c>
      <c r="C1342">
        <v>30</v>
      </c>
      <c r="D1342" s="4">
        <v>0.56000000000000005</v>
      </c>
      <c r="E1342">
        <v>0</v>
      </c>
      <c r="F1342">
        <v>0</v>
      </c>
      <c r="G1342">
        <v>126000</v>
      </c>
      <c r="H1342" t="s">
        <v>18</v>
      </c>
      <c r="I1342">
        <v>51</v>
      </c>
      <c r="J1342" s="4">
        <v>0.92</v>
      </c>
      <c r="K1342">
        <v>2383</v>
      </c>
      <c r="L1342" s="4">
        <v>0.98</v>
      </c>
      <c r="M1342" s="4">
        <v>1</v>
      </c>
      <c r="N1342" s="5" t="s">
        <v>148</v>
      </c>
      <c r="O1342" t="s">
        <v>20</v>
      </c>
      <c r="P1342" s="4">
        <v>0.27</v>
      </c>
      <c r="Q1342" s="6" t="s">
        <v>65</v>
      </c>
    </row>
    <row r="1343" spans="1:17" x14ac:dyDescent="0.3">
      <c r="A1343">
        <v>809</v>
      </c>
      <c r="B1343" t="s">
        <v>4571</v>
      </c>
      <c r="C1343">
        <v>30</v>
      </c>
      <c r="D1343" s="4">
        <v>0.72</v>
      </c>
      <c r="E1343">
        <v>0</v>
      </c>
      <c r="F1343">
        <v>0</v>
      </c>
      <c r="G1343">
        <v>572</v>
      </c>
      <c r="H1343" t="s">
        <v>18</v>
      </c>
      <c r="I1343">
        <v>32</v>
      </c>
      <c r="J1343" s="4">
        <v>1</v>
      </c>
      <c r="K1343">
        <v>464</v>
      </c>
      <c r="L1343" s="4">
        <v>0.7</v>
      </c>
      <c r="M1343" s="4">
        <v>0.36</v>
      </c>
      <c r="N1343" s="5" t="s">
        <v>1078</v>
      </c>
      <c r="O1343" t="s">
        <v>2027</v>
      </c>
      <c r="P1343" s="4">
        <v>0.28000000000000003</v>
      </c>
      <c r="Q1343" s="6" t="s">
        <v>21</v>
      </c>
    </row>
    <row r="1344" spans="1:17" x14ac:dyDescent="0.3">
      <c r="A1344">
        <v>809</v>
      </c>
      <c r="B1344" t="s">
        <v>445</v>
      </c>
      <c r="C1344">
        <v>30</v>
      </c>
      <c r="D1344" s="4">
        <v>0.01</v>
      </c>
      <c r="E1344">
        <v>0</v>
      </c>
      <c r="F1344">
        <v>0</v>
      </c>
      <c r="G1344">
        <v>1000</v>
      </c>
      <c r="H1344" t="s">
        <v>18</v>
      </c>
      <c r="I1344">
        <v>5</v>
      </c>
      <c r="J1344" s="4">
        <v>0.98</v>
      </c>
      <c r="K1344">
        <v>333</v>
      </c>
      <c r="L1344" s="4">
        <v>0.73</v>
      </c>
      <c r="M1344" s="4">
        <v>0.22</v>
      </c>
      <c r="N1344" s="5" t="s">
        <v>228</v>
      </c>
      <c r="O1344" t="s">
        <v>20</v>
      </c>
      <c r="P1344" s="4">
        <v>0.1</v>
      </c>
      <c r="Q1344" s="6" t="s">
        <v>21</v>
      </c>
    </row>
    <row r="1345" spans="1:17" x14ac:dyDescent="0.3">
      <c r="A1345">
        <v>810</v>
      </c>
      <c r="B1345" t="s">
        <v>1700</v>
      </c>
      <c r="C1345">
        <v>100</v>
      </c>
      <c r="D1345" s="4">
        <v>0.76</v>
      </c>
      <c r="E1345">
        <v>0</v>
      </c>
      <c r="F1345">
        <v>0</v>
      </c>
      <c r="G1345">
        <v>917</v>
      </c>
      <c r="H1345" t="s">
        <v>18</v>
      </c>
      <c r="I1345">
        <v>50</v>
      </c>
      <c r="J1345" s="4">
        <v>0</v>
      </c>
      <c r="K1345">
        <v>120</v>
      </c>
      <c r="L1345" s="4">
        <v>0.98</v>
      </c>
      <c r="M1345" s="4">
        <v>1</v>
      </c>
      <c r="N1345" s="5" t="s">
        <v>1701</v>
      </c>
      <c r="O1345" t="s">
        <v>20</v>
      </c>
      <c r="P1345" s="4">
        <v>0.46</v>
      </c>
      <c r="Q1345" s="6" t="s">
        <v>24</v>
      </c>
    </row>
    <row r="1346" spans="1:17" x14ac:dyDescent="0.3">
      <c r="A1346">
        <v>811</v>
      </c>
      <c r="B1346" t="s">
        <v>1160</v>
      </c>
      <c r="C1346">
        <v>30</v>
      </c>
      <c r="D1346" s="4">
        <v>1.29</v>
      </c>
      <c r="E1346">
        <v>0</v>
      </c>
      <c r="F1346">
        <v>0</v>
      </c>
      <c r="G1346">
        <v>241</v>
      </c>
      <c r="H1346" t="s">
        <v>18</v>
      </c>
      <c r="I1346">
        <v>6</v>
      </c>
      <c r="J1346" s="4">
        <v>0</v>
      </c>
      <c r="K1346">
        <v>65</v>
      </c>
      <c r="L1346" s="4">
        <v>0.83</v>
      </c>
      <c r="M1346" s="4">
        <v>0.61</v>
      </c>
      <c r="N1346" s="5" t="s">
        <v>1126</v>
      </c>
      <c r="O1346" t="s">
        <v>20</v>
      </c>
      <c r="P1346" s="4">
        <v>0.25</v>
      </c>
      <c r="Q1346" s="6" t="s">
        <v>28</v>
      </c>
    </row>
    <row r="1347" spans="1:17" x14ac:dyDescent="0.3">
      <c r="A1347">
        <v>812</v>
      </c>
      <c r="B1347" t="s">
        <v>4790</v>
      </c>
      <c r="C1347">
        <v>30</v>
      </c>
      <c r="D1347" s="4">
        <v>0.82</v>
      </c>
      <c r="E1347">
        <v>0</v>
      </c>
      <c r="F1347">
        <v>0</v>
      </c>
      <c r="G1347">
        <v>360</v>
      </c>
      <c r="H1347" t="s">
        <v>18</v>
      </c>
      <c r="I1347">
        <v>10</v>
      </c>
      <c r="J1347" s="4">
        <v>1</v>
      </c>
      <c r="K1347">
        <v>357</v>
      </c>
      <c r="L1347" s="4">
        <v>0.74</v>
      </c>
      <c r="M1347" s="4">
        <v>0.87</v>
      </c>
      <c r="N1347" s="5" t="s">
        <v>572</v>
      </c>
      <c r="O1347" t="s">
        <v>2027</v>
      </c>
      <c r="P1347" s="4">
        <v>0.31</v>
      </c>
      <c r="Q1347" s="6" t="s">
        <v>21</v>
      </c>
    </row>
    <row r="1348" spans="1:17" x14ac:dyDescent="0.3">
      <c r="A1348">
        <v>812</v>
      </c>
      <c r="B1348" t="s">
        <v>877</v>
      </c>
      <c r="C1348">
        <v>450</v>
      </c>
      <c r="D1348" s="4">
        <v>1.33</v>
      </c>
      <c r="E1348">
        <v>0</v>
      </c>
      <c r="F1348">
        <v>0</v>
      </c>
      <c r="G1348">
        <v>88000</v>
      </c>
      <c r="H1348" t="s">
        <v>18</v>
      </c>
      <c r="I1348">
        <v>73</v>
      </c>
      <c r="J1348" s="4">
        <v>0</v>
      </c>
      <c r="K1348">
        <v>691</v>
      </c>
      <c r="L1348" s="4">
        <v>0.98</v>
      </c>
      <c r="M1348" s="4">
        <v>1</v>
      </c>
      <c r="N1348" s="5" t="s">
        <v>878</v>
      </c>
      <c r="O1348" t="s">
        <v>20</v>
      </c>
      <c r="P1348" s="4">
        <v>0.19</v>
      </c>
      <c r="Q1348" s="6" t="s">
        <v>65</v>
      </c>
    </row>
    <row r="1349" spans="1:17" x14ac:dyDescent="0.3">
      <c r="A1349">
        <v>813</v>
      </c>
      <c r="B1349" t="s">
        <v>4567</v>
      </c>
      <c r="C1349">
        <v>30</v>
      </c>
      <c r="D1349" s="4">
        <v>1.52</v>
      </c>
      <c r="E1349">
        <v>0</v>
      </c>
      <c r="F1349">
        <v>0</v>
      </c>
      <c r="G1349">
        <v>220</v>
      </c>
      <c r="H1349" t="s">
        <v>18</v>
      </c>
      <c r="I1349">
        <v>26</v>
      </c>
      <c r="J1349" s="4">
        <v>1</v>
      </c>
      <c r="K1349">
        <v>198</v>
      </c>
      <c r="L1349" s="4">
        <v>0.71</v>
      </c>
      <c r="M1349" s="4">
        <v>0.3</v>
      </c>
      <c r="N1349" s="5" t="s">
        <v>1869</v>
      </c>
      <c r="O1349" t="s">
        <v>2027</v>
      </c>
      <c r="P1349" s="4">
        <v>0.28000000000000003</v>
      </c>
      <c r="Q1349" s="6" t="s">
        <v>253</v>
      </c>
    </row>
    <row r="1350" spans="1:17" x14ac:dyDescent="0.3">
      <c r="A1350">
        <v>813</v>
      </c>
      <c r="B1350" t="s">
        <v>741</v>
      </c>
      <c r="C1350">
        <v>5000</v>
      </c>
      <c r="D1350" s="4">
        <v>0.19</v>
      </c>
      <c r="E1350">
        <v>0</v>
      </c>
      <c r="F1350">
        <v>0</v>
      </c>
      <c r="G1350">
        <v>119</v>
      </c>
      <c r="H1350" t="s">
        <v>18</v>
      </c>
      <c r="I1350">
        <v>9</v>
      </c>
      <c r="J1350" s="4">
        <v>0.97</v>
      </c>
      <c r="K1350">
        <v>296</v>
      </c>
      <c r="L1350" s="4">
        <v>0.89</v>
      </c>
      <c r="M1350" s="4">
        <v>0.21</v>
      </c>
      <c r="N1350" s="5" t="s">
        <v>615</v>
      </c>
      <c r="O1350" t="s">
        <v>20</v>
      </c>
      <c r="P1350" s="4">
        <v>0.16</v>
      </c>
      <c r="Q1350" s="6" t="s">
        <v>21</v>
      </c>
    </row>
    <row r="1351" spans="1:17" x14ac:dyDescent="0.3">
      <c r="A1351">
        <v>814</v>
      </c>
      <c r="B1351" t="s">
        <v>4825</v>
      </c>
      <c r="C1351">
        <v>60</v>
      </c>
      <c r="D1351" s="4">
        <v>0.65</v>
      </c>
      <c r="E1351">
        <v>0</v>
      </c>
      <c r="F1351">
        <v>0</v>
      </c>
      <c r="G1351">
        <v>13000</v>
      </c>
      <c r="H1351" t="s">
        <v>18</v>
      </c>
      <c r="I1351">
        <v>22</v>
      </c>
      <c r="J1351" s="4">
        <v>0.98</v>
      </c>
      <c r="K1351">
        <v>219</v>
      </c>
      <c r="L1351" s="4">
        <v>0.56999999999999995</v>
      </c>
      <c r="M1351" s="4">
        <v>0.15</v>
      </c>
      <c r="N1351" s="5" t="s">
        <v>316</v>
      </c>
      <c r="O1351" t="s">
        <v>2027</v>
      </c>
      <c r="P1351" s="4">
        <v>0.31</v>
      </c>
      <c r="Q1351" s="6" t="s">
        <v>21</v>
      </c>
    </row>
    <row r="1352" spans="1:17" x14ac:dyDescent="0.3">
      <c r="A1352">
        <v>814</v>
      </c>
      <c r="B1352" t="s">
        <v>394</v>
      </c>
      <c r="C1352">
        <v>30</v>
      </c>
      <c r="D1352" s="4">
        <v>0.17</v>
      </c>
      <c r="E1352">
        <v>0</v>
      </c>
      <c r="F1352">
        <v>0</v>
      </c>
      <c r="G1352">
        <v>2000</v>
      </c>
      <c r="H1352" t="s">
        <v>18</v>
      </c>
      <c r="I1352">
        <v>10</v>
      </c>
      <c r="J1352" s="4">
        <v>0.94</v>
      </c>
      <c r="K1352">
        <v>855</v>
      </c>
      <c r="L1352" s="4">
        <v>0.7</v>
      </c>
      <c r="M1352" s="4">
        <v>0.83</v>
      </c>
      <c r="N1352" s="5" t="s">
        <v>87</v>
      </c>
      <c r="O1352" t="s">
        <v>20</v>
      </c>
      <c r="P1352" s="4">
        <v>0.09</v>
      </c>
      <c r="Q1352" s="6" t="s">
        <v>21</v>
      </c>
    </row>
    <row r="1353" spans="1:17" x14ac:dyDescent="0.3">
      <c r="A1353">
        <v>815</v>
      </c>
      <c r="B1353" t="s">
        <v>3571</v>
      </c>
      <c r="C1353">
        <v>30</v>
      </c>
      <c r="D1353" s="4">
        <v>0.71</v>
      </c>
      <c r="E1353">
        <v>1</v>
      </c>
      <c r="F1353">
        <v>0</v>
      </c>
      <c r="G1353">
        <v>1000</v>
      </c>
      <c r="H1353" t="s">
        <v>26</v>
      </c>
      <c r="I1353">
        <v>92</v>
      </c>
      <c r="J1353" s="4">
        <v>1</v>
      </c>
      <c r="K1353">
        <v>946</v>
      </c>
      <c r="L1353" s="4">
        <v>0.81</v>
      </c>
      <c r="M1353" s="4">
        <v>0.1</v>
      </c>
      <c r="N1353" s="5" t="s">
        <v>1117</v>
      </c>
      <c r="O1353" t="s">
        <v>2027</v>
      </c>
      <c r="P1353" s="4">
        <v>0.17</v>
      </c>
      <c r="Q1353" s="6" t="s">
        <v>21</v>
      </c>
    </row>
    <row r="1354" spans="1:17" x14ac:dyDescent="0.3">
      <c r="A1354">
        <v>815</v>
      </c>
      <c r="B1354" t="s">
        <v>598</v>
      </c>
      <c r="C1354">
        <v>40</v>
      </c>
      <c r="D1354" s="4">
        <v>0.16</v>
      </c>
      <c r="E1354">
        <v>0</v>
      </c>
      <c r="F1354">
        <v>0</v>
      </c>
      <c r="G1354">
        <v>584</v>
      </c>
      <c r="H1354" t="s">
        <v>18</v>
      </c>
      <c r="I1354">
        <v>5</v>
      </c>
      <c r="J1354" s="4">
        <v>0.98</v>
      </c>
      <c r="K1354">
        <v>137</v>
      </c>
      <c r="L1354" s="4">
        <v>0.75</v>
      </c>
      <c r="M1354" s="4">
        <v>0.14000000000000001</v>
      </c>
      <c r="N1354" s="5" t="s">
        <v>87</v>
      </c>
      <c r="O1354" t="s">
        <v>20</v>
      </c>
      <c r="P1354" s="4">
        <v>0.12</v>
      </c>
      <c r="Q1354" s="6" t="s">
        <v>21</v>
      </c>
    </row>
    <row r="1355" spans="1:17" x14ac:dyDescent="0.3">
      <c r="A1355">
        <v>817</v>
      </c>
      <c r="B1355" t="s">
        <v>1278</v>
      </c>
      <c r="C1355">
        <v>30</v>
      </c>
      <c r="D1355" s="4">
        <v>0.21</v>
      </c>
      <c r="E1355">
        <v>0</v>
      </c>
      <c r="F1355">
        <v>0</v>
      </c>
      <c r="G1355">
        <v>4000</v>
      </c>
      <c r="H1355" t="s">
        <v>18</v>
      </c>
      <c r="I1355">
        <v>15</v>
      </c>
      <c r="J1355" s="4">
        <v>0</v>
      </c>
      <c r="K1355">
        <v>331</v>
      </c>
      <c r="L1355" s="4">
        <v>0.99</v>
      </c>
      <c r="M1355" s="4">
        <v>1</v>
      </c>
      <c r="N1355" s="5" t="s">
        <v>1279</v>
      </c>
      <c r="O1355" t="s">
        <v>20</v>
      </c>
      <c r="P1355" s="4">
        <v>0.28999999999999998</v>
      </c>
      <c r="Q1355" s="6" t="s">
        <v>24</v>
      </c>
    </row>
    <row r="1356" spans="1:17" x14ac:dyDescent="0.3">
      <c r="A1356">
        <v>818</v>
      </c>
      <c r="B1356" t="s">
        <v>666</v>
      </c>
      <c r="C1356">
        <v>30</v>
      </c>
      <c r="D1356" s="4">
        <v>0.52</v>
      </c>
      <c r="E1356">
        <v>0</v>
      </c>
      <c r="F1356">
        <v>0</v>
      </c>
      <c r="G1356">
        <v>13000</v>
      </c>
      <c r="H1356" t="s">
        <v>18</v>
      </c>
      <c r="I1356">
        <v>32</v>
      </c>
      <c r="J1356" s="4">
        <v>0</v>
      </c>
      <c r="K1356">
        <v>302</v>
      </c>
      <c r="L1356" s="4">
        <v>0.99</v>
      </c>
      <c r="M1356" s="4">
        <v>1</v>
      </c>
      <c r="N1356" s="5" t="s">
        <v>667</v>
      </c>
      <c r="O1356" t="s">
        <v>20</v>
      </c>
      <c r="P1356" s="4">
        <v>0.14000000000000001</v>
      </c>
      <c r="Q1356" s="6" t="s">
        <v>24</v>
      </c>
    </row>
    <row r="1357" spans="1:17" x14ac:dyDescent="0.3">
      <c r="A1357">
        <v>819</v>
      </c>
      <c r="B1357" t="s">
        <v>1040</v>
      </c>
      <c r="C1357">
        <v>30</v>
      </c>
      <c r="D1357" s="4">
        <v>0.21</v>
      </c>
      <c r="E1357">
        <v>0</v>
      </c>
      <c r="F1357">
        <v>0</v>
      </c>
      <c r="G1357">
        <v>9000</v>
      </c>
      <c r="H1357" t="s">
        <v>18</v>
      </c>
      <c r="I1357">
        <v>10</v>
      </c>
      <c r="J1357" s="4">
        <v>0.99</v>
      </c>
      <c r="K1357">
        <v>2365</v>
      </c>
      <c r="L1357" s="4">
        <v>0.55000000000000004</v>
      </c>
      <c r="M1357" s="4">
        <v>0.98</v>
      </c>
      <c r="N1357" s="5" t="s">
        <v>208</v>
      </c>
      <c r="O1357" t="s">
        <v>20</v>
      </c>
      <c r="P1357" s="4">
        <v>0.22</v>
      </c>
      <c r="Q1357" s="6" t="s">
        <v>21</v>
      </c>
    </row>
    <row r="1358" spans="1:17" x14ac:dyDescent="0.3">
      <c r="A1358">
        <v>820</v>
      </c>
      <c r="B1358" t="s">
        <v>5229</v>
      </c>
      <c r="C1358">
        <v>50</v>
      </c>
      <c r="D1358" s="4">
        <v>0.71</v>
      </c>
      <c r="E1358">
        <v>0</v>
      </c>
      <c r="F1358">
        <v>0</v>
      </c>
      <c r="G1358">
        <v>693</v>
      </c>
      <c r="H1358" t="s">
        <v>26</v>
      </c>
      <c r="I1358">
        <v>22</v>
      </c>
      <c r="J1358" s="4">
        <v>1</v>
      </c>
      <c r="K1358">
        <v>805</v>
      </c>
      <c r="L1358" s="4">
        <v>0.73</v>
      </c>
      <c r="M1358" s="4">
        <v>0.93</v>
      </c>
      <c r="N1358" s="5" t="s">
        <v>193</v>
      </c>
      <c r="O1358" t="s">
        <v>2027</v>
      </c>
      <c r="P1358" s="4">
        <v>0.37</v>
      </c>
      <c r="Q1358" s="6" t="s">
        <v>21</v>
      </c>
    </row>
    <row r="1359" spans="1:17" x14ac:dyDescent="0.3">
      <c r="A1359">
        <v>820</v>
      </c>
      <c r="B1359" t="s">
        <v>1141</v>
      </c>
      <c r="C1359">
        <v>2000</v>
      </c>
      <c r="D1359" s="4">
        <v>1.32</v>
      </c>
      <c r="E1359">
        <v>0</v>
      </c>
      <c r="F1359">
        <v>0</v>
      </c>
      <c r="G1359">
        <v>102000</v>
      </c>
      <c r="H1359" t="s">
        <v>18</v>
      </c>
      <c r="I1359">
        <v>80</v>
      </c>
      <c r="J1359" s="4">
        <v>0</v>
      </c>
      <c r="K1359">
        <v>956</v>
      </c>
      <c r="L1359" s="4">
        <v>0.99</v>
      </c>
      <c r="M1359" s="4">
        <v>1</v>
      </c>
      <c r="N1359" s="5" t="s">
        <v>1142</v>
      </c>
      <c r="O1359" t="s">
        <v>20</v>
      </c>
      <c r="P1359" s="4">
        <v>0.25</v>
      </c>
      <c r="Q1359" s="6" t="s">
        <v>24</v>
      </c>
    </row>
    <row r="1360" spans="1:17" x14ac:dyDescent="0.3">
      <c r="A1360">
        <v>822</v>
      </c>
      <c r="B1360" t="s">
        <v>4938</v>
      </c>
      <c r="C1360">
        <v>30</v>
      </c>
      <c r="D1360" s="4">
        <v>0.7</v>
      </c>
      <c r="E1360">
        <v>0</v>
      </c>
      <c r="F1360">
        <v>0</v>
      </c>
      <c r="G1360">
        <v>3000</v>
      </c>
      <c r="H1360" t="s">
        <v>18</v>
      </c>
      <c r="I1360">
        <v>23</v>
      </c>
      <c r="J1360" s="4">
        <v>0.99</v>
      </c>
      <c r="K1360">
        <v>739</v>
      </c>
      <c r="L1360" s="4">
        <v>0.73</v>
      </c>
      <c r="M1360" s="4">
        <v>0.72</v>
      </c>
      <c r="N1360" s="5" t="s">
        <v>813</v>
      </c>
      <c r="O1360" t="s">
        <v>2027</v>
      </c>
      <c r="P1360" s="4">
        <v>0.33</v>
      </c>
      <c r="Q1360" s="6" t="s">
        <v>21</v>
      </c>
    </row>
    <row r="1361" spans="1:17" x14ac:dyDescent="0.3">
      <c r="A1361">
        <v>822</v>
      </c>
      <c r="B1361" t="s">
        <v>213</v>
      </c>
      <c r="C1361">
        <v>30</v>
      </c>
      <c r="D1361" s="4">
        <v>0.21</v>
      </c>
      <c r="E1361">
        <v>0</v>
      </c>
      <c r="F1361">
        <v>0</v>
      </c>
      <c r="G1361">
        <v>1000</v>
      </c>
      <c r="H1361" t="s">
        <v>18</v>
      </c>
      <c r="I1361">
        <v>8</v>
      </c>
      <c r="J1361" s="4">
        <v>0.96</v>
      </c>
      <c r="K1361">
        <v>29</v>
      </c>
      <c r="L1361" s="4">
        <v>0.93</v>
      </c>
      <c r="M1361" s="4">
        <v>0.85</v>
      </c>
      <c r="N1361" s="5" t="s">
        <v>214</v>
      </c>
      <c r="O1361" t="s">
        <v>20</v>
      </c>
      <c r="P1361" s="4">
        <v>0.06</v>
      </c>
      <c r="Q1361" s="6" t="s">
        <v>65</v>
      </c>
    </row>
    <row r="1362" spans="1:17" x14ac:dyDescent="0.3">
      <c r="A1362">
        <v>823</v>
      </c>
      <c r="B1362" t="s">
        <v>6144</v>
      </c>
      <c r="C1362">
        <v>30</v>
      </c>
      <c r="D1362" s="4">
        <v>1.97</v>
      </c>
      <c r="E1362">
        <v>0</v>
      </c>
      <c r="F1362">
        <v>0</v>
      </c>
      <c r="G1362">
        <v>542</v>
      </c>
      <c r="H1362" t="s">
        <v>18</v>
      </c>
      <c r="I1362">
        <v>66</v>
      </c>
      <c r="J1362" s="4">
        <v>0.86</v>
      </c>
      <c r="K1362">
        <v>858</v>
      </c>
      <c r="L1362" s="4">
        <v>0.72</v>
      </c>
      <c r="M1362" s="4">
        <v>0.54</v>
      </c>
      <c r="N1362" s="5" t="s">
        <v>160</v>
      </c>
      <c r="O1362" t="s">
        <v>2027</v>
      </c>
      <c r="P1362" s="4">
        <v>0.52</v>
      </c>
      <c r="Q1362" s="6" t="s">
        <v>253</v>
      </c>
    </row>
    <row r="1363" spans="1:17" x14ac:dyDescent="0.3">
      <c r="A1363">
        <v>823</v>
      </c>
      <c r="B1363" t="s">
        <v>1284</v>
      </c>
      <c r="C1363">
        <v>30</v>
      </c>
      <c r="D1363" s="4">
        <v>0.21</v>
      </c>
      <c r="E1363">
        <v>0</v>
      </c>
      <c r="F1363">
        <v>0</v>
      </c>
      <c r="G1363">
        <v>702</v>
      </c>
      <c r="H1363" t="s">
        <v>18</v>
      </c>
      <c r="I1363">
        <v>9</v>
      </c>
      <c r="J1363" s="4">
        <v>0.78</v>
      </c>
      <c r="K1363">
        <v>42</v>
      </c>
      <c r="L1363" s="4">
        <v>0.97</v>
      </c>
      <c r="M1363" s="4">
        <v>0.91</v>
      </c>
      <c r="N1363" s="5" t="s">
        <v>1285</v>
      </c>
      <c r="O1363" t="s">
        <v>20</v>
      </c>
      <c r="P1363" s="4">
        <v>0.28999999999999998</v>
      </c>
      <c r="Q1363" s="6" t="s">
        <v>21</v>
      </c>
    </row>
    <row r="1364" spans="1:17" x14ac:dyDescent="0.3">
      <c r="A1364">
        <v>824</v>
      </c>
      <c r="B1364" t="s">
        <v>4014</v>
      </c>
      <c r="C1364">
        <v>30</v>
      </c>
      <c r="D1364" s="4">
        <v>0.7</v>
      </c>
      <c r="E1364">
        <v>0</v>
      </c>
      <c r="F1364">
        <v>0</v>
      </c>
      <c r="G1364">
        <v>1000</v>
      </c>
      <c r="H1364" t="s">
        <v>18</v>
      </c>
      <c r="I1364">
        <v>34</v>
      </c>
      <c r="J1364" s="4">
        <v>1</v>
      </c>
      <c r="K1364">
        <v>402</v>
      </c>
      <c r="L1364" s="4">
        <v>0.61</v>
      </c>
      <c r="M1364" s="4">
        <v>0.24</v>
      </c>
      <c r="N1364" s="5" t="s">
        <v>658</v>
      </c>
      <c r="O1364" t="s">
        <v>2027</v>
      </c>
      <c r="P1364" s="4">
        <v>0.21</v>
      </c>
      <c r="Q1364" s="6" t="s">
        <v>21</v>
      </c>
    </row>
    <row r="1365" spans="1:17" x14ac:dyDescent="0.3">
      <c r="A1365">
        <v>825</v>
      </c>
      <c r="B1365" t="s">
        <v>4785</v>
      </c>
      <c r="C1365">
        <v>30</v>
      </c>
      <c r="D1365" s="4">
        <v>0.74</v>
      </c>
      <c r="E1365">
        <v>0</v>
      </c>
      <c r="F1365">
        <v>0</v>
      </c>
      <c r="G1365">
        <v>221</v>
      </c>
      <c r="H1365" t="s">
        <v>18</v>
      </c>
      <c r="I1365">
        <v>13</v>
      </c>
      <c r="J1365" s="4">
        <v>1</v>
      </c>
      <c r="K1365">
        <v>132</v>
      </c>
      <c r="L1365" s="4">
        <v>0.75</v>
      </c>
      <c r="M1365" s="4">
        <v>0.82</v>
      </c>
      <c r="N1365" s="5" t="s">
        <v>856</v>
      </c>
      <c r="O1365" t="s">
        <v>2027</v>
      </c>
      <c r="P1365" s="4">
        <v>0.31</v>
      </c>
      <c r="Q1365" s="6" t="s">
        <v>21</v>
      </c>
    </row>
    <row r="1366" spans="1:17" x14ac:dyDescent="0.3">
      <c r="A1366">
        <v>825</v>
      </c>
      <c r="B1366" t="s">
        <v>1378</v>
      </c>
      <c r="C1366">
        <v>250</v>
      </c>
      <c r="D1366" s="4">
        <v>1.1200000000000001</v>
      </c>
      <c r="E1366">
        <v>0</v>
      </c>
      <c r="F1366">
        <v>0</v>
      </c>
      <c r="G1366">
        <v>5000</v>
      </c>
      <c r="H1366" t="s">
        <v>18</v>
      </c>
      <c r="I1366">
        <v>67</v>
      </c>
      <c r="J1366" s="4">
        <v>0</v>
      </c>
      <c r="K1366">
        <v>430</v>
      </c>
      <c r="L1366" s="4">
        <v>0.99</v>
      </c>
      <c r="M1366" s="4">
        <v>0.99</v>
      </c>
      <c r="N1366" s="5" t="s">
        <v>1379</v>
      </c>
      <c r="O1366" t="s">
        <v>20</v>
      </c>
      <c r="P1366" s="4">
        <v>0.32</v>
      </c>
      <c r="Q1366" s="6" t="s">
        <v>24</v>
      </c>
    </row>
    <row r="1367" spans="1:17" x14ac:dyDescent="0.3">
      <c r="A1367">
        <v>826</v>
      </c>
      <c r="B1367" t="s">
        <v>6090</v>
      </c>
      <c r="C1367">
        <v>30</v>
      </c>
      <c r="D1367" s="4">
        <v>2.0299999999999998</v>
      </c>
      <c r="E1367">
        <v>0</v>
      </c>
      <c r="F1367">
        <v>0</v>
      </c>
      <c r="G1367">
        <v>6000</v>
      </c>
      <c r="H1367" t="s">
        <v>18</v>
      </c>
      <c r="I1367">
        <v>60</v>
      </c>
      <c r="J1367" s="4">
        <v>0.96</v>
      </c>
      <c r="K1367">
        <v>948</v>
      </c>
      <c r="L1367" s="4">
        <v>0.86</v>
      </c>
      <c r="M1367" s="4">
        <v>0.99</v>
      </c>
      <c r="N1367" s="5" t="s">
        <v>2522</v>
      </c>
      <c r="O1367" t="s">
        <v>2027</v>
      </c>
      <c r="P1367" s="4">
        <v>0.51</v>
      </c>
      <c r="Q1367" s="6" t="s">
        <v>28</v>
      </c>
    </row>
    <row r="1368" spans="1:17" x14ac:dyDescent="0.3">
      <c r="A1368">
        <v>826</v>
      </c>
      <c r="B1368" t="s">
        <v>1640</v>
      </c>
      <c r="C1368">
        <v>30</v>
      </c>
      <c r="D1368" s="4">
        <v>0.77</v>
      </c>
      <c r="E1368">
        <v>0</v>
      </c>
      <c r="F1368">
        <v>0</v>
      </c>
      <c r="G1368">
        <v>160000</v>
      </c>
      <c r="H1368" t="s">
        <v>18</v>
      </c>
      <c r="I1368">
        <v>85</v>
      </c>
      <c r="J1368" s="4">
        <v>0.93</v>
      </c>
      <c r="K1368">
        <v>4288</v>
      </c>
      <c r="L1368" s="4">
        <v>0.56000000000000005</v>
      </c>
      <c r="M1368" s="4">
        <v>0.89</v>
      </c>
      <c r="N1368" s="5" t="s">
        <v>656</v>
      </c>
      <c r="O1368" t="s">
        <v>20</v>
      </c>
      <c r="P1368" s="4">
        <v>0.42</v>
      </c>
      <c r="Q1368" s="6" t="s">
        <v>253</v>
      </c>
    </row>
    <row r="1369" spans="1:17" x14ac:dyDescent="0.3">
      <c r="A1369">
        <v>828</v>
      </c>
      <c r="B1369" t="s">
        <v>2523</v>
      </c>
      <c r="C1369">
        <v>30</v>
      </c>
      <c r="D1369" s="4">
        <v>1.1000000000000001</v>
      </c>
      <c r="E1369">
        <v>0</v>
      </c>
      <c r="F1369">
        <v>0</v>
      </c>
      <c r="G1369">
        <v>13000</v>
      </c>
      <c r="H1369" t="s">
        <v>18</v>
      </c>
      <c r="I1369">
        <v>15</v>
      </c>
      <c r="J1369" s="4">
        <v>0.93</v>
      </c>
      <c r="K1369">
        <v>1866</v>
      </c>
      <c r="L1369" s="4">
        <v>0.76</v>
      </c>
      <c r="M1369" s="4">
        <v>1</v>
      </c>
      <c r="N1369" s="5" t="s">
        <v>639</v>
      </c>
      <c r="O1369" t="s">
        <v>2027</v>
      </c>
      <c r="P1369" s="4">
        <v>0.06</v>
      </c>
      <c r="Q1369" s="6" t="s">
        <v>21</v>
      </c>
    </row>
    <row r="1370" spans="1:17" x14ac:dyDescent="0.3">
      <c r="A1370">
        <v>828</v>
      </c>
      <c r="B1370" t="s">
        <v>1353</v>
      </c>
      <c r="C1370">
        <v>500</v>
      </c>
      <c r="D1370" s="4">
        <v>0.56000000000000005</v>
      </c>
      <c r="E1370">
        <v>0</v>
      </c>
      <c r="F1370">
        <v>0</v>
      </c>
      <c r="G1370">
        <v>4000</v>
      </c>
      <c r="H1370" t="s">
        <v>18</v>
      </c>
      <c r="I1370">
        <v>41</v>
      </c>
      <c r="J1370" s="4">
        <v>0</v>
      </c>
      <c r="K1370">
        <v>368</v>
      </c>
      <c r="L1370" s="4">
        <v>0.95</v>
      </c>
      <c r="M1370" s="4">
        <v>1</v>
      </c>
      <c r="N1370" s="5" t="s">
        <v>1354</v>
      </c>
      <c r="O1370" t="s">
        <v>20</v>
      </c>
      <c r="P1370" s="4">
        <v>0.31</v>
      </c>
      <c r="Q1370" s="6" t="s">
        <v>24</v>
      </c>
    </row>
    <row r="1371" spans="1:17" x14ac:dyDescent="0.3">
      <c r="A1371">
        <v>829</v>
      </c>
      <c r="B1371" t="s">
        <v>1282</v>
      </c>
      <c r="C1371">
        <v>1000</v>
      </c>
      <c r="D1371" s="4">
        <v>0.49</v>
      </c>
      <c r="E1371">
        <v>0</v>
      </c>
      <c r="F1371">
        <v>0</v>
      </c>
      <c r="G1371">
        <v>2000</v>
      </c>
      <c r="H1371" t="s">
        <v>18</v>
      </c>
      <c r="I1371">
        <v>19</v>
      </c>
      <c r="J1371" s="4">
        <v>0</v>
      </c>
      <c r="K1371">
        <v>40</v>
      </c>
      <c r="L1371" s="4">
        <v>0.97</v>
      </c>
      <c r="M1371" s="4">
        <v>1</v>
      </c>
      <c r="N1371" s="5" t="s">
        <v>1283</v>
      </c>
      <c r="O1371" t="s">
        <v>20</v>
      </c>
      <c r="P1371" s="4">
        <v>0.28999999999999998</v>
      </c>
      <c r="Q1371" s="6" t="s">
        <v>65</v>
      </c>
    </row>
    <row r="1372" spans="1:17" x14ac:dyDescent="0.3">
      <c r="A1372">
        <v>830</v>
      </c>
      <c r="B1372" t="s">
        <v>6350</v>
      </c>
      <c r="C1372">
        <v>60</v>
      </c>
      <c r="D1372" s="4">
        <v>20.69</v>
      </c>
      <c r="E1372">
        <v>0</v>
      </c>
      <c r="F1372">
        <v>0</v>
      </c>
      <c r="G1372">
        <v>5000</v>
      </c>
      <c r="H1372" t="s">
        <v>18</v>
      </c>
      <c r="I1372">
        <v>323</v>
      </c>
      <c r="J1372" s="4">
        <v>0.89</v>
      </c>
      <c r="K1372">
        <v>9613</v>
      </c>
      <c r="L1372" s="4">
        <v>0.68</v>
      </c>
      <c r="M1372" s="4">
        <v>0.91</v>
      </c>
      <c r="N1372" s="5" t="s">
        <v>984</v>
      </c>
      <c r="O1372" t="s">
        <v>2027</v>
      </c>
      <c r="P1372" s="4">
        <v>0.57999999999999996</v>
      </c>
      <c r="Q1372" s="6" t="s">
        <v>253</v>
      </c>
    </row>
    <row r="1373" spans="1:17" x14ac:dyDescent="0.3">
      <c r="A1373">
        <v>830</v>
      </c>
      <c r="B1373" t="s">
        <v>793</v>
      </c>
      <c r="C1373">
        <v>100</v>
      </c>
      <c r="D1373" s="4">
        <v>0.09</v>
      </c>
      <c r="E1373">
        <v>0</v>
      </c>
      <c r="F1373">
        <v>0</v>
      </c>
      <c r="G1373">
        <v>109</v>
      </c>
      <c r="H1373" t="s">
        <v>18</v>
      </c>
      <c r="I1373">
        <v>3</v>
      </c>
      <c r="J1373" s="4">
        <v>0.13</v>
      </c>
      <c r="K1373">
        <v>66</v>
      </c>
      <c r="L1373" s="4">
        <v>0.89</v>
      </c>
      <c r="M1373" s="4">
        <v>0.03</v>
      </c>
      <c r="N1373" s="5" t="s">
        <v>794</v>
      </c>
      <c r="O1373" t="s">
        <v>20</v>
      </c>
      <c r="P1373" s="4">
        <v>0.17</v>
      </c>
      <c r="Q1373" s="6" t="s">
        <v>21</v>
      </c>
    </row>
    <row r="1374" spans="1:17" x14ac:dyDescent="0.3">
      <c r="A1374">
        <v>832</v>
      </c>
      <c r="B1374" t="s">
        <v>5166</v>
      </c>
      <c r="C1374">
        <v>30</v>
      </c>
      <c r="D1374" s="4">
        <v>0.71</v>
      </c>
      <c r="E1374">
        <v>0</v>
      </c>
      <c r="F1374">
        <v>0</v>
      </c>
      <c r="G1374">
        <v>2000</v>
      </c>
      <c r="H1374" t="s">
        <v>18</v>
      </c>
      <c r="I1374">
        <v>30</v>
      </c>
      <c r="J1374" s="4">
        <v>1</v>
      </c>
      <c r="K1374">
        <v>1208</v>
      </c>
      <c r="L1374" s="4">
        <v>0.7</v>
      </c>
      <c r="M1374" s="4">
        <v>0.79</v>
      </c>
      <c r="N1374" s="5" t="s">
        <v>752</v>
      </c>
      <c r="O1374" t="s">
        <v>2027</v>
      </c>
      <c r="P1374" s="4">
        <v>0.36</v>
      </c>
      <c r="Q1374" s="6" t="s">
        <v>21</v>
      </c>
    </row>
    <row r="1375" spans="1:17" x14ac:dyDescent="0.3">
      <c r="A1375">
        <v>832</v>
      </c>
      <c r="B1375" t="s">
        <v>317</v>
      </c>
      <c r="C1375">
        <v>30</v>
      </c>
      <c r="D1375" s="4">
        <v>7.0000000000000007E-2</v>
      </c>
      <c r="E1375">
        <v>0</v>
      </c>
      <c r="F1375">
        <v>0</v>
      </c>
      <c r="G1375">
        <v>973</v>
      </c>
      <c r="H1375" t="s">
        <v>18</v>
      </c>
      <c r="I1375">
        <v>8</v>
      </c>
      <c r="J1375" s="4">
        <v>0.99</v>
      </c>
      <c r="K1375">
        <v>536</v>
      </c>
      <c r="L1375" s="4">
        <v>0.72</v>
      </c>
      <c r="M1375" s="4">
        <v>0.54</v>
      </c>
      <c r="N1375" s="5" t="s">
        <v>318</v>
      </c>
      <c r="O1375" t="s">
        <v>20</v>
      </c>
      <c r="P1375" s="4">
        <v>0.08</v>
      </c>
      <c r="Q1375" s="6" t="s">
        <v>21</v>
      </c>
    </row>
    <row r="1376" spans="1:17" x14ac:dyDescent="0.3">
      <c r="A1376">
        <v>833</v>
      </c>
      <c r="B1376" t="s">
        <v>5410</v>
      </c>
      <c r="C1376">
        <v>30</v>
      </c>
      <c r="D1376" s="4">
        <v>1.73</v>
      </c>
      <c r="E1376">
        <v>0</v>
      </c>
      <c r="F1376">
        <v>0</v>
      </c>
      <c r="G1376">
        <v>223</v>
      </c>
      <c r="H1376" t="s">
        <v>26</v>
      </c>
      <c r="I1376">
        <v>241</v>
      </c>
      <c r="J1376" s="4">
        <v>0.99</v>
      </c>
      <c r="K1376">
        <v>2904</v>
      </c>
      <c r="L1376" s="4">
        <v>0.66</v>
      </c>
      <c r="M1376" s="4">
        <v>0.04</v>
      </c>
      <c r="N1376" s="5" t="s">
        <v>414</v>
      </c>
      <c r="O1376" t="s">
        <v>2027</v>
      </c>
      <c r="P1376" s="4">
        <v>0.39</v>
      </c>
      <c r="Q1376" s="6" t="s">
        <v>21</v>
      </c>
    </row>
    <row r="1377" spans="1:17" x14ac:dyDescent="0.3">
      <c r="A1377">
        <v>833</v>
      </c>
      <c r="B1377" t="s">
        <v>475</v>
      </c>
      <c r="C1377">
        <v>30</v>
      </c>
      <c r="D1377" s="4">
        <v>0.02</v>
      </c>
      <c r="E1377">
        <v>0</v>
      </c>
      <c r="F1377">
        <v>0</v>
      </c>
      <c r="G1377">
        <v>3000</v>
      </c>
      <c r="H1377" t="s">
        <v>18</v>
      </c>
      <c r="I1377">
        <v>5</v>
      </c>
      <c r="J1377" s="4">
        <v>0.98</v>
      </c>
      <c r="K1377">
        <v>279</v>
      </c>
      <c r="L1377" s="4">
        <v>0.69</v>
      </c>
      <c r="M1377" s="4">
        <v>0.23</v>
      </c>
      <c r="N1377" s="5" t="s">
        <v>169</v>
      </c>
      <c r="O1377" t="s">
        <v>20</v>
      </c>
      <c r="P1377" s="4">
        <v>0.1</v>
      </c>
      <c r="Q1377" s="6" t="s">
        <v>21</v>
      </c>
    </row>
    <row r="1378" spans="1:17" x14ac:dyDescent="0.3">
      <c r="A1378">
        <v>834</v>
      </c>
      <c r="B1378" t="s">
        <v>3775</v>
      </c>
      <c r="C1378">
        <v>30</v>
      </c>
      <c r="D1378" s="4">
        <v>0.78</v>
      </c>
      <c r="E1378">
        <v>1</v>
      </c>
      <c r="F1378">
        <v>632</v>
      </c>
      <c r="G1378">
        <v>17000</v>
      </c>
      <c r="H1378" t="s">
        <v>18</v>
      </c>
      <c r="I1378">
        <v>17</v>
      </c>
      <c r="J1378" s="4">
        <v>0.98</v>
      </c>
      <c r="K1378">
        <v>68</v>
      </c>
      <c r="L1378" s="4">
        <v>0.83</v>
      </c>
      <c r="M1378" s="4">
        <v>0.35</v>
      </c>
      <c r="N1378" s="5" t="s">
        <v>183</v>
      </c>
      <c r="O1378" t="s">
        <v>2027</v>
      </c>
      <c r="P1378" s="4">
        <v>0.19</v>
      </c>
      <c r="Q1378" s="6" t="s">
        <v>21</v>
      </c>
    </row>
    <row r="1379" spans="1:17" x14ac:dyDescent="0.3">
      <c r="A1379">
        <v>834</v>
      </c>
      <c r="B1379" t="s">
        <v>1020</v>
      </c>
      <c r="C1379">
        <v>30</v>
      </c>
      <c r="D1379" s="4">
        <v>0.48</v>
      </c>
      <c r="E1379">
        <v>0</v>
      </c>
      <c r="F1379">
        <v>0</v>
      </c>
      <c r="G1379">
        <v>5000</v>
      </c>
      <c r="H1379" t="s">
        <v>18</v>
      </c>
      <c r="I1379">
        <v>40</v>
      </c>
      <c r="J1379" s="4">
        <v>0</v>
      </c>
      <c r="K1379">
        <v>446</v>
      </c>
      <c r="L1379" s="4">
        <v>0.97</v>
      </c>
      <c r="M1379" s="4">
        <v>1</v>
      </c>
      <c r="N1379" s="5" t="s">
        <v>1021</v>
      </c>
      <c r="O1379" t="s">
        <v>20</v>
      </c>
      <c r="P1379" s="4">
        <v>0.22</v>
      </c>
      <c r="Q1379" s="6" t="s">
        <v>65</v>
      </c>
    </row>
    <row r="1380" spans="1:17" x14ac:dyDescent="0.3">
      <c r="A1380">
        <v>835</v>
      </c>
      <c r="B1380" t="s">
        <v>962</v>
      </c>
      <c r="C1380">
        <v>1000</v>
      </c>
      <c r="D1380" s="4">
        <v>0.48</v>
      </c>
      <c r="E1380">
        <v>0</v>
      </c>
      <c r="F1380">
        <v>0</v>
      </c>
      <c r="G1380">
        <v>2000</v>
      </c>
      <c r="H1380" t="s">
        <v>18</v>
      </c>
      <c r="I1380">
        <v>25</v>
      </c>
      <c r="J1380" s="4">
        <v>0</v>
      </c>
      <c r="K1380">
        <v>330</v>
      </c>
      <c r="L1380" s="4">
        <v>0.99</v>
      </c>
      <c r="M1380" s="4">
        <v>1</v>
      </c>
      <c r="N1380" s="5" t="s">
        <v>963</v>
      </c>
      <c r="O1380" t="s">
        <v>20</v>
      </c>
      <c r="P1380" s="4">
        <v>0.21</v>
      </c>
      <c r="Q1380" s="6" t="s">
        <v>24</v>
      </c>
    </row>
    <row r="1381" spans="1:17" x14ac:dyDescent="0.3">
      <c r="A1381">
        <v>836</v>
      </c>
      <c r="B1381" t="s">
        <v>913</v>
      </c>
      <c r="C1381">
        <v>200</v>
      </c>
      <c r="D1381" s="4">
        <v>0.84</v>
      </c>
      <c r="E1381">
        <v>0</v>
      </c>
      <c r="F1381">
        <v>0</v>
      </c>
      <c r="G1381">
        <v>36000</v>
      </c>
      <c r="H1381" t="s">
        <v>18</v>
      </c>
      <c r="I1381">
        <v>59</v>
      </c>
      <c r="J1381" s="4">
        <v>0.06</v>
      </c>
      <c r="K1381">
        <v>689</v>
      </c>
      <c r="L1381" s="4">
        <v>0.99</v>
      </c>
      <c r="M1381" s="4">
        <v>1</v>
      </c>
      <c r="N1381" s="5" t="s">
        <v>914</v>
      </c>
      <c r="O1381" t="s">
        <v>20</v>
      </c>
      <c r="P1381" s="4">
        <v>0.2</v>
      </c>
      <c r="Q1381" s="6" t="s">
        <v>24</v>
      </c>
    </row>
    <row r="1382" spans="1:17" x14ac:dyDescent="0.3">
      <c r="A1382">
        <v>837</v>
      </c>
      <c r="B1382" t="s">
        <v>5980</v>
      </c>
      <c r="C1382">
        <v>30</v>
      </c>
      <c r="D1382" s="4">
        <v>0.93</v>
      </c>
      <c r="E1382">
        <v>0</v>
      </c>
      <c r="F1382">
        <v>0</v>
      </c>
      <c r="G1382">
        <v>344</v>
      </c>
      <c r="H1382" t="s">
        <v>18</v>
      </c>
      <c r="I1382">
        <v>54</v>
      </c>
      <c r="J1382" s="4">
        <v>1</v>
      </c>
      <c r="K1382">
        <v>250</v>
      </c>
      <c r="L1382" s="4">
        <v>0.36</v>
      </c>
      <c r="M1382" s="4">
        <v>0.09</v>
      </c>
      <c r="N1382" s="5" t="s">
        <v>103</v>
      </c>
      <c r="O1382" t="s">
        <v>2027</v>
      </c>
      <c r="P1382" s="4">
        <v>0.48</v>
      </c>
      <c r="Q1382" s="6" t="s">
        <v>21</v>
      </c>
    </row>
    <row r="1383" spans="1:17" x14ac:dyDescent="0.3">
      <c r="A1383">
        <v>838</v>
      </c>
      <c r="B1383" t="s">
        <v>1106</v>
      </c>
      <c r="C1383">
        <v>50</v>
      </c>
      <c r="D1383" s="4">
        <v>0.48</v>
      </c>
      <c r="E1383">
        <v>0</v>
      </c>
      <c r="F1383">
        <v>0</v>
      </c>
      <c r="G1383">
        <v>10000</v>
      </c>
      <c r="H1383" t="s">
        <v>18</v>
      </c>
      <c r="I1383">
        <v>40</v>
      </c>
      <c r="J1383" s="4">
        <v>0</v>
      </c>
      <c r="K1383">
        <v>796</v>
      </c>
      <c r="L1383" s="4">
        <v>0.98</v>
      </c>
      <c r="M1383" s="4">
        <v>1</v>
      </c>
      <c r="N1383" s="5" t="s">
        <v>1107</v>
      </c>
      <c r="O1383" t="s">
        <v>20</v>
      </c>
      <c r="P1383" s="4">
        <v>0.24</v>
      </c>
      <c r="Q1383" s="6" t="s">
        <v>24</v>
      </c>
    </row>
    <row r="1384" spans="1:17" x14ac:dyDescent="0.3">
      <c r="A1384">
        <v>839</v>
      </c>
      <c r="B1384" t="s">
        <v>6052</v>
      </c>
      <c r="C1384">
        <v>30</v>
      </c>
      <c r="D1384" s="4">
        <v>1.34</v>
      </c>
      <c r="E1384">
        <v>0</v>
      </c>
      <c r="F1384">
        <v>0</v>
      </c>
      <c r="G1384">
        <v>47000</v>
      </c>
      <c r="H1384" t="s">
        <v>18</v>
      </c>
      <c r="I1384">
        <v>72</v>
      </c>
      <c r="J1384" s="4">
        <v>1</v>
      </c>
      <c r="K1384">
        <v>3087</v>
      </c>
      <c r="L1384" s="4">
        <v>0.73</v>
      </c>
      <c r="M1384" s="4">
        <v>0.95</v>
      </c>
      <c r="N1384" s="5" t="s">
        <v>405</v>
      </c>
      <c r="O1384" t="s">
        <v>2027</v>
      </c>
      <c r="P1384" s="4">
        <v>0.5</v>
      </c>
      <c r="Q1384" s="6" t="s">
        <v>21</v>
      </c>
    </row>
    <row r="1385" spans="1:17" x14ac:dyDescent="0.3">
      <c r="A1385">
        <v>840</v>
      </c>
      <c r="B1385" t="s">
        <v>1076</v>
      </c>
      <c r="C1385">
        <v>75</v>
      </c>
      <c r="D1385" s="4">
        <v>0.48</v>
      </c>
      <c r="E1385">
        <v>0</v>
      </c>
      <c r="F1385">
        <v>0</v>
      </c>
      <c r="G1385">
        <v>110000</v>
      </c>
      <c r="H1385" t="s">
        <v>18</v>
      </c>
      <c r="I1385">
        <v>6</v>
      </c>
      <c r="J1385" s="4">
        <v>1</v>
      </c>
      <c r="K1385">
        <v>3706</v>
      </c>
      <c r="L1385" s="4">
        <v>0.7</v>
      </c>
      <c r="M1385" s="4">
        <v>1</v>
      </c>
      <c r="N1385" s="5" t="s">
        <v>687</v>
      </c>
      <c r="O1385" t="s">
        <v>20</v>
      </c>
      <c r="P1385" s="4">
        <v>0.23</v>
      </c>
      <c r="Q1385" s="6" t="s">
        <v>21</v>
      </c>
    </row>
    <row r="1386" spans="1:17" x14ac:dyDescent="0.3">
      <c r="A1386">
        <v>841</v>
      </c>
      <c r="B1386" t="s">
        <v>22</v>
      </c>
      <c r="C1386">
        <v>30</v>
      </c>
      <c r="D1386" s="4">
        <v>0.02</v>
      </c>
      <c r="E1386">
        <v>0</v>
      </c>
      <c r="F1386">
        <v>0</v>
      </c>
      <c r="G1386">
        <v>5000</v>
      </c>
      <c r="H1386" t="s">
        <v>18</v>
      </c>
      <c r="I1386">
        <v>5</v>
      </c>
      <c r="J1386" s="4">
        <v>1</v>
      </c>
      <c r="K1386">
        <v>20</v>
      </c>
      <c r="L1386" s="4">
        <v>0.9</v>
      </c>
      <c r="M1386" s="4">
        <v>0.24</v>
      </c>
      <c r="N1386" s="5" t="s">
        <v>23</v>
      </c>
      <c r="O1386" t="s">
        <v>20</v>
      </c>
      <c r="P1386" s="4">
        <v>0.01</v>
      </c>
      <c r="Q1386" s="6" t="s">
        <v>24</v>
      </c>
    </row>
    <row r="1387" spans="1:17" x14ac:dyDescent="0.3">
      <c r="A1387">
        <v>842</v>
      </c>
      <c r="B1387" t="s">
        <v>3777</v>
      </c>
      <c r="C1387">
        <v>30</v>
      </c>
      <c r="D1387" s="4">
        <v>0.72</v>
      </c>
      <c r="E1387">
        <v>1</v>
      </c>
      <c r="F1387">
        <v>0</v>
      </c>
      <c r="G1387">
        <v>2000</v>
      </c>
      <c r="H1387" t="s">
        <v>18</v>
      </c>
      <c r="I1387">
        <v>49</v>
      </c>
      <c r="J1387" s="4">
        <v>0.99</v>
      </c>
      <c r="K1387">
        <v>218</v>
      </c>
      <c r="L1387" s="4">
        <v>0.82</v>
      </c>
      <c r="M1387" s="4">
        <v>0.7</v>
      </c>
      <c r="N1387" s="5" t="s">
        <v>1432</v>
      </c>
      <c r="O1387" t="s">
        <v>2027</v>
      </c>
      <c r="P1387" s="4">
        <v>0.19</v>
      </c>
      <c r="Q1387" s="6" t="s">
        <v>21</v>
      </c>
    </row>
    <row r="1388" spans="1:17" x14ac:dyDescent="0.3">
      <c r="A1388">
        <v>842</v>
      </c>
      <c r="B1388" t="s">
        <v>1204</v>
      </c>
      <c r="C1388">
        <v>150</v>
      </c>
      <c r="D1388" s="4">
        <v>0.56999999999999995</v>
      </c>
      <c r="E1388">
        <v>0</v>
      </c>
      <c r="F1388">
        <v>0</v>
      </c>
      <c r="G1388">
        <v>14000</v>
      </c>
      <c r="H1388" t="s">
        <v>18</v>
      </c>
      <c r="I1388">
        <v>49</v>
      </c>
      <c r="J1388" s="4">
        <v>0.45</v>
      </c>
      <c r="K1388">
        <v>748</v>
      </c>
      <c r="L1388" s="4">
        <v>0.99</v>
      </c>
      <c r="M1388" s="4">
        <v>1</v>
      </c>
      <c r="N1388" s="5" t="s">
        <v>1205</v>
      </c>
      <c r="O1388" t="s">
        <v>20</v>
      </c>
      <c r="P1388" s="4">
        <v>0.27</v>
      </c>
      <c r="Q1388" s="6" t="s">
        <v>65</v>
      </c>
    </row>
    <row r="1389" spans="1:17" x14ac:dyDescent="0.3">
      <c r="A1389">
        <v>843</v>
      </c>
      <c r="B1389" t="s">
        <v>1411</v>
      </c>
      <c r="C1389">
        <v>80</v>
      </c>
      <c r="D1389" s="4">
        <v>0.48</v>
      </c>
      <c r="E1389">
        <v>0</v>
      </c>
      <c r="F1389">
        <v>0</v>
      </c>
      <c r="G1389">
        <v>10000</v>
      </c>
      <c r="H1389" t="s">
        <v>18</v>
      </c>
      <c r="I1389">
        <v>43</v>
      </c>
      <c r="J1389" s="4">
        <v>0</v>
      </c>
      <c r="K1389">
        <v>448</v>
      </c>
      <c r="L1389" s="4">
        <v>0.99</v>
      </c>
      <c r="M1389" s="4">
        <v>1</v>
      </c>
      <c r="N1389" s="5" t="s">
        <v>1412</v>
      </c>
      <c r="O1389" t="s">
        <v>20</v>
      </c>
      <c r="P1389" s="4">
        <v>0.33</v>
      </c>
      <c r="Q1389" s="6" t="s">
        <v>24</v>
      </c>
    </row>
    <row r="1390" spans="1:17" x14ac:dyDescent="0.3">
      <c r="A1390">
        <v>844</v>
      </c>
      <c r="B1390" t="s">
        <v>5157</v>
      </c>
      <c r="C1390">
        <v>30</v>
      </c>
      <c r="D1390" s="4">
        <v>0.69</v>
      </c>
      <c r="E1390">
        <v>0</v>
      </c>
      <c r="F1390">
        <v>0</v>
      </c>
      <c r="G1390">
        <v>2000</v>
      </c>
      <c r="H1390" t="s">
        <v>18</v>
      </c>
      <c r="I1390">
        <v>31</v>
      </c>
      <c r="J1390" s="4">
        <v>0.99</v>
      </c>
      <c r="K1390">
        <v>2411</v>
      </c>
      <c r="L1390" s="4">
        <v>0.78</v>
      </c>
      <c r="M1390" s="4">
        <v>1</v>
      </c>
      <c r="N1390" s="5" t="s">
        <v>97</v>
      </c>
      <c r="O1390" t="s">
        <v>2027</v>
      </c>
      <c r="P1390" s="4">
        <v>0.36</v>
      </c>
      <c r="Q1390" s="6" t="s">
        <v>21</v>
      </c>
    </row>
    <row r="1391" spans="1:17" x14ac:dyDescent="0.3">
      <c r="A1391">
        <v>844</v>
      </c>
      <c r="B1391" t="s">
        <v>1351</v>
      </c>
      <c r="C1391">
        <v>350</v>
      </c>
      <c r="D1391" s="4">
        <v>0.45</v>
      </c>
      <c r="E1391">
        <v>0</v>
      </c>
      <c r="F1391">
        <v>0</v>
      </c>
      <c r="G1391">
        <v>1000</v>
      </c>
      <c r="H1391" t="s">
        <v>18</v>
      </c>
      <c r="I1391">
        <v>23</v>
      </c>
      <c r="J1391" s="4">
        <v>0</v>
      </c>
      <c r="K1391">
        <v>113</v>
      </c>
      <c r="L1391" s="4">
        <v>0.96</v>
      </c>
      <c r="M1391" s="4">
        <v>1</v>
      </c>
      <c r="N1391" s="5" t="s">
        <v>1352</v>
      </c>
      <c r="O1391" t="s">
        <v>20</v>
      </c>
      <c r="P1391" s="4">
        <v>0.31</v>
      </c>
      <c r="Q1391" s="6" t="s">
        <v>24</v>
      </c>
    </row>
    <row r="1392" spans="1:17" x14ac:dyDescent="0.3">
      <c r="A1392">
        <v>845</v>
      </c>
      <c r="B1392" t="s">
        <v>1383</v>
      </c>
      <c r="C1392">
        <v>120</v>
      </c>
      <c r="D1392" s="4">
        <v>0.47</v>
      </c>
      <c r="E1392">
        <v>0</v>
      </c>
      <c r="F1392">
        <v>0</v>
      </c>
      <c r="G1392">
        <v>10000</v>
      </c>
      <c r="H1392" t="s">
        <v>18</v>
      </c>
      <c r="I1392">
        <v>45</v>
      </c>
      <c r="J1392" s="4">
        <v>0</v>
      </c>
      <c r="K1392">
        <v>590</v>
      </c>
      <c r="L1392" s="4">
        <v>0.99</v>
      </c>
      <c r="M1392" s="4">
        <v>1</v>
      </c>
      <c r="N1392" s="5" t="s">
        <v>1384</v>
      </c>
      <c r="O1392" t="s">
        <v>20</v>
      </c>
      <c r="P1392" s="4">
        <v>0.32</v>
      </c>
      <c r="Q1392" s="6" t="s">
        <v>24</v>
      </c>
    </row>
    <row r="1393" spans="1:17" x14ac:dyDescent="0.3">
      <c r="A1393">
        <v>846</v>
      </c>
      <c r="B1393" t="s">
        <v>5119</v>
      </c>
      <c r="C1393">
        <v>30</v>
      </c>
      <c r="D1393" s="4">
        <v>0.68</v>
      </c>
      <c r="E1393">
        <v>0</v>
      </c>
      <c r="F1393">
        <v>0</v>
      </c>
      <c r="G1393">
        <v>54000</v>
      </c>
      <c r="H1393" t="s">
        <v>2312</v>
      </c>
      <c r="I1393">
        <v>16</v>
      </c>
      <c r="J1393" s="4">
        <v>1</v>
      </c>
      <c r="K1393">
        <v>664</v>
      </c>
      <c r="L1393" s="4">
        <v>0.63</v>
      </c>
      <c r="M1393" s="4">
        <v>0.19</v>
      </c>
      <c r="N1393" s="5" t="s">
        <v>316</v>
      </c>
      <c r="O1393" t="s">
        <v>2027</v>
      </c>
      <c r="P1393" s="4">
        <v>0.35</v>
      </c>
      <c r="Q1393" s="6" t="s">
        <v>21</v>
      </c>
    </row>
    <row r="1394" spans="1:17" x14ac:dyDescent="0.3">
      <c r="A1394">
        <v>846</v>
      </c>
      <c r="B1394" t="s">
        <v>921</v>
      </c>
      <c r="C1394">
        <v>30</v>
      </c>
      <c r="D1394" s="4">
        <v>0.19</v>
      </c>
      <c r="E1394">
        <v>1</v>
      </c>
      <c r="F1394">
        <v>5000</v>
      </c>
      <c r="G1394">
        <v>160</v>
      </c>
      <c r="H1394" t="s">
        <v>922</v>
      </c>
      <c r="I1394">
        <v>20</v>
      </c>
      <c r="J1394" s="4">
        <v>0.98</v>
      </c>
      <c r="K1394">
        <v>94</v>
      </c>
      <c r="L1394" s="4">
        <v>0.97</v>
      </c>
      <c r="M1394" s="4">
        <v>0.73</v>
      </c>
      <c r="N1394" s="5" t="s">
        <v>923</v>
      </c>
      <c r="O1394" t="s">
        <v>20</v>
      </c>
      <c r="P1394" s="4">
        <v>0.2</v>
      </c>
      <c r="Q1394" s="6" t="s">
        <v>21</v>
      </c>
    </row>
    <row r="1395" spans="1:17" x14ac:dyDescent="0.3">
      <c r="A1395">
        <v>847</v>
      </c>
      <c r="B1395" t="s">
        <v>315</v>
      </c>
      <c r="C1395">
        <v>30</v>
      </c>
      <c r="D1395" s="4">
        <v>0.21</v>
      </c>
      <c r="E1395">
        <v>0</v>
      </c>
      <c r="F1395">
        <v>0</v>
      </c>
      <c r="G1395">
        <v>5000</v>
      </c>
      <c r="H1395" t="s">
        <v>18</v>
      </c>
      <c r="I1395">
        <v>11</v>
      </c>
      <c r="J1395" s="4">
        <v>0.99</v>
      </c>
      <c r="K1395">
        <v>1427</v>
      </c>
      <c r="L1395" s="4">
        <v>0.72</v>
      </c>
      <c r="M1395" s="4">
        <v>1</v>
      </c>
      <c r="N1395" s="5" t="s">
        <v>316</v>
      </c>
      <c r="O1395" t="s">
        <v>20</v>
      </c>
      <c r="P1395" s="4">
        <v>0.08</v>
      </c>
      <c r="Q1395" s="6" t="s">
        <v>21</v>
      </c>
    </row>
    <row r="1396" spans="1:17" x14ac:dyDescent="0.3">
      <c r="A1396">
        <v>848</v>
      </c>
      <c r="B1396" t="s">
        <v>6126</v>
      </c>
      <c r="C1396">
        <v>40</v>
      </c>
      <c r="D1396" s="4">
        <v>1.63</v>
      </c>
      <c r="E1396">
        <v>0</v>
      </c>
      <c r="F1396">
        <v>0</v>
      </c>
      <c r="G1396">
        <v>263</v>
      </c>
      <c r="H1396" t="s">
        <v>18</v>
      </c>
      <c r="I1396">
        <v>32</v>
      </c>
      <c r="J1396" s="4">
        <v>1</v>
      </c>
      <c r="K1396">
        <v>198</v>
      </c>
      <c r="L1396" s="4">
        <v>0.39</v>
      </c>
      <c r="M1396" s="4">
        <v>1</v>
      </c>
      <c r="N1396" s="5" t="s">
        <v>656</v>
      </c>
      <c r="O1396" t="s">
        <v>2027</v>
      </c>
      <c r="P1396" s="4">
        <v>0.51</v>
      </c>
      <c r="Q1396" s="6" t="s">
        <v>21</v>
      </c>
    </row>
    <row r="1397" spans="1:17" x14ac:dyDescent="0.3">
      <c r="A1397">
        <v>848</v>
      </c>
      <c r="B1397" t="s">
        <v>1595</v>
      </c>
      <c r="C1397">
        <v>30</v>
      </c>
      <c r="D1397" s="4">
        <v>1.45</v>
      </c>
      <c r="E1397">
        <v>0</v>
      </c>
      <c r="F1397">
        <v>0</v>
      </c>
      <c r="G1397">
        <v>49</v>
      </c>
      <c r="H1397" t="s">
        <v>18</v>
      </c>
      <c r="I1397">
        <v>32</v>
      </c>
      <c r="J1397" s="4">
        <v>0</v>
      </c>
      <c r="K1397">
        <v>275</v>
      </c>
      <c r="L1397" s="4">
        <v>0.65</v>
      </c>
      <c r="M1397" s="4">
        <v>0.12</v>
      </c>
      <c r="N1397" s="5" t="s">
        <v>316</v>
      </c>
      <c r="O1397" t="s">
        <v>20</v>
      </c>
      <c r="P1397" s="4">
        <v>0.4</v>
      </c>
      <c r="Q1397" s="6" t="s">
        <v>21</v>
      </c>
    </row>
    <row r="1398" spans="1:17" x14ac:dyDescent="0.3">
      <c r="A1398">
        <v>849</v>
      </c>
      <c r="B1398" t="s">
        <v>4992</v>
      </c>
      <c r="C1398">
        <v>35</v>
      </c>
      <c r="D1398" s="4">
        <v>0.78</v>
      </c>
      <c r="E1398">
        <v>0</v>
      </c>
      <c r="F1398">
        <v>0</v>
      </c>
      <c r="G1398">
        <v>6000</v>
      </c>
      <c r="H1398" t="s">
        <v>18</v>
      </c>
      <c r="I1398">
        <v>23</v>
      </c>
      <c r="J1398" s="4">
        <v>0.99</v>
      </c>
      <c r="K1398">
        <v>262</v>
      </c>
      <c r="L1398" s="4">
        <v>0.84</v>
      </c>
      <c r="M1398" s="4">
        <v>0.67</v>
      </c>
      <c r="N1398" s="5" t="s">
        <v>2052</v>
      </c>
      <c r="O1398" t="s">
        <v>2027</v>
      </c>
      <c r="P1398" s="4">
        <v>0.34</v>
      </c>
      <c r="Q1398" s="6" t="s">
        <v>21</v>
      </c>
    </row>
    <row r="1399" spans="1:17" x14ac:dyDescent="0.3">
      <c r="A1399">
        <v>849</v>
      </c>
      <c r="B1399" t="s">
        <v>917</v>
      </c>
      <c r="C1399">
        <v>1000</v>
      </c>
      <c r="D1399" s="4">
        <v>0.45</v>
      </c>
      <c r="E1399">
        <v>0</v>
      </c>
      <c r="F1399">
        <v>0</v>
      </c>
      <c r="G1399">
        <v>2000</v>
      </c>
      <c r="H1399" t="s">
        <v>18</v>
      </c>
      <c r="I1399">
        <v>21</v>
      </c>
      <c r="J1399" s="4">
        <v>0</v>
      </c>
      <c r="K1399">
        <v>293</v>
      </c>
      <c r="L1399" s="4">
        <v>0.99</v>
      </c>
      <c r="M1399" s="4">
        <v>1</v>
      </c>
      <c r="N1399" s="5" t="s">
        <v>918</v>
      </c>
      <c r="O1399" t="s">
        <v>20</v>
      </c>
      <c r="P1399" s="4">
        <v>0.2</v>
      </c>
      <c r="Q1399" s="6" t="s">
        <v>24</v>
      </c>
    </row>
    <row r="1400" spans="1:17" x14ac:dyDescent="0.3">
      <c r="A1400">
        <v>851</v>
      </c>
      <c r="B1400" t="s">
        <v>5385</v>
      </c>
      <c r="C1400">
        <v>30</v>
      </c>
      <c r="D1400" s="4">
        <v>0.7</v>
      </c>
      <c r="E1400">
        <v>0</v>
      </c>
      <c r="F1400">
        <v>0</v>
      </c>
      <c r="G1400">
        <v>2000</v>
      </c>
      <c r="H1400" t="s">
        <v>18</v>
      </c>
      <c r="I1400">
        <v>17</v>
      </c>
      <c r="J1400" s="4">
        <v>0</v>
      </c>
      <c r="K1400">
        <v>723</v>
      </c>
      <c r="L1400" s="4">
        <v>0.76</v>
      </c>
      <c r="M1400" s="4">
        <v>0.99</v>
      </c>
      <c r="N1400" s="5" t="s">
        <v>230</v>
      </c>
      <c r="O1400" t="s">
        <v>2027</v>
      </c>
      <c r="P1400" s="4">
        <v>0.39</v>
      </c>
      <c r="Q1400" s="6" t="s">
        <v>21</v>
      </c>
    </row>
    <row r="1401" spans="1:17" x14ac:dyDescent="0.3">
      <c r="A1401">
        <v>851</v>
      </c>
      <c r="B1401" t="s">
        <v>616</v>
      </c>
      <c r="C1401">
        <v>30</v>
      </c>
      <c r="D1401" s="4">
        <v>0.19</v>
      </c>
      <c r="E1401">
        <v>0</v>
      </c>
      <c r="F1401">
        <v>0</v>
      </c>
      <c r="G1401">
        <v>593</v>
      </c>
      <c r="H1401" t="s">
        <v>18</v>
      </c>
      <c r="I1401">
        <v>9</v>
      </c>
      <c r="J1401" s="4">
        <v>0.99</v>
      </c>
      <c r="K1401">
        <v>108</v>
      </c>
      <c r="L1401" s="4">
        <v>0.99</v>
      </c>
      <c r="M1401" s="4">
        <v>0.98</v>
      </c>
      <c r="N1401" s="5" t="s">
        <v>617</v>
      </c>
      <c r="O1401" t="s">
        <v>20</v>
      </c>
      <c r="P1401" s="4">
        <v>0.13</v>
      </c>
      <c r="Q1401" s="6" t="s">
        <v>21</v>
      </c>
    </row>
    <row r="1402" spans="1:17" x14ac:dyDescent="0.3">
      <c r="A1402">
        <v>852</v>
      </c>
      <c r="B1402" t="s">
        <v>5477</v>
      </c>
      <c r="C1402">
        <v>30</v>
      </c>
      <c r="D1402" s="4">
        <v>0.68</v>
      </c>
      <c r="E1402">
        <v>0</v>
      </c>
      <c r="F1402">
        <v>0</v>
      </c>
      <c r="G1402">
        <v>2000</v>
      </c>
      <c r="H1402" t="s">
        <v>18</v>
      </c>
      <c r="I1402">
        <v>39</v>
      </c>
      <c r="J1402" s="4">
        <v>0.75</v>
      </c>
      <c r="K1402">
        <v>675</v>
      </c>
      <c r="L1402" s="4">
        <v>0.67</v>
      </c>
      <c r="M1402" s="4">
        <v>0.14000000000000001</v>
      </c>
      <c r="N1402" s="5" t="s">
        <v>228</v>
      </c>
      <c r="O1402" t="s">
        <v>2027</v>
      </c>
      <c r="P1402" s="4">
        <v>0.4</v>
      </c>
      <c r="Q1402" s="6" t="s">
        <v>21</v>
      </c>
    </row>
    <row r="1403" spans="1:17" x14ac:dyDescent="0.3">
      <c r="A1403">
        <v>852</v>
      </c>
      <c r="B1403" t="s">
        <v>1238</v>
      </c>
      <c r="C1403">
        <v>500</v>
      </c>
      <c r="D1403" s="4">
        <v>0.65</v>
      </c>
      <c r="E1403">
        <v>0</v>
      </c>
      <c r="F1403">
        <v>0</v>
      </c>
      <c r="G1403">
        <v>2000</v>
      </c>
      <c r="H1403" t="s">
        <v>18</v>
      </c>
      <c r="I1403">
        <v>26</v>
      </c>
      <c r="J1403" s="4">
        <v>0</v>
      </c>
      <c r="K1403">
        <v>251</v>
      </c>
      <c r="L1403" s="4">
        <v>0.99</v>
      </c>
      <c r="M1403" s="4">
        <v>1</v>
      </c>
      <c r="N1403" s="5" t="s">
        <v>1239</v>
      </c>
      <c r="O1403" t="s">
        <v>20</v>
      </c>
      <c r="P1403" s="4">
        <v>0.28000000000000003</v>
      </c>
      <c r="Q1403" s="6" t="s">
        <v>65</v>
      </c>
    </row>
    <row r="1404" spans="1:17" x14ac:dyDescent="0.3">
      <c r="A1404">
        <v>855</v>
      </c>
      <c r="B1404" t="s">
        <v>5076</v>
      </c>
      <c r="C1404">
        <v>30</v>
      </c>
      <c r="D1404" s="4">
        <v>0.7</v>
      </c>
      <c r="E1404">
        <v>0</v>
      </c>
      <c r="F1404">
        <v>0</v>
      </c>
      <c r="G1404">
        <v>3000</v>
      </c>
      <c r="H1404" t="s">
        <v>18</v>
      </c>
      <c r="I1404">
        <v>23</v>
      </c>
      <c r="J1404" s="4">
        <v>0.92</v>
      </c>
      <c r="K1404">
        <v>94</v>
      </c>
      <c r="L1404" s="4">
        <v>0.79</v>
      </c>
      <c r="M1404" s="4">
        <v>0.99</v>
      </c>
      <c r="N1404" s="5" t="s">
        <v>4799</v>
      </c>
      <c r="O1404" t="s">
        <v>2027</v>
      </c>
      <c r="P1404" s="4">
        <v>0.35</v>
      </c>
      <c r="Q1404" s="6" t="s">
        <v>21</v>
      </c>
    </row>
    <row r="1405" spans="1:17" x14ac:dyDescent="0.3">
      <c r="A1405">
        <v>856</v>
      </c>
      <c r="B1405" t="s">
        <v>6232</v>
      </c>
      <c r="C1405">
        <v>30</v>
      </c>
      <c r="D1405" s="4">
        <v>5.29</v>
      </c>
      <c r="E1405">
        <v>0</v>
      </c>
      <c r="F1405">
        <v>0</v>
      </c>
      <c r="G1405">
        <v>266</v>
      </c>
      <c r="H1405" t="s">
        <v>18</v>
      </c>
      <c r="I1405">
        <v>56</v>
      </c>
      <c r="J1405" s="4">
        <v>1</v>
      </c>
      <c r="K1405">
        <v>5332</v>
      </c>
      <c r="L1405" s="4">
        <v>0.77</v>
      </c>
      <c r="M1405" s="4">
        <v>1</v>
      </c>
      <c r="N1405" s="5" t="s">
        <v>1263</v>
      </c>
      <c r="O1405" t="s">
        <v>2027</v>
      </c>
      <c r="P1405" s="4">
        <v>0.55000000000000004</v>
      </c>
      <c r="Q1405" s="6" t="s">
        <v>21</v>
      </c>
    </row>
    <row r="1406" spans="1:17" x14ac:dyDescent="0.3">
      <c r="A1406">
        <v>856</v>
      </c>
      <c r="B1406" t="s">
        <v>1418</v>
      </c>
      <c r="C1406">
        <v>200</v>
      </c>
      <c r="D1406" s="4">
        <v>0.83</v>
      </c>
      <c r="E1406">
        <v>0</v>
      </c>
      <c r="F1406">
        <v>0</v>
      </c>
      <c r="G1406">
        <v>23000</v>
      </c>
      <c r="H1406" t="s">
        <v>18</v>
      </c>
      <c r="I1406">
        <v>58</v>
      </c>
      <c r="J1406" s="4">
        <v>0</v>
      </c>
      <c r="K1406">
        <v>464</v>
      </c>
      <c r="L1406" s="4">
        <v>0.98</v>
      </c>
      <c r="M1406" s="4">
        <v>1</v>
      </c>
      <c r="N1406" s="5" t="s">
        <v>1419</v>
      </c>
      <c r="O1406" t="s">
        <v>20</v>
      </c>
      <c r="P1406" s="4">
        <v>0.33</v>
      </c>
      <c r="Q1406" s="6" t="s">
        <v>24</v>
      </c>
    </row>
    <row r="1407" spans="1:17" x14ac:dyDescent="0.3">
      <c r="A1407">
        <v>857</v>
      </c>
      <c r="B1407" t="s">
        <v>3706</v>
      </c>
      <c r="C1407">
        <v>30</v>
      </c>
      <c r="D1407" s="4">
        <v>0.67</v>
      </c>
      <c r="E1407">
        <v>0</v>
      </c>
      <c r="F1407">
        <v>0</v>
      </c>
      <c r="G1407">
        <v>5000</v>
      </c>
      <c r="H1407" t="s">
        <v>26</v>
      </c>
      <c r="I1407">
        <v>32</v>
      </c>
      <c r="J1407" s="4">
        <v>0.99</v>
      </c>
      <c r="K1407">
        <v>1241</v>
      </c>
      <c r="L1407" s="4">
        <v>0.7</v>
      </c>
      <c r="M1407" s="4">
        <v>0.64</v>
      </c>
      <c r="N1407" s="5" t="s">
        <v>2329</v>
      </c>
      <c r="O1407" t="s">
        <v>2027</v>
      </c>
      <c r="P1407" s="4">
        <v>0.18</v>
      </c>
      <c r="Q1407" s="6" t="s">
        <v>21</v>
      </c>
    </row>
    <row r="1408" spans="1:17" x14ac:dyDescent="0.3">
      <c r="A1408">
        <v>857</v>
      </c>
      <c r="B1408" t="s">
        <v>1217</v>
      </c>
      <c r="C1408">
        <v>60</v>
      </c>
      <c r="D1408" s="4">
        <v>0.57999999999999996</v>
      </c>
      <c r="E1408">
        <v>0</v>
      </c>
      <c r="F1408">
        <v>0</v>
      </c>
      <c r="G1408">
        <v>166</v>
      </c>
      <c r="H1408" t="s">
        <v>18</v>
      </c>
      <c r="I1408">
        <v>74</v>
      </c>
      <c r="J1408" s="4">
        <v>0.9</v>
      </c>
      <c r="K1408">
        <v>4730</v>
      </c>
      <c r="L1408" s="4">
        <v>0.75</v>
      </c>
      <c r="M1408" s="4">
        <v>0.96</v>
      </c>
      <c r="N1408" s="5" t="s">
        <v>30</v>
      </c>
      <c r="O1408" t="s">
        <v>20</v>
      </c>
      <c r="P1408" s="4">
        <v>0.27</v>
      </c>
      <c r="Q1408" s="6" t="s">
        <v>21</v>
      </c>
    </row>
    <row r="1409" spans="1:17" x14ac:dyDescent="0.3">
      <c r="A1409">
        <v>858</v>
      </c>
      <c r="B1409" t="s">
        <v>3580</v>
      </c>
      <c r="C1409">
        <v>55</v>
      </c>
      <c r="D1409" s="4">
        <v>1.6</v>
      </c>
      <c r="E1409">
        <v>0</v>
      </c>
      <c r="F1409">
        <v>0</v>
      </c>
      <c r="G1409">
        <v>1000</v>
      </c>
      <c r="H1409" t="s">
        <v>18</v>
      </c>
      <c r="I1409">
        <v>22</v>
      </c>
      <c r="J1409" s="4">
        <v>0.72</v>
      </c>
      <c r="K1409">
        <v>706</v>
      </c>
      <c r="L1409" s="4">
        <v>0.78</v>
      </c>
      <c r="M1409" s="4">
        <v>0.65</v>
      </c>
      <c r="N1409" s="5" t="s">
        <v>903</v>
      </c>
      <c r="O1409" t="s">
        <v>2027</v>
      </c>
      <c r="P1409" s="4">
        <v>0.17</v>
      </c>
      <c r="Q1409" s="6" t="s">
        <v>21</v>
      </c>
    </row>
    <row r="1410" spans="1:17" x14ac:dyDescent="0.3">
      <c r="A1410">
        <v>858</v>
      </c>
      <c r="B1410" t="s">
        <v>1472</v>
      </c>
      <c r="C1410">
        <v>30</v>
      </c>
      <c r="D1410" s="4">
        <v>0.45</v>
      </c>
      <c r="E1410">
        <v>0</v>
      </c>
      <c r="F1410">
        <v>0</v>
      </c>
      <c r="G1410">
        <v>12000</v>
      </c>
      <c r="H1410" t="s">
        <v>18</v>
      </c>
      <c r="I1410">
        <v>55</v>
      </c>
      <c r="J1410" s="4">
        <v>0</v>
      </c>
      <c r="K1410">
        <v>573</v>
      </c>
      <c r="L1410" s="4">
        <v>0.99</v>
      </c>
      <c r="M1410" s="4">
        <v>1</v>
      </c>
      <c r="N1410" s="5" t="s">
        <v>1473</v>
      </c>
      <c r="O1410" t="s">
        <v>20</v>
      </c>
      <c r="P1410" s="4">
        <v>0.35</v>
      </c>
      <c r="Q1410" s="6" t="s">
        <v>24</v>
      </c>
    </row>
    <row r="1411" spans="1:17" x14ac:dyDescent="0.3">
      <c r="A1411">
        <v>859</v>
      </c>
      <c r="B1411" t="s">
        <v>5969</v>
      </c>
      <c r="C1411">
        <v>30</v>
      </c>
      <c r="D1411" s="4">
        <v>0.92</v>
      </c>
      <c r="E1411">
        <v>0</v>
      </c>
      <c r="F1411">
        <v>0</v>
      </c>
      <c r="G1411">
        <v>669</v>
      </c>
      <c r="H1411" t="s">
        <v>26</v>
      </c>
      <c r="I1411">
        <v>35</v>
      </c>
      <c r="J1411" s="4">
        <v>0.89</v>
      </c>
      <c r="K1411">
        <v>314</v>
      </c>
      <c r="L1411" s="4">
        <v>0.63</v>
      </c>
      <c r="M1411" s="4">
        <v>1</v>
      </c>
      <c r="N1411" s="5" t="s">
        <v>163</v>
      </c>
      <c r="O1411" t="s">
        <v>2027</v>
      </c>
      <c r="P1411" s="4">
        <v>0.48</v>
      </c>
      <c r="Q1411" s="6" t="s">
        <v>21</v>
      </c>
    </row>
    <row r="1412" spans="1:17" x14ac:dyDescent="0.3">
      <c r="A1412">
        <v>859</v>
      </c>
      <c r="B1412" t="s">
        <v>1343</v>
      </c>
      <c r="C1412">
        <v>200</v>
      </c>
      <c r="D1412" s="4">
        <v>0.73</v>
      </c>
      <c r="E1412">
        <v>0</v>
      </c>
      <c r="F1412">
        <v>0</v>
      </c>
      <c r="G1412">
        <v>9000</v>
      </c>
      <c r="H1412" t="s">
        <v>18</v>
      </c>
      <c r="I1412">
        <v>39</v>
      </c>
      <c r="J1412" s="4">
        <v>0</v>
      </c>
      <c r="K1412">
        <v>161</v>
      </c>
      <c r="L1412" s="4">
        <v>0.98</v>
      </c>
      <c r="M1412" s="4">
        <v>0.98</v>
      </c>
      <c r="N1412" s="5" t="s">
        <v>1344</v>
      </c>
      <c r="O1412" t="s">
        <v>20</v>
      </c>
      <c r="P1412" s="4">
        <v>0.31</v>
      </c>
      <c r="Q1412" s="6" t="s">
        <v>65</v>
      </c>
    </row>
    <row r="1413" spans="1:17" x14ac:dyDescent="0.3">
      <c r="A1413">
        <v>860</v>
      </c>
      <c r="B1413" t="s">
        <v>5431</v>
      </c>
      <c r="C1413">
        <v>30</v>
      </c>
      <c r="D1413" s="4">
        <v>0.67</v>
      </c>
      <c r="E1413">
        <v>0</v>
      </c>
      <c r="F1413">
        <v>0</v>
      </c>
      <c r="G1413">
        <v>722</v>
      </c>
      <c r="H1413" t="s">
        <v>26</v>
      </c>
      <c r="I1413">
        <v>89</v>
      </c>
      <c r="J1413" s="4">
        <v>1</v>
      </c>
      <c r="K1413">
        <v>679</v>
      </c>
      <c r="L1413" s="4">
        <v>0.55000000000000004</v>
      </c>
      <c r="M1413" s="4">
        <v>0.66</v>
      </c>
      <c r="N1413" s="5" t="s">
        <v>953</v>
      </c>
      <c r="O1413" t="s">
        <v>2027</v>
      </c>
      <c r="P1413" s="4">
        <v>0.39</v>
      </c>
      <c r="Q1413" s="6" t="s">
        <v>24</v>
      </c>
    </row>
    <row r="1414" spans="1:17" x14ac:dyDescent="0.3">
      <c r="A1414">
        <v>860</v>
      </c>
      <c r="B1414" t="s">
        <v>1683</v>
      </c>
      <c r="C1414">
        <v>500</v>
      </c>
      <c r="D1414" s="4">
        <v>0.57999999999999996</v>
      </c>
      <c r="E1414">
        <v>0</v>
      </c>
      <c r="F1414">
        <v>0</v>
      </c>
      <c r="G1414">
        <v>10000</v>
      </c>
      <c r="H1414" t="s">
        <v>84</v>
      </c>
      <c r="I1414">
        <v>22</v>
      </c>
      <c r="J1414" s="4">
        <v>0.16</v>
      </c>
      <c r="K1414">
        <v>1122</v>
      </c>
      <c r="L1414" s="4">
        <v>0.99</v>
      </c>
      <c r="M1414" s="4">
        <v>1</v>
      </c>
      <c r="N1414" s="5" t="s">
        <v>1684</v>
      </c>
      <c r="O1414" t="s">
        <v>20</v>
      </c>
      <c r="P1414" s="4">
        <v>0.45</v>
      </c>
      <c r="Q1414" s="6" t="s">
        <v>65</v>
      </c>
    </row>
    <row r="1415" spans="1:17" x14ac:dyDescent="0.3">
      <c r="A1415">
        <v>861</v>
      </c>
      <c r="B1415" t="s">
        <v>3477</v>
      </c>
      <c r="C1415">
        <v>30</v>
      </c>
      <c r="D1415" s="4">
        <v>0.66</v>
      </c>
      <c r="E1415">
        <v>0</v>
      </c>
      <c r="F1415">
        <v>0</v>
      </c>
      <c r="G1415">
        <v>498</v>
      </c>
      <c r="H1415" t="s">
        <v>18</v>
      </c>
      <c r="I1415">
        <v>43</v>
      </c>
      <c r="J1415" s="4">
        <v>1</v>
      </c>
      <c r="K1415">
        <v>632</v>
      </c>
      <c r="L1415" s="4">
        <v>0.77</v>
      </c>
      <c r="M1415" s="4">
        <v>0.15</v>
      </c>
      <c r="N1415" s="5" t="s">
        <v>191</v>
      </c>
      <c r="O1415" t="s">
        <v>2027</v>
      </c>
      <c r="P1415" s="4">
        <v>0.16</v>
      </c>
      <c r="Q1415" s="6" t="s">
        <v>21</v>
      </c>
    </row>
    <row r="1416" spans="1:17" x14ac:dyDescent="0.3">
      <c r="A1416">
        <v>861</v>
      </c>
      <c r="B1416" t="s">
        <v>676</v>
      </c>
      <c r="C1416">
        <v>75</v>
      </c>
      <c r="D1416" s="4">
        <v>0.18</v>
      </c>
      <c r="E1416">
        <v>0</v>
      </c>
      <c r="F1416">
        <v>0</v>
      </c>
      <c r="G1416">
        <v>7000</v>
      </c>
      <c r="H1416" t="s">
        <v>18</v>
      </c>
      <c r="I1416">
        <v>33</v>
      </c>
      <c r="J1416" s="4">
        <v>0</v>
      </c>
      <c r="K1416">
        <v>229</v>
      </c>
      <c r="L1416" s="4">
        <v>0.98</v>
      </c>
      <c r="M1416" s="4">
        <v>0.99</v>
      </c>
      <c r="N1416" s="5" t="s">
        <v>677</v>
      </c>
      <c r="O1416" t="s">
        <v>20</v>
      </c>
      <c r="P1416" s="4">
        <v>0.14000000000000001</v>
      </c>
      <c r="Q1416" s="6" t="s">
        <v>24</v>
      </c>
    </row>
    <row r="1417" spans="1:17" x14ac:dyDescent="0.3">
      <c r="A1417">
        <v>862</v>
      </c>
      <c r="B1417" t="s">
        <v>5350</v>
      </c>
      <c r="C1417">
        <v>50</v>
      </c>
      <c r="D1417" s="4">
        <v>0.67</v>
      </c>
      <c r="E1417">
        <v>0</v>
      </c>
      <c r="F1417">
        <v>0</v>
      </c>
      <c r="G1417">
        <v>5000</v>
      </c>
      <c r="H1417" t="s">
        <v>18</v>
      </c>
      <c r="I1417">
        <v>37</v>
      </c>
      <c r="J1417" s="4">
        <v>0.99</v>
      </c>
      <c r="K1417">
        <v>305</v>
      </c>
      <c r="L1417" s="4">
        <v>0.59</v>
      </c>
      <c r="M1417" s="4">
        <v>0.82</v>
      </c>
      <c r="N1417" s="5" t="s">
        <v>245</v>
      </c>
      <c r="O1417" t="s">
        <v>2027</v>
      </c>
      <c r="P1417" s="4">
        <v>0.38</v>
      </c>
      <c r="Q1417" s="6" t="s">
        <v>21</v>
      </c>
    </row>
    <row r="1418" spans="1:17" x14ac:dyDescent="0.3">
      <c r="A1418">
        <v>862</v>
      </c>
      <c r="B1418" t="s">
        <v>356</v>
      </c>
      <c r="C1418">
        <v>60</v>
      </c>
      <c r="D1418" s="4">
        <v>1.87</v>
      </c>
      <c r="E1418">
        <v>0</v>
      </c>
      <c r="F1418">
        <v>0</v>
      </c>
      <c r="G1418">
        <v>6000</v>
      </c>
      <c r="H1418" t="s">
        <v>18</v>
      </c>
      <c r="I1418">
        <v>43</v>
      </c>
      <c r="J1418" s="4">
        <v>0.15</v>
      </c>
      <c r="K1418">
        <v>390</v>
      </c>
      <c r="L1418" s="4">
        <v>0.98</v>
      </c>
      <c r="M1418" s="4">
        <v>1</v>
      </c>
      <c r="N1418" s="5" t="s">
        <v>357</v>
      </c>
      <c r="O1418" t="s">
        <v>20</v>
      </c>
      <c r="P1418" s="4">
        <v>0.09</v>
      </c>
      <c r="Q1418" s="6" t="s">
        <v>24</v>
      </c>
    </row>
    <row r="1419" spans="1:17" x14ac:dyDescent="0.3">
      <c r="A1419">
        <v>863</v>
      </c>
      <c r="B1419" t="s">
        <v>4431</v>
      </c>
      <c r="C1419">
        <v>30</v>
      </c>
      <c r="D1419" s="4">
        <v>0.67</v>
      </c>
      <c r="E1419">
        <v>0</v>
      </c>
      <c r="F1419">
        <v>0</v>
      </c>
      <c r="G1419">
        <v>4000</v>
      </c>
      <c r="H1419" t="s">
        <v>18</v>
      </c>
      <c r="I1419">
        <v>14</v>
      </c>
      <c r="J1419" s="4">
        <v>1</v>
      </c>
      <c r="K1419">
        <v>89</v>
      </c>
      <c r="L1419" s="4">
        <v>0.61</v>
      </c>
      <c r="M1419" s="4">
        <v>0.99</v>
      </c>
      <c r="N1419" s="5" t="s">
        <v>267</v>
      </c>
      <c r="O1419" t="s">
        <v>2027</v>
      </c>
      <c r="P1419" s="4">
        <v>0.26</v>
      </c>
      <c r="Q1419" s="6" t="s">
        <v>24</v>
      </c>
    </row>
    <row r="1420" spans="1:17" x14ac:dyDescent="0.3">
      <c r="A1420">
        <v>863</v>
      </c>
      <c r="B1420" t="s">
        <v>1530</v>
      </c>
      <c r="C1420">
        <v>30</v>
      </c>
      <c r="D1420" s="4">
        <v>0.37</v>
      </c>
      <c r="E1420">
        <v>0</v>
      </c>
      <c r="F1420">
        <v>0</v>
      </c>
      <c r="G1420">
        <v>1000</v>
      </c>
      <c r="H1420" t="s">
        <v>18</v>
      </c>
      <c r="I1420">
        <v>3</v>
      </c>
      <c r="J1420" s="4">
        <v>0</v>
      </c>
      <c r="K1420">
        <v>52</v>
      </c>
      <c r="L1420" s="4">
        <v>0.94</v>
      </c>
      <c r="M1420" s="4">
        <v>1</v>
      </c>
      <c r="N1420" s="5" t="s">
        <v>1531</v>
      </c>
      <c r="O1420" t="s">
        <v>20</v>
      </c>
      <c r="P1420" s="4">
        <v>0.37</v>
      </c>
      <c r="Q1420" s="6" t="s">
        <v>21</v>
      </c>
    </row>
    <row r="1421" spans="1:17" x14ac:dyDescent="0.3">
      <c r="A1421">
        <v>864</v>
      </c>
      <c r="B1421" t="s">
        <v>379</v>
      </c>
      <c r="C1421">
        <v>60</v>
      </c>
      <c r="D1421" s="4">
        <v>0.18</v>
      </c>
      <c r="E1421">
        <v>0</v>
      </c>
      <c r="F1421">
        <v>0</v>
      </c>
      <c r="G1421">
        <v>34000</v>
      </c>
      <c r="H1421" t="s">
        <v>18</v>
      </c>
      <c r="I1421">
        <v>9</v>
      </c>
      <c r="J1421" s="4">
        <v>0</v>
      </c>
      <c r="K1421">
        <v>1721</v>
      </c>
      <c r="L1421" s="4">
        <v>0.75</v>
      </c>
      <c r="M1421" s="4">
        <v>1</v>
      </c>
      <c r="N1421" s="5" t="s">
        <v>85</v>
      </c>
      <c r="O1421" t="s">
        <v>20</v>
      </c>
      <c r="P1421" s="4">
        <v>0.09</v>
      </c>
      <c r="Q1421" s="6" t="s">
        <v>21</v>
      </c>
    </row>
    <row r="1422" spans="1:17" x14ac:dyDescent="0.3">
      <c r="A1422">
        <v>865</v>
      </c>
      <c r="B1422" t="s">
        <v>3537</v>
      </c>
      <c r="C1422">
        <v>30</v>
      </c>
      <c r="D1422" s="4">
        <v>0.65</v>
      </c>
      <c r="E1422">
        <v>0</v>
      </c>
      <c r="F1422">
        <v>0</v>
      </c>
      <c r="G1422">
        <v>22000</v>
      </c>
      <c r="H1422" t="s">
        <v>18</v>
      </c>
      <c r="I1422">
        <v>265</v>
      </c>
      <c r="J1422" s="4">
        <v>0.94</v>
      </c>
      <c r="K1422">
        <v>2315</v>
      </c>
      <c r="L1422" s="4">
        <v>0.52</v>
      </c>
      <c r="M1422" s="4">
        <v>0.78</v>
      </c>
      <c r="N1422" s="5" t="s">
        <v>201</v>
      </c>
      <c r="O1422" t="s">
        <v>2027</v>
      </c>
      <c r="P1422" s="4">
        <v>0.16</v>
      </c>
      <c r="Q1422" s="6" t="s">
        <v>65</v>
      </c>
    </row>
    <row r="1423" spans="1:17" x14ac:dyDescent="0.3">
      <c r="A1423">
        <v>865</v>
      </c>
      <c r="B1423" t="s">
        <v>678</v>
      </c>
      <c r="C1423">
        <v>30</v>
      </c>
      <c r="D1423" s="4">
        <v>0.17</v>
      </c>
      <c r="E1423">
        <v>0</v>
      </c>
      <c r="F1423">
        <v>0</v>
      </c>
      <c r="G1423">
        <v>4000</v>
      </c>
      <c r="H1423" t="s">
        <v>18</v>
      </c>
      <c r="I1423">
        <v>10</v>
      </c>
      <c r="J1423" s="4">
        <v>0.76</v>
      </c>
      <c r="K1423">
        <v>169</v>
      </c>
      <c r="L1423" s="4">
        <v>0.97</v>
      </c>
      <c r="M1423" s="4">
        <v>0.98</v>
      </c>
      <c r="N1423" s="5" t="s">
        <v>679</v>
      </c>
      <c r="O1423" t="s">
        <v>20</v>
      </c>
      <c r="P1423" s="4">
        <v>0.14000000000000001</v>
      </c>
      <c r="Q1423" s="6" t="s">
        <v>65</v>
      </c>
    </row>
    <row r="1424" spans="1:17" x14ac:dyDescent="0.3">
      <c r="A1424">
        <v>866</v>
      </c>
      <c r="B1424" t="s">
        <v>5044</v>
      </c>
      <c r="C1424">
        <v>30</v>
      </c>
      <c r="D1424" s="4">
        <v>0.91</v>
      </c>
      <c r="E1424">
        <v>0</v>
      </c>
      <c r="F1424">
        <v>0</v>
      </c>
      <c r="G1424">
        <v>2000</v>
      </c>
      <c r="H1424" t="s">
        <v>18</v>
      </c>
      <c r="I1424">
        <v>265</v>
      </c>
      <c r="J1424" s="4">
        <v>1</v>
      </c>
      <c r="K1424">
        <v>1311</v>
      </c>
      <c r="L1424" s="4">
        <v>0.62</v>
      </c>
      <c r="M1424" s="4">
        <v>0.12</v>
      </c>
      <c r="N1424" s="5" t="s">
        <v>93</v>
      </c>
      <c r="O1424" t="s">
        <v>2027</v>
      </c>
      <c r="P1424" s="4">
        <v>0.34</v>
      </c>
      <c r="Q1424" s="6" t="s">
        <v>24</v>
      </c>
    </row>
    <row r="1425" spans="1:17" x14ac:dyDescent="0.3">
      <c r="A1425">
        <v>866</v>
      </c>
      <c r="B1425" t="s">
        <v>897</v>
      </c>
      <c r="C1425">
        <v>66</v>
      </c>
      <c r="D1425" s="4">
        <v>0.01</v>
      </c>
      <c r="E1425">
        <v>0</v>
      </c>
      <c r="F1425">
        <v>0</v>
      </c>
      <c r="G1425">
        <v>2000</v>
      </c>
      <c r="H1425" t="s">
        <v>18</v>
      </c>
      <c r="I1425">
        <v>8</v>
      </c>
      <c r="J1425" s="4">
        <v>0.99</v>
      </c>
      <c r="K1425">
        <v>443</v>
      </c>
      <c r="L1425" s="4">
        <v>0.74</v>
      </c>
      <c r="M1425" s="4">
        <v>0.44</v>
      </c>
      <c r="N1425" s="5" t="s">
        <v>474</v>
      </c>
      <c r="O1425" t="s">
        <v>20</v>
      </c>
      <c r="P1425" s="4">
        <v>0.19</v>
      </c>
      <c r="Q1425" s="6" t="s">
        <v>21</v>
      </c>
    </row>
    <row r="1426" spans="1:17" x14ac:dyDescent="0.3">
      <c r="A1426">
        <v>867</v>
      </c>
      <c r="B1426" t="s">
        <v>1054</v>
      </c>
      <c r="C1426">
        <v>1000</v>
      </c>
      <c r="D1426" s="4">
        <v>0.6</v>
      </c>
      <c r="E1426">
        <v>0</v>
      </c>
      <c r="F1426">
        <v>0</v>
      </c>
      <c r="G1426">
        <v>2000</v>
      </c>
      <c r="H1426" t="s">
        <v>18</v>
      </c>
      <c r="I1426">
        <v>21</v>
      </c>
      <c r="J1426" s="4">
        <v>0</v>
      </c>
      <c r="K1426">
        <v>274</v>
      </c>
      <c r="L1426" s="4">
        <v>0.98</v>
      </c>
      <c r="M1426" s="4">
        <v>1</v>
      </c>
      <c r="N1426" s="5" t="s">
        <v>1055</v>
      </c>
      <c r="O1426" t="s">
        <v>20</v>
      </c>
      <c r="P1426" s="4">
        <v>0.23</v>
      </c>
      <c r="Q1426" s="6" t="s">
        <v>24</v>
      </c>
    </row>
    <row r="1427" spans="1:17" x14ac:dyDescent="0.3">
      <c r="A1427">
        <v>868</v>
      </c>
      <c r="B1427" t="s">
        <v>5887</v>
      </c>
      <c r="C1427">
        <v>30</v>
      </c>
      <c r="D1427" s="4">
        <v>0.84</v>
      </c>
      <c r="E1427">
        <v>0</v>
      </c>
      <c r="F1427">
        <v>0</v>
      </c>
      <c r="G1427">
        <v>3000</v>
      </c>
      <c r="H1427" t="s">
        <v>18</v>
      </c>
      <c r="I1427">
        <v>47</v>
      </c>
      <c r="J1427" s="4">
        <v>0.99</v>
      </c>
      <c r="K1427">
        <v>1561</v>
      </c>
      <c r="L1427" s="4">
        <v>0.73</v>
      </c>
      <c r="M1427" s="4">
        <v>1</v>
      </c>
      <c r="N1427" s="5" t="s">
        <v>378</v>
      </c>
      <c r="O1427" t="s">
        <v>2027</v>
      </c>
      <c r="P1427" s="4">
        <v>0.47</v>
      </c>
      <c r="Q1427" s="6" t="s">
        <v>21</v>
      </c>
    </row>
    <row r="1428" spans="1:17" x14ac:dyDescent="0.3">
      <c r="A1428">
        <v>868</v>
      </c>
      <c r="B1428" t="s">
        <v>1242</v>
      </c>
      <c r="C1428">
        <v>500</v>
      </c>
      <c r="D1428" s="4">
        <v>0.51</v>
      </c>
      <c r="E1428">
        <v>0</v>
      </c>
      <c r="F1428">
        <v>0</v>
      </c>
      <c r="G1428">
        <v>2000</v>
      </c>
      <c r="H1428" t="s">
        <v>18</v>
      </c>
      <c r="I1428">
        <v>31</v>
      </c>
      <c r="J1428" s="4">
        <v>0</v>
      </c>
      <c r="K1428">
        <v>123</v>
      </c>
      <c r="L1428" s="4">
        <v>0.99</v>
      </c>
      <c r="M1428" s="4">
        <v>1</v>
      </c>
      <c r="N1428" s="5" t="s">
        <v>1243</v>
      </c>
      <c r="O1428" t="s">
        <v>20</v>
      </c>
      <c r="P1428" s="4">
        <v>0.28000000000000003</v>
      </c>
      <c r="Q1428" s="6" t="s">
        <v>24</v>
      </c>
    </row>
    <row r="1429" spans="1:17" x14ac:dyDescent="0.3">
      <c r="A1429">
        <v>869</v>
      </c>
      <c r="B1429" t="s">
        <v>3475</v>
      </c>
      <c r="C1429">
        <v>30</v>
      </c>
      <c r="D1429" s="4">
        <v>2.27</v>
      </c>
      <c r="E1429">
        <v>0</v>
      </c>
      <c r="F1429">
        <v>0</v>
      </c>
      <c r="G1429">
        <v>6000</v>
      </c>
      <c r="H1429" t="s">
        <v>18</v>
      </c>
      <c r="I1429">
        <v>10</v>
      </c>
      <c r="J1429" s="4">
        <v>0</v>
      </c>
      <c r="K1429">
        <v>170</v>
      </c>
      <c r="L1429" s="4">
        <v>0.78</v>
      </c>
      <c r="M1429" s="4">
        <v>0.33</v>
      </c>
      <c r="N1429" s="5" t="s">
        <v>3476</v>
      </c>
      <c r="O1429" t="s">
        <v>2027</v>
      </c>
      <c r="P1429" s="4">
        <v>0.16</v>
      </c>
      <c r="Q1429" s="6" t="s">
        <v>21</v>
      </c>
    </row>
    <row r="1430" spans="1:17" x14ac:dyDescent="0.3">
      <c r="A1430">
        <v>870</v>
      </c>
      <c r="B1430" t="s">
        <v>668</v>
      </c>
      <c r="C1430">
        <v>100</v>
      </c>
      <c r="D1430" s="4">
        <v>0.43</v>
      </c>
      <c r="E1430">
        <v>0</v>
      </c>
      <c r="F1430">
        <v>0</v>
      </c>
      <c r="G1430">
        <v>8000</v>
      </c>
      <c r="H1430" t="s">
        <v>18</v>
      </c>
      <c r="I1430">
        <v>46</v>
      </c>
      <c r="J1430" s="4">
        <v>0</v>
      </c>
      <c r="K1430">
        <v>163</v>
      </c>
      <c r="L1430" s="4">
        <v>0.99</v>
      </c>
      <c r="M1430" s="4">
        <v>1</v>
      </c>
      <c r="N1430" s="5" t="s">
        <v>669</v>
      </c>
      <c r="O1430" t="s">
        <v>20</v>
      </c>
      <c r="P1430" s="4">
        <v>0.14000000000000001</v>
      </c>
      <c r="Q1430" s="6" t="s">
        <v>24</v>
      </c>
    </row>
    <row r="1431" spans="1:17" x14ac:dyDescent="0.3">
      <c r="A1431">
        <v>871</v>
      </c>
      <c r="B1431" t="s">
        <v>6035</v>
      </c>
      <c r="C1431">
        <v>30</v>
      </c>
      <c r="D1431" s="4">
        <v>1.74</v>
      </c>
      <c r="E1431">
        <v>0</v>
      </c>
      <c r="F1431">
        <v>0</v>
      </c>
      <c r="G1431">
        <v>2000</v>
      </c>
      <c r="H1431" t="s">
        <v>26</v>
      </c>
      <c r="I1431">
        <v>37</v>
      </c>
      <c r="J1431" s="4">
        <v>1</v>
      </c>
      <c r="K1431">
        <v>2484</v>
      </c>
      <c r="L1431" s="4">
        <v>0.54</v>
      </c>
      <c r="M1431" s="4">
        <v>0.91</v>
      </c>
      <c r="N1431" s="5" t="s">
        <v>1201</v>
      </c>
      <c r="O1431" t="s">
        <v>2027</v>
      </c>
      <c r="P1431" s="4">
        <v>0.49</v>
      </c>
      <c r="Q1431" s="6" t="s">
        <v>21</v>
      </c>
    </row>
    <row r="1432" spans="1:17" x14ac:dyDescent="0.3">
      <c r="A1432">
        <v>871</v>
      </c>
      <c r="B1432" t="s">
        <v>1313</v>
      </c>
      <c r="C1432">
        <v>30</v>
      </c>
      <c r="D1432" s="4">
        <v>0.4</v>
      </c>
      <c r="E1432">
        <v>0</v>
      </c>
      <c r="F1432">
        <v>0</v>
      </c>
      <c r="G1432">
        <v>5000</v>
      </c>
      <c r="H1432" t="s">
        <v>18</v>
      </c>
      <c r="I1432">
        <v>27</v>
      </c>
      <c r="J1432" s="4">
        <v>0</v>
      </c>
      <c r="K1432">
        <v>507</v>
      </c>
      <c r="L1432" s="4">
        <v>0.97</v>
      </c>
      <c r="M1432" s="4">
        <v>1</v>
      </c>
      <c r="N1432" s="5" t="s">
        <v>1314</v>
      </c>
      <c r="O1432" t="s">
        <v>20</v>
      </c>
      <c r="P1432" s="4">
        <v>0.3</v>
      </c>
      <c r="Q1432" s="6" t="s">
        <v>24</v>
      </c>
    </row>
    <row r="1433" spans="1:17" x14ac:dyDescent="0.3">
      <c r="A1433">
        <v>873</v>
      </c>
      <c r="B1433" t="s">
        <v>3642</v>
      </c>
      <c r="C1433">
        <v>30</v>
      </c>
      <c r="D1433" s="4">
        <v>0.65</v>
      </c>
      <c r="E1433">
        <v>0</v>
      </c>
      <c r="F1433">
        <v>0</v>
      </c>
      <c r="G1433">
        <v>2000</v>
      </c>
      <c r="H1433" t="s">
        <v>18</v>
      </c>
      <c r="I1433">
        <v>24</v>
      </c>
      <c r="J1433" s="4">
        <v>1</v>
      </c>
      <c r="K1433">
        <v>861</v>
      </c>
      <c r="L1433" s="4">
        <v>0.55000000000000004</v>
      </c>
      <c r="M1433" s="4">
        <v>0.98</v>
      </c>
      <c r="N1433" s="5" t="s">
        <v>146</v>
      </c>
      <c r="O1433" t="s">
        <v>2027</v>
      </c>
      <c r="P1433" s="4">
        <v>0.17</v>
      </c>
      <c r="Q1433" s="6" t="s">
        <v>21</v>
      </c>
    </row>
    <row r="1434" spans="1:17" x14ac:dyDescent="0.3">
      <c r="A1434">
        <v>873</v>
      </c>
      <c r="B1434" t="s">
        <v>231</v>
      </c>
      <c r="C1434">
        <v>30</v>
      </c>
      <c r="D1434" s="4">
        <v>0.06</v>
      </c>
      <c r="E1434">
        <v>0</v>
      </c>
      <c r="F1434">
        <v>0</v>
      </c>
      <c r="G1434">
        <v>12000</v>
      </c>
      <c r="H1434" t="s">
        <v>18</v>
      </c>
      <c r="I1434">
        <v>2</v>
      </c>
      <c r="J1434" s="4">
        <v>0</v>
      </c>
      <c r="K1434">
        <v>66</v>
      </c>
      <c r="L1434" s="4">
        <v>0.75</v>
      </c>
      <c r="M1434" s="4">
        <v>0.54</v>
      </c>
      <c r="N1434" s="5" t="s">
        <v>178</v>
      </c>
      <c r="O1434" t="s">
        <v>20</v>
      </c>
      <c r="P1434" s="4">
        <v>0.06</v>
      </c>
      <c r="Q1434" s="6" t="s">
        <v>21</v>
      </c>
    </row>
    <row r="1435" spans="1:17" x14ac:dyDescent="0.3">
      <c r="A1435">
        <v>874</v>
      </c>
      <c r="B1435" t="s">
        <v>5017</v>
      </c>
      <c r="C1435">
        <v>35</v>
      </c>
      <c r="D1435" s="4">
        <v>0.65</v>
      </c>
      <c r="E1435">
        <v>0</v>
      </c>
      <c r="F1435">
        <v>0</v>
      </c>
      <c r="G1435">
        <v>31000</v>
      </c>
      <c r="H1435" t="s">
        <v>18</v>
      </c>
      <c r="I1435">
        <v>55</v>
      </c>
      <c r="J1435" s="4">
        <v>1</v>
      </c>
      <c r="K1435">
        <v>1717</v>
      </c>
      <c r="L1435" s="4">
        <v>0.75</v>
      </c>
      <c r="M1435" s="4">
        <v>1</v>
      </c>
      <c r="N1435" s="5" t="s">
        <v>148</v>
      </c>
      <c r="O1435" t="s">
        <v>2027</v>
      </c>
      <c r="P1435" s="4">
        <v>0.34</v>
      </c>
      <c r="Q1435" s="6" t="s">
        <v>21</v>
      </c>
    </row>
    <row r="1436" spans="1:17" x14ac:dyDescent="0.3">
      <c r="A1436">
        <v>874</v>
      </c>
      <c r="B1436" t="s">
        <v>501</v>
      </c>
      <c r="C1436">
        <v>30</v>
      </c>
      <c r="D1436" s="4">
        <v>0.01</v>
      </c>
      <c r="E1436">
        <v>0</v>
      </c>
      <c r="F1436">
        <v>0</v>
      </c>
      <c r="G1436">
        <v>505</v>
      </c>
      <c r="H1436" t="s">
        <v>18</v>
      </c>
      <c r="I1436">
        <v>5</v>
      </c>
      <c r="J1436" s="4">
        <v>0</v>
      </c>
      <c r="K1436">
        <v>32</v>
      </c>
      <c r="L1436" s="4">
        <v>0.62</v>
      </c>
      <c r="M1436" s="4">
        <v>0.72</v>
      </c>
      <c r="N1436" s="5" t="s">
        <v>474</v>
      </c>
      <c r="O1436" t="s">
        <v>20</v>
      </c>
      <c r="P1436" s="4">
        <v>0.1</v>
      </c>
      <c r="Q1436" s="6" t="s">
        <v>21</v>
      </c>
    </row>
    <row r="1437" spans="1:17" x14ac:dyDescent="0.3">
      <c r="A1437">
        <v>875</v>
      </c>
      <c r="B1437" t="s">
        <v>883</v>
      </c>
      <c r="C1437">
        <v>30</v>
      </c>
      <c r="D1437" s="4">
        <v>0.17</v>
      </c>
      <c r="E1437">
        <v>0</v>
      </c>
      <c r="F1437">
        <v>0</v>
      </c>
      <c r="G1437">
        <v>1000</v>
      </c>
      <c r="H1437" t="s">
        <v>18</v>
      </c>
      <c r="I1437">
        <v>9</v>
      </c>
      <c r="J1437" s="4">
        <v>0</v>
      </c>
      <c r="K1437">
        <v>104</v>
      </c>
      <c r="L1437" s="4">
        <v>0.98</v>
      </c>
      <c r="M1437" s="4">
        <v>1</v>
      </c>
      <c r="N1437" s="5" t="s">
        <v>884</v>
      </c>
      <c r="O1437" t="s">
        <v>20</v>
      </c>
      <c r="P1437" s="4">
        <v>0.19</v>
      </c>
      <c r="Q1437" s="6" t="s">
        <v>24</v>
      </c>
    </row>
    <row r="1438" spans="1:17" x14ac:dyDescent="0.3">
      <c r="A1438">
        <v>876</v>
      </c>
      <c r="B1438" t="s">
        <v>1783</v>
      </c>
      <c r="C1438">
        <v>36</v>
      </c>
      <c r="D1438" s="4">
        <v>0.22</v>
      </c>
      <c r="E1438">
        <v>0</v>
      </c>
      <c r="F1438">
        <v>0</v>
      </c>
      <c r="G1438">
        <v>2000</v>
      </c>
      <c r="H1438" t="s">
        <v>115</v>
      </c>
      <c r="I1438">
        <v>28</v>
      </c>
      <c r="J1438" s="4">
        <v>1</v>
      </c>
      <c r="K1438">
        <v>139</v>
      </c>
      <c r="L1438" s="4">
        <v>0.75</v>
      </c>
      <c r="M1438" s="4">
        <v>0.85</v>
      </c>
      <c r="N1438" s="5" t="s">
        <v>988</v>
      </c>
      <c r="O1438" t="s">
        <v>20</v>
      </c>
      <c r="P1438" s="4">
        <v>0.51</v>
      </c>
      <c r="Q1438" s="6" t="s">
        <v>21</v>
      </c>
    </row>
    <row r="1439" spans="1:17" x14ac:dyDescent="0.3">
      <c r="A1439">
        <v>877</v>
      </c>
      <c r="B1439" t="s">
        <v>5783</v>
      </c>
      <c r="C1439">
        <v>100</v>
      </c>
      <c r="D1439" s="4">
        <v>0.83</v>
      </c>
      <c r="E1439">
        <v>0</v>
      </c>
      <c r="F1439">
        <v>0</v>
      </c>
      <c r="G1439">
        <v>21000</v>
      </c>
      <c r="H1439" t="s">
        <v>18</v>
      </c>
      <c r="I1439">
        <v>16</v>
      </c>
      <c r="J1439" s="4">
        <v>1</v>
      </c>
      <c r="K1439">
        <v>968</v>
      </c>
      <c r="L1439" s="4">
        <v>0.67</v>
      </c>
      <c r="M1439" s="4">
        <v>1</v>
      </c>
      <c r="N1439" s="5" t="s">
        <v>891</v>
      </c>
      <c r="O1439" t="s">
        <v>2027</v>
      </c>
      <c r="P1439" s="4">
        <v>0.45</v>
      </c>
      <c r="Q1439" s="6" t="s">
        <v>21</v>
      </c>
    </row>
    <row r="1440" spans="1:17" x14ac:dyDescent="0.3">
      <c r="A1440">
        <v>878</v>
      </c>
      <c r="B1440" t="s">
        <v>4652</v>
      </c>
      <c r="C1440">
        <v>30</v>
      </c>
      <c r="D1440" s="4">
        <v>0.72</v>
      </c>
      <c r="E1440">
        <v>0</v>
      </c>
      <c r="F1440">
        <v>0</v>
      </c>
      <c r="G1440">
        <v>120</v>
      </c>
      <c r="H1440" t="s">
        <v>18</v>
      </c>
      <c r="I1440">
        <v>87</v>
      </c>
      <c r="J1440" s="4">
        <v>0.97</v>
      </c>
      <c r="K1440">
        <v>1970</v>
      </c>
      <c r="L1440" s="4">
        <v>0.65</v>
      </c>
      <c r="M1440" s="4">
        <v>0.26</v>
      </c>
      <c r="N1440" s="5" t="s">
        <v>171</v>
      </c>
      <c r="O1440" t="s">
        <v>2027</v>
      </c>
      <c r="P1440" s="4">
        <v>0.28999999999999998</v>
      </c>
      <c r="Q1440" s="6" t="s">
        <v>21</v>
      </c>
    </row>
    <row r="1441" spans="1:17" x14ac:dyDescent="0.3">
      <c r="A1441">
        <v>878</v>
      </c>
      <c r="B1441" t="s">
        <v>131</v>
      </c>
      <c r="C1441">
        <v>30</v>
      </c>
      <c r="D1441" s="4">
        <v>0.36</v>
      </c>
      <c r="E1441">
        <v>0</v>
      </c>
      <c r="F1441">
        <v>0</v>
      </c>
      <c r="G1441">
        <v>136</v>
      </c>
      <c r="H1441" t="s">
        <v>18</v>
      </c>
      <c r="I1441">
        <v>2</v>
      </c>
      <c r="J1441" s="4">
        <v>0.94</v>
      </c>
      <c r="K1441">
        <v>19</v>
      </c>
      <c r="L1441" s="4">
        <v>0.78</v>
      </c>
      <c r="M1441" s="4">
        <v>0.72</v>
      </c>
      <c r="N1441" s="5" t="s">
        <v>132</v>
      </c>
      <c r="O1441" t="s">
        <v>20</v>
      </c>
      <c r="P1441" s="4">
        <v>0.03</v>
      </c>
      <c r="Q1441" s="6" t="s">
        <v>21</v>
      </c>
    </row>
    <row r="1442" spans="1:17" x14ac:dyDescent="0.3">
      <c r="A1442">
        <v>879</v>
      </c>
      <c r="B1442" t="s">
        <v>4203</v>
      </c>
      <c r="C1442">
        <v>30</v>
      </c>
      <c r="D1442" s="4">
        <v>0.65</v>
      </c>
      <c r="E1442">
        <v>0</v>
      </c>
      <c r="F1442">
        <v>0</v>
      </c>
      <c r="G1442">
        <v>2000</v>
      </c>
      <c r="H1442" t="s">
        <v>18</v>
      </c>
      <c r="I1442">
        <v>16</v>
      </c>
      <c r="J1442" s="4">
        <v>0.44</v>
      </c>
      <c r="K1442">
        <v>170</v>
      </c>
      <c r="L1442" s="4">
        <v>0.49</v>
      </c>
      <c r="M1442" s="4">
        <v>0.73</v>
      </c>
      <c r="N1442" s="5" t="s">
        <v>291</v>
      </c>
      <c r="O1442" t="s">
        <v>2027</v>
      </c>
      <c r="P1442" s="4">
        <v>0.23</v>
      </c>
      <c r="Q1442" s="6" t="s">
        <v>28</v>
      </c>
    </row>
    <row r="1443" spans="1:17" x14ac:dyDescent="0.3">
      <c r="A1443">
        <v>880</v>
      </c>
      <c r="B1443" t="s">
        <v>5211</v>
      </c>
      <c r="C1443">
        <v>30</v>
      </c>
      <c r="D1443" s="4">
        <v>1.0900000000000001</v>
      </c>
      <c r="E1443">
        <v>1</v>
      </c>
      <c r="F1443">
        <v>0</v>
      </c>
      <c r="G1443">
        <v>2000</v>
      </c>
      <c r="H1443" t="s">
        <v>18</v>
      </c>
      <c r="I1443">
        <v>80</v>
      </c>
      <c r="J1443" s="4">
        <v>1</v>
      </c>
      <c r="K1443">
        <v>1132</v>
      </c>
      <c r="L1443" s="4">
        <v>0.9</v>
      </c>
      <c r="M1443" s="4">
        <v>0.89</v>
      </c>
      <c r="N1443" s="5" t="s">
        <v>122</v>
      </c>
      <c r="O1443" t="s">
        <v>2027</v>
      </c>
      <c r="P1443" s="4">
        <v>0.37</v>
      </c>
      <c r="Q1443" s="6" t="s">
        <v>21</v>
      </c>
    </row>
    <row r="1444" spans="1:17" x14ac:dyDescent="0.3">
      <c r="A1444">
        <v>881</v>
      </c>
      <c r="B1444" t="s">
        <v>3407</v>
      </c>
      <c r="C1444">
        <v>30</v>
      </c>
      <c r="D1444" s="4">
        <v>0.65</v>
      </c>
      <c r="E1444">
        <v>0</v>
      </c>
      <c r="F1444">
        <v>0</v>
      </c>
      <c r="G1444">
        <v>8000</v>
      </c>
      <c r="H1444" t="s">
        <v>56</v>
      </c>
      <c r="I1444">
        <v>63</v>
      </c>
      <c r="J1444" s="4">
        <v>0.98</v>
      </c>
      <c r="K1444">
        <v>1996</v>
      </c>
      <c r="L1444" s="4">
        <v>0.69</v>
      </c>
      <c r="M1444" s="4">
        <v>0.81</v>
      </c>
      <c r="N1444" s="5" t="s">
        <v>953</v>
      </c>
      <c r="O1444" t="s">
        <v>2027</v>
      </c>
      <c r="P1444" s="4">
        <v>0.15</v>
      </c>
      <c r="Q1444" s="6" t="s">
        <v>21</v>
      </c>
    </row>
    <row r="1445" spans="1:17" x14ac:dyDescent="0.3">
      <c r="A1445">
        <v>881</v>
      </c>
      <c r="B1445" t="s">
        <v>992</v>
      </c>
      <c r="C1445">
        <v>30</v>
      </c>
      <c r="D1445" s="4">
        <v>0.16</v>
      </c>
      <c r="E1445">
        <v>0</v>
      </c>
      <c r="F1445">
        <v>0</v>
      </c>
      <c r="G1445">
        <v>27000</v>
      </c>
      <c r="H1445" t="s">
        <v>26</v>
      </c>
      <c r="I1445">
        <v>15</v>
      </c>
      <c r="J1445" s="4">
        <v>0.98</v>
      </c>
      <c r="K1445">
        <v>2694</v>
      </c>
      <c r="L1445" s="4">
        <v>0.72</v>
      </c>
      <c r="M1445" s="4">
        <v>0.56999999999999995</v>
      </c>
      <c r="N1445" s="5" t="s">
        <v>461</v>
      </c>
      <c r="O1445" t="s">
        <v>20</v>
      </c>
      <c r="P1445" s="4">
        <v>0.21</v>
      </c>
      <c r="Q1445" s="6" t="s">
        <v>21</v>
      </c>
    </row>
    <row r="1446" spans="1:17" x14ac:dyDescent="0.3">
      <c r="A1446">
        <v>882</v>
      </c>
      <c r="B1446" t="s">
        <v>1042</v>
      </c>
      <c r="C1446">
        <v>895</v>
      </c>
      <c r="D1446" s="4">
        <v>2.69</v>
      </c>
      <c r="E1446">
        <v>1</v>
      </c>
      <c r="F1446">
        <v>0</v>
      </c>
      <c r="G1446">
        <v>30000</v>
      </c>
      <c r="H1446" t="s">
        <v>18</v>
      </c>
      <c r="I1446">
        <v>92</v>
      </c>
      <c r="J1446" s="4">
        <v>0</v>
      </c>
      <c r="K1446">
        <v>3564</v>
      </c>
      <c r="L1446" s="4">
        <v>0.99</v>
      </c>
      <c r="M1446" s="4">
        <v>0.79</v>
      </c>
      <c r="N1446" s="5" t="s">
        <v>1043</v>
      </c>
      <c r="O1446" t="s">
        <v>20</v>
      </c>
      <c r="P1446" s="4">
        <v>0.23</v>
      </c>
      <c r="Q1446" s="6" t="s">
        <v>65</v>
      </c>
    </row>
    <row r="1447" spans="1:17" x14ac:dyDescent="0.3">
      <c r="A1447">
        <v>883</v>
      </c>
      <c r="B1447" t="s">
        <v>5215</v>
      </c>
      <c r="C1447">
        <v>30</v>
      </c>
      <c r="D1447" s="4">
        <v>0.69</v>
      </c>
      <c r="E1447">
        <v>0</v>
      </c>
      <c r="F1447">
        <v>0</v>
      </c>
      <c r="G1447">
        <v>338</v>
      </c>
      <c r="H1447" t="s">
        <v>18</v>
      </c>
      <c r="I1447">
        <v>49</v>
      </c>
      <c r="J1447" s="4">
        <v>0.97</v>
      </c>
      <c r="K1447">
        <v>83</v>
      </c>
      <c r="L1447" s="4">
        <v>0.84</v>
      </c>
      <c r="M1447" s="4">
        <v>0.09</v>
      </c>
      <c r="N1447" s="5" t="s">
        <v>141</v>
      </c>
      <c r="O1447" t="s">
        <v>2027</v>
      </c>
      <c r="P1447" s="4">
        <v>0.37</v>
      </c>
      <c r="Q1447" s="6" t="s">
        <v>21</v>
      </c>
    </row>
    <row r="1448" spans="1:17" x14ac:dyDescent="0.3">
      <c r="A1448">
        <v>883</v>
      </c>
      <c r="B1448" t="s">
        <v>200</v>
      </c>
      <c r="C1448">
        <v>30</v>
      </c>
      <c r="D1448" s="4">
        <v>0.01</v>
      </c>
      <c r="E1448">
        <v>0</v>
      </c>
      <c r="F1448">
        <v>0</v>
      </c>
      <c r="G1448">
        <v>2000</v>
      </c>
      <c r="H1448" t="s">
        <v>26</v>
      </c>
      <c r="I1448">
        <v>18</v>
      </c>
      <c r="J1448" s="4">
        <v>0.88</v>
      </c>
      <c r="K1448">
        <v>155</v>
      </c>
      <c r="L1448" s="4">
        <v>0.56000000000000005</v>
      </c>
      <c r="M1448" s="4">
        <v>0.6</v>
      </c>
      <c r="N1448" s="5" t="s">
        <v>201</v>
      </c>
      <c r="O1448" t="s">
        <v>20</v>
      </c>
      <c r="P1448" s="4">
        <v>0.05</v>
      </c>
      <c r="Q1448" s="6" t="s">
        <v>24</v>
      </c>
    </row>
    <row r="1449" spans="1:17" x14ac:dyDescent="0.3">
      <c r="A1449">
        <v>884</v>
      </c>
      <c r="B1449" t="s">
        <v>1147</v>
      </c>
      <c r="C1449">
        <v>1000</v>
      </c>
      <c r="D1449" s="4">
        <v>0.97</v>
      </c>
      <c r="E1449">
        <v>0</v>
      </c>
      <c r="F1449">
        <v>0</v>
      </c>
      <c r="G1449">
        <v>3000</v>
      </c>
      <c r="H1449" t="s">
        <v>18</v>
      </c>
      <c r="I1449">
        <v>20</v>
      </c>
      <c r="J1449" s="4">
        <v>0</v>
      </c>
      <c r="K1449">
        <v>289</v>
      </c>
      <c r="L1449" s="4">
        <v>0.98</v>
      </c>
      <c r="M1449" s="4">
        <v>0.93</v>
      </c>
      <c r="N1449" s="5" t="s">
        <v>1148</v>
      </c>
      <c r="O1449" t="s">
        <v>20</v>
      </c>
      <c r="P1449" s="4">
        <v>0.25</v>
      </c>
      <c r="Q1449" s="6" t="s">
        <v>24</v>
      </c>
    </row>
    <row r="1450" spans="1:17" x14ac:dyDescent="0.3">
      <c r="A1450">
        <v>885</v>
      </c>
      <c r="B1450" t="s">
        <v>2789</v>
      </c>
      <c r="C1450">
        <v>30</v>
      </c>
      <c r="D1450" s="4">
        <v>1</v>
      </c>
      <c r="E1450">
        <v>0</v>
      </c>
      <c r="F1450">
        <v>0</v>
      </c>
      <c r="G1450">
        <v>638</v>
      </c>
      <c r="H1450" t="s">
        <v>18</v>
      </c>
      <c r="I1450">
        <v>86</v>
      </c>
      <c r="J1450" s="4">
        <v>0</v>
      </c>
      <c r="K1450">
        <v>107</v>
      </c>
      <c r="L1450" s="4">
        <v>0.79</v>
      </c>
      <c r="M1450" s="4">
        <v>1</v>
      </c>
      <c r="N1450" s="5" t="s">
        <v>2321</v>
      </c>
      <c r="O1450" t="s">
        <v>2027</v>
      </c>
      <c r="P1450" s="4">
        <v>0.09</v>
      </c>
      <c r="Q1450" s="6" t="s">
        <v>21</v>
      </c>
    </row>
    <row r="1451" spans="1:17" x14ac:dyDescent="0.3">
      <c r="A1451">
        <v>885</v>
      </c>
      <c r="B1451" t="s">
        <v>1759</v>
      </c>
      <c r="C1451">
        <v>30</v>
      </c>
      <c r="D1451" s="4">
        <v>0.93</v>
      </c>
      <c r="E1451">
        <v>0</v>
      </c>
      <c r="F1451">
        <v>0</v>
      </c>
      <c r="G1451">
        <v>161000</v>
      </c>
      <c r="H1451" t="s">
        <v>18</v>
      </c>
      <c r="I1451">
        <v>79</v>
      </c>
      <c r="J1451" s="4">
        <v>0.87</v>
      </c>
      <c r="K1451">
        <v>4616</v>
      </c>
      <c r="L1451" s="4">
        <v>0.56000000000000005</v>
      </c>
      <c r="M1451" s="4">
        <v>0.89</v>
      </c>
      <c r="N1451" s="5" t="s">
        <v>78</v>
      </c>
      <c r="O1451" t="s">
        <v>20</v>
      </c>
      <c r="P1451" s="4">
        <v>0.49</v>
      </c>
      <c r="Q1451" s="6" t="s">
        <v>253</v>
      </c>
    </row>
    <row r="1452" spans="1:17" x14ac:dyDescent="0.3">
      <c r="A1452">
        <v>886</v>
      </c>
      <c r="B1452" t="s">
        <v>4856</v>
      </c>
      <c r="C1452">
        <v>30</v>
      </c>
      <c r="D1452" s="4">
        <v>0.75</v>
      </c>
      <c r="E1452">
        <v>2</v>
      </c>
      <c r="F1452">
        <v>14000</v>
      </c>
      <c r="G1452">
        <v>1000</v>
      </c>
      <c r="H1452" t="s">
        <v>18</v>
      </c>
      <c r="I1452">
        <v>36</v>
      </c>
      <c r="J1452" s="4">
        <v>0.98</v>
      </c>
      <c r="K1452">
        <v>182</v>
      </c>
      <c r="L1452" s="4">
        <v>0.78</v>
      </c>
      <c r="M1452" s="4">
        <v>0.69</v>
      </c>
      <c r="N1452" s="5" t="s">
        <v>933</v>
      </c>
      <c r="O1452" t="s">
        <v>2027</v>
      </c>
      <c r="P1452" s="4">
        <v>0.32</v>
      </c>
      <c r="Q1452" s="6" t="s">
        <v>65</v>
      </c>
    </row>
    <row r="1453" spans="1:17" x14ac:dyDescent="0.3">
      <c r="A1453">
        <v>886</v>
      </c>
      <c r="B1453" t="s">
        <v>736</v>
      </c>
      <c r="C1453">
        <v>1000</v>
      </c>
      <c r="D1453" s="4">
        <v>0.38</v>
      </c>
      <c r="E1453">
        <v>0</v>
      </c>
      <c r="F1453">
        <v>0</v>
      </c>
      <c r="G1453">
        <v>3000</v>
      </c>
      <c r="H1453" t="s">
        <v>18</v>
      </c>
      <c r="I1453">
        <v>25</v>
      </c>
      <c r="J1453" s="4">
        <v>0</v>
      </c>
      <c r="K1453">
        <v>357</v>
      </c>
      <c r="L1453" s="4">
        <v>0.99</v>
      </c>
      <c r="M1453" s="4">
        <v>0.99</v>
      </c>
      <c r="N1453" s="5" t="s">
        <v>737</v>
      </c>
      <c r="O1453" t="s">
        <v>20</v>
      </c>
      <c r="P1453" s="4">
        <v>0.16</v>
      </c>
      <c r="Q1453" s="6" t="s">
        <v>24</v>
      </c>
    </row>
    <row r="1454" spans="1:17" x14ac:dyDescent="0.3">
      <c r="A1454">
        <v>887</v>
      </c>
      <c r="B1454" t="s">
        <v>2728</v>
      </c>
      <c r="C1454">
        <v>30</v>
      </c>
      <c r="D1454" s="4">
        <v>0.63</v>
      </c>
      <c r="E1454">
        <v>0</v>
      </c>
      <c r="F1454">
        <v>0</v>
      </c>
      <c r="G1454">
        <v>332</v>
      </c>
      <c r="H1454" t="s">
        <v>56</v>
      </c>
      <c r="I1454">
        <v>39</v>
      </c>
      <c r="J1454" s="4">
        <v>1</v>
      </c>
      <c r="K1454">
        <v>2171</v>
      </c>
      <c r="L1454" s="4">
        <v>0.69</v>
      </c>
      <c r="M1454" s="4">
        <v>0.15</v>
      </c>
      <c r="N1454" s="5" t="s">
        <v>150</v>
      </c>
      <c r="O1454" t="s">
        <v>2027</v>
      </c>
      <c r="P1454" s="4">
        <v>0.08</v>
      </c>
      <c r="Q1454" s="6" t="s">
        <v>65</v>
      </c>
    </row>
    <row r="1455" spans="1:17" x14ac:dyDescent="0.3">
      <c r="A1455">
        <v>887</v>
      </c>
      <c r="B1455" t="s">
        <v>276</v>
      </c>
      <c r="C1455">
        <v>30</v>
      </c>
      <c r="D1455" s="4">
        <v>0.16</v>
      </c>
      <c r="E1455">
        <v>0</v>
      </c>
      <c r="F1455">
        <v>0</v>
      </c>
      <c r="G1455">
        <v>3000</v>
      </c>
      <c r="H1455" t="s">
        <v>18</v>
      </c>
      <c r="I1455">
        <v>7</v>
      </c>
      <c r="J1455" s="4">
        <v>0.99</v>
      </c>
      <c r="K1455">
        <v>768</v>
      </c>
      <c r="L1455" s="4">
        <v>0.62</v>
      </c>
      <c r="M1455" s="4">
        <v>0.21</v>
      </c>
      <c r="N1455" s="5" t="s">
        <v>264</v>
      </c>
      <c r="O1455" t="s">
        <v>20</v>
      </c>
      <c r="P1455" s="4">
        <v>7.0000000000000007E-2</v>
      </c>
      <c r="Q1455" s="6" t="s">
        <v>65</v>
      </c>
    </row>
    <row r="1456" spans="1:17" x14ac:dyDescent="0.3">
      <c r="A1456">
        <v>888</v>
      </c>
      <c r="B1456" t="s">
        <v>6306</v>
      </c>
      <c r="C1456">
        <v>30</v>
      </c>
      <c r="D1456" s="4">
        <v>11.74</v>
      </c>
      <c r="E1456">
        <v>0</v>
      </c>
      <c r="F1456">
        <v>0</v>
      </c>
      <c r="G1456">
        <v>78000</v>
      </c>
      <c r="H1456" t="s">
        <v>18</v>
      </c>
      <c r="I1456">
        <v>184</v>
      </c>
      <c r="J1456" s="4">
        <v>0.96</v>
      </c>
      <c r="K1456">
        <v>2473</v>
      </c>
      <c r="L1456" s="4">
        <v>0.74</v>
      </c>
      <c r="M1456" s="4">
        <v>0.89</v>
      </c>
      <c r="N1456" s="5" t="s">
        <v>372</v>
      </c>
      <c r="O1456" t="s">
        <v>2027</v>
      </c>
      <c r="P1456" s="4">
        <v>0.56999999999999995</v>
      </c>
      <c r="Q1456" s="6" t="s">
        <v>21</v>
      </c>
    </row>
    <row r="1457" spans="1:17" x14ac:dyDescent="0.3">
      <c r="A1457">
        <v>889</v>
      </c>
      <c r="B1457" t="s">
        <v>4166</v>
      </c>
      <c r="C1457">
        <v>40</v>
      </c>
      <c r="D1457" s="4">
        <v>0.64</v>
      </c>
      <c r="E1457">
        <v>0</v>
      </c>
      <c r="F1457">
        <v>0</v>
      </c>
      <c r="G1457">
        <v>8000</v>
      </c>
      <c r="H1457" t="s">
        <v>18</v>
      </c>
      <c r="I1457">
        <v>69</v>
      </c>
      <c r="J1457" s="4">
        <v>0</v>
      </c>
      <c r="K1457">
        <v>865</v>
      </c>
      <c r="L1457" s="4">
        <v>0.71</v>
      </c>
      <c r="M1457" s="4">
        <v>1</v>
      </c>
      <c r="N1457" s="5" t="s">
        <v>1070</v>
      </c>
      <c r="O1457" t="s">
        <v>2027</v>
      </c>
      <c r="P1457" s="4">
        <v>0.23</v>
      </c>
      <c r="Q1457" s="6" t="s">
        <v>21</v>
      </c>
    </row>
    <row r="1458" spans="1:17" x14ac:dyDescent="0.3">
      <c r="A1458">
        <v>889</v>
      </c>
      <c r="B1458" t="s">
        <v>1182</v>
      </c>
      <c r="C1458">
        <v>500</v>
      </c>
      <c r="D1458" s="4">
        <v>0.93</v>
      </c>
      <c r="E1458">
        <v>0</v>
      </c>
      <c r="F1458">
        <v>0</v>
      </c>
      <c r="G1458">
        <v>51000</v>
      </c>
      <c r="H1458" t="s">
        <v>18</v>
      </c>
      <c r="I1458">
        <v>89</v>
      </c>
      <c r="J1458" s="4">
        <v>0.28999999999999998</v>
      </c>
      <c r="K1458">
        <v>1023</v>
      </c>
      <c r="L1458" s="4">
        <v>0.99</v>
      </c>
      <c r="M1458" s="4">
        <v>1</v>
      </c>
      <c r="N1458" s="5" t="s">
        <v>1183</v>
      </c>
      <c r="O1458" t="s">
        <v>20</v>
      </c>
      <c r="P1458" s="4">
        <v>0.26</v>
      </c>
      <c r="Q1458" s="6" t="s">
        <v>24</v>
      </c>
    </row>
    <row r="1459" spans="1:17" x14ac:dyDescent="0.3">
      <c r="A1459">
        <v>890</v>
      </c>
      <c r="B1459" t="s">
        <v>3679</v>
      </c>
      <c r="C1459">
        <v>30</v>
      </c>
      <c r="D1459" s="4">
        <v>0.64</v>
      </c>
      <c r="E1459">
        <v>0</v>
      </c>
      <c r="F1459">
        <v>0</v>
      </c>
      <c r="G1459">
        <v>866</v>
      </c>
      <c r="H1459" t="s">
        <v>26</v>
      </c>
      <c r="I1459">
        <v>126</v>
      </c>
      <c r="J1459" s="4">
        <v>0.99</v>
      </c>
      <c r="K1459">
        <v>1104</v>
      </c>
      <c r="L1459" s="4">
        <v>0.75</v>
      </c>
      <c r="M1459" s="4">
        <v>0.97</v>
      </c>
      <c r="N1459" s="5" t="s">
        <v>318</v>
      </c>
      <c r="O1459" t="s">
        <v>2027</v>
      </c>
      <c r="P1459" s="4">
        <v>0.18</v>
      </c>
      <c r="Q1459" s="6" t="s">
        <v>65</v>
      </c>
    </row>
    <row r="1460" spans="1:17" x14ac:dyDescent="0.3">
      <c r="A1460">
        <v>890</v>
      </c>
      <c r="B1460" t="s">
        <v>1882</v>
      </c>
      <c r="C1460">
        <v>30</v>
      </c>
      <c r="D1460" s="4">
        <v>1.77</v>
      </c>
      <c r="E1460">
        <v>0</v>
      </c>
      <c r="F1460">
        <v>0</v>
      </c>
      <c r="G1460">
        <v>2000</v>
      </c>
      <c r="H1460" t="s">
        <v>18</v>
      </c>
      <c r="I1460">
        <v>19</v>
      </c>
      <c r="J1460" s="4">
        <v>0.95</v>
      </c>
      <c r="K1460">
        <v>150</v>
      </c>
      <c r="L1460" s="4">
        <v>0.77</v>
      </c>
      <c r="M1460" s="4">
        <v>1</v>
      </c>
      <c r="N1460" s="5" t="s">
        <v>41</v>
      </c>
      <c r="O1460" t="s">
        <v>20</v>
      </c>
      <c r="P1460" s="4">
        <v>0.63</v>
      </c>
      <c r="Q1460" s="6" t="s">
        <v>21</v>
      </c>
    </row>
    <row r="1461" spans="1:17" x14ac:dyDescent="0.3">
      <c r="A1461">
        <v>891</v>
      </c>
      <c r="B1461" t="s">
        <v>1716</v>
      </c>
      <c r="C1461">
        <v>60</v>
      </c>
      <c r="D1461" s="4">
        <v>0.18</v>
      </c>
      <c r="E1461">
        <v>0</v>
      </c>
      <c r="F1461">
        <v>0</v>
      </c>
      <c r="G1461">
        <v>17000</v>
      </c>
      <c r="H1461" t="s">
        <v>18</v>
      </c>
      <c r="I1461">
        <v>14</v>
      </c>
      <c r="J1461" s="4">
        <v>0</v>
      </c>
      <c r="K1461">
        <v>2914</v>
      </c>
      <c r="L1461" s="4">
        <v>0.75</v>
      </c>
      <c r="M1461" s="4">
        <v>1</v>
      </c>
      <c r="N1461" s="5" t="s">
        <v>51</v>
      </c>
      <c r="O1461" t="s">
        <v>20</v>
      </c>
      <c r="P1461" s="4">
        <v>0.46</v>
      </c>
      <c r="Q1461" s="6" t="s">
        <v>21</v>
      </c>
    </row>
    <row r="1462" spans="1:17" x14ac:dyDescent="0.3">
      <c r="A1462">
        <v>892</v>
      </c>
      <c r="B1462" t="s">
        <v>4459</v>
      </c>
      <c r="C1462">
        <v>100</v>
      </c>
      <c r="D1462" s="4">
        <v>1.1299999999999999</v>
      </c>
      <c r="E1462">
        <v>0</v>
      </c>
      <c r="F1462">
        <v>0</v>
      </c>
      <c r="G1462">
        <v>622</v>
      </c>
      <c r="H1462" t="s">
        <v>18</v>
      </c>
      <c r="I1462">
        <v>43</v>
      </c>
      <c r="J1462" s="4">
        <v>1</v>
      </c>
      <c r="K1462">
        <v>1007</v>
      </c>
      <c r="L1462" s="4">
        <v>0.91</v>
      </c>
      <c r="M1462" s="4">
        <v>0.92</v>
      </c>
      <c r="N1462" s="5" t="s">
        <v>187</v>
      </c>
      <c r="O1462" t="s">
        <v>2027</v>
      </c>
      <c r="P1462" s="4">
        <v>0.27</v>
      </c>
      <c r="Q1462" s="6" t="s">
        <v>65</v>
      </c>
    </row>
    <row r="1463" spans="1:17" x14ac:dyDescent="0.3">
      <c r="A1463">
        <v>892</v>
      </c>
      <c r="B1463" t="s">
        <v>796</v>
      </c>
      <c r="C1463">
        <v>30</v>
      </c>
      <c r="D1463" s="4">
        <v>0.09</v>
      </c>
      <c r="E1463">
        <v>2</v>
      </c>
      <c r="F1463">
        <v>1000</v>
      </c>
      <c r="G1463">
        <v>3000</v>
      </c>
      <c r="H1463" t="s">
        <v>18</v>
      </c>
      <c r="I1463">
        <v>5</v>
      </c>
      <c r="J1463" s="4">
        <v>0</v>
      </c>
      <c r="K1463">
        <v>36</v>
      </c>
      <c r="L1463" s="4">
        <v>0.83</v>
      </c>
      <c r="M1463" s="4">
        <v>0.82</v>
      </c>
      <c r="N1463" s="5" t="s">
        <v>797</v>
      </c>
      <c r="O1463" t="s">
        <v>20</v>
      </c>
      <c r="P1463" s="4">
        <v>0.17</v>
      </c>
      <c r="Q1463" s="6" t="s">
        <v>253</v>
      </c>
    </row>
    <row r="1464" spans="1:17" x14ac:dyDescent="0.3">
      <c r="A1464">
        <v>893</v>
      </c>
      <c r="B1464" t="s">
        <v>1717</v>
      </c>
      <c r="C1464">
        <v>60</v>
      </c>
      <c r="D1464" s="4">
        <v>0.18</v>
      </c>
      <c r="E1464">
        <v>0</v>
      </c>
      <c r="F1464">
        <v>0</v>
      </c>
      <c r="G1464">
        <v>586</v>
      </c>
      <c r="H1464" t="s">
        <v>18</v>
      </c>
      <c r="I1464">
        <v>13</v>
      </c>
      <c r="J1464" s="4">
        <v>0</v>
      </c>
      <c r="K1464">
        <v>2689</v>
      </c>
      <c r="L1464" s="4">
        <v>0.75</v>
      </c>
      <c r="M1464" s="4">
        <v>1</v>
      </c>
      <c r="N1464" s="5" t="s">
        <v>541</v>
      </c>
      <c r="O1464" t="s">
        <v>20</v>
      </c>
      <c r="P1464" s="4">
        <v>0.46</v>
      </c>
      <c r="Q1464" s="6" t="s">
        <v>21</v>
      </c>
    </row>
    <row r="1465" spans="1:17" x14ac:dyDescent="0.3">
      <c r="A1465">
        <v>894</v>
      </c>
      <c r="B1465" t="s">
        <v>1202</v>
      </c>
      <c r="C1465">
        <v>3000</v>
      </c>
      <c r="D1465" s="4">
        <v>0.91</v>
      </c>
      <c r="E1465">
        <v>0</v>
      </c>
      <c r="F1465">
        <v>0</v>
      </c>
      <c r="G1465">
        <v>18000</v>
      </c>
      <c r="H1465" t="s">
        <v>18</v>
      </c>
      <c r="I1465">
        <v>48</v>
      </c>
      <c r="J1465" s="4">
        <v>0</v>
      </c>
      <c r="K1465">
        <v>371</v>
      </c>
      <c r="L1465" s="4">
        <v>0.99</v>
      </c>
      <c r="M1465" s="4">
        <v>0.99</v>
      </c>
      <c r="N1465" s="5" t="s">
        <v>1203</v>
      </c>
      <c r="O1465" t="s">
        <v>20</v>
      </c>
      <c r="P1465" s="4">
        <v>0.27</v>
      </c>
      <c r="Q1465" s="6" t="s">
        <v>65</v>
      </c>
    </row>
    <row r="1466" spans="1:17" x14ac:dyDescent="0.3">
      <c r="A1466">
        <v>895</v>
      </c>
      <c r="B1466" t="s">
        <v>5552</v>
      </c>
      <c r="C1466">
        <v>30</v>
      </c>
      <c r="D1466" s="4">
        <v>0.66</v>
      </c>
      <c r="E1466">
        <v>0</v>
      </c>
      <c r="F1466">
        <v>0</v>
      </c>
      <c r="G1466">
        <v>294</v>
      </c>
      <c r="H1466" t="s">
        <v>18</v>
      </c>
      <c r="I1466">
        <v>16</v>
      </c>
      <c r="J1466" s="4">
        <v>0.73</v>
      </c>
      <c r="K1466">
        <v>75</v>
      </c>
      <c r="L1466" s="4">
        <v>0.64</v>
      </c>
      <c r="M1466" s="4">
        <v>0.48</v>
      </c>
      <c r="N1466" s="5" t="s">
        <v>208</v>
      </c>
      <c r="O1466" t="s">
        <v>2027</v>
      </c>
      <c r="P1466" s="4">
        <v>0.41</v>
      </c>
      <c r="Q1466" s="6" t="s">
        <v>21</v>
      </c>
    </row>
    <row r="1467" spans="1:17" x14ac:dyDescent="0.3">
      <c r="A1467">
        <v>895</v>
      </c>
      <c r="B1467" t="s">
        <v>1852</v>
      </c>
      <c r="C1467">
        <v>30</v>
      </c>
      <c r="D1467" s="4">
        <v>4.3600000000000003</v>
      </c>
      <c r="E1467">
        <v>0</v>
      </c>
      <c r="F1467">
        <v>0</v>
      </c>
      <c r="G1467">
        <v>9000</v>
      </c>
      <c r="H1467" t="s">
        <v>26</v>
      </c>
      <c r="I1467">
        <v>60</v>
      </c>
      <c r="J1467" s="4">
        <v>0</v>
      </c>
      <c r="K1467">
        <v>209</v>
      </c>
      <c r="L1467" s="4">
        <v>0.95</v>
      </c>
      <c r="M1467" s="4">
        <v>0.88</v>
      </c>
      <c r="N1467" s="5" t="s">
        <v>1853</v>
      </c>
      <c r="O1467" t="s">
        <v>20</v>
      </c>
      <c r="P1467" s="4">
        <v>0.57999999999999996</v>
      </c>
      <c r="Q1467" s="6" t="s">
        <v>21</v>
      </c>
    </row>
    <row r="1468" spans="1:17" x14ac:dyDescent="0.3">
      <c r="A1468">
        <v>896</v>
      </c>
      <c r="B1468" t="s">
        <v>1444</v>
      </c>
      <c r="C1468">
        <v>3000</v>
      </c>
      <c r="D1468" s="4">
        <v>0.79</v>
      </c>
      <c r="E1468">
        <v>0</v>
      </c>
      <c r="F1468">
        <v>0</v>
      </c>
      <c r="G1468">
        <v>1000</v>
      </c>
      <c r="H1468" t="s">
        <v>18</v>
      </c>
      <c r="I1468">
        <v>48</v>
      </c>
      <c r="J1468" s="4">
        <v>0</v>
      </c>
      <c r="K1468">
        <v>132</v>
      </c>
      <c r="L1468" s="4">
        <v>0.99</v>
      </c>
      <c r="M1468" s="4">
        <v>0.96</v>
      </c>
      <c r="N1468" s="5" t="s">
        <v>1445</v>
      </c>
      <c r="O1468" t="s">
        <v>20</v>
      </c>
      <c r="P1468" s="4">
        <v>0.34</v>
      </c>
      <c r="Q1468" s="6" t="s">
        <v>65</v>
      </c>
    </row>
    <row r="1469" spans="1:17" x14ac:dyDescent="0.3">
      <c r="A1469">
        <v>897</v>
      </c>
      <c r="B1469" t="s">
        <v>4247</v>
      </c>
      <c r="C1469">
        <v>30</v>
      </c>
      <c r="D1469" s="4">
        <v>0.63</v>
      </c>
      <c r="E1469">
        <v>0</v>
      </c>
      <c r="F1469">
        <v>0</v>
      </c>
      <c r="G1469">
        <v>2000</v>
      </c>
      <c r="H1469" t="s">
        <v>18</v>
      </c>
      <c r="I1469">
        <v>38</v>
      </c>
      <c r="J1469" s="4">
        <v>1</v>
      </c>
      <c r="K1469">
        <v>461</v>
      </c>
      <c r="L1469" s="4">
        <v>0.72</v>
      </c>
      <c r="M1469" s="4">
        <v>0.46</v>
      </c>
      <c r="N1469" s="5" t="s">
        <v>976</v>
      </c>
      <c r="O1469" t="s">
        <v>2027</v>
      </c>
      <c r="P1469" s="4">
        <v>0.24</v>
      </c>
      <c r="Q1469" s="6" t="s">
        <v>65</v>
      </c>
    </row>
    <row r="1470" spans="1:17" x14ac:dyDescent="0.3">
      <c r="A1470">
        <v>897</v>
      </c>
      <c r="B1470" t="s">
        <v>1044</v>
      </c>
      <c r="C1470">
        <v>895</v>
      </c>
      <c r="D1470" s="4">
        <v>1.87</v>
      </c>
      <c r="E1470">
        <v>1</v>
      </c>
      <c r="F1470">
        <v>0</v>
      </c>
      <c r="G1470">
        <v>5000</v>
      </c>
      <c r="H1470" t="s">
        <v>18</v>
      </c>
      <c r="I1470">
        <v>71</v>
      </c>
      <c r="J1470" s="4">
        <v>0</v>
      </c>
      <c r="K1470">
        <v>3155</v>
      </c>
      <c r="L1470" s="4">
        <v>0.99</v>
      </c>
      <c r="M1470" s="4">
        <v>0.86</v>
      </c>
      <c r="N1470" s="5" t="s">
        <v>1045</v>
      </c>
      <c r="O1470" t="s">
        <v>20</v>
      </c>
      <c r="P1470" s="4">
        <v>0.23</v>
      </c>
      <c r="Q1470" s="6" t="s">
        <v>65</v>
      </c>
    </row>
    <row r="1471" spans="1:17" x14ac:dyDescent="0.3">
      <c r="A1471">
        <v>898</v>
      </c>
      <c r="B1471" t="s">
        <v>1655</v>
      </c>
      <c r="C1471">
        <v>30</v>
      </c>
      <c r="D1471" s="4">
        <v>0.15</v>
      </c>
      <c r="E1471">
        <v>0</v>
      </c>
      <c r="F1471">
        <v>0</v>
      </c>
      <c r="G1471">
        <v>416</v>
      </c>
      <c r="H1471" t="s">
        <v>18</v>
      </c>
      <c r="I1471">
        <v>32</v>
      </c>
      <c r="J1471" s="4">
        <v>0.99</v>
      </c>
      <c r="K1471">
        <v>4420</v>
      </c>
      <c r="L1471" s="4">
        <v>0.8</v>
      </c>
      <c r="M1471" s="4">
        <v>0.85</v>
      </c>
      <c r="N1471" s="5" t="s">
        <v>396</v>
      </c>
      <c r="O1471" t="s">
        <v>20</v>
      </c>
      <c r="P1471" s="4">
        <v>0.43</v>
      </c>
      <c r="Q1471" s="6" t="s">
        <v>21</v>
      </c>
    </row>
    <row r="1472" spans="1:17" x14ac:dyDescent="0.3">
      <c r="A1472">
        <v>899</v>
      </c>
      <c r="B1472" t="s">
        <v>3783</v>
      </c>
      <c r="C1472">
        <v>30</v>
      </c>
      <c r="D1472" s="4">
        <v>0.7</v>
      </c>
      <c r="E1472">
        <v>0</v>
      </c>
      <c r="F1472">
        <v>0</v>
      </c>
      <c r="G1472">
        <v>2000</v>
      </c>
      <c r="H1472" t="s">
        <v>18</v>
      </c>
      <c r="I1472">
        <v>31</v>
      </c>
      <c r="J1472" s="4">
        <v>1</v>
      </c>
      <c r="K1472">
        <v>282</v>
      </c>
      <c r="L1472" s="4">
        <v>0.8</v>
      </c>
      <c r="M1472" s="4">
        <v>0.82</v>
      </c>
      <c r="N1472" s="5" t="s">
        <v>2507</v>
      </c>
      <c r="O1472" t="s">
        <v>2027</v>
      </c>
      <c r="P1472" s="4">
        <v>0.19</v>
      </c>
      <c r="Q1472" s="6" t="s">
        <v>21</v>
      </c>
    </row>
    <row r="1473" spans="1:17" x14ac:dyDescent="0.3">
      <c r="A1473">
        <v>899</v>
      </c>
      <c r="B1473" t="s">
        <v>618</v>
      </c>
      <c r="C1473">
        <v>30</v>
      </c>
      <c r="D1473" s="4">
        <v>0.24</v>
      </c>
      <c r="E1473">
        <v>0</v>
      </c>
      <c r="F1473">
        <v>0</v>
      </c>
      <c r="G1473">
        <v>1000</v>
      </c>
      <c r="H1473" t="s">
        <v>18</v>
      </c>
      <c r="I1473">
        <v>4</v>
      </c>
      <c r="J1473" s="4">
        <v>0.98</v>
      </c>
      <c r="K1473">
        <v>116</v>
      </c>
      <c r="L1473" s="4">
        <v>0.97</v>
      </c>
      <c r="M1473" s="4">
        <v>1</v>
      </c>
      <c r="N1473" s="5" t="s">
        <v>619</v>
      </c>
      <c r="O1473" t="s">
        <v>20</v>
      </c>
      <c r="P1473" s="4">
        <v>0.13</v>
      </c>
      <c r="Q1473" s="6" t="s">
        <v>65</v>
      </c>
    </row>
    <row r="1474" spans="1:17" x14ac:dyDescent="0.3">
      <c r="A1474">
        <v>900</v>
      </c>
      <c r="B1474" t="s">
        <v>4080</v>
      </c>
      <c r="C1474">
        <v>30</v>
      </c>
      <c r="D1474" s="4">
        <v>0.63</v>
      </c>
      <c r="E1474">
        <v>0</v>
      </c>
      <c r="F1474">
        <v>0</v>
      </c>
      <c r="G1474">
        <v>961</v>
      </c>
      <c r="H1474" t="s">
        <v>18</v>
      </c>
      <c r="I1474">
        <v>63</v>
      </c>
      <c r="J1474" s="4">
        <v>0.99</v>
      </c>
      <c r="K1474">
        <v>1272</v>
      </c>
      <c r="L1474" s="4">
        <v>0.69</v>
      </c>
      <c r="M1474" s="4">
        <v>0.99</v>
      </c>
      <c r="N1474" s="5" t="s">
        <v>139</v>
      </c>
      <c r="O1474" t="s">
        <v>2027</v>
      </c>
      <c r="P1474" s="4">
        <v>0.22</v>
      </c>
      <c r="Q1474" s="6" t="s">
        <v>21</v>
      </c>
    </row>
    <row r="1475" spans="1:17" x14ac:dyDescent="0.3">
      <c r="A1475">
        <v>901</v>
      </c>
      <c r="B1475" t="s">
        <v>3576</v>
      </c>
      <c r="C1475">
        <v>39</v>
      </c>
      <c r="D1475" s="4">
        <v>0.63</v>
      </c>
      <c r="E1475">
        <v>0</v>
      </c>
      <c r="F1475">
        <v>0</v>
      </c>
      <c r="G1475">
        <v>589</v>
      </c>
      <c r="H1475" t="s">
        <v>18</v>
      </c>
      <c r="I1475">
        <v>147</v>
      </c>
      <c r="J1475" s="4">
        <v>1</v>
      </c>
      <c r="K1475">
        <v>1055</v>
      </c>
      <c r="L1475" s="4">
        <v>0.79</v>
      </c>
      <c r="M1475" s="4">
        <v>0.08</v>
      </c>
      <c r="N1475" s="5" t="s">
        <v>378</v>
      </c>
      <c r="O1475" t="s">
        <v>2027</v>
      </c>
      <c r="P1475" s="4">
        <v>0.17</v>
      </c>
      <c r="Q1475" s="6" t="s">
        <v>21</v>
      </c>
    </row>
    <row r="1476" spans="1:17" x14ac:dyDescent="0.3">
      <c r="A1476">
        <v>901</v>
      </c>
      <c r="B1476" t="s">
        <v>769</v>
      </c>
      <c r="C1476">
        <v>30</v>
      </c>
      <c r="D1476" s="4">
        <v>7.0000000000000007E-2</v>
      </c>
      <c r="E1476">
        <v>0</v>
      </c>
      <c r="F1476">
        <v>0</v>
      </c>
      <c r="G1476">
        <v>105000</v>
      </c>
      <c r="H1476" t="s">
        <v>18</v>
      </c>
      <c r="I1476">
        <v>18</v>
      </c>
      <c r="J1476" s="4">
        <v>0.98</v>
      </c>
      <c r="K1476">
        <v>784</v>
      </c>
      <c r="L1476" s="4">
        <v>0.67</v>
      </c>
      <c r="M1476" s="4">
        <v>1</v>
      </c>
      <c r="N1476" s="5" t="s">
        <v>230</v>
      </c>
      <c r="O1476" t="s">
        <v>20</v>
      </c>
      <c r="P1476" s="4">
        <v>0.16</v>
      </c>
      <c r="Q1476" s="6" t="s">
        <v>21</v>
      </c>
    </row>
    <row r="1477" spans="1:17" x14ac:dyDescent="0.3">
      <c r="A1477">
        <v>902</v>
      </c>
      <c r="B1477" t="s">
        <v>3701</v>
      </c>
      <c r="C1477">
        <v>30</v>
      </c>
      <c r="D1477" s="4">
        <v>1.55</v>
      </c>
      <c r="E1477">
        <v>0</v>
      </c>
      <c r="F1477">
        <v>0</v>
      </c>
      <c r="G1477">
        <v>1000</v>
      </c>
      <c r="H1477" t="s">
        <v>18</v>
      </c>
      <c r="I1477">
        <v>27</v>
      </c>
      <c r="J1477" s="4">
        <v>0.97</v>
      </c>
      <c r="K1477">
        <v>73</v>
      </c>
      <c r="L1477" s="4">
        <v>0.71</v>
      </c>
      <c r="M1477" s="4">
        <v>0.1</v>
      </c>
      <c r="N1477" s="5" t="s">
        <v>3702</v>
      </c>
      <c r="O1477" t="s">
        <v>2027</v>
      </c>
      <c r="P1477" s="4">
        <v>0.18</v>
      </c>
      <c r="Q1477" s="6" t="s">
        <v>28</v>
      </c>
    </row>
    <row r="1478" spans="1:17" x14ac:dyDescent="0.3">
      <c r="A1478">
        <v>902</v>
      </c>
      <c r="B1478" t="s">
        <v>1583</v>
      </c>
      <c r="C1478">
        <v>3000</v>
      </c>
      <c r="D1478" s="4">
        <v>0.55000000000000004</v>
      </c>
      <c r="E1478">
        <v>0</v>
      </c>
      <c r="F1478">
        <v>0</v>
      </c>
      <c r="G1478">
        <v>2000</v>
      </c>
      <c r="H1478" t="s">
        <v>18</v>
      </c>
      <c r="I1478">
        <v>77</v>
      </c>
      <c r="J1478" s="4">
        <v>0</v>
      </c>
      <c r="K1478">
        <v>215</v>
      </c>
      <c r="L1478" s="4">
        <v>0.98</v>
      </c>
      <c r="M1478" s="4">
        <v>0.99</v>
      </c>
      <c r="N1478" s="5" t="s">
        <v>1584</v>
      </c>
      <c r="O1478" t="s">
        <v>20</v>
      </c>
      <c r="P1478" s="4">
        <v>0.4</v>
      </c>
      <c r="Q1478" s="6" t="s">
        <v>21</v>
      </c>
    </row>
    <row r="1479" spans="1:17" x14ac:dyDescent="0.3">
      <c r="A1479">
        <v>903</v>
      </c>
      <c r="B1479" t="s">
        <v>828</v>
      </c>
      <c r="C1479">
        <v>1000</v>
      </c>
      <c r="D1479" s="4">
        <v>0.35</v>
      </c>
      <c r="E1479">
        <v>0</v>
      </c>
      <c r="F1479">
        <v>0</v>
      </c>
      <c r="G1479">
        <v>6000</v>
      </c>
      <c r="H1479" t="s">
        <v>18</v>
      </c>
      <c r="I1479">
        <v>23</v>
      </c>
      <c r="J1479" s="4">
        <v>0</v>
      </c>
      <c r="K1479">
        <v>424</v>
      </c>
      <c r="L1479" s="4">
        <v>0.99</v>
      </c>
      <c r="M1479" s="4">
        <v>1</v>
      </c>
      <c r="N1479" s="5" t="s">
        <v>829</v>
      </c>
      <c r="O1479" t="s">
        <v>20</v>
      </c>
      <c r="P1479" s="4">
        <v>0.18</v>
      </c>
      <c r="Q1479" s="6" t="s">
        <v>24</v>
      </c>
    </row>
    <row r="1480" spans="1:17" x14ac:dyDescent="0.3">
      <c r="A1480">
        <v>904</v>
      </c>
      <c r="B1480" t="s">
        <v>4441</v>
      </c>
      <c r="C1480">
        <v>30</v>
      </c>
      <c r="D1480" s="4">
        <v>0.63</v>
      </c>
      <c r="E1480">
        <v>0</v>
      </c>
      <c r="F1480">
        <v>0</v>
      </c>
      <c r="G1480">
        <v>1000</v>
      </c>
      <c r="H1480" t="s">
        <v>18</v>
      </c>
      <c r="I1480">
        <v>19</v>
      </c>
      <c r="J1480" s="4">
        <v>0.99</v>
      </c>
      <c r="K1480">
        <v>226</v>
      </c>
      <c r="L1480" s="4">
        <v>0.54</v>
      </c>
      <c r="M1480" s="4">
        <v>0.68</v>
      </c>
      <c r="N1480" s="5" t="s">
        <v>549</v>
      </c>
      <c r="O1480" t="s">
        <v>2027</v>
      </c>
      <c r="P1480" s="4">
        <v>0.26</v>
      </c>
      <c r="Q1480" s="6" t="s">
        <v>21</v>
      </c>
    </row>
    <row r="1481" spans="1:17" x14ac:dyDescent="0.3">
      <c r="A1481">
        <v>904</v>
      </c>
      <c r="B1481" t="s">
        <v>1375</v>
      </c>
      <c r="C1481">
        <v>35</v>
      </c>
      <c r="D1481" s="4">
        <v>7.95</v>
      </c>
      <c r="E1481">
        <v>0</v>
      </c>
      <c r="F1481">
        <v>0</v>
      </c>
      <c r="G1481">
        <v>89000</v>
      </c>
      <c r="H1481" t="s">
        <v>73</v>
      </c>
      <c r="I1481">
        <v>264</v>
      </c>
      <c r="J1481" s="4">
        <v>0.97</v>
      </c>
      <c r="K1481">
        <v>723</v>
      </c>
      <c r="L1481" s="4">
        <v>0.63</v>
      </c>
      <c r="M1481" s="4">
        <v>0.15</v>
      </c>
      <c r="N1481" s="5" t="s">
        <v>656</v>
      </c>
      <c r="O1481" t="s">
        <v>20</v>
      </c>
      <c r="P1481" s="4">
        <v>0.31</v>
      </c>
      <c r="Q1481" s="6" t="s">
        <v>24</v>
      </c>
    </row>
    <row r="1482" spans="1:17" x14ac:dyDescent="0.3">
      <c r="A1482">
        <v>905</v>
      </c>
      <c r="B1482" t="s">
        <v>4546</v>
      </c>
      <c r="C1482">
        <v>51</v>
      </c>
      <c r="D1482" s="4">
        <v>0.63</v>
      </c>
      <c r="E1482">
        <v>1</v>
      </c>
      <c r="F1482">
        <v>0</v>
      </c>
      <c r="G1482">
        <v>1000</v>
      </c>
      <c r="H1482" t="s">
        <v>18</v>
      </c>
      <c r="I1482">
        <v>32</v>
      </c>
      <c r="J1482" s="4">
        <v>0.37</v>
      </c>
      <c r="K1482">
        <v>906</v>
      </c>
      <c r="L1482" s="4">
        <v>0.79</v>
      </c>
      <c r="M1482" s="4">
        <v>0.71</v>
      </c>
      <c r="N1482" s="5" t="s">
        <v>105</v>
      </c>
      <c r="O1482" t="s">
        <v>2027</v>
      </c>
      <c r="P1482" s="4">
        <v>0.28000000000000003</v>
      </c>
      <c r="Q1482" s="6" t="s">
        <v>21</v>
      </c>
    </row>
    <row r="1483" spans="1:17" x14ac:dyDescent="0.3">
      <c r="A1483">
        <v>906</v>
      </c>
      <c r="B1483" t="s">
        <v>1102</v>
      </c>
      <c r="C1483">
        <v>30</v>
      </c>
      <c r="D1483" s="4">
        <v>0.35</v>
      </c>
      <c r="E1483">
        <v>0</v>
      </c>
      <c r="F1483">
        <v>0</v>
      </c>
      <c r="G1483">
        <v>11000</v>
      </c>
      <c r="H1483" t="s">
        <v>18</v>
      </c>
      <c r="I1483">
        <v>45</v>
      </c>
      <c r="J1483" s="4">
        <v>0.38</v>
      </c>
      <c r="K1483">
        <v>248</v>
      </c>
      <c r="L1483" s="4">
        <v>0.99</v>
      </c>
      <c r="M1483" s="4">
        <v>1</v>
      </c>
      <c r="N1483" s="5" t="s">
        <v>1103</v>
      </c>
      <c r="O1483" t="s">
        <v>20</v>
      </c>
      <c r="P1483" s="4">
        <v>0.24</v>
      </c>
      <c r="Q1483" s="6" t="s">
        <v>24</v>
      </c>
    </row>
    <row r="1484" spans="1:17" x14ac:dyDescent="0.3">
      <c r="A1484">
        <v>907</v>
      </c>
      <c r="B1484" t="s">
        <v>879</v>
      </c>
      <c r="C1484">
        <v>1000</v>
      </c>
      <c r="D1484" s="4">
        <v>0.87</v>
      </c>
      <c r="E1484">
        <v>0</v>
      </c>
      <c r="F1484">
        <v>0</v>
      </c>
      <c r="G1484">
        <v>22000</v>
      </c>
      <c r="H1484" t="s">
        <v>18</v>
      </c>
      <c r="I1484">
        <v>61</v>
      </c>
      <c r="J1484" s="4">
        <v>0</v>
      </c>
      <c r="K1484">
        <v>429</v>
      </c>
      <c r="L1484" s="4">
        <v>0.98</v>
      </c>
      <c r="M1484" s="4">
        <v>0.98</v>
      </c>
      <c r="N1484" s="5" t="s">
        <v>880</v>
      </c>
      <c r="O1484" t="s">
        <v>20</v>
      </c>
      <c r="P1484" s="4">
        <v>0.19</v>
      </c>
      <c r="Q1484" s="6" t="s">
        <v>24</v>
      </c>
    </row>
    <row r="1485" spans="1:17" x14ac:dyDescent="0.3">
      <c r="A1485">
        <v>908</v>
      </c>
      <c r="B1485" t="s">
        <v>1668</v>
      </c>
      <c r="C1485">
        <v>30</v>
      </c>
      <c r="D1485" s="4">
        <v>0.56999999999999995</v>
      </c>
      <c r="E1485">
        <v>0</v>
      </c>
      <c r="F1485">
        <v>0</v>
      </c>
      <c r="G1485">
        <v>2000</v>
      </c>
      <c r="H1485" t="s">
        <v>1669</v>
      </c>
      <c r="I1485">
        <v>19</v>
      </c>
      <c r="J1485" s="4">
        <v>0</v>
      </c>
      <c r="K1485">
        <v>27</v>
      </c>
      <c r="L1485" s="4">
        <v>0.96</v>
      </c>
      <c r="M1485" s="4">
        <v>1</v>
      </c>
      <c r="N1485" s="5" t="s">
        <v>1670</v>
      </c>
      <c r="O1485" t="s">
        <v>20</v>
      </c>
      <c r="P1485" s="4">
        <v>0.44</v>
      </c>
      <c r="Q1485" s="6" t="s">
        <v>24</v>
      </c>
    </row>
    <row r="1486" spans="1:17" x14ac:dyDescent="0.3">
      <c r="A1486">
        <v>909</v>
      </c>
      <c r="B1486" t="s">
        <v>5595</v>
      </c>
      <c r="C1486">
        <v>30</v>
      </c>
      <c r="D1486" s="4">
        <v>1.31</v>
      </c>
      <c r="E1486">
        <v>0</v>
      </c>
      <c r="F1486">
        <v>0</v>
      </c>
      <c r="G1486">
        <v>11000</v>
      </c>
      <c r="H1486" t="s">
        <v>18</v>
      </c>
      <c r="I1486">
        <v>34</v>
      </c>
      <c r="J1486" s="4">
        <v>1</v>
      </c>
      <c r="K1486">
        <v>9519</v>
      </c>
      <c r="L1486" s="4">
        <v>0.79</v>
      </c>
      <c r="M1486" s="4">
        <v>0.99</v>
      </c>
      <c r="N1486" s="5" t="s">
        <v>47</v>
      </c>
      <c r="O1486" t="s">
        <v>2027</v>
      </c>
      <c r="P1486" s="4">
        <v>0.42</v>
      </c>
      <c r="Q1486" s="6" t="s">
        <v>21</v>
      </c>
    </row>
    <row r="1487" spans="1:17" x14ac:dyDescent="0.3">
      <c r="A1487">
        <v>909</v>
      </c>
      <c r="B1487" t="s">
        <v>406</v>
      </c>
      <c r="C1487">
        <v>30</v>
      </c>
      <c r="D1487" s="4">
        <v>0.04</v>
      </c>
      <c r="E1487">
        <v>0</v>
      </c>
      <c r="F1487">
        <v>0</v>
      </c>
      <c r="G1487">
        <v>2000</v>
      </c>
      <c r="H1487" t="s">
        <v>18</v>
      </c>
      <c r="I1487">
        <v>5</v>
      </c>
      <c r="J1487" s="4">
        <v>0.54</v>
      </c>
      <c r="K1487">
        <v>96</v>
      </c>
      <c r="L1487" s="4">
        <v>0.63</v>
      </c>
      <c r="M1487" s="4">
        <v>0.95</v>
      </c>
      <c r="N1487" s="5" t="s">
        <v>407</v>
      </c>
      <c r="O1487" t="s">
        <v>20</v>
      </c>
      <c r="P1487" s="4">
        <v>0.09</v>
      </c>
      <c r="Q1487" s="6" t="s">
        <v>21</v>
      </c>
    </row>
    <row r="1488" spans="1:17" x14ac:dyDescent="0.3">
      <c r="A1488">
        <v>910</v>
      </c>
      <c r="B1488" t="s">
        <v>1775</v>
      </c>
      <c r="C1488">
        <v>100</v>
      </c>
      <c r="D1488" s="4">
        <v>1.01</v>
      </c>
      <c r="E1488">
        <v>0</v>
      </c>
      <c r="F1488">
        <v>0</v>
      </c>
      <c r="G1488">
        <v>29000</v>
      </c>
      <c r="H1488" t="s">
        <v>18</v>
      </c>
      <c r="I1488">
        <v>47</v>
      </c>
      <c r="J1488" s="4">
        <v>0</v>
      </c>
      <c r="K1488">
        <v>228</v>
      </c>
      <c r="L1488" s="4">
        <v>0.99</v>
      </c>
      <c r="M1488" s="4">
        <v>1</v>
      </c>
      <c r="N1488" s="5" t="s">
        <v>1776</v>
      </c>
      <c r="O1488" t="s">
        <v>20</v>
      </c>
      <c r="P1488" s="4">
        <v>0.51</v>
      </c>
      <c r="Q1488" s="6" t="s">
        <v>65</v>
      </c>
    </row>
    <row r="1489" spans="1:17" x14ac:dyDescent="0.3">
      <c r="A1489">
        <v>911</v>
      </c>
      <c r="B1489" t="s">
        <v>5948</v>
      </c>
      <c r="C1489">
        <v>30</v>
      </c>
      <c r="D1489" s="4">
        <v>0.89</v>
      </c>
      <c r="E1489">
        <v>0</v>
      </c>
      <c r="F1489">
        <v>0</v>
      </c>
      <c r="G1489">
        <v>6000</v>
      </c>
      <c r="H1489" t="s">
        <v>18</v>
      </c>
      <c r="I1489">
        <v>32</v>
      </c>
      <c r="J1489" s="4">
        <v>1</v>
      </c>
      <c r="K1489">
        <v>795</v>
      </c>
      <c r="L1489" s="4">
        <v>0.74</v>
      </c>
      <c r="M1489" s="4">
        <v>0.72</v>
      </c>
      <c r="N1489" s="5" t="s">
        <v>2871</v>
      </c>
      <c r="O1489" t="s">
        <v>2027</v>
      </c>
      <c r="P1489" s="4">
        <v>0.48</v>
      </c>
      <c r="Q1489" s="6" t="s">
        <v>21</v>
      </c>
    </row>
    <row r="1490" spans="1:17" x14ac:dyDescent="0.3">
      <c r="A1490">
        <v>911</v>
      </c>
      <c r="B1490" t="s">
        <v>924</v>
      </c>
      <c r="C1490">
        <v>30</v>
      </c>
      <c r="D1490" s="4">
        <v>0.33</v>
      </c>
      <c r="E1490">
        <v>0</v>
      </c>
      <c r="F1490">
        <v>0</v>
      </c>
      <c r="G1490">
        <v>10000</v>
      </c>
      <c r="H1490" t="s">
        <v>18</v>
      </c>
      <c r="I1490">
        <v>53</v>
      </c>
      <c r="J1490" s="4">
        <v>0.23</v>
      </c>
      <c r="K1490">
        <v>352</v>
      </c>
      <c r="L1490" s="4">
        <v>0.96</v>
      </c>
      <c r="M1490" s="4">
        <v>1</v>
      </c>
      <c r="N1490" s="5" t="s">
        <v>925</v>
      </c>
      <c r="O1490" t="s">
        <v>20</v>
      </c>
      <c r="P1490" s="4">
        <v>0.2</v>
      </c>
      <c r="Q1490" s="6" t="s">
        <v>65</v>
      </c>
    </row>
    <row r="1491" spans="1:17" x14ac:dyDescent="0.3">
      <c r="A1491">
        <v>912</v>
      </c>
      <c r="B1491" t="s">
        <v>4075</v>
      </c>
      <c r="C1491">
        <v>30</v>
      </c>
      <c r="D1491" s="4">
        <v>0.62</v>
      </c>
      <c r="E1491">
        <v>1</v>
      </c>
      <c r="F1491">
        <v>0</v>
      </c>
      <c r="G1491">
        <v>2000</v>
      </c>
      <c r="H1491" t="s">
        <v>18</v>
      </c>
      <c r="I1491">
        <v>15</v>
      </c>
      <c r="J1491" s="4">
        <v>0.99</v>
      </c>
      <c r="K1491">
        <v>464</v>
      </c>
      <c r="L1491" s="4">
        <v>0.7</v>
      </c>
      <c r="M1491" s="4">
        <v>0.53</v>
      </c>
      <c r="N1491" s="5" t="s">
        <v>171</v>
      </c>
      <c r="O1491" t="s">
        <v>2027</v>
      </c>
      <c r="P1491" s="4">
        <v>0.22</v>
      </c>
      <c r="Q1491" s="6" t="s">
        <v>21</v>
      </c>
    </row>
    <row r="1492" spans="1:17" x14ac:dyDescent="0.3">
      <c r="A1492">
        <v>912</v>
      </c>
      <c r="B1492" t="s">
        <v>1174</v>
      </c>
      <c r="C1492">
        <v>75</v>
      </c>
      <c r="D1492" s="4">
        <v>0.52</v>
      </c>
      <c r="E1492">
        <v>1</v>
      </c>
      <c r="F1492">
        <v>0</v>
      </c>
      <c r="G1492">
        <v>122000</v>
      </c>
      <c r="H1492" t="s">
        <v>18</v>
      </c>
      <c r="I1492">
        <v>6</v>
      </c>
      <c r="J1492" s="4">
        <v>1</v>
      </c>
      <c r="K1492">
        <v>9624</v>
      </c>
      <c r="L1492" s="4">
        <v>0.67</v>
      </c>
      <c r="M1492" s="4">
        <v>1</v>
      </c>
      <c r="N1492" s="5" t="s">
        <v>1175</v>
      </c>
      <c r="O1492" t="s">
        <v>20</v>
      </c>
      <c r="P1492" s="4">
        <v>0.25</v>
      </c>
      <c r="Q1492" s="6" t="s">
        <v>21</v>
      </c>
    </row>
    <row r="1493" spans="1:17" x14ac:dyDescent="0.3">
      <c r="A1493">
        <v>913</v>
      </c>
      <c r="B1493" t="s">
        <v>4581</v>
      </c>
      <c r="C1493">
        <v>30</v>
      </c>
      <c r="D1493" s="4">
        <v>0.62</v>
      </c>
      <c r="E1493">
        <v>0</v>
      </c>
      <c r="F1493">
        <v>0</v>
      </c>
      <c r="G1493">
        <v>8000</v>
      </c>
      <c r="H1493" t="s">
        <v>18</v>
      </c>
      <c r="I1493">
        <v>66</v>
      </c>
      <c r="J1493" s="4">
        <v>0.95</v>
      </c>
      <c r="K1493">
        <v>2312</v>
      </c>
      <c r="L1493" s="4">
        <v>0.66</v>
      </c>
      <c r="M1493" s="4">
        <v>0.48</v>
      </c>
      <c r="N1493" s="5" t="s">
        <v>39</v>
      </c>
      <c r="O1493" t="s">
        <v>2027</v>
      </c>
      <c r="P1493" s="4">
        <v>0.28000000000000003</v>
      </c>
      <c r="Q1493" s="6" t="s">
        <v>21</v>
      </c>
    </row>
    <row r="1494" spans="1:17" x14ac:dyDescent="0.3">
      <c r="A1494">
        <v>914</v>
      </c>
      <c r="B1494" t="s">
        <v>3451</v>
      </c>
      <c r="C1494">
        <v>63</v>
      </c>
      <c r="D1494" s="4">
        <v>0.62</v>
      </c>
      <c r="E1494">
        <v>0</v>
      </c>
      <c r="F1494">
        <v>0</v>
      </c>
      <c r="G1494">
        <v>3000</v>
      </c>
      <c r="H1494" t="s">
        <v>18</v>
      </c>
      <c r="I1494">
        <v>36</v>
      </c>
      <c r="J1494" s="4">
        <v>0</v>
      </c>
      <c r="K1494">
        <v>97</v>
      </c>
      <c r="L1494" s="4">
        <v>0.21</v>
      </c>
      <c r="M1494" s="4">
        <v>0.08</v>
      </c>
      <c r="N1494" s="5" t="s">
        <v>105</v>
      </c>
      <c r="O1494" t="s">
        <v>2027</v>
      </c>
      <c r="P1494" s="4">
        <v>0.15</v>
      </c>
      <c r="Q1494" s="6" t="s">
        <v>21</v>
      </c>
    </row>
    <row r="1495" spans="1:17" x14ac:dyDescent="0.3">
      <c r="A1495">
        <v>914</v>
      </c>
      <c r="B1495" t="s">
        <v>1474</v>
      </c>
      <c r="C1495">
        <v>1000</v>
      </c>
      <c r="D1495" s="4">
        <v>0.92</v>
      </c>
      <c r="E1495">
        <v>0</v>
      </c>
      <c r="F1495">
        <v>0</v>
      </c>
      <c r="G1495">
        <v>22000</v>
      </c>
      <c r="H1495" t="s">
        <v>18</v>
      </c>
      <c r="I1495">
        <v>55</v>
      </c>
      <c r="J1495" s="4">
        <v>0</v>
      </c>
      <c r="K1495">
        <v>760</v>
      </c>
      <c r="L1495" s="4">
        <v>0.98</v>
      </c>
      <c r="M1495" s="4">
        <v>1</v>
      </c>
      <c r="N1495" s="5" t="s">
        <v>1475</v>
      </c>
      <c r="O1495" t="s">
        <v>20</v>
      </c>
      <c r="P1495" s="4">
        <v>0.35</v>
      </c>
      <c r="Q1495" s="6" t="s">
        <v>24</v>
      </c>
    </row>
    <row r="1496" spans="1:17" x14ac:dyDescent="0.3">
      <c r="A1496">
        <v>915</v>
      </c>
      <c r="B1496" t="s">
        <v>969</v>
      </c>
      <c r="C1496">
        <v>30</v>
      </c>
      <c r="D1496" s="4">
        <v>0.13</v>
      </c>
      <c r="E1496">
        <v>0</v>
      </c>
      <c r="F1496">
        <v>0</v>
      </c>
      <c r="G1496">
        <v>211000</v>
      </c>
      <c r="H1496" t="s">
        <v>970</v>
      </c>
      <c r="I1496">
        <v>19</v>
      </c>
      <c r="J1496" s="4">
        <v>0</v>
      </c>
      <c r="K1496">
        <v>149</v>
      </c>
      <c r="L1496" s="4">
        <v>0.97</v>
      </c>
      <c r="M1496" s="4">
        <v>0.28999999999999998</v>
      </c>
      <c r="N1496" s="5" t="s">
        <v>971</v>
      </c>
      <c r="O1496" t="s">
        <v>20</v>
      </c>
      <c r="P1496" s="4">
        <v>0.21</v>
      </c>
      <c r="Q1496" s="6" t="s">
        <v>65</v>
      </c>
    </row>
    <row r="1497" spans="1:17" x14ac:dyDescent="0.3">
      <c r="A1497">
        <v>916</v>
      </c>
      <c r="B1497" t="s">
        <v>2924</v>
      </c>
      <c r="C1497">
        <v>30</v>
      </c>
      <c r="D1497" s="4">
        <v>1.27</v>
      </c>
      <c r="E1497">
        <v>0</v>
      </c>
      <c r="F1497">
        <v>0</v>
      </c>
      <c r="G1497">
        <v>10000</v>
      </c>
      <c r="H1497" t="s">
        <v>18</v>
      </c>
      <c r="I1497">
        <v>14</v>
      </c>
      <c r="J1497" s="4">
        <v>0.98</v>
      </c>
      <c r="K1497">
        <v>182</v>
      </c>
      <c r="L1497" s="4">
        <v>0.81</v>
      </c>
      <c r="M1497" s="4">
        <v>0.01</v>
      </c>
      <c r="N1497" s="5" t="s">
        <v>1840</v>
      </c>
      <c r="O1497" t="s">
        <v>2027</v>
      </c>
      <c r="P1497" s="4">
        <v>0.1</v>
      </c>
      <c r="Q1497" s="6" t="s">
        <v>253</v>
      </c>
    </row>
    <row r="1498" spans="1:17" x14ac:dyDescent="0.3">
      <c r="A1498">
        <v>917</v>
      </c>
      <c r="B1498" t="s">
        <v>4386</v>
      </c>
      <c r="C1498">
        <v>100</v>
      </c>
      <c r="D1498" s="4">
        <v>0.88</v>
      </c>
      <c r="E1498">
        <v>0</v>
      </c>
      <c r="F1498">
        <v>0</v>
      </c>
      <c r="G1498">
        <v>4000</v>
      </c>
      <c r="H1498" t="s">
        <v>18</v>
      </c>
      <c r="I1498">
        <v>39</v>
      </c>
      <c r="J1498" s="4">
        <v>1</v>
      </c>
      <c r="K1498">
        <v>439</v>
      </c>
      <c r="L1498" s="4">
        <v>0.76</v>
      </c>
      <c r="M1498" s="4">
        <v>0.55000000000000004</v>
      </c>
      <c r="N1498" s="5" t="s">
        <v>2781</v>
      </c>
      <c r="O1498" t="s">
        <v>2027</v>
      </c>
      <c r="P1498" s="4">
        <v>0.26</v>
      </c>
      <c r="Q1498" s="6" t="s">
        <v>21</v>
      </c>
    </row>
    <row r="1499" spans="1:17" x14ac:dyDescent="0.3">
      <c r="A1499">
        <v>917</v>
      </c>
      <c r="B1499" t="s">
        <v>235</v>
      </c>
      <c r="C1499">
        <v>30</v>
      </c>
      <c r="D1499" s="4">
        <v>0.01</v>
      </c>
      <c r="E1499">
        <v>0</v>
      </c>
      <c r="F1499">
        <v>0</v>
      </c>
      <c r="G1499">
        <v>2000</v>
      </c>
      <c r="H1499" t="s">
        <v>18</v>
      </c>
      <c r="I1499">
        <v>9</v>
      </c>
      <c r="J1499" s="4">
        <v>0.99</v>
      </c>
      <c r="K1499">
        <v>477</v>
      </c>
      <c r="L1499" s="4">
        <v>0.75</v>
      </c>
      <c r="M1499" s="4">
        <v>0.43</v>
      </c>
      <c r="N1499" s="5" t="s">
        <v>236</v>
      </c>
      <c r="O1499" t="s">
        <v>20</v>
      </c>
      <c r="P1499" s="4">
        <v>0.06</v>
      </c>
      <c r="Q1499" s="6" t="s">
        <v>21</v>
      </c>
    </row>
    <row r="1500" spans="1:17" x14ac:dyDescent="0.3">
      <c r="A1500">
        <v>918</v>
      </c>
      <c r="B1500" t="s">
        <v>3689</v>
      </c>
      <c r="C1500">
        <v>50</v>
      </c>
      <c r="D1500" s="4">
        <v>0.68</v>
      </c>
      <c r="E1500">
        <v>0</v>
      </c>
      <c r="F1500">
        <v>0</v>
      </c>
      <c r="G1500">
        <v>1000</v>
      </c>
      <c r="H1500" t="s">
        <v>18</v>
      </c>
      <c r="I1500">
        <v>13</v>
      </c>
      <c r="J1500" s="4">
        <v>0.9</v>
      </c>
      <c r="K1500">
        <v>151</v>
      </c>
      <c r="L1500" s="4">
        <v>0.73</v>
      </c>
      <c r="M1500" s="4">
        <v>0.09</v>
      </c>
      <c r="N1500" s="5" t="s">
        <v>2800</v>
      </c>
      <c r="O1500" t="s">
        <v>2027</v>
      </c>
      <c r="P1500" s="4">
        <v>0.18</v>
      </c>
      <c r="Q1500" s="6" t="s">
        <v>21</v>
      </c>
    </row>
    <row r="1501" spans="1:17" x14ac:dyDescent="0.3">
      <c r="A1501">
        <v>918</v>
      </c>
      <c r="B1501" t="s">
        <v>135</v>
      </c>
      <c r="C1501">
        <v>30</v>
      </c>
      <c r="D1501" s="4">
        <v>0.08</v>
      </c>
      <c r="E1501">
        <v>0</v>
      </c>
      <c r="F1501">
        <v>0</v>
      </c>
      <c r="G1501">
        <v>10000</v>
      </c>
      <c r="H1501" t="s">
        <v>18</v>
      </c>
      <c r="I1501">
        <v>9</v>
      </c>
      <c r="J1501" s="4">
        <v>0.46</v>
      </c>
      <c r="K1501">
        <v>130</v>
      </c>
      <c r="L1501" s="4">
        <v>0.76</v>
      </c>
      <c r="M1501" s="4">
        <v>0.84</v>
      </c>
      <c r="N1501" s="5" t="s">
        <v>136</v>
      </c>
      <c r="O1501" t="s">
        <v>20</v>
      </c>
      <c r="P1501" s="4">
        <v>0.03</v>
      </c>
      <c r="Q1501" s="6" t="s">
        <v>24</v>
      </c>
    </row>
    <row r="1502" spans="1:17" x14ac:dyDescent="0.3">
      <c r="A1502">
        <v>919</v>
      </c>
      <c r="B1502" t="s">
        <v>5988</v>
      </c>
      <c r="C1502">
        <v>30</v>
      </c>
      <c r="D1502" s="4">
        <v>1.57</v>
      </c>
      <c r="E1502">
        <v>0</v>
      </c>
      <c r="F1502">
        <v>0</v>
      </c>
      <c r="G1502">
        <v>468</v>
      </c>
      <c r="H1502" t="s">
        <v>18</v>
      </c>
      <c r="I1502">
        <v>46</v>
      </c>
      <c r="J1502" s="4">
        <v>0.96</v>
      </c>
      <c r="K1502">
        <v>424</v>
      </c>
      <c r="L1502" s="4">
        <v>0.88</v>
      </c>
      <c r="M1502" s="4">
        <v>0.86</v>
      </c>
      <c r="N1502" s="5" t="s">
        <v>1335</v>
      </c>
      <c r="O1502" t="s">
        <v>2027</v>
      </c>
      <c r="P1502" s="4">
        <v>0.49</v>
      </c>
      <c r="Q1502" s="6" t="s">
        <v>21</v>
      </c>
    </row>
    <row r="1503" spans="1:17" x14ac:dyDescent="0.3">
      <c r="A1503">
        <v>919</v>
      </c>
      <c r="B1503" t="s">
        <v>674</v>
      </c>
      <c r="C1503">
        <v>1000</v>
      </c>
      <c r="D1503" s="4">
        <v>0.31</v>
      </c>
      <c r="E1503">
        <v>0</v>
      </c>
      <c r="F1503">
        <v>0</v>
      </c>
      <c r="G1503">
        <v>3000</v>
      </c>
      <c r="H1503" t="s">
        <v>18</v>
      </c>
      <c r="I1503">
        <v>21</v>
      </c>
      <c r="J1503" s="4">
        <v>0</v>
      </c>
      <c r="K1503">
        <v>338</v>
      </c>
      <c r="L1503" s="4">
        <v>0.98</v>
      </c>
      <c r="M1503" s="4">
        <v>1</v>
      </c>
      <c r="N1503" s="5" t="s">
        <v>675</v>
      </c>
      <c r="O1503" t="s">
        <v>20</v>
      </c>
      <c r="P1503" s="4">
        <v>0.14000000000000001</v>
      </c>
      <c r="Q1503" s="6" t="s">
        <v>24</v>
      </c>
    </row>
    <row r="1504" spans="1:17" x14ac:dyDescent="0.3">
      <c r="A1504">
        <v>920</v>
      </c>
      <c r="B1504" t="s">
        <v>1680</v>
      </c>
      <c r="C1504">
        <v>50</v>
      </c>
      <c r="D1504" s="4">
        <v>0.01</v>
      </c>
      <c r="E1504">
        <v>0</v>
      </c>
      <c r="F1504">
        <v>0</v>
      </c>
      <c r="G1504">
        <v>1000</v>
      </c>
      <c r="H1504" t="s">
        <v>26</v>
      </c>
      <c r="I1504">
        <v>132</v>
      </c>
      <c r="J1504" s="4">
        <v>0.99</v>
      </c>
      <c r="K1504">
        <v>3384</v>
      </c>
      <c r="L1504" s="4">
        <v>0.61</v>
      </c>
      <c r="M1504" s="4">
        <v>0.5</v>
      </c>
      <c r="N1504" s="5" t="s">
        <v>396</v>
      </c>
      <c r="O1504" t="s">
        <v>20</v>
      </c>
      <c r="P1504" s="4">
        <v>0.44</v>
      </c>
      <c r="Q1504" s="6" t="s">
        <v>24</v>
      </c>
    </row>
    <row r="1505" spans="1:17" x14ac:dyDescent="0.3">
      <c r="A1505">
        <v>921</v>
      </c>
      <c r="B1505" t="s">
        <v>3318</v>
      </c>
      <c r="C1505">
        <v>30</v>
      </c>
      <c r="D1505" s="4">
        <v>0.62</v>
      </c>
      <c r="E1505">
        <v>0</v>
      </c>
      <c r="F1505">
        <v>0</v>
      </c>
      <c r="G1505">
        <v>511</v>
      </c>
      <c r="H1505" t="s">
        <v>18</v>
      </c>
      <c r="I1505">
        <v>13</v>
      </c>
      <c r="J1505" s="4">
        <v>1</v>
      </c>
      <c r="K1505">
        <v>416</v>
      </c>
      <c r="L1505" s="4">
        <v>0.62</v>
      </c>
      <c r="M1505" s="4">
        <v>0.79</v>
      </c>
      <c r="N1505" s="5" t="s">
        <v>124</v>
      </c>
      <c r="O1505" t="s">
        <v>2027</v>
      </c>
      <c r="P1505" s="4">
        <v>0.14000000000000001</v>
      </c>
      <c r="Q1505" s="6" t="s">
        <v>21</v>
      </c>
    </row>
    <row r="1506" spans="1:17" x14ac:dyDescent="0.3">
      <c r="A1506">
        <v>921</v>
      </c>
      <c r="B1506" t="s">
        <v>785</v>
      </c>
      <c r="C1506">
        <v>1000</v>
      </c>
      <c r="D1506" s="4">
        <v>0.31</v>
      </c>
      <c r="E1506">
        <v>0</v>
      </c>
      <c r="F1506">
        <v>0</v>
      </c>
      <c r="G1506">
        <v>8000</v>
      </c>
      <c r="H1506" t="s">
        <v>18</v>
      </c>
      <c r="I1506">
        <v>21</v>
      </c>
      <c r="J1506" s="4">
        <v>0</v>
      </c>
      <c r="K1506">
        <v>461</v>
      </c>
      <c r="L1506" s="4">
        <v>0.99</v>
      </c>
      <c r="M1506" s="4">
        <v>1</v>
      </c>
      <c r="N1506" s="5" t="s">
        <v>786</v>
      </c>
      <c r="O1506" t="s">
        <v>20</v>
      </c>
      <c r="P1506" s="4">
        <v>0.17</v>
      </c>
      <c r="Q1506" s="6" t="s">
        <v>65</v>
      </c>
    </row>
    <row r="1507" spans="1:17" x14ac:dyDescent="0.3">
      <c r="A1507">
        <v>922</v>
      </c>
      <c r="B1507" t="s">
        <v>3191</v>
      </c>
      <c r="C1507">
        <v>30</v>
      </c>
      <c r="D1507" s="4">
        <v>0.61</v>
      </c>
      <c r="E1507">
        <v>0</v>
      </c>
      <c r="F1507">
        <v>0</v>
      </c>
      <c r="G1507">
        <v>3000</v>
      </c>
      <c r="H1507" t="s">
        <v>18</v>
      </c>
      <c r="I1507">
        <v>59</v>
      </c>
      <c r="J1507" s="4">
        <v>0</v>
      </c>
      <c r="K1507">
        <v>1523</v>
      </c>
      <c r="L1507" s="4">
        <v>0.74</v>
      </c>
      <c r="M1507" s="4">
        <v>0.99</v>
      </c>
      <c r="N1507" s="5" t="s">
        <v>383</v>
      </c>
      <c r="O1507" t="s">
        <v>2027</v>
      </c>
      <c r="P1507" s="4">
        <v>0.13</v>
      </c>
      <c r="Q1507" s="6" t="s">
        <v>28</v>
      </c>
    </row>
    <row r="1508" spans="1:17" x14ac:dyDescent="0.3">
      <c r="A1508">
        <v>922</v>
      </c>
      <c r="B1508" t="s">
        <v>634</v>
      </c>
      <c r="C1508">
        <v>35</v>
      </c>
      <c r="D1508" s="4">
        <v>0.14000000000000001</v>
      </c>
      <c r="E1508">
        <v>0</v>
      </c>
      <c r="F1508">
        <v>0</v>
      </c>
      <c r="G1508">
        <v>2000</v>
      </c>
      <c r="H1508" t="s">
        <v>18</v>
      </c>
      <c r="I1508">
        <v>1</v>
      </c>
      <c r="J1508" s="4">
        <v>0.94</v>
      </c>
      <c r="K1508">
        <v>17</v>
      </c>
      <c r="L1508" s="4">
        <v>0.82</v>
      </c>
      <c r="M1508" s="4">
        <v>0.95</v>
      </c>
      <c r="N1508" s="5" t="s">
        <v>635</v>
      </c>
      <c r="O1508" t="s">
        <v>20</v>
      </c>
      <c r="P1508" s="4">
        <v>0.13</v>
      </c>
      <c r="Q1508" s="6" t="s">
        <v>65</v>
      </c>
    </row>
    <row r="1509" spans="1:17" x14ac:dyDescent="0.3">
      <c r="A1509">
        <v>923</v>
      </c>
      <c r="B1509" t="s">
        <v>4972</v>
      </c>
      <c r="C1509">
        <v>30</v>
      </c>
      <c r="D1509" s="4">
        <v>0.62</v>
      </c>
      <c r="E1509">
        <v>0</v>
      </c>
      <c r="F1509">
        <v>0</v>
      </c>
      <c r="G1509">
        <v>29000</v>
      </c>
      <c r="H1509" t="s">
        <v>18</v>
      </c>
      <c r="I1509">
        <v>138</v>
      </c>
      <c r="J1509" s="4">
        <v>0.94</v>
      </c>
      <c r="K1509">
        <v>4798</v>
      </c>
      <c r="L1509" s="4">
        <v>0.51</v>
      </c>
      <c r="M1509" s="4">
        <v>0.73</v>
      </c>
      <c r="N1509" s="5" t="s">
        <v>658</v>
      </c>
      <c r="O1509" t="s">
        <v>2027</v>
      </c>
      <c r="P1509" s="4">
        <v>0.33</v>
      </c>
      <c r="Q1509" s="6" t="s">
        <v>28</v>
      </c>
    </row>
    <row r="1510" spans="1:17" x14ac:dyDescent="0.3">
      <c r="A1510">
        <v>924</v>
      </c>
      <c r="B1510" t="s">
        <v>4626</v>
      </c>
      <c r="C1510">
        <v>33</v>
      </c>
      <c r="D1510" s="4">
        <v>0.61</v>
      </c>
      <c r="E1510">
        <v>0</v>
      </c>
      <c r="F1510">
        <v>0</v>
      </c>
      <c r="G1510">
        <v>3000</v>
      </c>
      <c r="H1510" t="s">
        <v>18</v>
      </c>
      <c r="I1510">
        <v>54</v>
      </c>
      <c r="J1510" s="4">
        <v>0.99</v>
      </c>
      <c r="K1510">
        <v>445</v>
      </c>
      <c r="L1510" s="4">
        <v>0.73</v>
      </c>
      <c r="M1510" s="4">
        <v>1</v>
      </c>
      <c r="N1510" s="5" t="s">
        <v>387</v>
      </c>
      <c r="O1510" t="s">
        <v>2027</v>
      </c>
      <c r="P1510" s="4">
        <v>0.28999999999999998</v>
      </c>
      <c r="Q1510" s="6" t="s">
        <v>21</v>
      </c>
    </row>
    <row r="1511" spans="1:17" x14ac:dyDescent="0.3">
      <c r="A1511">
        <v>925</v>
      </c>
      <c r="B1511" t="s">
        <v>4165</v>
      </c>
      <c r="C1511">
        <v>30</v>
      </c>
      <c r="D1511" s="4">
        <v>0.75</v>
      </c>
      <c r="E1511">
        <v>0</v>
      </c>
      <c r="F1511">
        <v>0</v>
      </c>
      <c r="G1511">
        <v>1000</v>
      </c>
      <c r="H1511" t="s">
        <v>18</v>
      </c>
      <c r="I1511">
        <v>13</v>
      </c>
      <c r="J1511" s="4">
        <v>1</v>
      </c>
      <c r="K1511">
        <v>248</v>
      </c>
      <c r="L1511" s="4">
        <v>0.71</v>
      </c>
      <c r="M1511" s="4">
        <v>0.51</v>
      </c>
      <c r="N1511" s="5" t="s">
        <v>976</v>
      </c>
      <c r="O1511" t="s">
        <v>2027</v>
      </c>
      <c r="P1511" s="4">
        <v>0.23</v>
      </c>
      <c r="Q1511" s="6" t="s">
        <v>21</v>
      </c>
    </row>
    <row r="1512" spans="1:17" x14ac:dyDescent="0.3">
      <c r="A1512">
        <v>925</v>
      </c>
      <c r="B1512" t="s">
        <v>826</v>
      </c>
      <c r="C1512">
        <v>1000</v>
      </c>
      <c r="D1512" s="4">
        <v>0.53</v>
      </c>
      <c r="E1512">
        <v>0</v>
      </c>
      <c r="F1512">
        <v>0</v>
      </c>
      <c r="G1512">
        <v>50000</v>
      </c>
      <c r="H1512" t="s">
        <v>18</v>
      </c>
      <c r="I1512">
        <v>53</v>
      </c>
      <c r="J1512" s="4">
        <v>0</v>
      </c>
      <c r="K1512">
        <v>1044</v>
      </c>
      <c r="L1512" s="4">
        <v>0.99</v>
      </c>
      <c r="M1512" s="4">
        <v>0.99</v>
      </c>
      <c r="N1512" s="5" t="s">
        <v>827</v>
      </c>
      <c r="O1512" t="s">
        <v>20</v>
      </c>
      <c r="P1512" s="4">
        <v>0.18</v>
      </c>
      <c r="Q1512" s="6" t="s">
        <v>65</v>
      </c>
    </row>
    <row r="1513" spans="1:17" x14ac:dyDescent="0.3">
      <c r="A1513">
        <v>926</v>
      </c>
      <c r="B1513" t="s">
        <v>2927</v>
      </c>
      <c r="C1513">
        <v>30</v>
      </c>
      <c r="D1513" s="4">
        <v>1.26</v>
      </c>
      <c r="E1513">
        <v>0</v>
      </c>
      <c r="F1513">
        <v>0</v>
      </c>
      <c r="G1513">
        <v>1000</v>
      </c>
      <c r="H1513" t="s">
        <v>18</v>
      </c>
      <c r="I1513">
        <v>14</v>
      </c>
      <c r="J1513" s="4">
        <v>0.98</v>
      </c>
      <c r="K1513">
        <v>181</v>
      </c>
      <c r="L1513" s="4">
        <v>0.81</v>
      </c>
      <c r="M1513" s="4">
        <v>0.01</v>
      </c>
      <c r="N1513" s="5" t="s">
        <v>858</v>
      </c>
      <c r="O1513" t="s">
        <v>2027</v>
      </c>
      <c r="P1513" s="4">
        <v>0.1</v>
      </c>
      <c r="Q1513" s="6" t="s">
        <v>253</v>
      </c>
    </row>
    <row r="1514" spans="1:17" x14ac:dyDescent="0.3">
      <c r="A1514">
        <v>926</v>
      </c>
      <c r="B1514" t="s">
        <v>354</v>
      </c>
      <c r="C1514">
        <v>30</v>
      </c>
      <c r="D1514" s="4">
        <v>0.12</v>
      </c>
      <c r="E1514">
        <v>0</v>
      </c>
      <c r="F1514">
        <v>0</v>
      </c>
      <c r="G1514">
        <v>3000</v>
      </c>
      <c r="H1514" t="s">
        <v>18</v>
      </c>
      <c r="I1514">
        <v>35</v>
      </c>
      <c r="J1514" s="4">
        <v>0</v>
      </c>
      <c r="K1514">
        <v>183</v>
      </c>
      <c r="L1514" s="4">
        <v>0.99</v>
      </c>
      <c r="M1514" s="4">
        <v>0.93</v>
      </c>
      <c r="N1514" s="5" t="s">
        <v>355</v>
      </c>
      <c r="O1514" t="s">
        <v>20</v>
      </c>
      <c r="P1514" s="4">
        <v>0.09</v>
      </c>
      <c r="Q1514" s="6" t="s">
        <v>21</v>
      </c>
    </row>
    <row r="1515" spans="1:17" x14ac:dyDescent="0.3">
      <c r="A1515">
        <v>927</v>
      </c>
      <c r="B1515" t="s">
        <v>2926</v>
      </c>
      <c r="C1515">
        <v>30</v>
      </c>
      <c r="D1515" s="4">
        <v>1.26</v>
      </c>
      <c r="E1515">
        <v>0</v>
      </c>
      <c r="F1515">
        <v>0</v>
      </c>
      <c r="G1515">
        <v>1000</v>
      </c>
      <c r="H1515" t="s">
        <v>18</v>
      </c>
      <c r="I1515">
        <v>14</v>
      </c>
      <c r="J1515" s="4">
        <v>0.98</v>
      </c>
      <c r="K1515">
        <v>181</v>
      </c>
      <c r="L1515" s="4">
        <v>0.81</v>
      </c>
      <c r="M1515" s="4">
        <v>0.01</v>
      </c>
      <c r="N1515" s="5" t="s">
        <v>858</v>
      </c>
      <c r="O1515" t="s">
        <v>2027</v>
      </c>
      <c r="P1515" s="4">
        <v>0.1</v>
      </c>
      <c r="Q1515" s="6" t="s">
        <v>253</v>
      </c>
    </row>
    <row r="1516" spans="1:17" x14ac:dyDescent="0.3">
      <c r="A1516">
        <v>927</v>
      </c>
      <c r="B1516" t="s">
        <v>885</v>
      </c>
      <c r="C1516">
        <v>30</v>
      </c>
      <c r="D1516" s="4">
        <v>0.21</v>
      </c>
      <c r="E1516">
        <v>0</v>
      </c>
      <c r="F1516">
        <v>0</v>
      </c>
      <c r="G1516">
        <v>3000</v>
      </c>
      <c r="H1516" t="s">
        <v>18</v>
      </c>
      <c r="I1516">
        <v>1</v>
      </c>
      <c r="J1516" s="4">
        <v>0</v>
      </c>
      <c r="K1516">
        <v>20</v>
      </c>
      <c r="L1516" s="4">
        <v>0.9</v>
      </c>
      <c r="M1516" s="4">
        <v>0.35</v>
      </c>
      <c r="N1516" s="5" t="s">
        <v>886</v>
      </c>
      <c r="O1516" t="s">
        <v>20</v>
      </c>
      <c r="P1516" s="4">
        <v>0.19</v>
      </c>
      <c r="Q1516" s="6" t="s">
        <v>65</v>
      </c>
    </row>
    <row r="1517" spans="1:17" x14ac:dyDescent="0.3">
      <c r="A1517">
        <v>928</v>
      </c>
      <c r="B1517" t="s">
        <v>2925</v>
      </c>
      <c r="C1517">
        <v>30</v>
      </c>
      <c r="D1517" s="4">
        <v>1.26</v>
      </c>
      <c r="E1517">
        <v>0</v>
      </c>
      <c r="F1517">
        <v>0</v>
      </c>
      <c r="G1517">
        <v>1000</v>
      </c>
      <c r="H1517" t="s">
        <v>18</v>
      </c>
      <c r="I1517">
        <v>14</v>
      </c>
      <c r="J1517" s="4">
        <v>0.98</v>
      </c>
      <c r="K1517">
        <v>181</v>
      </c>
      <c r="L1517" s="4">
        <v>0.81</v>
      </c>
      <c r="M1517" s="4">
        <v>0.01</v>
      </c>
      <c r="N1517" s="5" t="s">
        <v>858</v>
      </c>
      <c r="O1517" t="s">
        <v>2027</v>
      </c>
      <c r="P1517" s="4">
        <v>0.1</v>
      </c>
      <c r="Q1517" s="6" t="s">
        <v>253</v>
      </c>
    </row>
    <row r="1518" spans="1:17" x14ac:dyDescent="0.3">
      <c r="A1518">
        <v>928</v>
      </c>
      <c r="B1518" t="s">
        <v>1420</v>
      </c>
      <c r="C1518">
        <v>3000</v>
      </c>
      <c r="D1518" s="4">
        <v>0.51</v>
      </c>
      <c r="E1518">
        <v>0</v>
      </c>
      <c r="F1518">
        <v>0</v>
      </c>
      <c r="G1518">
        <v>25000</v>
      </c>
      <c r="H1518" t="s">
        <v>26</v>
      </c>
      <c r="I1518">
        <v>30</v>
      </c>
      <c r="J1518" s="4">
        <v>0</v>
      </c>
      <c r="K1518">
        <v>438</v>
      </c>
      <c r="L1518" s="4">
        <v>0.98</v>
      </c>
      <c r="M1518" s="4">
        <v>1</v>
      </c>
      <c r="N1518" s="5" t="s">
        <v>1421</v>
      </c>
      <c r="O1518" t="s">
        <v>20</v>
      </c>
      <c r="P1518" s="4">
        <v>0.33</v>
      </c>
      <c r="Q1518" s="6" t="s">
        <v>28</v>
      </c>
    </row>
    <row r="1519" spans="1:17" x14ac:dyDescent="0.3">
      <c r="A1519">
        <v>929</v>
      </c>
      <c r="B1519" t="s">
        <v>3609</v>
      </c>
      <c r="C1519">
        <v>30</v>
      </c>
      <c r="D1519" s="4">
        <v>0.61</v>
      </c>
      <c r="E1519">
        <v>0</v>
      </c>
      <c r="F1519">
        <v>0</v>
      </c>
      <c r="G1519">
        <v>760</v>
      </c>
      <c r="H1519" t="s">
        <v>18</v>
      </c>
      <c r="I1519">
        <v>37</v>
      </c>
      <c r="J1519" s="4">
        <v>1</v>
      </c>
      <c r="K1519">
        <v>295</v>
      </c>
      <c r="L1519" s="4">
        <v>0.72</v>
      </c>
      <c r="M1519" s="4">
        <v>0.26</v>
      </c>
      <c r="N1519" s="5" t="s">
        <v>116</v>
      </c>
      <c r="O1519" t="s">
        <v>2027</v>
      </c>
      <c r="P1519" s="4">
        <v>0.17</v>
      </c>
      <c r="Q1519" s="6" t="s">
        <v>28</v>
      </c>
    </row>
    <row r="1520" spans="1:17" x14ac:dyDescent="0.3">
      <c r="A1520">
        <v>929</v>
      </c>
      <c r="B1520" t="s">
        <v>1590</v>
      </c>
      <c r="C1520">
        <v>250</v>
      </c>
      <c r="D1520" s="4">
        <v>0.32</v>
      </c>
      <c r="E1520">
        <v>0</v>
      </c>
      <c r="F1520">
        <v>0</v>
      </c>
      <c r="G1520">
        <v>4000</v>
      </c>
      <c r="H1520" t="s">
        <v>18</v>
      </c>
      <c r="I1520">
        <v>8</v>
      </c>
      <c r="J1520" s="4">
        <v>1</v>
      </c>
      <c r="K1520">
        <v>169</v>
      </c>
      <c r="L1520" s="4">
        <v>0.75</v>
      </c>
      <c r="M1520" s="4">
        <v>1</v>
      </c>
      <c r="N1520" s="5" t="s">
        <v>1591</v>
      </c>
      <c r="O1520" t="s">
        <v>20</v>
      </c>
      <c r="P1520" s="4">
        <v>0.4</v>
      </c>
      <c r="Q1520" s="6" t="s">
        <v>21</v>
      </c>
    </row>
    <row r="1521" spans="1:17" x14ac:dyDescent="0.3">
      <c r="A1521">
        <v>930</v>
      </c>
      <c r="B1521" t="s">
        <v>5425</v>
      </c>
      <c r="C1521">
        <v>60</v>
      </c>
      <c r="D1521" s="4">
        <v>0.62</v>
      </c>
      <c r="E1521">
        <v>0</v>
      </c>
      <c r="F1521">
        <v>0</v>
      </c>
      <c r="G1521">
        <v>2000</v>
      </c>
      <c r="H1521" t="s">
        <v>18</v>
      </c>
      <c r="I1521">
        <v>22</v>
      </c>
      <c r="J1521" s="4">
        <v>1</v>
      </c>
      <c r="K1521">
        <v>449</v>
      </c>
      <c r="L1521" s="4">
        <v>0.61</v>
      </c>
      <c r="M1521" s="4">
        <v>0.19</v>
      </c>
      <c r="N1521" s="5" t="s">
        <v>387</v>
      </c>
      <c r="O1521" t="s">
        <v>2027</v>
      </c>
      <c r="P1521" s="4">
        <v>0.39</v>
      </c>
      <c r="Q1521" s="6" t="s">
        <v>21</v>
      </c>
    </row>
    <row r="1522" spans="1:17" x14ac:dyDescent="0.3">
      <c r="A1522">
        <v>931</v>
      </c>
      <c r="B1522" t="s">
        <v>2934</v>
      </c>
      <c r="C1522">
        <v>30</v>
      </c>
      <c r="D1522" s="4">
        <v>0.61</v>
      </c>
      <c r="E1522">
        <v>3</v>
      </c>
      <c r="F1522">
        <v>10000</v>
      </c>
      <c r="G1522">
        <v>242</v>
      </c>
      <c r="H1522" t="s">
        <v>26</v>
      </c>
      <c r="I1522">
        <v>49</v>
      </c>
      <c r="J1522" s="4">
        <v>1</v>
      </c>
      <c r="K1522">
        <v>616</v>
      </c>
      <c r="L1522" s="4">
        <v>0.79</v>
      </c>
      <c r="M1522" s="4">
        <v>0.13</v>
      </c>
      <c r="N1522" s="5" t="s">
        <v>953</v>
      </c>
      <c r="O1522" t="s">
        <v>2027</v>
      </c>
      <c r="P1522" s="4">
        <v>0.1</v>
      </c>
      <c r="Q1522" s="6" t="s">
        <v>21</v>
      </c>
    </row>
    <row r="1523" spans="1:17" x14ac:dyDescent="0.3">
      <c r="A1523">
        <v>931</v>
      </c>
      <c r="B1523" t="s">
        <v>579</v>
      </c>
      <c r="C1523">
        <v>50</v>
      </c>
      <c r="D1523" s="4">
        <v>0.09</v>
      </c>
      <c r="E1523">
        <v>0</v>
      </c>
      <c r="F1523">
        <v>0</v>
      </c>
      <c r="G1523">
        <v>2000</v>
      </c>
      <c r="H1523" t="s">
        <v>18</v>
      </c>
      <c r="I1523">
        <v>6</v>
      </c>
      <c r="J1523" s="4">
        <v>0</v>
      </c>
      <c r="K1523">
        <v>26</v>
      </c>
      <c r="L1523" s="4">
        <v>0.88</v>
      </c>
      <c r="M1523" s="4">
        <v>1</v>
      </c>
      <c r="N1523" s="5" t="s">
        <v>580</v>
      </c>
      <c r="O1523" t="s">
        <v>20</v>
      </c>
      <c r="P1523" s="4">
        <v>0.12</v>
      </c>
      <c r="Q1523" s="6" t="s">
        <v>24</v>
      </c>
    </row>
    <row r="1524" spans="1:17" x14ac:dyDescent="0.3">
      <c r="A1524">
        <v>932</v>
      </c>
      <c r="B1524" t="s">
        <v>346</v>
      </c>
      <c r="C1524">
        <v>30</v>
      </c>
      <c r="D1524" s="4">
        <v>0.03</v>
      </c>
      <c r="E1524">
        <v>0</v>
      </c>
      <c r="F1524">
        <v>0</v>
      </c>
      <c r="G1524">
        <v>410</v>
      </c>
      <c r="H1524" t="s">
        <v>18</v>
      </c>
      <c r="I1524">
        <v>2</v>
      </c>
      <c r="J1524" s="4">
        <v>1</v>
      </c>
      <c r="K1524">
        <v>22</v>
      </c>
      <c r="L1524" s="4">
        <v>0.5</v>
      </c>
      <c r="M1524" s="4">
        <v>0.74</v>
      </c>
      <c r="N1524" s="5" t="s">
        <v>210</v>
      </c>
      <c r="O1524" t="s">
        <v>20</v>
      </c>
      <c r="P1524" s="4">
        <v>0.08</v>
      </c>
      <c r="Q1524" s="6" t="s">
        <v>21</v>
      </c>
    </row>
    <row r="1525" spans="1:17" x14ac:dyDescent="0.3">
      <c r="A1525">
        <v>933</v>
      </c>
      <c r="B1525" t="s">
        <v>4442</v>
      </c>
      <c r="C1525">
        <v>30</v>
      </c>
      <c r="D1525" s="4">
        <v>0.6</v>
      </c>
      <c r="E1525">
        <v>0</v>
      </c>
      <c r="F1525">
        <v>0</v>
      </c>
      <c r="G1525">
        <v>2000</v>
      </c>
      <c r="H1525" t="s">
        <v>18</v>
      </c>
      <c r="I1525">
        <v>81</v>
      </c>
      <c r="J1525" s="4">
        <v>0.98</v>
      </c>
      <c r="K1525">
        <v>767</v>
      </c>
      <c r="L1525" s="4">
        <v>0.48</v>
      </c>
      <c r="M1525" s="4">
        <v>0.64</v>
      </c>
      <c r="N1525" s="5" t="s">
        <v>203</v>
      </c>
      <c r="O1525" t="s">
        <v>2027</v>
      </c>
      <c r="P1525" s="4">
        <v>0.26</v>
      </c>
      <c r="Q1525" s="6" t="s">
        <v>21</v>
      </c>
    </row>
    <row r="1526" spans="1:17" x14ac:dyDescent="0.3">
      <c r="A1526">
        <v>933</v>
      </c>
      <c r="B1526" t="s">
        <v>1754</v>
      </c>
      <c r="C1526">
        <v>30</v>
      </c>
      <c r="D1526" s="4">
        <v>0.05</v>
      </c>
      <c r="E1526">
        <v>0</v>
      </c>
      <c r="F1526">
        <v>0</v>
      </c>
      <c r="G1526">
        <v>2000000</v>
      </c>
      <c r="H1526" t="s">
        <v>417</v>
      </c>
      <c r="I1526">
        <v>35</v>
      </c>
      <c r="J1526" s="4">
        <v>0.42</v>
      </c>
      <c r="K1526">
        <v>7627</v>
      </c>
      <c r="L1526" s="4">
        <v>0.65</v>
      </c>
      <c r="M1526" s="4">
        <v>0.97</v>
      </c>
      <c r="N1526" s="5" t="s">
        <v>103</v>
      </c>
      <c r="O1526" t="s">
        <v>20</v>
      </c>
      <c r="P1526" s="4">
        <v>0.49</v>
      </c>
      <c r="Q1526" s="6" t="s">
        <v>24</v>
      </c>
    </row>
    <row r="1527" spans="1:17" x14ac:dyDescent="0.3">
      <c r="A1527">
        <v>934</v>
      </c>
      <c r="B1527" t="s">
        <v>4167</v>
      </c>
      <c r="C1527">
        <v>30</v>
      </c>
      <c r="D1527" s="4">
        <v>0.6</v>
      </c>
      <c r="E1527">
        <v>0</v>
      </c>
      <c r="F1527">
        <v>0</v>
      </c>
      <c r="G1527">
        <v>6000</v>
      </c>
      <c r="H1527" t="s">
        <v>26</v>
      </c>
      <c r="I1527">
        <v>123</v>
      </c>
      <c r="J1527" s="4">
        <v>1</v>
      </c>
      <c r="K1527">
        <v>1678</v>
      </c>
      <c r="L1527" s="4">
        <v>0.71</v>
      </c>
      <c r="M1527" s="4">
        <v>0.2</v>
      </c>
      <c r="N1527" s="5" t="s">
        <v>243</v>
      </c>
      <c r="O1527" t="s">
        <v>2027</v>
      </c>
      <c r="P1527" s="4">
        <v>0.23</v>
      </c>
      <c r="Q1527" s="6" t="s">
        <v>65</v>
      </c>
    </row>
    <row r="1528" spans="1:17" x14ac:dyDescent="0.3">
      <c r="A1528">
        <v>935</v>
      </c>
      <c r="B1528" t="s">
        <v>2922</v>
      </c>
      <c r="C1528">
        <v>30</v>
      </c>
      <c r="D1528" s="4">
        <v>1.26</v>
      </c>
      <c r="E1528">
        <v>0</v>
      </c>
      <c r="F1528">
        <v>0</v>
      </c>
      <c r="G1528">
        <v>504</v>
      </c>
      <c r="H1528" t="s">
        <v>18</v>
      </c>
      <c r="I1528">
        <v>14</v>
      </c>
      <c r="J1528" s="4">
        <v>0.98</v>
      </c>
      <c r="K1528">
        <v>180</v>
      </c>
      <c r="L1528" s="4">
        <v>0.82</v>
      </c>
      <c r="M1528" s="4">
        <v>0</v>
      </c>
      <c r="N1528" s="5" t="s">
        <v>858</v>
      </c>
      <c r="O1528" t="s">
        <v>2027</v>
      </c>
      <c r="P1528" s="4">
        <v>0.1</v>
      </c>
      <c r="Q1528" s="6" t="s">
        <v>253</v>
      </c>
    </row>
    <row r="1529" spans="1:17" x14ac:dyDescent="0.3">
      <c r="A1529">
        <v>935</v>
      </c>
      <c r="B1529" t="s">
        <v>182</v>
      </c>
      <c r="C1529">
        <v>30</v>
      </c>
      <c r="D1529" s="4">
        <v>0.19</v>
      </c>
      <c r="E1529">
        <v>0</v>
      </c>
      <c r="F1529">
        <v>0</v>
      </c>
      <c r="G1529">
        <v>59000</v>
      </c>
      <c r="H1529" t="s">
        <v>18</v>
      </c>
      <c r="I1529">
        <v>6</v>
      </c>
      <c r="J1529" s="4">
        <v>1</v>
      </c>
      <c r="K1529">
        <v>533</v>
      </c>
      <c r="L1529" s="4">
        <v>0.77</v>
      </c>
      <c r="M1529" s="4">
        <v>1</v>
      </c>
      <c r="N1529" s="5" t="s">
        <v>183</v>
      </c>
      <c r="O1529" t="s">
        <v>20</v>
      </c>
      <c r="P1529" s="4">
        <v>0.05</v>
      </c>
      <c r="Q1529" s="6" t="s">
        <v>21</v>
      </c>
    </row>
    <row r="1530" spans="1:17" x14ac:dyDescent="0.3">
      <c r="A1530">
        <v>936</v>
      </c>
      <c r="B1530" t="s">
        <v>975</v>
      </c>
      <c r="C1530">
        <v>30</v>
      </c>
      <c r="D1530" s="4">
        <v>0.16</v>
      </c>
      <c r="E1530">
        <v>0</v>
      </c>
      <c r="F1530">
        <v>0</v>
      </c>
      <c r="G1530">
        <v>5000</v>
      </c>
      <c r="H1530" t="s">
        <v>18</v>
      </c>
      <c r="I1530">
        <v>8</v>
      </c>
      <c r="J1530" s="4">
        <v>1</v>
      </c>
      <c r="K1530">
        <v>798</v>
      </c>
      <c r="L1530" s="4">
        <v>0.88</v>
      </c>
      <c r="M1530" s="4">
        <v>0.99</v>
      </c>
      <c r="N1530" s="5" t="s">
        <v>976</v>
      </c>
      <c r="O1530" t="s">
        <v>20</v>
      </c>
      <c r="P1530" s="4">
        <v>0.21</v>
      </c>
      <c r="Q1530" s="6" t="s">
        <v>28</v>
      </c>
    </row>
    <row r="1531" spans="1:17" x14ac:dyDescent="0.3">
      <c r="A1531">
        <v>937</v>
      </c>
      <c r="B1531" t="s">
        <v>5691</v>
      </c>
      <c r="C1531">
        <v>30</v>
      </c>
      <c r="D1531" s="4">
        <v>0.5</v>
      </c>
      <c r="E1531">
        <v>0</v>
      </c>
      <c r="F1531">
        <v>0</v>
      </c>
      <c r="G1531">
        <v>2000</v>
      </c>
      <c r="H1531" t="s">
        <v>18</v>
      </c>
      <c r="I1531">
        <v>16</v>
      </c>
      <c r="J1531" s="4">
        <v>0.99</v>
      </c>
      <c r="K1531">
        <v>1146</v>
      </c>
      <c r="L1531" s="4">
        <v>0.63</v>
      </c>
      <c r="M1531" s="4">
        <v>0.8</v>
      </c>
      <c r="N1531" s="5" t="s">
        <v>78</v>
      </c>
      <c r="O1531" t="s">
        <v>2027</v>
      </c>
      <c r="P1531" s="4">
        <v>0.43</v>
      </c>
      <c r="Q1531" s="6" t="s">
        <v>21</v>
      </c>
    </row>
    <row r="1532" spans="1:17" x14ac:dyDescent="0.3">
      <c r="A1532">
        <v>937</v>
      </c>
      <c r="B1532" t="s">
        <v>1822</v>
      </c>
      <c r="C1532">
        <v>300</v>
      </c>
      <c r="D1532" s="4">
        <v>2.2000000000000002</v>
      </c>
      <c r="E1532">
        <v>0</v>
      </c>
      <c r="F1532">
        <v>0</v>
      </c>
      <c r="G1532">
        <v>2000</v>
      </c>
      <c r="H1532" t="s">
        <v>18</v>
      </c>
      <c r="I1532">
        <v>80</v>
      </c>
      <c r="J1532" s="4">
        <v>0.42</v>
      </c>
      <c r="K1532">
        <v>623</v>
      </c>
      <c r="L1532" s="4">
        <v>0.99</v>
      </c>
      <c r="M1532" s="4">
        <v>1</v>
      </c>
      <c r="N1532" s="5" t="s">
        <v>1823</v>
      </c>
      <c r="O1532" t="s">
        <v>20</v>
      </c>
      <c r="P1532" s="4">
        <v>0.55000000000000004</v>
      </c>
      <c r="Q1532" s="6" t="s">
        <v>35</v>
      </c>
    </row>
    <row r="1533" spans="1:17" x14ac:dyDescent="0.3">
      <c r="A1533">
        <v>938</v>
      </c>
      <c r="B1533" t="s">
        <v>5778</v>
      </c>
      <c r="C1533">
        <v>35</v>
      </c>
      <c r="D1533" s="4">
        <v>0.73</v>
      </c>
      <c r="E1533">
        <v>0</v>
      </c>
      <c r="F1533">
        <v>0</v>
      </c>
      <c r="G1533">
        <v>94000</v>
      </c>
      <c r="H1533" t="s">
        <v>18</v>
      </c>
      <c r="I1533">
        <v>19</v>
      </c>
      <c r="J1533" s="4">
        <v>0</v>
      </c>
      <c r="K1533">
        <v>488</v>
      </c>
      <c r="L1533" s="4">
        <v>0.69</v>
      </c>
      <c r="M1533" s="4">
        <v>0.85</v>
      </c>
      <c r="N1533" s="5" t="s">
        <v>45</v>
      </c>
      <c r="O1533" t="s">
        <v>2027</v>
      </c>
      <c r="P1533" s="4">
        <v>0.45</v>
      </c>
      <c r="Q1533" s="6" t="s">
        <v>24</v>
      </c>
    </row>
    <row r="1534" spans="1:17" x14ac:dyDescent="0.3">
      <c r="A1534">
        <v>938</v>
      </c>
      <c r="B1534" t="s">
        <v>1086</v>
      </c>
      <c r="C1534">
        <v>100</v>
      </c>
      <c r="D1534" s="4">
        <v>0.6</v>
      </c>
      <c r="E1534">
        <v>1</v>
      </c>
      <c r="F1534">
        <v>6000</v>
      </c>
      <c r="G1534">
        <v>2000000</v>
      </c>
      <c r="H1534" t="s">
        <v>18</v>
      </c>
      <c r="I1534">
        <v>10</v>
      </c>
      <c r="J1534" s="4">
        <v>0</v>
      </c>
      <c r="K1534">
        <v>396</v>
      </c>
      <c r="L1534" s="4">
        <v>0.59</v>
      </c>
      <c r="M1534" s="4">
        <v>1</v>
      </c>
      <c r="N1534" s="5" t="s">
        <v>126</v>
      </c>
      <c r="O1534" t="s">
        <v>20</v>
      </c>
      <c r="P1534" s="4">
        <v>0.23</v>
      </c>
      <c r="Q1534" s="6" t="s">
        <v>28</v>
      </c>
    </row>
    <row r="1535" spans="1:17" x14ac:dyDescent="0.3">
      <c r="A1535">
        <v>939</v>
      </c>
      <c r="B1535" t="s">
        <v>4425</v>
      </c>
      <c r="C1535">
        <v>30</v>
      </c>
      <c r="D1535" s="4">
        <v>0.6</v>
      </c>
      <c r="E1535">
        <v>0</v>
      </c>
      <c r="F1535">
        <v>0</v>
      </c>
      <c r="G1535">
        <v>1000</v>
      </c>
      <c r="H1535" t="s">
        <v>18</v>
      </c>
      <c r="I1535">
        <v>47</v>
      </c>
      <c r="J1535" s="4">
        <v>0.99</v>
      </c>
      <c r="K1535">
        <v>4121</v>
      </c>
      <c r="L1535" s="4">
        <v>0.64</v>
      </c>
      <c r="M1535" s="4">
        <v>0.98</v>
      </c>
      <c r="N1535" s="5" t="s">
        <v>390</v>
      </c>
      <c r="O1535" t="s">
        <v>2027</v>
      </c>
      <c r="P1535" s="4">
        <v>0.26</v>
      </c>
      <c r="Q1535" s="6" t="s">
        <v>21</v>
      </c>
    </row>
    <row r="1536" spans="1:17" x14ac:dyDescent="0.3">
      <c r="A1536">
        <v>939</v>
      </c>
      <c r="B1536" t="s">
        <v>173</v>
      </c>
      <c r="C1536">
        <v>30</v>
      </c>
      <c r="D1536" s="4">
        <v>0.12</v>
      </c>
      <c r="E1536">
        <v>0</v>
      </c>
      <c r="F1536">
        <v>0</v>
      </c>
      <c r="G1536">
        <v>10000</v>
      </c>
      <c r="H1536" t="s">
        <v>18</v>
      </c>
      <c r="I1536">
        <v>12</v>
      </c>
      <c r="J1536" s="4">
        <v>0</v>
      </c>
      <c r="K1536">
        <v>37</v>
      </c>
      <c r="L1536" s="4">
        <v>0.97</v>
      </c>
      <c r="M1536" s="4">
        <v>1</v>
      </c>
      <c r="N1536" s="5" t="s">
        <v>174</v>
      </c>
      <c r="O1536" t="s">
        <v>20</v>
      </c>
      <c r="P1536" s="4">
        <v>0.05</v>
      </c>
      <c r="Q1536" s="6" t="s">
        <v>24</v>
      </c>
    </row>
    <row r="1537" spans="1:17" x14ac:dyDescent="0.3">
      <c r="A1537">
        <v>940</v>
      </c>
      <c r="B1537" t="s">
        <v>4655</v>
      </c>
      <c r="C1537">
        <v>100</v>
      </c>
      <c r="D1537" s="4">
        <v>0.65</v>
      </c>
      <c r="E1537">
        <v>0</v>
      </c>
      <c r="F1537">
        <v>0</v>
      </c>
      <c r="G1537">
        <v>262</v>
      </c>
      <c r="H1537" t="s">
        <v>18</v>
      </c>
      <c r="I1537">
        <v>64</v>
      </c>
      <c r="J1537" s="4">
        <v>1</v>
      </c>
      <c r="K1537">
        <v>197</v>
      </c>
      <c r="L1537" s="4">
        <v>0.64</v>
      </c>
      <c r="M1537" s="4">
        <v>0.01</v>
      </c>
      <c r="N1537" s="5" t="s">
        <v>615</v>
      </c>
      <c r="O1537" t="s">
        <v>2027</v>
      </c>
      <c r="P1537" s="4">
        <v>0.28999999999999998</v>
      </c>
      <c r="Q1537" s="6" t="s">
        <v>21</v>
      </c>
    </row>
    <row r="1538" spans="1:17" x14ac:dyDescent="0.3">
      <c r="A1538">
        <v>940</v>
      </c>
      <c r="B1538" t="s">
        <v>1865</v>
      </c>
      <c r="C1538">
        <v>30</v>
      </c>
      <c r="D1538" s="4">
        <v>2.62</v>
      </c>
      <c r="E1538">
        <v>0</v>
      </c>
      <c r="F1538">
        <v>0</v>
      </c>
      <c r="G1538">
        <v>5000</v>
      </c>
      <c r="H1538" t="s">
        <v>18</v>
      </c>
      <c r="I1538">
        <v>59</v>
      </c>
      <c r="J1538" s="4">
        <v>0</v>
      </c>
      <c r="K1538">
        <v>441</v>
      </c>
      <c r="L1538" s="4">
        <v>0.96</v>
      </c>
      <c r="M1538" s="4">
        <v>1</v>
      </c>
      <c r="N1538" s="5" t="s">
        <v>1866</v>
      </c>
      <c r="O1538" t="s">
        <v>20</v>
      </c>
      <c r="P1538" s="4">
        <v>0.6</v>
      </c>
      <c r="Q1538" s="6" t="s">
        <v>24</v>
      </c>
    </row>
    <row r="1539" spans="1:17" x14ac:dyDescent="0.3">
      <c r="A1539">
        <v>941</v>
      </c>
      <c r="B1539" t="s">
        <v>3228</v>
      </c>
      <c r="C1539">
        <v>59</v>
      </c>
      <c r="D1539" s="4">
        <v>0.6</v>
      </c>
      <c r="E1539">
        <v>0</v>
      </c>
      <c r="F1539">
        <v>0</v>
      </c>
      <c r="G1539">
        <v>8000</v>
      </c>
      <c r="H1539" t="s">
        <v>26</v>
      </c>
      <c r="I1539">
        <v>220</v>
      </c>
      <c r="J1539" s="4">
        <v>1</v>
      </c>
      <c r="K1539">
        <v>2557</v>
      </c>
      <c r="L1539" s="4">
        <v>0.65</v>
      </c>
      <c r="M1539" s="4">
        <v>0.26</v>
      </c>
      <c r="N1539" s="5" t="s">
        <v>93</v>
      </c>
      <c r="O1539" t="s">
        <v>2027</v>
      </c>
      <c r="P1539" s="4">
        <v>0.13</v>
      </c>
      <c r="Q1539" s="6" t="s">
        <v>28</v>
      </c>
    </row>
    <row r="1540" spans="1:17" x14ac:dyDescent="0.3">
      <c r="A1540">
        <v>941</v>
      </c>
      <c r="B1540" t="s">
        <v>526</v>
      </c>
      <c r="C1540">
        <v>500</v>
      </c>
      <c r="D1540" s="4">
        <v>0.66</v>
      </c>
      <c r="E1540">
        <v>0</v>
      </c>
      <c r="F1540">
        <v>0</v>
      </c>
      <c r="G1540">
        <v>39000</v>
      </c>
      <c r="H1540" t="s">
        <v>18</v>
      </c>
      <c r="I1540">
        <v>65</v>
      </c>
      <c r="J1540" s="4">
        <v>0</v>
      </c>
      <c r="K1540">
        <v>387</v>
      </c>
      <c r="L1540" s="4">
        <v>0.99</v>
      </c>
      <c r="M1540" s="4">
        <v>1</v>
      </c>
      <c r="N1540" s="5" t="s">
        <v>527</v>
      </c>
      <c r="O1540" t="s">
        <v>20</v>
      </c>
      <c r="P1540" s="4">
        <v>0.11</v>
      </c>
      <c r="Q1540" s="6" t="s">
        <v>24</v>
      </c>
    </row>
    <row r="1541" spans="1:17" x14ac:dyDescent="0.3">
      <c r="A1541">
        <v>942</v>
      </c>
      <c r="B1541" t="s">
        <v>6235</v>
      </c>
      <c r="C1541">
        <v>30</v>
      </c>
      <c r="D1541" s="4">
        <v>5.4</v>
      </c>
      <c r="E1541">
        <v>0</v>
      </c>
      <c r="F1541">
        <v>0</v>
      </c>
      <c r="G1541">
        <v>2000</v>
      </c>
      <c r="H1541" t="s">
        <v>18</v>
      </c>
      <c r="I1541">
        <v>53</v>
      </c>
      <c r="J1541" s="4">
        <v>1</v>
      </c>
      <c r="K1541">
        <v>446</v>
      </c>
      <c r="L1541" s="4">
        <v>0.74</v>
      </c>
      <c r="M1541" s="4">
        <v>0.19</v>
      </c>
      <c r="N1541" s="5" t="s">
        <v>1566</v>
      </c>
      <c r="O1541" t="s">
        <v>2027</v>
      </c>
      <c r="P1541" s="4">
        <v>0.55000000000000004</v>
      </c>
      <c r="Q1541" s="6" t="s">
        <v>21</v>
      </c>
    </row>
    <row r="1542" spans="1:17" x14ac:dyDescent="0.3">
      <c r="A1542">
        <v>942</v>
      </c>
      <c r="B1542" t="s">
        <v>1381</v>
      </c>
      <c r="C1542">
        <v>300</v>
      </c>
      <c r="D1542" s="4">
        <v>0.65</v>
      </c>
      <c r="E1542">
        <v>0</v>
      </c>
      <c r="F1542">
        <v>0</v>
      </c>
      <c r="G1542">
        <v>18000</v>
      </c>
      <c r="H1542" t="s">
        <v>18</v>
      </c>
      <c r="I1542">
        <v>26</v>
      </c>
      <c r="J1542" s="4">
        <v>0</v>
      </c>
      <c r="K1542">
        <v>399</v>
      </c>
      <c r="L1542" s="4">
        <v>0.99</v>
      </c>
      <c r="M1542" s="4">
        <v>1</v>
      </c>
      <c r="N1542" s="5" t="s">
        <v>1382</v>
      </c>
      <c r="O1542" t="s">
        <v>20</v>
      </c>
      <c r="P1542" s="4">
        <v>0.32</v>
      </c>
      <c r="Q1542" s="6" t="s">
        <v>24</v>
      </c>
    </row>
    <row r="1543" spans="1:17" x14ac:dyDescent="0.3">
      <c r="A1543">
        <v>943</v>
      </c>
      <c r="B1543" t="s">
        <v>5784</v>
      </c>
      <c r="C1543">
        <v>30</v>
      </c>
      <c r="D1543" s="4">
        <v>0.69</v>
      </c>
      <c r="E1543">
        <v>0</v>
      </c>
      <c r="F1543">
        <v>0</v>
      </c>
      <c r="G1543">
        <v>597</v>
      </c>
      <c r="H1543" t="s">
        <v>18</v>
      </c>
      <c r="I1543">
        <v>31</v>
      </c>
      <c r="J1543" s="4">
        <v>1</v>
      </c>
      <c r="K1543">
        <v>448</v>
      </c>
      <c r="L1543" s="4">
        <v>0.67</v>
      </c>
      <c r="M1543" s="4">
        <v>0.28000000000000003</v>
      </c>
      <c r="N1543" s="5" t="s">
        <v>600</v>
      </c>
      <c r="O1543" t="s">
        <v>2027</v>
      </c>
      <c r="P1543" s="4">
        <v>0.45</v>
      </c>
      <c r="Q1543" s="6" t="s">
        <v>21</v>
      </c>
    </row>
    <row r="1544" spans="1:17" x14ac:dyDescent="0.3">
      <c r="A1544">
        <v>944</v>
      </c>
      <c r="B1544" t="s">
        <v>4706</v>
      </c>
      <c r="C1544">
        <v>30</v>
      </c>
      <c r="D1544" s="4">
        <v>0.6</v>
      </c>
      <c r="E1544">
        <v>0</v>
      </c>
      <c r="F1544">
        <v>0</v>
      </c>
      <c r="G1544">
        <v>8000</v>
      </c>
      <c r="H1544" t="s">
        <v>26</v>
      </c>
      <c r="I1544">
        <v>35</v>
      </c>
      <c r="J1544" s="4">
        <v>0.99</v>
      </c>
      <c r="K1544">
        <v>490</v>
      </c>
      <c r="L1544" s="4">
        <v>0.72</v>
      </c>
      <c r="M1544" s="4">
        <v>0.99</v>
      </c>
      <c r="N1544" s="5" t="s">
        <v>41</v>
      </c>
      <c r="O1544" t="s">
        <v>2027</v>
      </c>
      <c r="P1544" s="4">
        <v>0.3</v>
      </c>
      <c r="Q1544" s="6" t="s">
        <v>24</v>
      </c>
    </row>
    <row r="1545" spans="1:17" x14ac:dyDescent="0.3">
      <c r="A1545">
        <v>944</v>
      </c>
      <c r="B1545" t="s">
        <v>749</v>
      </c>
      <c r="C1545">
        <v>38</v>
      </c>
      <c r="D1545" s="4">
        <v>0.51</v>
      </c>
      <c r="E1545">
        <v>0</v>
      </c>
      <c r="F1545">
        <v>0</v>
      </c>
      <c r="G1545">
        <v>2000</v>
      </c>
      <c r="H1545" t="s">
        <v>18</v>
      </c>
      <c r="I1545">
        <v>2</v>
      </c>
      <c r="J1545" s="4">
        <v>0</v>
      </c>
      <c r="K1545">
        <v>54</v>
      </c>
      <c r="L1545" s="4">
        <v>0.83</v>
      </c>
      <c r="M1545" s="4">
        <v>1</v>
      </c>
      <c r="N1545" s="5" t="s">
        <v>750</v>
      </c>
      <c r="O1545" t="s">
        <v>20</v>
      </c>
      <c r="P1545" s="4">
        <v>0.16</v>
      </c>
      <c r="Q1545" s="6" t="s">
        <v>21</v>
      </c>
    </row>
    <row r="1546" spans="1:17" x14ac:dyDescent="0.3">
      <c r="A1546">
        <v>945</v>
      </c>
      <c r="B1546" t="s">
        <v>3127</v>
      </c>
      <c r="C1546">
        <v>30</v>
      </c>
      <c r="D1546" s="4">
        <v>0.6</v>
      </c>
      <c r="E1546">
        <v>0</v>
      </c>
      <c r="F1546">
        <v>0</v>
      </c>
      <c r="G1546">
        <v>418</v>
      </c>
      <c r="H1546" t="s">
        <v>18</v>
      </c>
      <c r="I1546">
        <v>126</v>
      </c>
      <c r="J1546" s="4">
        <v>1</v>
      </c>
      <c r="K1546">
        <v>685</v>
      </c>
      <c r="L1546" s="4">
        <v>0.7</v>
      </c>
      <c r="M1546" s="4">
        <v>7.0000000000000007E-2</v>
      </c>
      <c r="N1546" s="5" t="s">
        <v>378</v>
      </c>
      <c r="O1546" t="s">
        <v>2027</v>
      </c>
      <c r="P1546" s="4">
        <v>0.12</v>
      </c>
      <c r="Q1546" s="6" t="s">
        <v>24</v>
      </c>
    </row>
    <row r="1547" spans="1:17" x14ac:dyDescent="0.3">
      <c r="A1547">
        <v>946</v>
      </c>
      <c r="B1547" t="s">
        <v>4822</v>
      </c>
      <c r="C1547">
        <v>30</v>
      </c>
      <c r="D1547" s="4">
        <v>0.63</v>
      </c>
      <c r="E1547">
        <v>0</v>
      </c>
      <c r="F1547">
        <v>0</v>
      </c>
      <c r="G1547">
        <v>12000</v>
      </c>
      <c r="H1547" t="s">
        <v>18</v>
      </c>
      <c r="I1547">
        <v>8</v>
      </c>
      <c r="J1547" s="4">
        <v>0</v>
      </c>
      <c r="K1547">
        <v>162</v>
      </c>
      <c r="L1547" s="4">
        <v>0.59</v>
      </c>
      <c r="M1547" s="4">
        <v>0.28000000000000003</v>
      </c>
      <c r="N1547" s="5" t="s">
        <v>813</v>
      </c>
      <c r="O1547" t="s">
        <v>2027</v>
      </c>
      <c r="P1547" s="4">
        <v>0.31</v>
      </c>
      <c r="Q1547" s="6" t="s">
        <v>65</v>
      </c>
    </row>
    <row r="1548" spans="1:17" x14ac:dyDescent="0.3">
      <c r="A1548">
        <v>946</v>
      </c>
      <c r="B1548" t="s">
        <v>1426</v>
      </c>
      <c r="C1548">
        <v>50</v>
      </c>
      <c r="D1548" s="4">
        <v>0.11</v>
      </c>
      <c r="E1548">
        <v>0</v>
      </c>
      <c r="F1548">
        <v>0</v>
      </c>
      <c r="G1548">
        <v>3000</v>
      </c>
      <c r="H1548" t="s">
        <v>18</v>
      </c>
      <c r="I1548">
        <v>11</v>
      </c>
      <c r="J1548" s="4">
        <v>0</v>
      </c>
      <c r="K1548">
        <v>75</v>
      </c>
      <c r="L1548" s="4">
        <v>0.96</v>
      </c>
      <c r="M1548" s="4">
        <v>1</v>
      </c>
      <c r="N1548" s="5" t="s">
        <v>1427</v>
      </c>
      <c r="O1548" t="s">
        <v>20</v>
      </c>
      <c r="P1548" s="4">
        <v>0.33</v>
      </c>
      <c r="Q1548" s="6" t="s">
        <v>24</v>
      </c>
    </row>
    <row r="1549" spans="1:17" x14ac:dyDescent="0.3">
      <c r="A1549">
        <v>947</v>
      </c>
      <c r="B1549" t="s">
        <v>6112</v>
      </c>
      <c r="C1549">
        <v>30</v>
      </c>
      <c r="D1549" s="4">
        <v>1.58</v>
      </c>
      <c r="E1549">
        <v>0</v>
      </c>
      <c r="F1549">
        <v>0</v>
      </c>
      <c r="G1549">
        <v>624000</v>
      </c>
      <c r="H1549" t="s">
        <v>250</v>
      </c>
      <c r="I1549">
        <v>219</v>
      </c>
      <c r="J1549" s="4">
        <v>1</v>
      </c>
      <c r="K1549">
        <v>403</v>
      </c>
      <c r="L1549" s="4">
        <v>0.62</v>
      </c>
      <c r="M1549" s="4">
        <v>0.09</v>
      </c>
      <c r="N1549" s="5" t="s">
        <v>318</v>
      </c>
      <c r="O1549" t="s">
        <v>2027</v>
      </c>
      <c r="P1549" s="4">
        <v>0.51</v>
      </c>
      <c r="Q1549" s="6" t="s">
        <v>24</v>
      </c>
    </row>
    <row r="1550" spans="1:17" x14ac:dyDescent="0.3">
      <c r="A1550">
        <v>947</v>
      </c>
      <c r="B1550" t="s">
        <v>787</v>
      </c>
      <c r="C1550">
        <v>1000</v>
      </c>
      <c r="D1550" s="4">
        <v>0.57999999999999996</v>
      </c>
      <c r="E1550">
        <v>0</v>
      </c>
      <c r="F1550">
        <v>0</v>
      </c>
      <c r="G1550">
        <v>2000</v>
      </c>
      <c r="H1550" t="s">
        <v>18</v>
      </c>
      <c r="I1550">
        <v>25</v>
      </c>
      <c r="J1550" s="4">
        <v>0</v>
      </c>
      <c r="K1550">
        <v>332</v>
      </c>
      <c r="L1550" s="4">
        <v>0.98</v>
      </c>
      <c r="M1550" s="4">
        <v>0.99</v>
      </c>
      <c r="N1550" s="5" t="s">
        <v>788</v>
      </c>
      <c r="O1550" t="s">
        <v>20</v>
      </c>
      <c r="P1550" s="4">
        <v>0.17</v>
      </c>
      <c r="Q1550" s="6" t="s">
        <v>24</v>
      </c>
    </row>
    <row r="1551" spans="1:17" x14ac:dyDescent="0.3">
      <c r="A1551">
        <v>948</v>
      </c>
      <c r="B1551" t="s">
        <v>729</v>
      </c>
      <c r="C1551">
        <v>50</v>
      </c>
      <c r="D1551" s="4">
        <v>2.4900000000000002</v>
      </c>
      <c r="E1551">
        <v>0</v>
      </c>
      <c r="F1551">
        <v>0</v>
      </c>
      <c r="G1551">
        <v>9000</v>
      </c>
      <c r="H1551" t="s">
        <v>18</v>
      </c>
      <c r="I1551">
        <v>11</v>
      </c>
      <c r="J1551" s="4">
        <v>0.52</v>
      </c>
      <c r="K1551">
        <v>443</v>
      </c>
      <c r="L1551" s="4">
        <v>0.65</v>
      </c>
      <c r="M1551" s="4">
        <v>0.49</v>
      </c>
      <c r="N1551" s="5" t="s">
        <v>730</v>
      </c>
      <c r="O1551" t="s">
        <v>20</v>
      </c>
      <c r="P1551" s="4">
        <v>0.15</v>
      </c>
      <c r="Q1551" s="6" t="s">
        <v>21</v>
      </c>
    </row>
    <row r="1552" spans="1:17" x14ac:dyDescent="0.3">
      <c r="A1552">
        <v>949</v>
      </c>
      <c r="B1552" t="s">
        <v>4656</v>
      </c>
      <c r="C1552">
        <v>30</v>
      </c>
      <c r="D1552" s="4">
        <v>0.62</v>
      </c>
      <c r="E1552">
        <v>0</v>
      </c>
      <c r="F1552">
        <v>0</v>
      </c>
      <c r="G1552">
        <v>2000</v>
      </c>
      <c r="H1552" t="s">
        <v>18</v>
      </c>
      <c r="I1552">
        <v>9</v>
      </c>
      <c r="J1552" s="4">
        <v>0</v>
      </c>
      <c r="K1552">
        <v>59</v>
      </c>
      <c r="L1552" s="4">
        <v>0.64</v>
      </c>
      <c r="M1552" s="4">
        <v>0.84</v>
      </c>
      <c r="N1552" s="5" t="s">
        <v>461</v>
      </c>
      <c r="O1552" t="s">
        <v>2027</v>
      </c>
      <c r="P1552" s="4">
        <v>0.28999999999999998</v>
      </c>
      <c r="Q1552" s="6" t="s">
        <v>28</v>
      </c>
    </row>
    <row r="1553" spans="1:17" x14ac:dyDescent="0.3">
      <c r="A1553">
        <v>949</v>
      </c>
      <c r="B1553" t="s">
        <v>862</v>
      </c>
      <c r="C1553">
        <v>30</v>
      </c>
      <c r="D1553" s="4">
        <v>0.12</v>
      </c>
      <c r="E1553">
        <v>0</v>
      </c>
      <c r="F1553">
        <v>0</v>
      </c>
      <c r="G1553">
        <v>49000</v>
      </c>
      <c r="H1553" t="s">
        <v>26</v>
      </c>
      <c r="I1553">
        <v>5</v>
      </c>
      <c r="J1553" s="4">
        <v>1</v>
      </c>
      <c r="K1553">
        <v>2912</v>
      </c>
      <c r="L1553" s="4">
        <v>0.7</v>
      </c>
      <c r="M1553" s="4">
        <v>0.99</v>
      </c>
      <c r="N1553" s="5" t="s">
        <v>383</v>
      </c>
      <c r="O1553" t="s">
        <v>20</v>
      </c>
      <c r="P1553" s="4">
        <v>0.18</v>
      </c>
      <c r="Q1553" s="6" t="s">
        <v>21</v>
      </c>
    </row>
    <row r="1554" spans="1:17" x14ac:dyDescent="0.3">
      <c r="A1554">
        <v>950</v>
      </c>
      <c r="B1554" t="s">
        <v>5255</v>
      </c>
      <c r="C1554">
        <v>30</v>
      </c>
      <c r="D1554" s="4">
        <v>0.61</v>
      </c>
      <c r="E1554">
        <v>0</v>
      </c>
      <c r="F1554">
        <v>0</v>
      </c>
      <c r="G1554">
        <v>29000</v>
      </c>
      <c r="H1554" t="s">
        <v>1090</v>
      </c>
      <c r="I1554">
        <v>17</v>
      </c>
      <c r="J1554" s="4">
        <v>0</v>
      </c>
      <c r="K1554">
        <v>1152</v>
      </c>
      <c r="L1554" s="4">
        <v>0.66</v>
      </c>
      <c r="M1554" s="4">
        <v>0.9</v>
      </c>
      <c r="N1554" s="5" t="s">
        <v>378</v>
      </c>
      <c r="O1554" t="s">
        <v>2027</v>
      </c>
      <c r="P1554" s="4">
        <v>0.37</v>
      </c>
      <c r="Q1554" s="6" t="s">
        <v>28</v>
      </c>
    </row>
    <row r="1555" spans="1:17" x14ac:dyDescent="0.3">
      <c r="A1555">
        <v>950</v>
      </c>
      <c r="B1555" t="s">
        <v>839</v>
      </c>
      <c r="C1555">
        <v>40</v>
      </c>
      <c r="D1555" s="4">
        <v>0.16</v>
      </c>
      <c r="E1555">
        <v>0</v>
      </c>
      <c r="F1555">
        <v>0</v>
      </c>
      <c r="G1555">
        <v>3000</v>
      </c>
      <c r="H1555" t="s">
        <v>26</v>
      </c>
      <c r="I1555">
        <v>12</v>
      </c>
      <c r="J1555" s="4">
        <v>0</v>
      </c>
      <c r="K1555">
        <v>58</v>
      </c>
      <c r="L1555" s="4">
        <v>0.89</v>
      </c>
      <c r="M1555" s="4">
        <v>1</v>
      </c>
      <c r="N1555" s="5" t="s">
        <v>840</v>
      </c>
      <c r="O1555" t="s">
        <v>20</v>
      </c>
      <c r="P1555" s="4">
        <v>0.18</v>
      </c>
      <c r="Q1555" s="6" t="s">
        <v>24</v>
      </c>
    </row>
    <row r="1556" spans="1:17" x14ac:dyDescent="0.3">
      <c r="A1556">
        <v>951</v>
      </c>
      <c r="B1556" t="s">
        <v>4499</v>
      </c>
      <c r="C1556">
        <v>30</v>
      </c>
      <c r="D1556" s="4">
        <v>0.6</v>
      </c>
      <c r="E1556">
        <v>0</v>
      </c>
      <c r="F1556">
        <v>0</v>
      </c>
      <c r="G1556">
        <v>2000</v>
      </c>
      <c r="H1556" t="s">
        <v>18</v>
      </c>
      <c r="I1556">
        <v>15</v>
      </c>
      <c r="J1556" s="4">
        <v>0.8</v>
      </c>
      <c r="K1556">
        <v>1109</v>
      </c>
      <c r="L1556" s="4">
        <v>0.67</v>
      </c>
      <c r="M1556" s="4">
        <v>0.27</v>
      </c>
      <c r="N1556" s="5" t="s">
        <v>226</v>
      </c>
      <c r="O1556" t="s">
        <v>2027</v>
      </c>
      <c r="P1556" s="4">
        <v>0.27</v>
      </c>
      <c r="Q1556" s="6" t="s">
        <v>21</v>
      </c>
    </row>
    <row r="1557" spans="1:17" x14ac:dyDescent="0.3">
      <c r="A1557">
        <v>951</v>
      </c>
      <c r="B1557" t="s">
        <v>722</v>
      </c>
      <c r="C1557">
        <v>35</v>
      </c>
      <c r="D1557" s="4">
        <v>0.14000000000000001</v>
      </c>
      <c r="E1557">
        <v>0</v>
      </c>
      <c r="F1557">
        <v>0</v>
      </c>
      <c r="G1557">
        <v>2000</v>
      </c>
      <c r="H1557" t="s">
        <v>18</v>
      </c>
      <c r="I1557">
        <v>3</v>
      </c>
      <c r="J1557" s="4">
        <v>1</v>
      </c>
      <c r="K1557">
        <v>56</v>
      </c>
      <c r="L1557" s="4">
        <v>0.75</v>
      </c>
      <c r="M1557" s="4">
        <v>0.98</v>
      </c>
      <c r="N1557" s="5" t="s">
        <v>723</v>
      </c>
      <c r="O1557" t="s">
        <v>20</v>
      </c>
      <c r="P1557" s="4">
        <v>0.15</v>
      </c>
      <c r="Q1557" s="6" t="s">
        <v>65</v>
      </c>
    </row>
    <row r="1558" spans="1:17" x14ac:dyDescent="0.3">
      <c r="A1558">
        <v>952</v>
      </c>
      <c r="B1558" t="s">
        <v>4010</v>
      </c>
      <c r="C1558">
        <v>30</v>
      </c>
      <c r="D1558" s="4">
        <v>0.59</v>
      </c>
      <c r="E1558">
        <v>0</v>
      </c>
      <c r="F1558">
        <v>0</v>
      </c>
      <c r="G1558">
        <v>2000</v>
      </c>
      <c r="H1558" t="s">
        <v>18</v>
      </c>
      <c r="I1558">
        <v>43</v>
      </c>
      <c r="J1558" s="4">
        <v>0.89</v>
      </c>
      <c r="K1558">
        <v>1051</v>
      </c>
      <c r="L1558" s="4">
        <v>0.63</v>
      </c>
      <c r="M1558" s="4">
        <v>0.57999999999999996</v>
      </c>
      <c r="N1558" s="5" t="s">
        <v>312</v>
      </c>
      <c r="O1558" t="s">
        <v>2027</v>
      </c>
      <c r="P1558" s="4">
        <v>0.21</v>
      </c>
      <c r="Q1558" s="6" t="s">
        <v>28</v>
      </c>
    </row>
    <row r="1559" spans="1:17" x14ac:dyDescent="0.3">
      <c r="A1559">
        <v>952</v>
      </c>
      <c r="B1559" t="s">
        <v>910</v>
      </c>
      <c r="C1559">
        <v>30</v>
      </c>
      <c r="D1559" s="4">
        <v>0.1</v>
      </c>
      <c r="E1559">
        <v>0</v>
      </c>
      <c r="F1559">
        <v>0</v>
      </c>
      <c r="G1559">
        <v>548</v>
      </c>
      <c r="H1559" t="s">
        <v>26</v>
      </c>
      <c r="I1559">
        <v>1</v>
      </c>
      <c r="J1559" s="4">
        <v>0.98</v>
      </c>
      <c r="K1559">
        <v>54</v>
      </c>
      <c r="L1559" s="4">
        <v>0.55000000000000004</v>
      </c>
      <c r="M1559" s="4">
        <v>0.99</v>
      </c>
      <c r="N1559" s="5" t="s">
        <v>97</v>
      </c>
      <c r="O1559" t="s">
        <v>20</v>
      </c>
      <c r="P1559" s="4">
        <v>0.19</v>
      </c>
      <c r="Q1559" s="6" t="s">
        <v>21</v>
      </c>
    </row>
    <row r="1560" spans="1:17" x14ac:dyDescent="0.3">
      <c r="A1560">
        <v>953</v>
      </c>
      <c r="B1560" t="s">
        <v>2220</v>
      </c>
      <c r="C1560">
        <v>30</v>
      </c>
      <c r="D1560" s="4">
        <v>0.74</v>
      </c>
      <c r="E1560">
        <v>1</v>
      </c>
      <c r="F1560">
        <v>0</v>
      </c>
      <c r="G1560">
        <v>410</v>
      </c>
      <c r="H1560" t="s">
        <v>18</v>
      </c>
      <c r="I1560">
        <v>23</v>
      </c>
      <c r="J1560" s="4">
        <v>0.99</v>
      </c>
      <c r="K1560">
        <v>361</v>
      </c>
      <c r="L1560" s="4">
        <v>0.8</v>
      </c>
      <c r="M1560" s="4">
        <v>0.03</v>
      </c>
      <c r="N1560" s="5" t="s">
        <v>442</v>
      </c>
      <c r="O1560" t="s">
        <v>2027</v>
      </c>
      <c r="P1560" s="4">
        <v>0.03</v>
      </c>
      <c r="Q1560" s="6" t="s">
        <v>65</v>
      </c>
    </row>
    <row r="1561" spans="1:17" x14ac:dyDescent="0.3">
      <c r="A1561">
        <v>954</v>
      </c>
      <c r="B1561" t="s">
        <v>1877</v>
      </c>
      <c r="C1561">
        <v>30</v>
      </c>
      <c r="D1561" s="4">
        <v>1.49</v>
      </c>
      <c r="E1561">
        <v>0</v>
      </c>
      <c r="F1561">
        <v>0</v>
      </c>
      <c r="G1561">
        <v>4000</v>
      </c>
      <c r="H1561" t="s">
        <v>18</v>
      </c>
      <c r="I1561">
        <v>20</v>
      </c>
      <c r="J1561" s="4">
        <v>0.98</v>
      </c>
      <c r="K1561">
        <v>304</v>
      </c>
      <c r="L1561" s="4">
        <v>0.69</v>
      </c>
      <c r="M1561" s="4">
        <v>0.67</v>
      </c>
      <c r="N1561" s="5" t="s">
        <v>511</v>
      </c>
      <c r="O1561" t="s">
        <v>20</v>
      </c>
      <c r="P1561" s="4">
        <v>0.62</v>
      </c>
      <c r="Q1561" s="6" t="s">
        <v>21</v>
      </c>
    </row>
    <row r="1562" spans="1:17" x14ac:dyDescent="0.3">
      <c r="A1562">
        <v>955</v>
      </c>
      <c r="B1562" t="s">
        <v>4199</v>
      </c>
      <c r="C1562">
        <v>30</v>
      </c>
      <c r="D1562" s="4">
        <v>0.59</v>
      </c>
      <c r="E1562">
        <v>0</v>
      </c>
      <c r="F1562">
        <v>0</v>
      </c>
      <c r="G1562">
        <v>236</v>
      </c>
      <c r="H1562" t="s">
        <v>26</v>
      </c>
      <c r="I1562">
        <v>131</v>
      </c>
      <c r="J1562" s="4">
        <v>0.8</v>
      </c>
      <c r="K1562">
        <v>448</v>
      </c>
      <c r="L1562" s="4">
        <v>0.56000000000000005</v>
      </c>
      <c r="M1562" s="4">
        <v>0.83</v>
      </c>
      <c r="N1562" s="5" t="s">
        <v>374</v>
      </c>
      <c r="O1562" t="s">
        <v>2027</v>
      </c>
      <c r="P1562" s="4">
        <v>0.23</v>
      </c>
      <c r="Q1562" s="6" t="s">
        <v>21</v>
      </c>
    </row>
    <row r="1563" spans="1:17" x14ac:dyDescent="0.3">
      <c r="A1563">
        <v>955</v>
      </c>
      <c r="B1563" t="s">
        <v>1114</v>
      </c>
      <c r="C1563">
        <v>300</v>
      </c>
      <c r="D1563" s="4">
        <v>0.55000000000000004</v>
      </c>
      <c r="E1563">
        <v>0</v>
      </c>
      <c r="F1563">
        <v>0</v>
      </c>
      <c r="G1563">
        <v>11000</v>
      </c>
      <c r="H1563" t="s">
        <v>18</v>
      </c>
      <c r="I1563">
        <v>38</v>
      </c>
      <c r="J1563" s="4">
        <v>0</v>
      </c>
      <c r="K1563">
        <v>677</v>
      </c>
      <c r="L1563" s="4">
        <v>0.93</v>
      </c>
      <c r="M1563" s="4">
        <v>1</v>
      </c>
      <c r="N1563" s="5" t="s">
        <v>1115</v>
      </c>
      <c r="O1563" t="s">
        <v>20</v>
      </c>
      <c r="P1563" s="4">
        <v>0.24</v>
      </c>
      <c r="Q1563" s="6" t="s">
        <v>24</v>
      </c>
    </row>
    <row r="1564" spans="1:17" x14ac:dyDescent="0.3">
      <c r="A1564">
        <v>956</v>
      </c>
      <c r="B1564" t="s">
        <v>4933</v>
      </c>
      <c r="C1564">
        <v>30</v>
      </c>
      <c r="D1564" s="4">
        <v>0.6</v>
      </c>
      <c r="E1564">
        <v>0</v>
      </c>
      <c r="F1564">
        <v>0</v>
      </c>
      <c r="G1564">
        <v>37000</v>
      </c>
      <c r="H1564" t="s">
        <v>18</v>
      </c>
      <c r="I1564">
        <v>116</v>
      </c>
      <c r="J1564" s="4">
        <v>0.99</v>
      </c>
      <c r="K1564">
        <v>15917</v>
      </c>
      <c r="L1564" s="4">
        <v>0.75</v>
      </c>
      <c r="M1564" s="4">
        <v>1</v>
      </c>
      <c r="N1564" s="5" t="s">
        <v>51</v>
      </c>
      <c r="O1564" t="s">
        <v>2027</v>
      </c>
      <c r="P1564" s="4">
        <v>0.33</v>
      </c>
      <c r="Q1564" s="6" t="s">
        <v>21</v>
      </c>
    </row>
    <row r="1565" spans="1:17" x14ac:dyDescent="0.3">
      <c r="A1565">
        <v>956</v>
      </c>
      <c r="B1565" t="s">
        <v>1905</v>
      </c>
      <c r="C1565">
        <v>30</v>
      </c>
      <c r="D1565" s="4">
        <v>3.14</v>
      </c>
      <c r="E1565">
        <v>0</v>
      </c>
      <c r="F1565">
        <v>0</v>
      </c>
      <c r="G1565">
        <v>719</v>
      </c>
      <c r="H1565" t="s">
        <v>18</v>
      </c>
      <c r="I1565">
        <v>79</v>
      </c>
      <c r="J1565" s="4">
        <v>0.45</v>
      </c>
      <c r="K1565">
        <v>505</v>
      </c>
      <c r="L1565" s="4">
        <v>0.78</v>
      </c>
      <c r="M1565" s="4">
        <v>0.12</v>
      </c>
      <c r="N1565" s="5" t="s">
        <v>541</v>
      </c>
      <c r="O1565" t="s">
        <v>20</v>
      </c>
      <c r="P1565" s="4">
        <v>0.66</v>
      </c>
      <c r="Q1565" s="6" t="s">
        <v>28</v>
      </c>
    </row>
    <row r="1566" spans="1:17" x14ac:dyDescent="0.3">
      <c r="A1566">
        <v>957</v>
      </c>
      <c r="B1566" t="s">
        <v>1856</v>
      </c>
      <c r="C1566">
        <v>30</v>
      </c>
      <c r="D1566" s="4">
        <v>1.25</v>
      </c>
      <c r="E1566">
        <v>0</v>
      </c>
      <c r="F1566">
        <v>0</v>
      </c>
      <c r="G1566">
        <v>41000</v>
      </c>
      <c r="H1566" t="s">
        <v>18</v>
      </c>
      <c r="I1566">
        <v>15</v>
      </c>
      <c r="J1566" s="4">
        <v>0</v>
      </c>
      <c r="K1566">
        <v>97</v>
      </c>
      <c r="L1566" s="4">
        <v>0.55000000000000004</v>
      </c>
      <c r="M1566" s="4">
        <v>0.57999999999999996</v>
      </c>
      <c r="N1566" s="5" t="s">
        <v>1857</v>
      </c>
      <c r="O1566" t="s">
        <v>20</v>
      </c>
      <c r="P1566" s="4">
        <v>0.57999999999999996</v>
      </c>
      <c r="Q1566" s="6" t="s">
        <v>24</v>
      </c>
    </row>
    <row r="1567" spans="1:17" x14ac:dyDescent="0.3">
      <c r="A1567">
        <v>958</v>
      </c>
      <c r="B1567" t="s">
        <v>1084</v>
      </c>
      <c r="C1567">
        <v>300</v>
      </c>
      <c r="D1567" s="4">
        <v>0.13</v>
      </c>
      <c r="E1567">
        <v>0</v>
      </c>
      <c r="F1567">
        <v>0</v>
      </c>
      <c r="G1567">
        <v>451</v>
      </c>
      <c r="H1567" t="s">
        <v>26</v>
      </c>
      <c r="I1567">
        <v>24</v>
      </c>
      <c r="J1567" s="4">
        <v>0</v>
      </c>
      <c r="K1567">
        <v>148</v>
      </c>
      <c r="L1567" s="4">
        <v>0.64</v>
      </c>
      <c r="M1567" s="4">
        <v>0.48</v>
      </c>
      <c r="N1567" s="5" t="s">
        <v>374</v>
      </c>
      <c r="O1567" t="s">
        <v>20</v>
      </c>
      <c r="P1567" s="4">
        <v>0.23</v>
      </c>
      <c r="Q1567" s="6" t="s">
        <v>24</v>
      </c>
    </row>
    <row r="1568" spans="1:17" x14ac:dyDescent="0.3">
      <c r="A1568">
        <v>959</v>
      </c>
      <c r="B1568" t="s">
        <v>4240</v>
      </c>
      <c r="C1568">
        <v>30</v>
      </c>
      <c r="D1568" s="4">
        <v>0.6</v>
      </c>
      <c r="E1568">
        <v>0</v>
      </c>
      <c r="F1568">
        <v>0</v>
      </c>
      <c r="G1568">
        <v>6000</v>
      </c>
      <c r="H1568" t="s">
        <v>26</v>
      </c>
      <c r="I1568">
        <v>26</v>
      </c>
      <c r="J1568" s="4">
        <v>0.99</v>
      </c>
      <c r="K1568">
        <v>3567</v>
      </c>
      <c r="L1568" s="4">
        <v>0.74</v>
      </c>
      <c r="M1568" s="4">
        <v>0.96</v>
      </c>
      <c r="N1568" s="5" t="s">
        <v>702</v>
      </c>
      <c r="O1568" t="s">
        <v>2027</v>
      </c>
      <c r="P1568" s="4">
        <v>0.24</v>
      </c>
      <c r="Q1568" s="6" t="s">
        <v>21</v>
      </c>
    </row>
    <row r="1569" spans="1:17" x14ac:dyDescent="0.3">
      <c r="A1569">
        <v>959</v>
      </c>
      <c r="B1569" t="s">
        <v>1100</v>
      </c>
      <c r="C1569">
        <v>300</v>
      </c>
      <c r="D1569" s="4">
        <v>0.56000000000000005</v>
      </c>
      <c r="E1569">
        <v>0</v>
      </c>
      <c r="F1569">
        <v>0</v>
      </c>
      <c r="G1569">
        <v>30000</v>
      </c>
      <c r="H1569" t="s">
        <v>18</v>
      </c>
      <c r="I1569">
        <v>46</v>
      </c>
      <c r="J1569" s="4">
        <v>0.87</v>
      </c>
      <c r="K1569">
        <v>1108</v>
      </c>
      <c r="L1569" s="4">
        <v>0.99</v>
      </c>
      <c r="M1569" s="4">
        <v>1</v>
      </c>
      <c r="N1569" s="5" t="s">
        <v>1101</v>
      </c>
      <c r="O1569" t="s">
        <v>20</v>
      </c>
      <c r="P1569" s="4">
        <v>0.24</v>
      </c>
      <c r="Q1569" s="6" t="s">
        <v>24</v>
      </c>
    </row>
    <row r="1570" spans="1:17" x14ac:dyDescent="0.3">
      <c r="A1570">
        <v>960</v>
      </c>
      <c r="B1570" t="s">
        <v>4001</v>
      </c>
      <c r="C1570">
        <v>30</v>
      </c>
      <c r="D1570" s="4">
        <v>0.59</v>
      </c>
      <c r="E1570">
        <v>3</v>
      </c>
      <c r="F1570">
        <v>9000</v>
      </c>
      <c r="G1570">
        <v>3000</v>
      </c>
      <c r="H1570" t="s">
        <v>26</v>
      </c>
      <c r="I1570">
        <v>28</v>
      </c>
      <c r="J1570" s="4">
        <v>0.93</v>
      </c>
      <c r="K1570">
        <v>1183</v>
      </c>
      <c r="L1570" s="4">
        <v>0.68</v>
      </c>
      <c r="M1570" s="4">
        <v>0.83</v>
      </c>
      <c r="N1570" s="5" t="s">
        <v>1629</v>
      </c>
      <c r="O1570" t="s">
        <v>2027</v>
      </c>
      <c r="P1570" s="4">
        <v>0.21</v>
      </c>
      <c r="Q1570" s="6" t="s">
        <v>21</v>
      </c>
    </row>
    <row r="1571" spans="1:17" x14ac:dyDescent="0.3">
      <c r="A1571">
        <v>960</v>
      </c>
      <c r="B1571" t="s">
        <v>734</v>
      </c>
      <c r="C1571">
        <v>30</v>
      </c>
      <c r="D1571" s="4">
        <v>0.1</v>
      </c>
      <c r="E1571">
        <v>0</v>
      </c>
      <c r="F1571">
        <v>0</v>
      </c>
      <c r="G1571">
        <v>105000</v>
      </c>
      <c r="H1571" t="s">
        <v>18</v>
      </c>
      <c r="I1571">
        <v>4</v>
      </c>
      <c r="J1571" s="4">
        <v>0.97</v>
      </c>
      <c r="K1571">
        <v>196</v>
      </c>
      <c r="L1571" s="4">
        <v>0.55000000000000004</v>
      </c>
      <c r="M1571" s="4">
        <v>0.43</v>
      </c>
      <c r="N1571" s="5" t="s">
        <v>193</v>
      </c>
      <c r="O1571" t="s">
        <v>20</v>
      </c>
      <c r="P1571" s="4">
        <v>0.15</v>
      </c>
      <c r="Q1571" s="6" t="s">
        <v>28</v>
      </c>
    </row>
    <row r="1572" spans="1:17" x14ac:dyDescent="0.3">
      <c r="A1572">
        <v>961</v>
      </c>
      <c r="B1572" t="s">
        <v>5202</v>
      </c>
      <c r="C1572">
        <v>30</v>
      </c>
      <c r="D1572" s="4">
        <v>0.59</v>
      </c>
      <c r="E1572">
        <v>0</v>
      </c>
      <c r="F1572">
        <v>0</v>
      </c>
      <c r="G1572">
        <v>4000</v>
      </c>
      <c r="H1572" t="s">
        <v>18</v>
      </c>
      <c r="I1572">
        <v>99</v>
      </c>
      <c r="J1572" s="4">
        <v>1</v>
      </c>
      <c r="K1572">
        <v>561</v>
      </c>
      <c r="L1572" s="4">
        <v>0.39</v>
      </c>
      <c r="M1572" s="4">
        <v>0.99</v>
      </c>
      <c r="N1572" s="5" t="s">
        <v>197</v>
      </c>
      <c r="O1572" t="s">
        <v>2027</v>
      </c>
      <c r="P1572" s="4">
        <v>0.36</v>
      </c>
      <c r="Q1572" s="6" t="s">
        <v>65</v>
      </c>
    </row>
    <row r="1573" spans="1:17" x14ac:dyDescent="0.3">
      <c r="A1573">
        <v>962</v>
      </c>
      <c r="B1573" t="s">
        <v>5153</v>
      </c>
      <c r="C1573">
        <v>80</v>
      </c>
      <c r="D1573" s="4">
        <v>0.64</v>
      </c>
      <c r="E1573">
        <v>1</v>
      </c>
      <c r="F1573">
        <v>1</v>
      </c>
      <c r="G1573">
        <v>4000</v>
      </c>
      <c r="H1573" t="s">
        <v>18</v>
      </c>
      <c r="I1573">
        <v>10</v>
      </c>
      <c r="J1573" s="4">
        <v>0</v>
      </c>
      <c r="K1573">
        <v>159</v>
      </c>
      <c r="L1573" s="4">
        <v>0.8</v>
      </c>
      <c r="M1573" s="4">
        <v>0.84</v>
      </c>
      <c r="N1573" s="5" t="s">
        <v>466</v>
      </c>
      <c r="O1573" t="s">
        <v>2027</v>
      </c>
      <c r="P1573" s="4">
        <v>0.36</v>
      </c>
      <c r="Q1573" s="6" t="s">
        <v>65</v>
      </c>
    </row>
    <row r="1574" spans="1:17" x14ac:dyDescent="0.3">
      <c r="A1574">
        <v>962</v>
      </c>
      <c r="B1574" t="s">
        <v>1774</v>
      </c>
      <c r="C1574">
        <v>30</v>
      </c>
      <c r="D1574" s="4">
        <v>0.72</v>
      </c>
      <c r="E1574">
        <v>0</v>
      </c>
      <c r="F1574">
        <v>0</v>
      </c>
      <c r="G1574">
        <v>160000</v>
      </c>
      <c r="H1574" t="s">
        <v>18</v>
      </c>
      <c r="I1574">
        <v>82</v>
      </c>
      <c r="J1574" s="4">
        <v>0.93</v>
      </c>
      <c r="K1574">
        <v>4311</v>
      </c>
      <c r="L1574" s="4">
        <v>0.56000000000000005</v>
      </c>
      <c r="M1574" s="4">
        <v>0.89</v>
      </c>
      <c r="N1574" s="5" t="s">
        <v>656</v>
      </c>
      <c r="O1574" t="s">
        <v>20</v>
      </c>
      <c r="P1574" s="4">
        <v>0.5</v>
      </c>
      <c r="Q1574" s="6" t="s">
        <v>253</v>
      </c>
    </row>
    <row r="1575" spans="1:17" x14ac:dyDescent="0.3">
      <c r="A1575">
        <v>963</v>
      </c>
      <c r="B1575" t="s">
        <v>3536</v>
      </c>
      <c r="C1575">
        <v>90</v>
      </c>
      <c r="D1575" s="4">
        <v>0.61</v>
      </c>
      <c r="E1575">
        <v>0</v>
      </c>
      <c r="F1575">
        <v>0</v>
      </c>
      <c r="G1575">
        <v>6000</v>
      </c>
      <c r="H1575" t="s">
        <v>18</v>
      </c>
      <c r="I1575">
        <v>57</v>
      </c>
      <c r="J1575" s="4">
        <v>1</v>
      </c>
      <c r="K1575">
        <v>437</v>
      </c>
      <c r="L1575" s="4">
        <v>0.53</v>
      </c>
      <c r="M1575" s="4">
        <v>0.34</v>
      </c>
      <c r="N1575" s="5" t="s">
        <v>85</v>
      </c>
      <c r="O1575" t="s">
        <v>2027</v>
      </c>
      <c r="P1575" s="4">
        <v>0.16</v>
      </c>
      <c r="Q1575" s="6" t="s">
        <v>35</v>
      </c>
    </row>
    <row r="1576" spans="1:17" x14ac:dyDescent="0.3">
      <c r="A1576">
        <v>963</v>
      </c>
      <c r="B1576" t="s">
        <v>415</v>
      </c>
      <c r="C1576">
        <v>100</v>
      </c>
      <c r="D1576" s="4">
        <v>0.32</v>
      </c>
      <c r="E1576">
        <v>0</v>
      </c>
      <c r="F1576">
        <v>0</v>
      </c>
      <c r="G1576">
        <v>26000</v>
      </c>
      <c r="H1576" t="s">
        <v>18</v>
      </c>
      <c r="I1576">
        <v>3</v>
      </c>
      <c r="J1576" s="4">
        <v>0.92</v>
      </c>
      <c r="K1576">
        <v>684</v>
      </c>
      <c r="L1576" s="4">
        <v>0.54</v>
      </c>
      <c r="M1576" s="4">
        <v>0.35</v>
      </c>
      <c r="N1576" s="5" t="s">
        <v>87</v>
      </c>
      <c r="O1576" t="s">
        <v>20</v>
      </c>
      <c r="P1576" s="4">
        <v>0.09</v>
      </c>
      <c r="Q1576" s="6" t="s">
        <v>21</v>
      </c>
    </row>
    <row r="1577" spans="1:17" x14ac:dyDescent="0.3">
      <c r="A1577">
        <v>964</v>
      </c>
      <c r="B1577" t="s">
        <v>5391</v>
      </c>
      <c r="C1577">
        <v>30</v>
      </c>
      <c r="D1577" s="4">
        <v>0.69</v>
      </c>
      <c r="E1577">
        <v>0</v>
      </c>
      <c r="F1577">
        <v>0</v>
      </c>
      <c r="G1577">
        <v>2000</v>
      </c>
      <c r="H1577" t="s">
        <v>18</v>
      </c>
      <c r="I1577">
        <v>13</v>
      </c>
      <c r="J1577" s="4">
        <v>0</v>
      </c>
      <c r="K1577">
        <v>352</v>
      </c>
      <c r="L1577" s="4">
        <v>0.72</v>
      </c>
      <c r="M1577" s="4">
        <v>0.63</v>
      </c>
      <c r="N1577" s="5" t="s">
        <v>662</v>
      </c>
      <c r="O1577" t="s">
        <v>2027</v>
      </c>
      <c r="P1577" s="4">
        <v>0.39</v>
      </c>
      <c r="Q1577" s="6" t="s">
        <v>21</v>
      </c>
    </row>
    <row r="1578" spans="1:17" x14ac:dyDescent="0.3">
      <c r="A1578">
        <v>964</v>
      </c>
      <c r="B1578" t="s">
        <v>863</v>
      </c>
      <c r="C1578">
        <v>75</v>
      </c>
      <c r="D1578" s="4">
        <v>0.2</v>
      </c>
      <c r="E1578">
        <v>0</v>
      </c>
      <c r="F1578">
        <v>0</v>
      </c>
      <c r="G1578">
        <v>103000</v>
      </c>
      <c r="H1578" t="s">
        <v>18</v>
      </c>
      <c r="I1578">
        <v>6</v>
      </c>
      <c r="J1578" s="4">
        <v>1</v>
      </c>
      <c r="K1578">
        <v>4352</v>
      </c>
      <c r="L1578" s="4">
        <v>0.68</v>
      </c>
      <c r="M1578" s="4">
        <v>1</v>
      </c>
      <c r="N1578" s="5" t="s">
        <v>864</v>
      </c>
      <c r="O1578" t="s">
        <v>20</v>
      </c>
      <c r="P1578" s="4">
        <v>0.18</v>
      </c>
      <c r="Q1578" s="6" t="s">
        <v>21</v>
      </c>
    </row>
    <row r="1579" spans="1:17" x14ac:dyDescent="0.3">
      <c r="A1579">
        <v>965</v>
      </c>
      <c r="B1579" t="s">
        <v>1349</v>
      </c>
      <c r="C1579">
        <v>30</v>
      </c>
      <c r="D1579" s="4">
        <v>0.18</v>
      </c>
      <c r="E1579">
        <v>0</v>
      </c>
      <c r="F1579">
        <v>0</v>
      </c>
      <c r="G1579">
        <v>10000</v>
      </c>
      <c r="H1579" t="s">
        <v>922</v>
      </c>
      <c r="I1579">
        <v>14</v>
      </c>
      <c r="J1579" s="4">
        <v>0.92</v>
      </c>
      <c r="K1579">
        <v>176</v>
      </c>
      <c r="L1579" s="4">
        <v>0.97</v>
      </c>
      <c r="M1579" s="4">
        <v>0.99</v>
      </c>
      <c r="N1579" s="5" t="s">
        <v>1350</v>
      </c>
      <c r="O1579" t="s">
        <v>20</v>
      </c>
      <c r="P1579" s="4">
        <v>0.31</v>
      </c>
      <c r="Q1579" s="6" t="s">
        <v>21</v>
      </c>
    </row>
    <row r="1580" spans="1:17" x14ac:dyDescent="0.3">
      <c r="A1580">
        <v>966</v>
      </c>
      <c r="B1580" t="s">
        <v>1248</v>
      </c>
      <c r="C1580">
        <v>1000</v>
      </c>
      <c r="D1580" s="4">
        <v>0.22</v>
      </c>
      <c r="E1580">
        <v>0</v>
      </c>
      <c r="F1580">
        <v>0</v>
      </c>
      <c r="G1580">
        <v>6000</v>
      </c>
      <c r="H1580" t="s">
        <v>18</v>
      </c>
      <c r="I1580">
        <v>11</v>
      </c>
      <c r="J1580" s="4">
        <v>0</v>
      </c>
      <c r="K1580">
        <v>216</v>
      </c>
      <c r="L1580" s="4">
        <v>0.97</v>
      </c>
      <c r="M1580" s="4">
        <v>1</v>
      </c>
      <c r="N1580" s="5" t="s">
        <v>1249</v>
      </c>
      <c r="O1580" t="s">
        <v>20</v>
      </c>
      <c r="P1580" s="4">
        <v>0.28000000000000003</v>
      </c>
      <c r="Q1580" s="6" t="s">
        <v>65</v>
      </c>
    </row>
    <row r="1581" spans="1:17" x14ac:dyDescent="0.3">
      <c r="A1581">
        <v>967</v>
      </c>
      <c r="B1581" t="s">
        <v>3112</v>
      </c>
      <c r="C1581">
        <v>30</v>
      </c>
      <c r="D1581" s="4">
        <v>0.6</v>
      </c>
      <c r="E1581">
        <v>0</v>
      </c>
      <c r="F1581">
        <v>0</v>
      </c>
      <c r="G1581">
        <v>2000</v>
      </c>
      <c r="H1581" t="s">
        <v>18</v>
      </c>
      <c r="I1581">
        <v>66</v>
      </c>
      <c r="J1581" s="4">
        <v>1</v>
      </c>
      <c r="K1581">
        <v>468</v>
      </c>
      <c r="L1581" s="4">
        <v>0.74</v>
      </c>
      <c r="M1581" s="4">
        <v>0.21</v>
      </c>
      <c r="N1581" s="5" t="s">
        <v>403</v>
      </c>
      <c r="O1581" t="s">
        <v>2027</v>
      </c>
      <c r="P1581" s="4">
        <v>0.12</v>
      </c>
      <c r="Q1581" s="6" t="s">
        <v>21</v>
      </c>
    </row>
    <row r="1582" spans="1:17" x14ac:dyDescent="0.3">
      <c r="A1582">
        <v>967</v>
      </c>
      <c r="B1582" t="s">
        <v>1188</v>
      </c>
      <c r="C1582">
        <v>100</v>
      </c>
      <c r="D1582" s="4">
        <v>0.2</v>
      </c>
      <c r="E1582">
        <v>0</v>
      </c>
      <c r="F1582">
        <v>0</v>
      </c>
      <c r="G1582">
        <v>13000</v>
      </c>
      <c r="H1582" t="s">
        <v>18</v>
      </c>
      <c r="I1582">
        <v>15</v>
      </c>
      <c r="J1582" s="4">
        <v>0</v>
      </c>
      <c r="K1582">
        <v>254</v>
      </c>
      <c r="L1582" s="4">
        <v>0.91</v>
      </c>
      <c r="M1582" s="4">
        <v>1</v>
      </c>
      <c r="N1582" s="5" t="s">
        <v>1189</v>
      </c>
      <c r="O1582" t="s">
        <v>20</v>
      </c>
      <c r="P1582" s="4">
        <v>0.26</v>
      </c>
      <c r="Q1582" s="6" t="s">
        <v>24</v>
      </c>
    </row>
    <row r="1583" spans="1:17" x14ac:dyDescent="0.3">
      <c r="A1583">
        <v>968</v>
      </c>
      <c r="B1583" t="s">
        <v>5319</v>
      </c>
      <c r="C1583">
        <v>30</v>
      </c>
      <c r="D1583" s="4">
        <v>0.6</v>
      </c>
      <c r="E1583">
        <v>0</v>
      </c>
      <c r="F1583">
        <v>0</v>
      </c>
      <c r="G1583">
        <v>831</v>
      </c>
      <c r="H1583" t="s">
        <v>18</v>
      </c>
      <c r="I1583">
        <v>24</v>
      </c>
      <c r="J1583" s="4">
        <v>1</v>
      </c>
      <c r="K1583">
        <v>766</v>
      </c>
      <c r="L1583" s="4">
        <v>0.7</v>
      </c>
      <c r="M1583" s="4">
        <v>0.71</v>
      </c>
      <c r="N1583" s="5" t="s">
        <v>1201</v>
      </c>
      <c r="O1583" t="s">
        <v>2027</v>
      </c>
      <c r="P1583" s="4">
        <v>0.38</v>
      </c>
      <c r="Q1583" s="6" t="s">
        <v>21</v>
      </c>
    </row>
    <row r="1584" spans="1:17" x14ac:dyDescent="0.3">
      <c r="A1584">
        <v>968</v>
      </c>
      <c r="B1584" t="s">
        <v>831</v>
      </c>
      <c r="C1584">
        <v>1000</v>
      </c>
      <c r="D1584" s="4">
        <v>0.22</v>
      </c>
      <c r="E1584">
        <v>0</v>
      </c>
      <c r="F1584">
        <v>0</v>
      </c>
      <c r="G1584">
        <v>2000</v>
      </c>
      <c r="H1584" t="s">
        <v>18</v>
      </c>
      <c r="I1584">
        <v>12</v>
      </c>
      <c r="J1584" s="4">
        <v>0</v>
      </c>
      <c r="K1584">
        <v>198</v>
      </c>
      <c r="L1584" s="4">
        <v>0.98</v>
      </c>
      <c r="M1584" s="4">
        <v>1</v>
      </c>
      <c r="N1584" s="5" t="s">
        <v>832</v>
      </c>
      <c r="O1584" t="s">
        <v>20</v>
      </c>
      <c r="P1584" s="4">
        <v>0.18</v>
      </c>
      <c r="Q1584" s="6" t="s">
        <v>65</v>
      </c>
    </row>
    <row r="1585" spans="1:17" x14ac:dyDescent="0.3">
      <c r="A1585">
        <v>969</v>
      </c>
      <c r="B1585" t="s">
        <v>4717</v>
      </c>
      <c r="C1585">
        <v>30</v>
      </c>
      <c r="D1585" s="4">
        <v>1.62</v>
      </c>
      <c r="E1585">
        <v>0</v>
      </c>
      <c r="F1585">
        <v>0</v>
      </c>
      <c r="G1585">
        <v>1000</v>
      </c>
      <c r="H1585" t="s">
        <v>18</v>
      </c>
      <c r="I1585">
        <v>15</v>
      </c>
      <c r="J1585" s="4">
        <v>1</v>
      </c>
      <c r="K1585">
        <v>619</v>
      </c>
      <c r="L1585" s="4">
        <v>0.69</v>
      </c>
      <c r="M1585" s="4">
        <v>1</v>
      </c>
      <c r="N1585" s="5" t="s">
        <v>2366</v>
      </c>
      <c r="O1585" t="s">
        <v>2027</v>
      </c>
      <c r="P1585" s="4">
        <v>0.3</v>
      </c>
      <c r="Q1585" s="6" t="s">
        <v>21</v>
      </c>
    </row>
    <row r="1586" spans="1:17" x14ac:dyDescent="0.3">
      <c r="A1586">
        <v>970</v>
      </c>
      <c r="B1586" t="s">
        <v>4883</v>
      </c>
      <c r="C1586">
        <v>30</v>
      </c>
      <c r="D1586" s="4">
        <v>0.59</v>
      </c>
      <c r="E1586">
        <v>0</v>
      </c>
      <c r="F1586">
        <v>0</v>
      </c>
      <c r="G1586">
        <v>14000</v>
      </c>
      <c r="H1586" t="s">
        <v>18</v>
      </c>
      <c r="I1586">
        <v>57</v>
      </c>
      <c r="J1586" s="4">
        <v>1</v>
      </c>
      <c r="K1586">
        <v>2633</v>
      </c>
      <c r="L1586" s="4">
        <v>0.67</v>
      </c>
      <c r="M1586" s="4">
        <v>0.97</v>
      </c>
      <c r="N1586" s="5" t="s">
        <v>953</v>
      </c>
      <c r="O1586" t="s">
        <v>2027</v>
      </c>
      <c r="P1586" s="4">
        <v>0.32</v>
      </c>
      <c r="Q1586" s="6" t="s">
        <v>253</v>
      </c>
    </row>
    <row r="1587" spans="1:17" x14ac:dyDescent="0.3">
      <c r="A1587">
        <v>970</v>
      </c>
      <c r="B1587" t="s">
        <v>331</v>
      </c>
      <c r="C1587">
        <v>75</v>
      </c>
      <c r="D1587" s="4">
        <v>0.14000000000000001</v>
      </c>
      <c r="E1587">
        <v>0</v>
      </c>
      <c r="F1587">
        <v>0</v>
      </c>
      <c r="G1587">
        <v>550</v>
      </c>
      <c r="H1587" t="s">
        <v>18</v>
      </c>
      <c r="I1587">
        <v>2</v>
      </c>
      <c r="J1587" s="4">
        <v>0</v>
      </c>
      <c r="K1587">
        <v>14</v>
      </c>
      <c r="L1587" s="4">
        <v>0.64</v>
      </c>
      <c r="M1587" s="4">
        <v>0.17</v>
      </c>
      <c r="N1587" s="5" t="s">
        <v>124</v>
      </c>
      <c r="O1587" t="s">
        <v>20</v>
      </c>
      <c r="P1587" s="4">
        <v>0.08</v>
      </c>
      <c r="Q1587" s="6" t="s">
        <v>21</v>
      </c>
    </row>
    <row r="1588" spans="1:17" x14ac:dyDescent="0.3">
      <c r="A1588">
        <v>971</v>
      </c>
      <c r="B1588" t="s">
        <v>5596</v>
      </c>
      <c r="C1588">
        <v>299</v>
      </c>
      <c r="D1588" s="4">
        <v>1.58</v>
      </c>
      <c r="E1588">
        <v>0</v>
      </c>
      <c r="F1588">
        <v>0</v>
      </c>
      <c r="G1588">
        <v>66000</v>
      </c>
      <c r="H1588" t="s">
        <v>18</v>
      </c>
      <c r="I1588">
        <v>70</v>
      </c>
      <c r="J1588" s="4">
        <v>0.99</v>
      </c>
      <c r="K1588">
        <v>9638</v>
      </c>
      <c r="L1588" s="4">
        <v>0.78</v>
      </c>
      <c r="M1588" s="4">
        <v>0.96</v>
      </c>
      <c r="N1588" s="5" t="s">
        <v>1130</v>
      </c>
      <c r="O1588" t="s">
        <v>2027</v>
      </c>
      <c r="P1588" s="4">
        <v>0.42</v>
      </c>
      <c r="Q1588" s="6" t="s">
        <v>21</v>
      </c>
    </row>
    <row r="1589" spans="1:17" x14ac:dyDescent="0.3">
      <c r="A1589">
        <v>972</v>
      </c>
      <c r="B1589" t="s">
        <v>140</v>
      </c>
      <c r="C1589">
        <v>30</v>
      </c>
      <c r="D1589" s="4">
        <v>0.03</v>
      </c>
      <c r="E1589">
        <v>0</v>
      </c>
      <c r="F1589">
        <v>0</v>
      </c>
      <c r="G1589">
        <v>9000</v>
      </c>
      <c r="H1589" t="s">
        <v>18</v>
      </c>
      <c r="I1589">
        <v>2</v>
      </c>
      <c r="J1589" s="4">
        <v>0.98</v>
      </c>
      <c r="K1589">
        <v>143</v>
      </c>
      <c r="L1589" s="4">
        <v>0.73</v>
      </c>
      <c r="M1589" s="4">
        <v>1</v>
      </c>
      <c r="N1589" s="5" t="s">
        <v>141</v>
      </c>
      <c r="O1589" t="s">
        <v>20</v>
      </c>
      <c r="P1589" s="4">
        <v>0.03</v>
      </c>
      <c r="Q1589" s="6" t="s">
        <v>21</v>
      </c>
    </row>
    <row r="1590" spans="1:17" x14ac:dyDescent="0.3">
      <c r="A1590">
        <v>973</v>
      </c>
      <c r="B1590" t="s">
        <v>1385</v>
      </c>
      <c r="C1590">
        <v>50</v>
      </c>
      <c r="D1590" s="4">
        <v>0.24</v>
      </c>
      <c r="E1590">
        <v>0</v>
      </c>
      <c r="F1590">
        <v>0</v>
      </c>
      <c r="G1590">
        <v>35000</v>
      </c>
      <c r="H1590" t="s">
        <v>18</v>
      </c>
      <c r="I1590">
        <v>39</v>
      </c>
      <c r="J1590" s="4">
        <v>0.21</v>
      </c>
      <c r="K1590">
        <v>379</v>
      </c>
      <c r="L1590" s="4">
        <v>0.99</v>
      </c>
      <c r="M1590" s="4">
        <v>1</v>
      </c>
      <c r="N1590" s="5" t="s">
        <v>1386</v>
      </c>
      <c r="O1590" t="s">
        <v>20</v>
      </c>
      <c r="P1590" s="4">
        <v>0.32</v>
      </c>
      <c r="Q1590" s="6" t="s">
        <v>65</v>
      </c>
    </row>
    <row r="1591" spans="1:17" x14ac:dyDescent="0.3">
      <c r="A1591">
        <v>974</v>
      </c>
      <c r="B1591" t="s">
        <v>3434</v>
      </c>
      <c r="C1591">
        <v>30</v>
      </c>
      <c r="D1591" s="4">
        <v>0.77</v>
      </c>
      <c r="E1591">
        <v>0</v>
      </c>
      <c r="F1591">
        <v>0</v>
      </c>
      <c r="G1591">
        <v>2000</v>
      </c>
      <c r="H1591" t="s">
        <v>18</v>
      </c>
      <c r="I1591">
        <v>24</v>
      </c>
      <c r="J1591" s="4">
        <v>0.98</v>
      </c>
      <c r="K1591">
        <v>808</v>
      </c>
      <c r="L1591" s="4">
        <v>0.59</v>
      </c>
      <c r="M1591" s="4">
        <v>0.9</v>
      </c>
      <c r="N1591" s="5" t="s">
        <v>105</v>
      </c>
      <c r="O1591" t="s">
        <v>2027</v>
      </c>
      <c r="P1591" s="4">
        <v>0.15</v>
      </c>
      <c r="Q1591" s="6" t="s">
        <v>253</v>
      </c>
    </row>
    <row r="1592" spans="1:17" x14ac:dyDescent="0.3">
      <c r="A1592">
        <v>974</v>
      </c>
      <c r="B1592" t="s">
        <v>912</v>
      </c>
      <c r="C1592">
        <v>30</v>
      </c>
      <c r="D1592" s="4">
        <v>7.0000000000000007E-2</v>
      </c>
      <c r="E1592">
        <v>0</v>
      </c>
      <c r="F1592">
        <v>0</v>
      </c>
      <c r="G1592">
        <v>1000</v>
      </c>
      <c r="H1592" t="s">
        <v>18</v>
      </c>
      <c r="I1592">
        <v>42</v>
      </c>
      <c r="J1592" s="4">
        <v>0</v>
      </c>
      <c r="K1592">
        <v>180</v>
      </c>
      <c r="L1592" s="4">
        <v>0.45</v>
      </c>
      <c r="M1592" s="4">
        <v>1</v>
      </c>
      <c r="N1592" s="5" t="s">
        <v>320</v>
      </c>
      <c r="O1592" t="s">
        <v>20</v>
      </c>
      <c r="P1592" s="4">
        <v>0.19</v>
      </c>
      <c r="Q1592" s="6" t="s">
        <v>24</v>
      </c>
    </row>
    <row r="1593" spans="1:17" x14ac:dyDescent="0.3">
      <c r="A1593">
        <v>975</v>
      </c>
      <c r="B1593" t="s">
        <v>3792</v>
      </c>
      <c r="C1593">
        <v>999</v>
      </c>
      <c r="D1593" s="4">
        <v>1.45</v>
      </c>
      <c r="E1593">
        <v>0</v>
      </c>
      <c r="F1593">
        <v>0</v>
      </c>
      <c r="G1593">
        <v>245</v>
      </c>
      <c r="H1593" t="s">
        <v>56</v>
      </c>
      <c r="I1593">
        <v>59</v>
      </c>
      <c r="J1593" s="4">
        <v>1</v>
      </c>
      <c r="K1593">
        <v>451</v>
      </c>
      <c r="L1593" s="4">
        <v>0.73</v>
      </c>
      <c r="M1593" s="4">
        <v>0.08</v>
      </c>
      <c r="N1593" s="5" t="s">
        <v>1515</v>
      </c>
      <c r="O1593" t="s">
        <v>2027</v>
      </c>
      <c r="P1593" s="4">
        <v>0.19</v>
      </c>
      <c r="Q1593" s="6" t="s">
        <v>21</v>
      </c>
    </row>
    <row r="1594" spans="1:17" x14ac:dyDescent="0.3">
      <c r="A1594">
        <v>975</v>
      </c>
      <c r="B1594" t="s">
        <v>783</v>
      </c>
      <c r="C1594">
        <v>300</v>
      </c>
      <c r="D1594" s="4">
        <v>0.51</v>
      </c>
      <c r="E1594">
        <v>0</v>
      </c>
      <c r="F1594">
        <v>0</v>
      </c>
      <c r="G1594">
        <v>9000</v>
      </c>
      <c r="H1594" t="s">
        <v>18</v>
      </c>
      <c r="I1594">
        <v>44</v>
      </c>
      <c r="J1594" s="4">
        <v>0</v>
      </c>
      <c r="K1594">
        <v>302</v>
      </c>
      <c r="L1594" s="4">
        <v>0.99</v>
      </c>
      <c r="M1594" s="4">
        <v>1</v>
      </c>
      <c r="N1594" s="5" t="s">
        <v>784</v>
      </c>
      <c r="O1594" t="s">
        <v>20</v>
      </c>
      <c r="P1594" s="4">
        <v>0.17</v>
      </c>
      <c r="Q1594" s="6" t="s">
        <v>24</v>
      </c>
    </row>
    <row r="1595" spans="1:17" x14ac:dyDescent="0.3">
      <c r="A1595">
        <v>976</v>
      </c>
      <c r="B1595" t="s">
        <v>5548</v>
      </c>
      <c r="C1595">
        <v>35</v>
      </c>
      <c r="D1595" s="4">
        <v>0.6</v>
      </c>
      <c r="E1595">
        <v>0</v>
      </c>
      <c r="F1595">
        <v>0</v>
      </c>
      <c r="G1595">
        <v>8000</v>
      </c>
      <c r="H1595" t="s">
        <v>3314</v>
      </c>
      <c r="I1595">
        <v>41</v>
      </c>
      <c r="J1595" s="4">
        <v>0.99</v>
      </c>
      <c r="K1595">
        <v>2486</v>
      </c>
      <c r="L1595" s="4">
        <v>0.65</v>
      </c>
      <c r="M1595" s="4">
        <v>0.93</v>
      </c>
      <c r="N1595" s="5" t="s">
        <v>903</v>
      </c>
      <c r="O1595" t="s">
        <v>2027</v>
      </c>
      <c r="P1595" s="4">
        <v>0.41</v>
      </c>
      <c r="Q1595" s="6" t="s">
        <v>21</v>
      </c>
    </row>
    <row r="1596" spans="1:17" x14ac:dyDescent="0.3">
      <c r="A1596">
        <v>976</v>
      </c>
      <c r="B1596" t="s">
        <v>532</v>
      </c>
      <c r="C1596">
        <v>5000</v>
      </c>
      <c r="D1596" s="4">
        <v>0.06</v>
      </c>
      <c r="E1596">
        <v>0</v>
      </c>
      <c r="F1596">
        <v>0</v>
      </c>
      <c r="G1596">
        <v>2000</v>
      </c>
      <c r="H1596" t="s">
        <v>18</v>
      </c>
      <c r="I1596">
        <v>7</v>
      </c>
      <c r="J1596" s="4">
        <v>0.79</v>
      </c>
      <c r="K1596">
        <v>139</v>
      </c>
      <c r="L1596" s="4">
        <v>0.88</v>
      </c>
      <c r="M1596" s="4">
        <v>0.14000000000000001</v>
      </c>
      <c r="N1596" s="5" t="s">
        <v>251</v>
      </c>
      <c r="O1596" t="s">
        <v>20</v>
      </c>
      <c r="P1596" s="4">
        <v>0.11</v>
      </c>
      <c r="Q1596" s="6" t="s">
        <v>21</v>
      </c>
    </row>
    <row r="1597" spans="1:17" x14ac:dyDescent="0.3">
      <c r="A1597">
        <v>977</v>
      </c>
      <c r="B1597" t="s">
        <v>3664</v>
      </c>
      <c r="C1597">
        <v>30</v>
      </c>
      <c r="D1597" s="4">
        <v>0.6</v>
      </c>
      <c r="E1597">
        <v>0</v>
      </c>
      <c r="F1597">
        <v>0</v>
      </c>
      <c r="G1597">
        <v>6000</v>
      </c>
      <c r="H1597" t="s">
        <v>26</v>
      </c>
      <c r="I1597">
        <v>42</v>
      </c>
      <c r="J1597" s="4">
        <v>0.97</v>
      </c>
      <c r="K1597">
        <v>1198</v>
      </c>
      <c r="L1597" s="4">
        <v>0.81</v>
      </c>
      <c r="M1597" s="4">
        <v>1</v>
      </c>
      <c r="N1597" s="5" t="s">
        <v>851</v>
      </c>
      <c r="O1597" t="s">
        <v>2027</v>
      </c>
      <c r="P1597" s="4">
        <v>0.18</v>
      </c>
      <c r="Q1597" s="6" t="s">
        <v>21</v>
      </c>
    </row>
    <row r="1598" spans="1:17" x14ac:dyDescent="0.3">
      <c r="A1598">
        <v>977</v>
      </c>
      <c r="B1598" t="s">
        <v>246</v>
      </c>
      <c r="C1598">
        <v>3000</v>
      </c>
      <c r="D1598" s="4">
        <v>0.1</v>
      </c>
      <c r="E1598">
        <v>0</v>
      </c>
      <c r="F1598">
        <v>0</v>
      </c>
      <c r="G1598">
        <v>2000</v>
      </c>
      <c r="H1598" t="s">
        <v>18</v>
      </c>
      <c r="I1598">
        <v>3</v>
      </c>
      <c r="J1598" s="4">
        <v>0</v>
      </c>
      <c r="K1598">
        <v>18</v>
      </c>
      <c r="L1598" s="4">
        <v>0.66</v>
      </c>
      <c r="M1598" s="4">
        <v>0</v>
      </c>
      <c r="N1598" s="5" t="s">
        <v>87</v>
      </c>
      <c r="O1598" t="s">
        <v>20</v>
      </c>
      <c r="P1598" s="4">
        <v>0.06</v>
      </c>
      <c r="Q1598" s="6" t="s">
        <v>21</v>
      </c>
    </row>
    <row r="1599" spans="1:17" x14ac:dyDescent="0.3">
      <c r="A1599">
        <v>978</v>
      </c>
      <c r="B1599" t="s">
        <v>5174</v>
      </c>
      <c r="C1599">
        <v>30</v>
      </c>
      <c r="D1599" s="4">
        <v>0.63</v>
      </c>
      <c r="E1599">
        <v>0</v>
      </c>
      <c r="F1599">
        <v>0</v>
      </c>
      <c r="G1599">
        <v>163</v>
      </c>
      <c r="H1599" t="s">
        <v>56</v>
      </c>
      <c r="I1599">
        <v>37</v>
      </c>
      <c r="J1599" s="4">
        <v>1</v>
      </c>
      <c r="K1599">
        <v>2390</v>
      </c>
      <c r="L1599" s="4">
        <v>0.68</v>
      </c>
      <c r="M1599" s="4">
        <v>0.13</v>
      </c>
      <c r="N1599" s="5" t="s">
        <v>453</v>
      </c>
      <c r="O1599" t="s">
        <v>2027</v>
      </c>
      <c r="P1599" s="4">
        <v>0.36</v>
      </c>
      <c r="Q1599" s="6" t="s">
        <v>21</v>
      </c>
    </row>
    <row r="1600" spans="1:17" x14ac:dyDescent="0.3">
      <c r="A1600">
        <v>979</v>
      </c>
      <c r="B1600" t="s">
        <v>6019</v>
      </c>
      <c r="C1600">
        <v>30</v>
      </c>
      <c r="D1600" s="4">
        <v>1.08</v>
      </c>
      <c r="E1600">
        <v>0</v>
      </c>
      <c r="F1600">
        <v>0</v>
      </c>
      <c r="G1600">
        <v>21000</v>
      </c>
      <c r="H1600" t="s">
        <v>18</v>
      </c>
      <c r="I1600">
        <v>55</v>
      </c>
      <c r="J1600" s="4">
        <v>0.99</v>
      </c>
      <c r="K1600">
        <v>8008</v>
      </c>
      <c r="L1600" s="4">
        <v>0.66</v>
      </c>
      <c r="M1600" s="4">
        <v>0.96</v>
      </c>
      <c r="N1600" s="5" t="s">
        <v>461</v>
      </c>
      <c r="O1600" t="s">
        <v>2027</v>
      </c>
      <c r="P1600" s="4">
        <v>0.49</v>
      </c>
      <c r="Q1600" s="6" t="s">
        <v>253</v>
      </c>
    </row>
    <row r="1601" spans="1:17" x14ac:dyDescent="0.3">
      <c r="A1601">
        <v>981</v>
      </c>
      <c r="B1601" t="s">
        <v>1345</v>
      </c>
      <c r="C1601">
        <v>3000</v>
      </c>
      <c r="D1601" s="4">
        <v>0.38</v>
      </c>
      <c r="E1601">
        <v>0</v>
      </c>
      <c r="F1601">
        <v>0</v>
      </c>
      <c r="G1601">
        <v>3000</v>
      </c>
      <c r="H1601" t="s">
        <v>18</v>
      </c>
      <c r="I1601">
        <v>53</v>
      </c>
      <c r="J1601" s="4">
        <v>0</v>
      </c>
      <c r="K1601">
        <v>400</v>
      </c>
      <c r="L1601" s="4">
        <v>0.98</v>
      </c>
      <c r="M1601" s="4">
        <v>1</v>
      </c>
      <c r="N1601" s="5" t="s">
        <v>1346</v>
      </c>
      <c r="O1601" t="s">
        <v>20</v>
      </c>
      <c r="P1601" s="4">
        <v>0.31</v>
      </c>
      <c r="Q1601" s="6" t="s">
        <v>65</v>
      </c>
    </row>
    <row r="1602" spans="1:17" x14ac:dyDescent="0.3">
      <c r="A1602">
        <v>982</v>
      </c>
      <c r="B1602" t="s">
        <v>5985</v>
      </c>
      <c r="C1602">
        <v>30</v>
      </c>
      <c r="D1602" s="4">
        <v>1.5</v>
      </c>
      <c r="E1602">
        <v>0</v>
      </c>
      <c r="F1602">
        <v>0</v>
      </c>
      <c r="G1602">
        <v>586</v>
      </c>
      <c r="H1602" t="s">
        <v>18</v>
      </c>
      <c r="I1602">
        <v>80</v>
      </c>
      <c r="J1602" s="4">
        <v>1</v>
      </c>
      <c r="K1602">
        <v>318</v>
      </c>
      <c r="L1602" s="4">
        <v>0.89</v>
      </c>
      <c r="M1602" s="4">
        <v>0.55000000000000004</v>
      </c>
      <c r="N1602" s="5" t="s">
        <v>143</v>
      </c>
      <c r="O1602" t="s">
        <v>2027</v>
      </c>
      <c r="P1602" s="4">
        <v>0.49</v>
      </c>
      <c r="Q1602" s="6" t="s">
        <v>21</v>
      </c>
    </row>
    <row r="1603" spans="1:17" x14ac:dyDescent="0.3">
      <c r="A1603">
        <v>982</v>
      </c>
      <c r="B1603" t="s">
        <v>319</v>
      </c>
      <c r="C1603">
        <v>30</v>
      </c>
      <c r="D1603" s="4">
        <v>0.02</v>
      </c>
      <c r="E1603">
        <v>0</v>
      </c>
      <c r="F1603">
        <v>0</v>
      </c>
      <c r="G1603">
        <v>6000</v>
      </c>
      <c r="H1603" t="s">
        <v>18</v>
      </c>
      <c r="I1603">
        <v>5</v>
      </c>
      <c r="J1603" s="4">
        <v>0.98</v>
      </c>
      <c r="K1603">
        <v>359</v>
      </c>
      <c r="L1603" s="4">
        <v>0.72</v>
      </c>
      <c r="M1603" s="4">
        <v>0.41</v>
      </c>
      <c r="N1603" s="5" t="s">
        <v>320</v>
      </c>
      <c r="O1603" t="s">
        <v>20</v>
      </c>
      <c r="P1603" s="4">
        <v>0.08</v>
      </c>
      <c r="Q1603" s="6" t="s">
        <v>21</v>
      </c>
    </row>
    <row r="1604" spans="1:17" x14ac:dyDescent="0.3">
      <c r="A1604">
        <v>983</v>
      </c>
      <c r="B1604" t="s">
        <v>3399</v>
      </c>
      <c r="C1604">
        <v>30</v>
      </c>
      <c r="D1604" s="4">
        <v>0.57999999999999996</v>
      </c>
      <c r="E1604">
        <v>0</v>
      </c>
      <c r="F1604">
        <v>0</v>
      </c>
      <c r="G1604">
        <v>4000</v>
      </c>
      <c r="H1604" t="s">
        <v>18</v>
      </c>
      <c r="I1604">
        <v>64</v>
      </c>
      <c r="J1604" s="4">
        <v>0.97</v>
      </c>
      <c r="K1604">
        <v>1703</v>
      </c>
      <c r="L1604" s="4">
        <v>0.71</v>
      </c>
      <c r="M1604" s="4">
        <v>0.95</v>
      </c>
      <c r="N1604" s="5" t="s">
        <v>1756</v>
      </c>
      <c r="O1604" t="s">
        <v>2027</v>
      </c>
      <c r="P1604" s="4">
        <v>0.15</v>
      </c>
      <c r="Q1604" s="6" t="s">
        <v>21</v>
      </c>
    </row>
    <row r="1605" spans="1:17" x14ac:dyDescent="0.3">
      <c r="A1605">
        <v>983</v>
      </c>
      <c r="B1605" t="s">
        <v>1867</v>
      </c>
      <c r="C1605">
        <v>30</v>
      </c>
      <c r="D1605" s="4">
        <v>0.25</v>
      </c>
      <c r="E1605">
        <v>0</v>
      </c>
      <c r="F1605">
        <v>0</v>
      </c>
      <c r="G1605">
        <v>2000</v>
      </c>
      <c r="H1605" t="s">
        <v>18</v>
      </c>
      <c r="I1605">
        <v>24</v>
      </c>
      <c r="J1605" s="4">
        <v>0</v>
      </c>
      <c r="K1605">
        <v>496</v>
      </c>
      <c r="L1605" s="4">
        <v>0.71</v>
      </c>
      <c r="M1605" s="4">
        <v>0.73</v>
      </c>
      <c r="N1605" s="5" t="s">
        <v>59</v>
      </c>
      <c r="O1605" t="s">
        <v>20</v>
      </c>
      <c r="P1605" s="4">
        <v>0.6</v>
      </c>
      <c r="Q1605" s="6" t="s">
        <v>28</v>
      </c>
    </row>
    <row r="1606" spans="1:17" x14ac:dyDescent="0.3">
      <c r="A1606">
        <v>984</v>
      </c>
      <c r="B1606" t="s">
        <v>3247</v>
      </c>
      <c r="C1606">
        <v>100</v>
      </c>
      <c r="D1606" s="4">
        <v>0.61</v>
      </c>
      <c r="E1606">
        <v>0</v>
      </c>
      <c r="F1606">
        <v>0</v>
      </c>
      <c r="G1606">
        <v>2000</v>
      </c>
      <c r="H1606" t="s">
        <v>18</v>
      </c>
      <c r="I1606">
        <v>18</v>
      </c>
      <c r="J1606" s="4">
        <v>1</v>
      </c>
      <c r="K1606">
        <v>124</v>
      </c>
      <c r="L1606" s="4">
        <v>0.43</v>
      </c>
      <c r="M1606" s="4">
        <v>0.28000000000000003</v>
      </c>
      <c r="N1606" s="5" t="s">
        <v>1869</v>
      </c>
      <c r="O1606" t="s">
        <v>2027</v>
      </c>
      <c r="P1606" s="4">
        <v>0.13</v>
      </c>
      <c r="Q1606" s="6" t="s">
        <v>24</v>
      </c>
    </row>
    <row r="1607" spans="1:17" x14ac:dyDescent="0.3">
      <c r="A1607">
        <v>984</v>
      </c>
      <c r="B1607" t="s">
        <v>1413</v>
      </c>
      <c r="C1607">
        <v>30</v>
      </c>
      <c r="D1607" s="4">
        <v>2.02</v>
      </c>
      <c r="E1607">
        <v>0</v>
      </c>
      <c r="F1607">
        <v>0</v>
      </c>
      <c r="G1607">
        <v>2000</v>
      </c>
      <c r="H1607" t="s">
        <v>1414</v>
      </c>
      <c r="I1607">
        <v>21</v>
      </c>
      <c r="J1607" s="4">
        <v>0</v>
      </c>
      <c r="K1607">
        <v>1006</v>
      </c>
      <c r="L1607" s="4">
        <v>0.98</v>
      </c>
      <c r="M1607" s="4">
        <v>0.78</v>
      </c>
      <c r="N1607" s="5" t="s">
        <v>1415</v>
      </c>
      <c r="O1607" t="s">
        <v>20</v>
      </c>
      <c r="P1607" s="4">
        <v>0.33</v>
      </c>
      <c r="Q1607" s="6" t="s">
        <v>24</v>
      </c>
    </row>
    <row r="1608" spans="1:17" x14ac:dyDescent="0.3">
      <c r="A1608">
        <v>985</v>
      </c>
      <c r="B1608" t="s">
        <v>3695</v>
      </c>
      <c r="C1608">
        <v>30</v>
      </c>
      <c r="D1608" s="4">
        <v>0.57999999999999996</v>
      </c>
      <c r="E1608">
        <v>0</v>
      </c>
      <c r="F1608">
        <v>0</v>
      </c>
      <c r="G1608">
        <v>48000</v>
      </c>
      <c r="H1608" t="s">
        <v>18</v>
      </c>
      <c r="I1608">
        <v>64</v>
      </c>
      <c r="J1608" s="4">
        <v>1</v>
      </c>
      <c r="K1608">
        <v>1206</v>
      </c>
      <c r="L1608" s="4">
        <v>0.72</v>
      </c>
      <c r="M1608" s="4">
        <v>0.88</v>
      </c>
      <c r="N1608" s="5" t="s">
        <v>148</v>
      </c>
      <c r="O1608" t="s">
        <v>2027</v>
      </c>
      <c r="P1608" s="4">
        <v>0.18</v>
      </c>
      <c r="Q1608" s="6" t="s">
        <v>21</v>
      </c>
    </row>
    <row r="1609" spans="1:17" x14ac:dyDescent="0.3">
      <c r="A1609">
        <v>985</v>
      </c>
      <c r="B1609" t="s">
        <v>262</v>
      </c>
      <c r="C1609">
        <v>30</v>
      </c>
      <c r="D1609" s="4">
        <v>0.01</v>
      </c>
      <c r="E1609">
        <v>0</v>
      </c>
      <c r="F1609">
        <v>0</v>
      </c>
      <c r="G1609">
        <v>101000</v>
      </c>
      <c r="H1609" t="s">
        <v>18</v>
      </c>
      <c r="I1609">
        <v>24</v>
      </c>
      <c r="J1609" s="4">
        <v>0.97</v>
      </c>
      <c r="K1609">
        <v>670</v>
      </c>
      <c r="L1609" s="4">
        <v>0.93</v>
      </c>
      <c r="M1609" s="4">
        <v>1</v>
      </c>
      <c r="N1609" s="5" t="s">
        <v>201</v>
      </c>
      <c r="O1609" t="s">
        <v>20</v>
      </c>
      <c r="P1609" s="4">
        <v>7.0000000000000007E-2</v>
      </c>
      <c r="Q1609" s="6" t="s">
        <v>21</v>
      </c>
    </row>
    <row r="1610" spans="1:17" x14ac:dyDescent="0.3">
      <c r="A1610">
        <v>986</v>
      </c>
      <c r="B1610" t="s">
        <v>3431</v>
      </c>
      <c r="C1610">
        <v>30</v>
      </c>
      <c r="D1610" s="4">
        <v>0.56999999999999995</v>
      </c>
      <c r="E1610">
        <v>0</v>
      </c>
      <c r="F1610">
        <v>0</v>
      </c>
      <c r="G1610">
        <v>33000</v>
      </c>
      <c r="H1610" t="s">
        <v>56</v>
      </c>
      <c r="I1610">
        <v>109</v>
      </c>
      <c r="J1610" s="4">
        <v>1</v>
      </c>
      <c r="K1610">
        <v>4592</v>
      </c>
      <c r="L1610" s="4">
        <v>0.61</v>
      </c>
      <c r="M1610" s="4">
        <v>0.24</v>
      </c>
      <c r="N1610" s="5" t="s">
        <v>197</v>
      </c>
      <c r="O1610" t="s">
        <v>2027</v>
      </c>
      <c r="P1610" s="4">
        <v>0.15</v>
      </c>
      <c r="Q1610" s="6" t="s">
        <v>24</v>
      </c>
    </row>
    <row r="1611" spans="1:17" x14ac:dyDescent="0.3">
      <c r="A1611">
        <v>986</v>
      </c>
      <c r="B1611" t="s">
        <v>310</v>
      </c>
      <c r="C1611">
        <v>60</v>
      </c>
      <c r="D1611" s="4">
        <v>0.09</v>
      </c>
      <c r="E1611">
        <v>0</v>
      </c>
      <c r="F1611">
        <v>0</v>
      </c>
      <c r="G1611">
        <v>654</v>
      </c>
      <c r="H1611" t="s">
        <v>18</v>
      </c>
      <c r="I1611">
        <v>6</v>
      </c>
      <c r="J1611" s="4">
        <v>0</v>
      </c>
      <c r="K1611">
        <v>1283</v>
      </c>
      <c r="L1611" s="4">
        <v>0.75</v>
      </c>
      <c r="M1611" s="4">
        <v>0.99</v>
      </c>
      <c r="N1611" s="5" t="s">
        <v>269</v>
      </c>
      <c r="O1611" t="s">
        <v>20</v>
      </c>
      <c r="P1611" s="4">
        <v>0.08</v>
      </c>
      <c r="Q1611" s="6" t="s">
        <v>21</v>
      </c>
    </row>
    <row r="1612" spans="1:17" x14ac:dyDescent="0.3">
      <c r="A1612">
        <v>987</v>
      </c>
      <c r="B1612" t="s">
        <v>3316</v>
      </c>
      <c r="C1612">
        <v>30</v>
      </c>
      <c r="D1612" s="4">
        <v>0.57999999999999996</v>
      </c>
      <c r="E1612">
        <v>0</v>
      </c>
      <c r="F1612">
        <v>0</v>
      </c>
      <c r="G1612">
        <v>8000</v>
      </c>
      <c r="H1612" t="s">
        <v>18</v>
      </c>
      <c r="I1612">
        <v>47</v>
      </c>
      <c r="J1612" s="4">
        <v>0.99</v>
      </c>
      <c r="K1612">
        <v>2646</v>
      </c>
      <c r="L1612" s="4">
        <v>0.64</v>
      </c>
      <c r="M1612" s="4">
        <v>0.13</v>
      </c>
      <c r="N1612" s="5" t="s">
        <v>97</v>
      </c>
      <c r="O1612" t="s">
        <v>2027</v>
      </c>
      <c r="P1612" s="4">
        <v>0.14000000000000001</v>
      </c>
      <c r="Q1612" s="6" t="s">
        <v>35</v>
      </c>
    </row>
    <row r="1613" spans="1:17" x14ac:dyDescent="0.3">
      <c r="A1613">
        <v>987</v>
      </c>
      <c r="B1613" t="s">
        <v>1900</v>
      </c>
      <c r="C1613">
        <v>30</v>
      </c>
      <c r="D1613" s="4">
        <v>2.12</v>
      </c>
      <c r="E1613">
        <v>0</v>
      </c>
      <c r="F1613">
        <v>0</v>
      </c>
      <c r="G1613">
        <v>10000</v>
      </c>
      <c r="H1613" t="s">
        <v>18</v>
      </c>
      <c r="I1613">
        <v>46</v>
      </c>
      <c r="J1613" s="4">
        <v>0.63</v>
      </c>
      <c r="K1613">
        <v>635</v>
      </c>
      <c r="L1613" s="4">
        <v>0.5</v>
      </c>
      <c r="M1613" s="4">
        <v>0.05</v>
      </c>
      <c r="N1613" s="5" t="s">
        <v>383</v>
      </c>
      <c r="O1613" t="s">
        <v>20</v>
      </c>
      <c r="P1613" s="4">
        <v>0.64</v>
      </c>
      <c r="Q1613" s="6" t="s">
        <v>21</v>
      </c>
    </row>
    <row r="1614" spans="1:17" x14ac:dyDescent="0.3">
      <c r="A1614">
        <v>988</v>
      </c>
      <c r="B1614" t="s">
        <v>5273</v>
      </c>
      <c r="C1614">
        <v>30</v>
      </c>
      <c r="D1614" s="4">
        <v>0.59</v>
      </c>
      <c r="E1614">
        <v>0</v>
      </c>
      <c r="F1614">
        <v>0</v>
      </c>
      <c r="G1614">
        <v>2000</v>
      </c>
      <c r="H1614" t="s">
        <v>18</v>
      </c>
      <c r="I1614">
        <v>23</v>
      </c>
      <c r="J1614" s="4">
        <v>0.93</v>
      </c>
      <c r="K1614">
        <v>118</v>
      </c>
      <c r="L1614" s="4">
        <v>0.61</v>
      </c>
      <c r="M1614" s="4">
        <v>0.99</v>
      </c>
      <c r="N1614" s="5" t="s">
        <v>899</v>
      </c>
      <c r="O1614" t="s">
        <v>2027</v>
      </c>
      <c r="P1614" s="4">
        <v>0.37</v>
      </c>
      <c r="Q1614" s="6" t="s">
        <v>21</v>
      </c>
    </row>
    <row r="1615" spans="1:17" x14ac:dyDescent="0.3">
      <c r="A1615">
        <v>988</v>
      </c>
      <c r="B1615" t="s">
        <v>242</v>
      </c>
      <c r="C1615">
        <v>30</v>
      </c>
      <c r="D1615" s="4">
        <v>0.04</v>
      </c>
      <c r="E1615">
        <v>0</v>
      </c>
      <c r="F1615">
        <v>0</v>
      </c>
      <c r="G1615">
        <v>312</v>
      </c>
      <c r="H1615" t="s">
        <v>18</v>
      </c>
      <c r="I1615">
        <v>5</v>
      </c>
      <c r="J1615" s="4">
        <v>1</v>
      </c>
      <c r="K1615">
        <v>352</v>
      </c>
      <c r="L1615" s="4">
        <v>0.72</v>
      </c>
      <c r="M1615" s="4">
        <v>0.11</v>
      </c>
      <c r="N1615" s="5" t="s">
        <v>243</v>
      </c>
      <c r="O1615" t="s">
        <v>20</v>
      </c>
      <c r="P1615" s="4">
        <v>0.06</v>
      </c>
      <c r="Q1615" s="6" t="s">
        <v>65</v>
      </c>
    </row>
    <row r="1616" spans="1:17" x14ac:dyDescent="0.3">
      <c r="A1616">
        <v>989</v>
      </c>
      <c r="B1616" t="s">
        <v>4926</v>
      </c>
      <c r="C1616">
        <v>100</v>
      </c>
      <c r="D1616" s="4">
        <v>0.68</v>
      </c>
      <c r="E1616">
        <v>0</v>
      </c>
      <c r="F1616">
        <v>0</v>
      </c>
      <c r="G1616">
        <v>225</v>
      </c>
      <c r="H1616" t="s">
        <v>18</v>
      </c>
      <c r="I1616">
        <v>9</v>
      </c>
      <c r="J1616" s="4">
        <v>0</v>
      </c>
      <c r="K1616">
        <v>324</v>
      </c>
      <c r="L1616" s="4">
        <v>0.79</v>
      </c>
      <c r="M1616" s="4">
        <v>0.79</v>
      </c>
      <c r="N1616" s="5" t="s">
        <v>664</v>
      </c>
      <c r="O1616" t="s">
        <v>2027</v>
      </c>
      <c r="P1616" s="4">
        <v>0.33</v>
      </c>
      <c r="Q1616" s="6" t="s">
        <v>65</v>
      </c>
    </row>
    <row r="1617" spans="1:17" x14ac:dyDescent="0.3">
      <c r="A1617">
        <v>989</v>
      </c>
      <c r="B1617" t="s">
        <v>156</v>
      </c>
      <c r="C1617">
        <v>30</v>
      </c>
      <c r="D1617" s="4">
        <v>0.06</v>
      </c>
      <c r="E1617">
        <v>0</v>
      </c>
      <c r="F1617">
        <v>0</v>
      </c>
      <c r="G1617">
        <v>1000</v>
      </c>
      <c r="H1617" t="s">
        <v>26</v>
      </c>
      <c r="I1617">
        <v>8</v>
      </c>
      <c r="J1617" s="4">
        <v>1</v>
      </c>
      <c r="K1617">
        <v>19</v>
      </c>
      <c r="L1617" s="4">
        <v>0.89</v>
      </c>
      <c r="M1617" s="4">
        <v>0.47</v>
      </c>
      <c r="N1617" s="5" t="s">
        <v>157</v>
      </c>
      <c r="O1617" t="s">
        <v>20</v>
      </c>
      <c r="P1617" s="4">
        <v>0.04</v>
      </c>
      <c r="Q1617" s="6" t="s">
        <v>21</v>
      </c>
    </row>
    <row r="1618" spans="1:17" x14ac:dyDescent="0.3">
      <c r="A1618">
        <v>990</v>
      </c>
      <c r="B1618" t="s">
        <v>2616</v>
      </c>
      <c r="C1618">
        <v>100</v>
      </c>
      <c r="D1618" s="4">
        <v>0.6</v>
      </c>
      <c r="E1618">
        <v>0</v>
      </c>
      <c r="F1618">
        <v>0</v>
      </c>
      <c r="G1618">
        <v>12000</v>
      </c>
      <c r="H1618" t="s">
        <v>18</v>
      </c>
      <c r="I1618">
        <v>119</v>
      </c>
      <c r="J1618" s="4">
        <v>0.99</v>
      </c>
      <c r="K1618">
        <v>2334</v>
      </c>
      <c r="L1618" s="4">
        <v>0.78</v>
      </c>
      <c r="M1618" s="4">
        <v>0.45</v>
      </c>
      <c r="N1618" s="5" t="s">
        <v>390</v>
      </c>
      <c r="O1618" t="s">
        <v>2027</v>
      </c>
      <c r="P1618" s="4">
        <v>7.0000000000000007E-2</v>
      </c>
      <c r="Q1618" s="6" t="s">
        <v>28</v>
      </c>
    </row>
    <row r="1619" spans="1:17" x14ac:dyDescent="0.3">
      <c r="A1619">
        <v>991</v>
      </c>
      <c r="B1619" t="s">
        <v>464</v>
      </c>
      <c r="C1619">
        <v>30</v>
      </c>
      <c r="D1619" s="4">
        <v>0.02</v>
      </c>
      <c r="E1619">
        <v>0</v>
      </c>
      <c r="F1619">
        <v>0</v>
      </c>
      <c r="G1619">
        <v>6000</v>
      </c>
      <c r="H1619" t="s">
        <v>18</v>
      </c>
      <c r="I1619">
        <v>4</v>
      </c>
      <c r="J1619" s="4">
        <v>0.98</v>
      </c>
      <c r="K1619">
        <v>253</v>
      </c>
      <c r="L1619" s="4">
        <v>0.71</v>
      </c>
      <c r="M1619" s="4">
        <v>0.38</v>
      </c>
      <c r="N1619" s="5" t="s">
        <v>169</v>
      </c>
      <c r="O1619" t="s">
        <v>20</v>
      </c>
      <c r="P1619" s="4">
        <v>0.1</v>
      </c>
      <c r="Q1619" s="6" t="s">
        <v>21</v>
      </c>
    </row>
    <row r="1620" spans="1:17" x14ac:dyDescent="0.3">
      <c r="A1620">
        <v>992</v>
      </c>
      <c r="B1620" t="s">
        <v>3919</v>
      </c>
      <c r="C1620">
        <v>33</v>
      </c>
      <c r="D1620" s="4">
        <v>0.57999999999999996</v>
      </c>
      <c r="E1620">
        <v>0</v>
      </c>
      <c r="F1620">
        <v>0</v>
      </c>
      <c r="G1620">
        <v>23000</v>
      </c>
      <c r="H1620" t="s">
        <v>18</v>
      </c>
      <c r="I1620">
        <v>54</v>
      </c>
      <c r="J1620" s="4">
        <v>0</v>
      </c>
      <c r="K1620">
        <v>317</v>
      </c>
      <c r="L1620" s="4">
        <v>0.61</v>
      </c>
      <c r="M1620" s="4">
        <v>0.99</v>
      </c>
      <c r="N1620" s="5" t="s">
        <v>85</v>
      </c>
      <c r="O1620" t="s">
        <v>2027</v>
      </c>
      <c r="P1620" s="4">
        <v>0.2</v>
      </c>
      <c r="Q1620" s="6" t="s">
        <v>21</v>
      </c>
    </row>
    <row r="1621" spans="1:17" x14ac:dyDescent="0.3">
      <c r="A1621">
        <v>992</v>
      </c>
      <c r="B1621" t="s">
        <v>1050</v>
      </c>
      <c r="C1621">
        <v>300</v>
      </c>
      <c r="D1621" s="4">
        <v>0.18</v>
      </c>
      <c r="E1621">
        <v>0</v>
      </c>
      <c r="F1621">
        <v>0</v>
      </c>
      <c r="G1621">
        <v>33000</v>
      </c>
      <c r="H1621" t="s">
        <v>18</v>
      </c>
      <c r="I1621">
        <v>14</v>
      </c>
      <c r="J1621" s="4">
        <v>0</v>
      </c>
      <c r="K1621">
        <v>219</v>
      </c>
      <c r="L1621" s="4">
        <v>0.99</v>
      </c>
      <c r="M1621" s="4">
        <v>1</v>
      </c>
      <c r="N1621" s="5" t="s">
        <v>1051</v>
      </c>
      <c r="O1621" t="s">
        <v>20</v>
      </c>
      <c r="P1621" s="4">
        <v>0.23</v>
      </c>
      <c r="Q1621" s="6" t="s">
        <v>24</v>
      </c>
    </row>
    <row r="1622" spans="1:17" x14ac:dyDescent="0.3">
      <c r="A1622">
        <v>993</v>
      </c>
      <c r="B1622" t="s">
        <v>3402</v>
      </c>
      <c r="C1622">
        <v>30</v>
      </c>
      <c r="D1622" s="4">
        <v>0.57999999999999996</v>
      </c>
      <c r="E1622">
        <v>0</v>
      </c>
      <c r="F1622">
        <v>0</v>
      </c>
      <c r="G1622">
        <v>11000</v>
      </c>
      <c r="H1622" t="s">
        <v>18</v>
      </c>
      <c r="I1622">
        <v>42</v>
      </c>
      <c r="J1622" s="4">
        <v>0.79</v>
      </c>
      <c r="K1622">
        <v>3418</v>
      </c>
      <c r="L1622" s="4">
        <v>0.7</v>
      </c>
      <c r="M1622" s="4">
        <v>1</v>
      </c>
      <c r="N1622" s="5" t="s">
        <v>78</v>
      </c>
      <c r="O1622" t="s">
        <v>2027</v>
      </c>
      <c r="P1622" s="4">
        <v>0.15</v>
      </c>
      <c r="Q1622" s="6" t="s">
        <v>21</v>
      </c>
    </row>
    <row r="1623" spans="1:17" x14ac:dyDescent="0.3">
      <c r="A1623">
        <v>993</v>
      </c>
      <c r="B1623" t="s">
        <v>217</v>
      </c>
      <c r="C1623">
        <v>44</v>
      </c>
      <c r="D1623" s="4">
        <v>0.1</v>
      </c>
      <c r="E1623">
        <v>0</v>
      </c>
      <c r="F1623">
        <v>0</v>
      </c>
      <c r="G1623">
        <v>8000</v>
      </c>
      <c r="H1623" t="s">
        <v>18</v>
      </c>
      <c r="I1623">
        <v>61</v>
      </c>
      <c r="J1623" s="4">
        <v>0</v>
      </c>
      <c r="K1623">
        <v>261</v>
      </c>
      <c r="L1623" s="4">
        <v>0.92</v>
      </c>
      <c r="M1623" s="4">
        <v>1</v>
      </c>
      <c r="N1623" s="5" t="s">
        <v>218</v>
      </c>
      <c r="O1623" t="s">
        <v>20</v>
      </c>
      <c r="P1623" s="4">
        <v>0.06</v>
      </c>
      <c r="Q1623" s="6" t="s">
        <v>24</v>
      </c>
    </row>
    <row r="1624" spans="1:17" x14ac:dyDescent="0.3">
      <c r="A1624">
        <v>994</v>
      </c>
      <c r="B1624" t="s">
        <v>789</v>
      </c>
      <c r="C1624">
        <v>999</v>
      </c>
      <c r="D1624" s="4">
        <v>0.44</v>
      </c>
      <c r="E1624">
        <v>0</v>
      </c>
      <c r="F1624">
        <v>0</v>
      </c>
      <c r="G1624">
        <v>34000</v>
      </c>
      <c r="H1624" t="s">
        <v>18</v>
      </c>
      <c r="I1624">
        <v>55</v>
      </c>
      <c r="J1624" s="4">
        <v>0</v>
      </c>
      <c r="K1624">
        <v>519</v>
      </c>
      <c r="L1624" s="4">
        <v>0.97</v>
      </c>
      <c r="M1624" s="4">
        <v>0.98</v>
      </c>
      <c r="N1624" s="5" t="s">
        <v>790</v>
      </c>
      <c r="O1624" t="s">
        <v>20</v>
      </c>
      <c r="P1624" s="4">
        <v>0.17</v>
      </c>
      <c r="Q1624" s="6" t="s">
        <v>65</v>
      </c>
    </row>
    <row r="1625" spans="1:17" x14ac:dyDescent="0.3">
      <c r="A1625">
        <v>995</v>
      </c>
      <c r="B1625" t="s">
        <v>5028</v>
      </c>
      <c r="C1625">
        <v>50</v>
      </c>
      <c r="D1625" s="4">
        <v>0.57999999999999996</v>
      </c>
      <c r="E1625">
        <v>0</v>
      </c>
      <c r="F1625">
        <v>0</v>
      </c>
      <c r="G1625">
        <v>48000</v>
      </c>
      <c r="H1625" t="s">
        <v>18</v>
      </c>
      <c r="I1625">
        <v>90</v>
      </c>
      <c r="J1625" s="4">
        <v>1</v>
      </c>
      <c r="K1625">
        <v>4838</v>
      </c>
      <c r="L1625" s="4">
        <v>0.69</v>
      </c>
      <c r="M1625" s="4">
        <v>0.93</v>
      </c>
      <c r="N1625" s="5" t="s">
        <v>1322</v>
      </c>
      <c r="O1625" t="s">
        <v>2027</v>
      </c>
      <c r="P1625" s="4">
        <v>0.34</v>
      </c>
      <c r="Q1625" s="6" t="s">
        <v>253</v>
      </c>
    </row>
    <row r="1626" spans="1:17" x14ac:dyDescent="0.3">
      <c r="A1626">
        <v>996</v>
      </c>
      <c r="B1626" t="s">
        <v>711</v>
      </c>
      <c r="C1626">
        <v>30</v>
      </c>
      <c r="D1626" s="4">
        <v>0.21</v>
      </c>
      <c r="E1626">
        <v>0</v>
      </c>
      <c r="F1626">
        <v>0</v>
      </c>
      <c r="G1626">
        <v>12000</v>
      </c>
      <c r="H1626" t="s">
        <v>18</v>
      </c>
      <c r="I1626">
        <v>11</v>
      </c>
      <c r="J1626" s="4">
        <v>0.79</v>
      </c>
      <c r="K1626">
        <v>221</v>
      </c>
      <c r="L1626" s="4">
        <v>0.98</v>
      </c>
      <c r="M1626" s="4">
        <v>1</v>
      </c>
      <c r="N1626" s="5" t="s">
        <v>712</v>
      </c>
      <c r="O1626" t="s">
        <v>20</v>
      </c>
      <c r="P1626" s="4">
        <v>0.15</v>
      </c>
      <c r="Q1626" s="6" t="s">
        <v>65</v>
      </c>
    </row>
    <row r="1627" spans="1:17" x14ac:dyDescent="0.3">
      <c r="A1627">
        <v>997</v>
      </c>
      <c r="B1627" t="s">
        <v>4863</v>
      </c>
      <c r="C1627">
        <v>30</v>
      </c>
      <c r="D1627" s="4">
        <v>1.8</v>
      </c>
      <c r="E1627">
        <v>0</v>
      </c>
      <c r="F1627">
        <v>0</v>
      </c>
      <c r="G1627">
        <v>11000</v>
      </c>
      <c r="H1627" t="s">
        <v>18</v>
      </c>
      <c r="I1627">
        <v>12</v>
      </c>
      <c r="J1627" s="4">
        <v>0</v>
      </c>
      <c r="K1627">
        <v>108</v>
      </c>
      <c r="L1627" s="4">
        <v>0.75</v>
      </c>
      <c r="M1627" s="4">
        <v>0.05</v>
      </c>
      <c r="N1627" s="5" t="s">
        <v>635</v>
      </c>
      <c r="O1627" t="s">
        <v>2027</v>
      </c>
      <c r="P1627" s="4">
        <v>0.32</v>
      </c>
      <c r="Q1627" s="6" t="s">
        <v>21</v>
      </c>
    </row>
    <row r="1628" spans="1:17" x14ac:dyDescent="0.3">
      <c r="A1628">
        <v>998</v>
      </c>
      <c r="B1628" t="s">
        <v>4185</v>
      </c>
      <c r="C1628">
        <v>30</v>
      </c>
      <c r="D1628" s="4">
        <v>0.81</v>
      </c>
      <c r="E1628">
        <v>0</v>
      </c>
      <c r="F1628">
        <v>0</v>
      </c>
      <c r="G1628">
        <v>16000</v>
      </c>
      <c r="H1628" t="s">
        <v>18</v>
      </c>
      <c r="I1628">
        <v>9</v>
      </c>
      <c r="J1628" s="4">
        <v>1</v>
      </c>
      <c r="K1628">
        <v>208</v>
      </c>
      <c r="L1628" s="4">
        <v>0.65</v>
      </c>
      <c r="M1628" s="4">
        <v>0.57999999999999996</v>
      </c>
      <c r="N1628" s="5" t="s">
        <v>216</v>
      </c>
      <c r="O1628" t="s">
        <v>2027</v>
      </c>
      <c r="P1628" s="4">
        <v>0.23</v>
      </c>
      <c r="Q1628" s="6" t="s">
        <v>21</v>
      </c>
    </row>
    <row r="1629" spans="1:17" x14ac:dyDescent="0.3">
      <c r="A1629">
        <v>998</v>
      </c>
      <c r="B1629" t="s">
        <v>1887</v>
      </c>
      <c r="C1629">
        <v>30</v>
      </c>
      <c r="D1629" s="4">
        <v>14.5</v>
      </c>
      <c r="E1629">
        <v>1</v>
      </c>
      <c r="F1629">
        <v>256</v>
      </c>
      <c r="G1629">
        <v>34000</v>
      </c>
      <c r="H1629" t="s">
        <v>18</v>
      </c>
      <c r="I1629">
        <v>75</v>
      </c>
      <c r="J1629" s="4">
        <v>0.99</v>
      </c>
      <c r="K1629">
        <v>8067</v>
      </c>
      <c r="L1629" s="4">
        <v>0.66</v>
      </c>
      <c r="M1629" s="4">
        <v>0.99</v>
      </c>
      <c r="N1629" s="5" t="s">
        <v>400</v>
      </c>
      <c r="O1629" t="s">
        <v>20</v>
      </c>
      <c r="P1629" s="4">
        <v>0.63</v>
      </c>
      <c r="Q1629" s="6" t="s">
        <v>21</v>
      </c>
    </row>
    <row r="1630" spans="1:17" x14ac:dyDescent="0.3">
      <c r="A1630">
        <v>999</v>
      </c>
      <c r="B1630" t="s">
        <v>5738</v>
      </c>
      <c r="C1630">
        <v>30</v>
      </c>
      <c r="D1630" s="4">
        <v>1.36</v>
      </c>
      <c r="E1630">
        <v>0</v>
      </c>
      <c r="F1630">
        <v>0</v>
      </c>
      <c r="G1630">
        <v>4000</v>
      </c>
      <c r="H1630" t="s">
        <v>3314</v>
      </c>
      <c r="I1630">
        <v>12</v>
      </c>
      <c r="J1630" s="4">
        <v>0.89</v>
      </c>
      <c r="K1630">
        <v>414</v>
      </c>
      <c r="L1630" s="4">
        <v>0.64</v>
      </c>
      <c r="M1630" s="4">
        <v>0.47</v>
      </c>
      <c r="N1630" s="5" t="s">
        <v>383</v>
      </c>
      <c r="O1630" t="s">
        <v>2027</v>
      </c>
      <c r="P1630" s="4">
        <v>0.44</v>
      </c>
      <c r="Q1630" s="6" t="s">
        <v>21</v>
      </c>
    </row>
    <row r="1631" spans="1:17" x14ac:dyDescent="0.3">
      <c r="A1631">
        <v>999</v>
      </c>
      <c r="B1631" t="s">
        <v>1883</v>
      </c>
      <c r="C1631">
        <v>30</v>
      </c>
      <c r="D1631" s="4">
        <v>0.55000000000000004</v>
      </c>
      <c r="E1631">
        <v>0</v>
      </c>
      <c r="F1631">
        <v>0</v>
      </c>
      <c r="G1631">
        <v>200</v>
      </c>
      <c r="H1631" t="s">
        <v>26</v>
      </c>
      <c r="I1631">
        <v>43</v>
      </c>
      <c r="J1631" s="4">
        <v>0.98</v>
      </c>
      <c r="K1631">
        <v>643</v>
      </c>
      <c r="L1631" s="4">
        <v>0.77</v>
      </c>
      <c r="M1631" s="4">
        <v>0.91</v>
      </c>
      <c r="N1631" s="5" t="s">
        <v>350</v>
      </c>
      <c r="O1631" t="s">
        <v>20</v>
      </c>
      <c r="P1631" s="4">
        <v>0.63</v>
      </c>
      <c r="Q1631" s="6" t="s">
        <v>24</v>
      </c>
    </row>
    <row r="1632" spans="1:17" x14ac:dyDescent="0.3">
      <c r="A1632">
        <v>1000</v>
      </c>
      <c r="B1632" t="s">
        <v>1879</v>
      </c>
      <c r="C1632">
        <v>30</v>
      </c>
      <c r="D1632" s="4">
        <v>0.36</v>
      </c>
      <c r="E1632">
        <v>0</v>
      </c>
      <c r="F1632">
        <v>0</v>
      </c>
      <c r="G1632">
        <v>2000</v>
      </c>
      <c r="H1632" t="s">
        <v>18</v>
      </c>
      <c r="I1632">
        <v>50</v>
      </c>
      <c r="J1632" s="4">
        <v>0.83</v>
      </c>
      <c r="K1632">
        <v>713</v>
      </c>
      <c r="L1632" s="4">
        <v>0.44</v>
      </c>
      <c r="M1632" s="4">
        <v>0.89</v>
      </c>
      <c r="N1632" s="5" t="s">
        <v>318</v>
      </c>
      <c r="O1632" t="s">
        <v>20</v>
      </c>
      <c r="P1632" s="4">
        <v>0.62</v>
      </c>
      <c r="Q1632" s="6" t="s">
        <v>21</v>
      </c>
    </row>
    <row r="1633" spans="1:17" x14ac:dyDescent="0.3">
      <c r="A1633">
        <v>1001</v>
      </c>
      <c r="B1633" t="s">
        <v>6011</v>
      </c>
      <c r="C1633">
        <v>30</v>
      </c>
      <c r="D1633" s="4">
        <v>2.72</v>
      </c>
      <c r="E1633">
        <v>0</v>
      </c>
      <c r="F1633">
        <v>0</v>
      </c>
      <c r="G1633">
        <v>962</v>
      </c>
      <c r="H1633" t="s">
        <v>18</v>
      </c>
      <c r="I1633">
        <v>86</v>
      </c>
      <c r="J1633" s="4">
        <v>0.99</v>
      </c>
      <c r="K1633">
        <v>4993</v>
      </c>
      <c r="L1633" s="4">
        <v>0.71</v>
      </c>
      <c r="M1633" s="4">
        <v>1</v>
      </c>
      <c r="N1633" s="5" t="s">
        <v>291</v>
      </c>
      <c r="O1633" t="s">
        <v>2027</v>
      </c>
      <c r="P1633" s="4">
        <v>0.49</v>
      </c>
      <c r="Q1633" s="6" t="s">
        <v>28</v>
      </c>
    </row>
    <row r="1634" spans="1:17" x14ac:dyDescent="0.3">
      <c r="A1634">
        <v>1001</v>
      </c>
      <c r="B1634" t="s">
        <v>1666</v>
      </c>
      <c r="C1634">
        <v>99</v>
      </c>
      <c r="D1634" s="4">
        <v>0.82</v>
      </c>
      <c r="E1634">
        <v>0</v>
      </c>
      <c r="F1634">
        <v>0</v>
      </c>
      <c r="G1634">
        <v>743</v>
      </c>
      <c r="H1634" t="s">
        <v>18</v>
      </c>
      <c r="I1634">
        <v>30</v>
      </c>
      <c r="J1634" s="4">
        <v>0</v>
      </c>
      <c r="K1634">
        <v>133</v>
      </c>
      <c r="L1634" s="4">
        <v>0.97</v>
      </c>
      <c r="M1634" s="4">
        <v>0.97</v>
      </c>
      <c r="N1634" s="5" t="s">
        <v>1667</v>
      </c>
      <c r="O1634" t="s">
        <v>20</v>
      </c>
      <c r="P1634" s="4">
        <v>0.44</v>
      </c>
      <c r="Q1634" s="6" t="s">
        <v>28</v>
      </c>
    </row>
    <row r="1635" spans="1:17" x14ac:dyDescent="0.3">
      <c r="A1635">
        <v>1002</v>
      </c>
      <c r="B1635" t="s">
        <v>5248</v>
      </c>
      <c r="C1635">
        <v>30</v>
      </c>
      <c r="D1635" s="4">
        <v>0.57999999999999996</v>
      </c>
      <c r="E1635">
        <v>0</v>
      </c>
      <c r="F1635">
        <v>0</v>
      </c>
      <c r="G1635">
        <v>3000</v>
      </c>
      <c r="H1635" t="s">
        <v>26</v>
      </c>
      <c r="I1635">
        <v>34</v>
      </c>
      <c r="J1635" s="4">
        <v>0</v>
      </c>
      <c r="K1635">
        <v>176</v>
      </c>
      <c r="L1635" s="4">
        <v>0.68</v>
      </c>
      <c r="M1635" s="4">
        <v>0.63</v>
      </c>
      <c r="N1635" s="5" t="s">
        <v>854</v>
      </c>
      <c r="O1635" t="s">
        <v>2027</v>
      </c>
      <c r="P1635" s="4">
        <v>0.37</v>
      </c>
      <c r="Q1635" s="6" t="s">
        <v>253</v>
      </c>
    </row>
    <row r="1636" spans="1:17" x14ac:dyDescent="0.3">
      <c r="A1636">
        <v>1003</v>
      </c>
      <c r="B1636" t="s">
        <v>4805</v>
      </c>
      <c r="C1636">
        <v>44</v>
      </c>
      <c r="D1636" s="4">
        <v>0.56999999999999995</v>
      </c>
      <c r="E1636">
        <v>0</v>
      </c>
      <c r="F1636">
        <v>0</v>
      </c>
      <c r="G1636">
        <v>2000</v>
      </c>
      <c r="H1636" t="s">
        <v>18</v>
      </c>
      <c r="I1636">
        <v>36</v>
      </c>
      <c r="J1636" s="4">
        <v>1</v>
      </c>
      <c r="K1636">
        <v>702</v>
      </c>
      <c r="L1636" s="4">
        <v>0.69</v>
      </c>
      <c r="M1636" s="4">
        <v>0.12</v>
      </c>
      <c r="N1636" s="5" t="s">
        <v>449</v>
      </c>
      <c r="O1636" t="s">
        <v>2027</v>
      </c>
      <c r="P1636" s="4">
        <v>0.31</v>
      </c>
      <c r="Q1636" s="6" t="s">
        <v>21</v>
      </c>
    </row>
    <row r="1637" spans="1:17" x14ac:dyDescent="0.3">
      <c r="A1637">
        <v>1004</v>
      </c>
      <c r="B1637" t="s">
        <v>3140</v>
      </c>
      <c r="C1637">
        <v>30</v>
      </c>
      <c r="D1637" s="4">
        <v>0.56999999999999995</v>
      </c>
      <c r="E1637">
        <v>0</v>
      </c>
      <c r="F1637">
        <v>0</v>
      </c>
      <c r="G1637">
        <v>13000</v>
      </c>
      <c r="H1637" t="s">
        <v>18</v>
      </c>
      <c r="I1637">
        <v>32</v>
      </c>
      <c r="J1637" s="4">
        <v>0.99</v>
      </c>
      <c r="K1637">
        <v>2988</v>
      </c>
      <c r="L1637" s="4">
        <v>0.64</v>
      </c>
      <c r="M1637" s="4">
        <v>1</v>
      </c>
      <c r="N1637" s="5" t="s">
        <v>818</v>
      </c>
      <c r="O1637" t="s">
        <v>2027</v>
      </c>
      <c r="P1637" s="4">
        <v>0.12</v>
      </c>
      <c r="Q1637" s="6" t="s">
        <v>28</v>
      </c>
    </row>
    <row r="1638" spans="1:17" x14ac:dyDescent="0.3">
      <c r="A1638">
        <v>1004</v>
      </c>
      <c r="B1638" t="s">
        <v>940</v>
      </c>
      <c r="C1638">
        <v>30</v>
      </c>
      <c r="D1638" s="4">
        <v>0.06</v>
      </c>
      <c r="E1638">
        <v>0</v>
      </c>
      <c r="F1638">
        <v>0</v>
      </c>
      <c r="G1638">
        <v>528</v>
      </c>
      <c r="H1638" t="s">
        <v>18</v>
      </c>
      <c r="I1638">
        <v>1</v>
      </c>
      <c r="J1638" s="4">
        <v>1</v>
      </c>
      <c r="K1638">
        <v>66</v>
      </c>
      <c r="L1638" s="4">
        <v>0.8</v>
      </c>
      <c r="M1638" s="4">
        <v>0.97</v>
      </c>
      <c r="N1638" s="5" t="s">
        <v>41</v>
      </c>
      <c r="O1638" t="s">
        <v>20</v>
      </c>
      <c r="P1638" s="4">
        <v>0.2</v>
      </c>
      <c r="Q1638" s="6" t="s">
        <v>21</v>
      </c>
    </row>
    <row r="1639" spans="1:17" x14ac:dyDescent="0.3">
      <c r="A1639">
        <v>1006</v>
      </c>
      <c r="B1639" t="s">
        <v>6199</v>
      </c>
      <c r="C1639">
        <v>30</v>
      </c>
      <c r="D1639" s="4">
        <v>3.65</v>
      </c>
      <c r="E1639">
        <v>0</v>
      </c>
      <c r="F1639">
        <v>0</v>
      </c>
      <c r="G1639">
        <v>11000</v>
      </c>
      <c r="H1639" t="s">
        <v>18</v>
      </c>
      <c r="I1639">
        <v>113</v>
      </c>
      <c r="J1639" s="4">
        <v>0.99</v>
      </c>
      <c r="K1639">
        <v>796</v>
      </c>
      <c r="L1639" s="4">
        <v>0.73</v>
      </c>
      <c r="M1639" s="4">
        <v>0.85</v>
      </c>
      <c r="N1639" s="5" t="s">
        <v>451</v>
      </c>
      <c r="O1639" t="s">
        <v>2027</v>
      </c>
      <c r="P1639" s="4">
        <v>0.54</v>
      </c>
      <c r="Q1639" s="6" t="s">
        <v>21</v>
      </c>
    </row>
    <row r="1640" spans="1:17" x14ac:dyDescent="0.3">
      <c r="A1640">
        <v>1006</v>
      </c>
      <c r="B1640" t="s">
        <v>198</v>
      </c>
      <c r="C1640">
        <v>30</v>
      </c>
      <c r="D1640" s="4">
        <v>0.09</v>
      </c>
      <c r="E1640">
        <v>0</v>
      </c>
      <c r="F1640">
        <v>0</v>
      </c>
      <c r="G1640">
        <v>4000</v>
      </c>
      <c r="H1640" t="s">
        <v>18</v>
      </c>
      <c r="I1640">
        <v>1</v>
      </c>
      <c r="J1640" s="4">
        <v>0.96</v>
      </c>
      <c r="K1640">
        <v>25</v>
      </c>
      <c r="L1640" s="4">
        <v>0.6</v>
      </c>
      <c r="M1640" s="4">
        <v>0.37</v>
      </c>
      <c r="N1640" s="5" t="s">
        <v>187</v>
      </c>
      <c r="O1640" t="s">
        <v>20</v>
      </c>
      <c r="P1640" s="4">
        <v>0.05</v>
      </c>
      <c r="Q1640" s="6" t="s">
        <v>21</v>
      </c>
    </row>
    <row r="1641" spans="1:17" x14ac:dyDescent="0.3">
      <c r="A1641">
        <v>1007</v>
      </c>
      <c r="B1641" t="s">
        <v>2939</v>
      </c>
      <c r="C1641">
        <v>30</v>
      </c>
      <c r="D1641" s="4">
        <v>0.56999999999999995</v>
      </c>
      <c r="E1641">
        <v>1</v>
      </c>
      <c r="F1641">
        <v>760</v>
      </c>
      <c r="G1641">
        <v>549</v>
      </c>
      <c r="H1641" t="s">
        <v>18</v>
      </c>
      <c r="I1641">
        <v>41</v>
      </c>
      <c r="J1641" s="4">
        <v>1</v>
      </c>
      <c r="K1641">
        <v>769</v>
      </c>
      <c r="L1641" s="4">
        <v>0.77</v>
      </c>
      <c r="M1641" s="4">
        <v>0.19</v>
      </c>
      <c r="N1641" s="5" t="s">
        <v>953</v>
      </c>
      <c r="O1641" t="s">
        <v>2027</v>
      </c>
      <c r="P1641" s="4">
        <v>0.1</v>
      </c>
      <c r="Q1641" s="6" t="s">
        <v>21</v>
      </c>
    </row>
    <row r="1642" spans="1:17" x14ac:dyDescent="0.3">
      <c r="A1642">
        <v>1007</v>
      </c>
      <c r="B1642" t="s">
        <v>168</v>
      </c>
      <c r="C1642">
        <v>30</v>
      </c>
      <c r="D1642" s="4">
        <v>0</v>
      </c>
      <c r="E1642">
        <v>0</v>
      </c>
      <c r="F1642">
        <v>0</v>
      </c>
      <c r="G1642">
        <v>1000</v>
      </c>
      <c r="H1642" t="s">
        <v>18</v>
      </c>
      <c r="I1642">
        <v>8</v>
      </c>
      <c r="J1642" s="4">
        <v>0.99</v>
      </c>
      <c r="K1642">
        <v>109</v>
      </c>
      <c r="L1642" s="4">
        <v>0.62</v>
      </c>
      <c r="M1642" s="4">
        <v>0.15</v>
      </c>
      <c r="N1642" s="5" t="s">
        <v>169</v>
      </c>
      <c r="O1642" t="s">
        <v>20</v>
      </c>
      <c r="P1642" s="4">
        <v>0.04</v>
      </c>
      <c r="Q1642" s="6" t="s">
        <v>28</v>
      </c>
    </row>
    <row r="1643" spans="1:17" x14ac:dyDescent="0.3">
      <c r="A1643">
        <v>1008</v>
      </c>
      <c r="B1643" t="s">
        <v>1159</v>
      </c>
      <c r="C1643">
        <v>30</v>
      </c>
      <c r="D1643" s="4">
        <v>0.18</v>
      </c>
      <c r="E1643">
        <v>0</v>
      </c>
      <c r="F1643">
        <v>0</v>
      </c>
      <c r="G1643">
        <v>22000</v>
      </c>
      <c r="H1643" t="s">
        <v>56</v>
      </c>
      <c r="I1643">
        <v>26</v>
      </c>
      <c r="J1643" s="4">
        <v>0.95</v>
      </c>
      <c r="K1643">
        <v>5608</v>
      </c>
      <c r="L1643" s="4">
        <v>0.85</v>
      </c>
      <c r="M1643" s="4">
        <v>1</v>
      </c>
      <c r="N1643" s="5" t="s">
        <v>39</v>
      </c>
      <c r="O1643" t="s">
        <v>20</v>
      </c>
      <c r="P1643" s="4">
        <v>0.25</v>
      </c>
      <c r="Q1643" s="6" t="s">
        <v>24</v>
      </c>
    </row>
    <row r="1644" spans="1:17" x14ac:dyDescent="0.3">
      <c r="A1644">
        <v>1009</v>
      </c>
      <c r="B1644" t="s">
        <v>4731</v>
      </c>
      <c r="C1644">
        <v>30</v>
      </c>
      <c r="D1644" s="4">
        <v>0.56999999999999995</v>
      </c>
      <c r="E1644">
        <v>0</v>
      </c>
      <c r="F1644">
        <v>0</v>
      </c>
      <c r="G1644">
        <v>240</v>
      </c>
      <c r="H1644" t="s">
        <v>18</v>
      </c>
      <c r="I1644">
        <v>43</v>
      </c>
      <c r="J1644" s="4">
        <v>1</v>
      </c>
      <c r="K1644">
        <v>1159</v>
      </c>
      <c r="L1644" s="4">
        <v>0.64</v>
      </c>
      <c r="M1644" s="4">
        <v>0.68</v>
      </c>
      <c r="N1644" s="5" t="s">
        <v>978</v>
      </c>
      <c r="O1644" t="s">
        <v>2027</v>
      </c>
      <c r="P1644" s="4">
        <v>0.3</v>
      </c>
      <c r="Q1644" s="6" t="s">
        <v>21</v>
      </c>
    </row>
    <row r="1645" spans="1:17" x14ac:dyDescent="0.3">
      <c r="A1645">
        <v>1009</v>
      </c>
      <c r="B1645" t="s">
        <v>528</v>
      </c>
      <c r="C1645">
        <v>30</v>
      </c>
      <c r="D1645" s="4">
        <v>0.16</v>
      </c>
      <c r="E1645">
        <v>0</v>
      </c>
      <c r="F1645">
        <v>0</v>
      </c>
      <c r="G1645">
        <v>12000</v>
      </c>
      <c r="H1645" t="s">
        <v>18</v>
      </c>
      <c r="I1645">
        <v>34</v>
      </c>
      <c r="J1645" s="4">
        <v>0</v>
      </c>
      <c r="K1645">
        <v>213</v>
      </c>
      <c r="L1645" s="4">
        <v>0.99</v>
      </c>
      <c r="M1645" s="4">
        <v>1</v>
      </c>
      <c r="N1645" s="5" t="s">
        <v>529</v>
      </c>
      <c r="O1645" t="s">
        <v>20</v>
      </c>
      <c r="P1645" s="4">
        <v>0.11</v>
      </c>
      <c r="Q1645" s="6" t="s">
        <v>24</v>
      </c>
    </row>
    <row r="1646" spans="1:17" x14ac:dyDescent="0.3">
      <c r="A1646">
        <v>1010</v>
      </c>
      <c r="B1646" t="s">
        <v>709</v>
      </c>
      <c r="C1646">
        <v>1000</v>
      </c>
      <c r="D1646" s="4">
        <v>0.38</v>
      </c>
      <c r="E1646">
        <v>0</v>
      </c>
      <c r="F1646">
        <v>0</v>
      </c>
      <c r="G1646">
        <v>6000</v>
      </c>
      <c r="H1646" t="s">
        <v>18</v>
      </c>
      <c r="I1646">
        <v>19</v>
      </c>
      <c r="J1646" s="4">
        <v>0</v>
      </c>
      <c r="K1646">
        <v>287</v>
      </c>
      <c r="L1646" s="4">
        <v>0.98</v>
      </c>
      <c r="M1646" s="4">
        <v>1</v>
      </c>
      <c r="N1646" s="5" t="s">
        <v>710</v>
      </c>
      <c r="O1646" t="s">
        <v>20</v>
      </c>
      <c r="P1646" s="4">
        <v>0.15</v>
      </c>
      <c r="Q1646" s="6" t="s">
        <v>24</v>
      </c>
    </row>
    <row r="1647" spans="1:17" x14ac:dyDescent="0.3">
      <c r="A1647">
        <v>1011</v>
      </c>
      <c r="B1647" t="s">
        <v>3462</v>
      </c>
      <c r="C1647">
        <v>30</v>
      </c>
      <c r="D1647" s="4">
        <v>0.82</v>
      </c>
      <c r="E1647">
        <v>0</v>
      </c>
      <c r="F1647">
        <v>0</v>
      </c>
      <c r="G1647">
        <v>530</v>
      </c>
      <c r="H1647" t="s">
        <v>18</v>
      </c>
      <c r="I1647">
        <v>15</v>
      </c>
      <c r="J1647" s="4">
        <v>1</v>
      </c>
      <c r="K1647">
        <v>98</v>
      </c>
      <c r="L1647" s="4">
        <v>0.84</v>
      </c>
      <c r="M1647" s="4">
        <v>0.47</v>
      </c>
      <c r="N1647" s="5" t="s">
        <v>2149</v>
      </c>
      <c r="O1647" t="s">
        <v>2027</v>
      </c>
      <c r="P1647" s="4">
        <v>0.16</v>
      </c>
      <c r="Q1647" s="6" t="s">
        <v>21</v>
      </c>
    </row>
    <row r="1648" spans="1:17" x14ac:dyDescent="0.3">
      <c r="A1648">
        <v>1011</v>
      </c>
      <c r="B1648" t="s">
        <v>1528</v>
      </c>
      <c r="C1648">
        <v>30</v>
      </c>
      <c r="D1648" s="4">
        <v>0.88</v>
      </c>
      <c r="E1648">
        <v>0</v>
      </c>
      <c r="F1648">
        <v>0</v>
      </c>
      <c r="G1648">
        <v>3000</v>
      </c>
      <c r="H1648" t="s">
        <v>18</v>
      </c>
      <c r="I1648">
        <v>48</v>
      </c>
      <c r="J1648" s="4">
        <v>0.25</v>
      </c>
      <c r="K1648">
        <v>275</v>
      </c>
      <c r="L1648" s="4">
        <v>0.95</v>
      </c>
      <c r="M1648" s="4">
        <v>0.99</v>
      </c>
      <c r="N1648" s="5" t="s">
        <v>1529</v>
      </c>
      <c r="O1648" t="s">
        <v>20</v>
      </c>
      <c r="P1648" s="4">
        <v>0.37</v>
      </c>
      <c r="Q1648" s="6" t="s">
        <v>24</v>
      </c>
    </row>
    <row r="1649" spans="1:17" x14ac:dyDescent="0.3">
      <c r="A1649">
        <v>1012</v>
      </c>
      <c r="B1649" t="s">
        <v>260</v>
      </c>
      <c r="C1649">
        <v>1000</v>
      </c>
      <c r="D1649" s="4">
        <v>0.16</v>
      </c>
      <c r="E1649">
        <v>0</v>
      </c>
      <c r="F1649">
        <v>0</v>
      </c>
      <c r="G1649">
        <v>4000</v>
      </c>
      <c r="H1649" t="s">
        <v>18</v>
      </c>
      <c r="I1649">
        <v>7</v>
      </c>
      <c r="J1649" s="4">
        <v>0</v>
      </c>
      <c r="K1649">
        <v>136</v>
      </c>
      <c r="L1649" s="4">
        <v>0.99</v>
      </c>
      <c r="M1649" s="4">
        <v>0.99</v>
      </c>
      <c r="N1649" s="5" t="s">
        <v>261</v>
      </c>
      <c r="O1649" t="s">
        <v>20</v>
      </c>
      <c r="P1649" s="4">
        <v>7.0000000000000007E-2</v>
      </c>
      <c r="Q1649" s="6" t="s">
        <v>24</v>
      </c>
    </row>
    <row r="1650" spans="1:17" x14ac:dyDescent="0.3">
      <c r="A1650">
        <v>1013</v>
      </c>
      <c r="B1650" t="s">
        <v>1871</v>
      </c>
      <c r="C1650">
        <v>33</v>
      </c>
      <c r="D1650" s="4">
        <v>0.18</v>
      </c>
      <c r="E1650">
        <v>0</v>
      </c>
      <c r="F1650">
        <v>0</v>
      </c>
      <c r="G1650">
        <v>121000</v>
      </c>
      <c r="H1650" t="s">
        <v>250</v>
      </c>
      <c r="I1650">
        <v>79</v>
      </c>
      <c r="J1650" s="4">
        <v>0.94</v>
      </c>
      <c r="K1650">
        <v>1394</v>
      </c>
      <c r="L1650" s="4">
        <v>0.62</v>
      </c>
      <c r="M1650" s="4">
        <v>0.48</v>
      </c>
      <c r="N1650" s="5" t="s">
        <v>59</v>
      </c>
      <c r="O1650" t="s">
        <v>20</v>
      </c>
      <c r="P1650" s="4">
        <v>0.6</v>
      </c>
      <c r="Q1650" s="6" t="s">
        <v>21</v>
      </c>
    </row>
    <row r="1651" spans="1:17" x14ac:dyDescent="0.3">
      <c r="A1651">
        <v>1014</v>
      </c>
      <c r="B1651" t="s">
        <v>3781</v>
      </c>
      <c r="C1651">
        <v>30</v>
      </c>
      <c r="D1651" s="4">
        <v>0.64</v>
      </c>
      <c r="E1651">
        <v>0</v>
      </c>
      <c r="F1651">
        <v>0</v>
      </c>
      <c r="G1651">
        <v>1000</v>
      </c>
      <c r="H1651" t="s">
        <v>56</v>
      </c>
      <c r="I1651">
        <v>18</v>
      </c>
      <c r="J1651" s="4">
        <v>1</v>
      </c>
      <c r="K1651">
        <v>181</v>
      </c>
      <c r="L1651" s="4">
        <v>0.81</v>
      </c>
      <c r="M1651" s="4">
        <v>0.05</v>
      </c>
      <c r="N1651" s="5" t="s">
        <v>721</v>
      </c>
      <c r="O1651" t="s">
        <v>2027</v>
      </c>
      <c r="P1651" s="4">
        <v>0.19</v>
      </c>
      <c r="Q1651" s="6" t="s">
        <v>21</v>
      </c>
    </row>
    <row r="1652" spans="1:17" x14ac:dyDescent="0.3">
      <c r="A1652">
        <v>1014</v>
      </c>
      <c r="B1652" t="s">
        <v>1901</v>
      </c>
      <c r="C1652">
        <v>30</v>
      </c>
      <c r="D1652" s="4">
        <v>2.2400000000000002</v>
      </c>
      <c r="E1652">
        <v>0</v>
      </c>
      <c r="F1652">
        <v>0</v>
      </c>
      <c r="G1652">
        <v>1000</v>
      </c>
      <c r="H1652" t="s">
        <v>18</v>
      </c>
      <c r="I1652">
        <v>44</v>
      </c>
      <c r="J1652" s="4">
        <v>0.88</v>
      </c>
      <c r="K1652">
        <v>545</v>
      </c>
      <c r="L1652" s="4">
        <v>0.76</v>
      </c>
      <c r="M1652" s="4">
        <v>1</v>
      </c>
      <c r="N1652" s="5" t="s">
        <v>816</v>
      </c>
      <c r="O1652" t="s">
        <v>20</v>
      </c>
      <c r="P1652" s="4">
        <v>0.65</v>
      </c>
      <c r="Q1652" s="6" t="s">
        <v>65</v>
      </c>
    </row>
    <row r="1653" spans="1:17" x14ac:dyDescent="0.3">
      <c r="A1653">
        <v>1015</v>
      </c>
      <c r="B1653" t="s">
        <v>6197</v>
      </c>
      <c r="C1653">
        <v>50</v>
      </c>
      <c r="D1653" s="4">
        <v>3.83</v>
      </c>
      <c r="E1653">
        <v>0</v>
      </c>
      <c r="F1653">
        <v>0</v>
      </c>
      <c r="G1653">
        <v>435</v>
      </c>
      <c r="H1653" t="s">
        <v>26</v>
      </c>
      <c r="I1653">
        <v>46</v>
      </c>
      <c r="J1653" s="4">
        <v>1</v>
      </c>
      <c r="K1653">
        <v>265</v>
      </c>
      <c r="L1653" s="4">
        <v>0.75</v>
      </c>
      <c r="M1653" s="4">
        <v>0.15</v>
      </c>
      <c r="N1653" s="5" t="s">
        <v>3103</v>
      </c>
      <c r="O1653" t="s">
        <v>2027</v>
      </c>
      <c r="P1653" s="4">
        <v>0.54</v>
      </c>
      <c r="Q1653" s="6" t="s">
        <v>21</v>
      </c>
    </row>
    <row r="1654" spans="1:17" x14ac:dyDescent="0.3">
      <c r="A1654">
        <v>1015</v>
      </c>
      <c r="B1654" t="s">
        <v>204</v>
      </c>
      <c r="C1654">
        <v>30</v>
      </c>
      <c r="D1654" s="4">
        <v>0.03</v>
      </c>
      <c r="E1654">
        <v>0</v>
      </c>
      <c r="F1654">
        <v>0</v>
      </c>
      <c r="G1654">
        <v>428</v>
      </c>
      <c r="H1654" t="s">
        <v>26</v>
      </c>
      <c r="I1654">
        <v>1</v>
      </c>
      <c r="J1654" s="4">
        <v>0</v>
      </c>
      <c r="K1654">
        <v>24</v>
      </c>
      <c r="L1654" s="4">
        <v>0.54</v>
      </c>
      <c r="M1654" s="4">
        <v>0.65</v>
      </c>
      <c r="N1654" s="5" t="s">
        <v>150</v>
      </c>
      <c r="O1654" t="s">
        <v>20</v>
      </c>
      <c r="P1654" s="4">
        <v>0.05</v>
      </c>
      <c r="Q1654" s="6" t="s">
        <v>65</v>
      </c>
    </row>
    <row r="1655" spans="1:17" x14ac:dyDescent="0.3">
      <c r="A1655">
        <v>1016</v>
      </c>
      <c r="B1655" t="s">
        <v>2780</v>
      </c>
      <c r="C1655">
        <v>50</v>
      </c>
      <c r="D1655" s="4">
        <v>0.78</v>
      </c>
      <c r="E1655">
        <v>0</v>
      </c>
      <c r="F1655">
        <v>0</v>
      </c>
      <c r="G1655">
        <v>1000</v>
      </c>
      <c r="H1655" t="s">
        <v>18</v>
      </c>
      <c r="I1655">
        <v>38</v>
      </c>
      <c r="J1655" s="4">
        <v>0.94</v>
      </c>
      <c r="K1655">
        <v>303</v>
      </c>
      <c r="L1655" s="4">
        <v>0.81</v>
      </c>
      <c r="M1655" s="4">
        <v>0.24</v>
      </c>
      <c r="N1655" s="5" t="s">
        <v>2781</v>
      </c>
      <c r="O1655" t="s">
        <v>2027</v>
      </c>
      <c r="P1655" s="4">
        <v>0.09</v>
      </c>
      <c r="Q1655" s="6" t="s">
        <v>21</v>
      </c>
    </row>
    <row r="1656" spans="1:17" x14ac:dyDescent="0.3">
      <c r="A1656">
        <v>1016</v>
      </c>
      <c r="B1656" t="s">
        <v>94</v>
      </c>
      <c r="C1656">
        <v>30</v>
      </c>
      <c r="D1656" s="4">
        <v>0.02</v>
      </c>
      <c r="E1656">
        <v>0</v>
      </c>
      <c r="F1656">
        <v>0</v>
      </c>
      <c r="G1656">
        <v>2000</v>
      </c>
      <c r="H1656" t="s">
        <v>18</v>
      </c>
      <c r="I1656">
        <v>2</v>
      </c>
      <c r="J1656" s="4">
        <v>1</v>
      </c>
      <c r="K1656">
        <v>75</v>
      </c>
      <c r="L1656" s="4">
        <v>0.69</v>
      </c>
      <c r="M1656" s="4">
        <v>0.76</v>
      </c>
      <c r="N1656" s="5" t="s">
        <v>95</v>
      </c>
      <c r="O1656" t="s">
        <v>20</v>
      </c>
      <c r="P1656" s="4">
        <v>0.02</v>
      </c>
      <c r="Q1656" s="6" t="s">
        <v>21</v>
      </c>
    </row>
    <row r="1657" spans="1:17" x14ac:dyDescent="0.3">
      <c r="A1657">
        <v>1017</v>
      </c>
      <c r="B1657" t="s">
        <v>1790</v>
      </c>
      <c r="C1657">
        <v>3000</v>
      </c>
      <c r="D1657" s="4">
        <v>1.1000000000000001</v>
      </c>
      <c r="E1657">
        <v>0</v>
      </c>
      <c r="F1657">
        <v>0</v>
      </c>
      <c r="G1657">
        <v>4000</v>
      </c>
      <c r="H1657" t="s">
        <v>18</v>
      </c>
      <c r="I1657">
        <v>23</v>
      </c>
      <c r="J1657" s="4">
        <v>0</v>
      </c>
      <c r="K1657">
        <v>257</v>
      </c>
      <c r="L1657" s="4">
        <v>0.99</v>
      </c>
      <c r="M1657" s="4">
        <v>1</v>
      </c>
      <c r="N1657" s="5" t="s">
        <v>1791</v>
      </c>
      <c r="O1657" t="s">
        <v>20</v>
      </c>
      <c r="P1657" s="4">
        <v>0.52</v>
      </c>
      <c r="Q1657" s="6" t="s">
        <v>65</v>
      </c>
    </row>
    <row r="1658" spans="1:17" x14ac:dyDescent="0.3">
      <c r="A1658">
        <v>1018</v>
      </c>
      <c r="B1658" t="s">
        <v>311</v>
      </c>
      <c r="C1658">
        <v>60</v>
      </c>
      <c r="D1658" s="4">
        <v>7.0000000000000007E-2</v>
      </c>
      <c r="E1658">
        <v>0</v>
      </c>
      <c r="F1658">
        <v>0</v>
      </c>
      <c r="G1658">
        <v>575</v>
      </c>
      <c r="H1658" t="s">
        <v>18</v>
      </c>
      <c r="I1658">
        <v>5</v>
      </c>
      <c r="J1658" s="4">
        <v>0</v>
      </c>
      <c r="K1658">
        <v>1066</v>
      </c>
      <c r="L1658" s="4">
        <v>0.75</v>
      </c>
      <c r="M1658" s="4">
        <v>0.99</v>
      </c>
      <c r="N1658" s="5" t="s">
        <v>312</v>
      </c>
      <c r="O1658" t="s">
        <v>20</v>
      </c>
      <c r="P1658" s="4">
        <v>0.08</v>
      </c>
      <c r="Q1658" s="6" t="s">
        <v>21</v>
      </c>
    </row>
    <row r="1659" spans="1:17" x14ac:dyDescent="0.3">
      <c r="A1659">
        <v>1019</v>
      </c>
      <c r="B1659" t="s">
        <v>1085</v>
      </c>
      <c r="C1659">
        <v>300</v>
      </c>
      <c r="D1659" s="4">
        <v>0.37</v>
      </c>
      <c r="E1659">
        <v>0</v>
      </c>
      <c r="F1659">
        <v>0</v>
      </c>
      <c r="G1659">
        <v>1000</v>
      </c>
      <c r="H1659" t="s">
        <v>18</v>
      </c>
      <c r="I1659">
        <v>68</v>
      </c>
      <c r="J1659" s="4">
        <v>0</v>
      </c>
      <c r="K1659">
        <v>171</v>
      </c>
      <c r="L1659" s="4">
        <v>0.6</v>
      </c>
      <c r="M1659" s="4">
        <v>0.85</v>
      </c>
      <c r="N1659" s="5" t="s">
        <v>51</v>
      </c>
      <c r="O1659" t="s">
        <v>20</v>
      </c>
      <c r="P1659" s="4">
        <v>0.23</v>
      </c>
      <c r="Q1659" s="6" t="s">
        <v>28</v>
      </c>
    </row>
    <row r="1660" spans="1:17" x14ac:dyDescent="0.3">
      <c r="A1660">
        <v>1020</v>
      </c>
      <c r="B1660" t="s">
        <v>313</v>
      </c>
      <c r="C1660">
        <v>60</v>
      </c>
      <c r="D1660" s="4">
        <v>7.0000000000000007E-2</v>
      </c>
      <c r="E1660">
        <v>0</v>
      </c>
      <c r="F1660">
        <v>0</v>
      </c>
      <c r="G1660">
        <v>557</v>
      </c>
      <c r="H1660" t="s">
        <v>18</v>
      </c>
      <c r="I1660">
        <v>5</v>
      </c>
      <c r="J1660" s="4">
        <v>0</v>
      </c>
      <c r="K1660">
        <v>1013</v>
      </c>
      <c r="L1660" s="4">
        <v>0.75</v>
      </c>
      <c r="M1660" s="4">
        <v>1</v>
      </c>
      <c r="N1660" s="5" t="s">
        <v>45</v>
      </c>
      <c r="O1660" t="s">
        <v>20</v>
      </c>
      <c r="P1660" s="4">
        <v>0.08</v>
      </c>
      <c r="Q1660" s="6" t="s">
        <v>21</v>
      </c>
    </row>
    <row r="1661" spans="1:17" x14ac:dyDescent="0.3">
      <c r="A1661">
        <v>1021</v>
      </c>
      <c r="B1661" t="s">
        <v>1896</v>
      </c>
      <c r="C1661">
        <v>30</v>
      </c>
      <c r="D1661" s="4">
        <v>1.03</v>
      </c>
      <c r="E1661">
        <v>0</v>
      </c>
      <c r="F1661">
        <v>0</v>
      </c>
      <c r="G1661">
        <v>2000</v>
      </c>
      <c r="H1661" t="s">
        <v>56</v>
      </c>
      <c r="I1661">
        <v>10</v>
      </c>
      <c r="J1661" s="4">
        <v>0.77</v>
      </c>
      <c r="K1661">
        <v>428</v>
      </c>
      <c r="L1661" s="4">
        <v>0.76</v>
      </c>
      <c r="M1661" s="4">
        <v>0.33</v>
      </c>
      <c r="N1661" s="5" t="s">
        <v>269</v>
      </c>
      <c r="O1661" t="s">
        <v>20</v>
      </c>
      <c r="P1661" s="4">
        <v>0.64</v>
      </c>
      <c r="Q1661" s="6" t="s">
        <v>21</v>
      </c>
    </row>
    <row r="1662" spans="1:17" x14ac:dyDescent="0.3">
      <c r="A1662">
        <v>1022</v>
      </c>
      <c r="B1662" t="s">
        <v>5818</v>
      </c>
      <c r="C1662">
        <v>30</v>
      </c>
      <c r="D1662" s="4">
        <v>0.79</v>
      </c>
      <c r="E1662">
        <v>0</v>
      </c>
      <c r="F1662">
        <v>0</v>
      </c>
      <c r="G1662">
        <v>1000</v>
      </c>
      <c r="H1662" t="s">
        <v>18</v>
      </c>
      <c r="I1662">
        <v>22</v>
      </c>
      <c r="J1662" s="4">
        <v>0</v>
      </c>
      <c r="K1662">
        <v>163</v>
      </c>
      <c r="L1662" s="4">
        <v>0.81</v>
      </c>
      <c r="M1662" s="4">
        <v>0.86</v>
      </c>
      <c r="N1662" s="5" t="s">
        <v>653</v>
      </c>
      <c r="O1662" t="s">
        <v>2027</v>
      </c>
      <c r="P1662" s="4">
        <v>0.46</v>
      </c>
      <c r="Q1662" s="6" t="s">
        <v>21</v>
      </c>
    </row>
    <row r="1663" spans="1:17" x14ac:dyDescent="0.3">
      <c r="A1663">
        <v>1022</v>
      </c>
      <c r="B1663" t="s">
        <v>738</v>
      </c>
      <c r="C1663">
        <v>1000</v>
      </c>
      <c r="D1663" s="4">
        <v>0.13</v>
      </c>
      <c r="E1663">
        <v>0</v>
      </c>
      <c r="F1663">
        <v>0</v>
      </c>
      <c r="G1663">
        <v>2000</v>
      </c>
      <c r="H1663" t="s">
        <v>18</v>
      </c>
      <c r="I1663">
        <v>12</v>
      </c>
      <c r="J1663" s="4">
        <v>0</v>
      </c>
      <c r="K1663">
        <v>208</v>
      </c>
      <c r="L1663" s="4">
        <v>0.99</v>
      </c>
      <c r="M1663" s="4">
        <v>1</v>
      </c>
      <c r="N1663" s="5" t="s">
        <v>739</v>
      </c>
      <c r="O1663" t="s">
        <v>20</v>
      </c>
      <c r="P1663" s="4">
        <v>0.16</v>
      </c>
      <c r="Q1663" s="6" t="s">
        <v>65</v>
      </c>
    </row>
    <row r="1664" spans="1:17" x14ac:dyDescent="0.3">
      <c r="A1664">
        <v>1023</v>
      </c>
      <c r="B1664" t="s">
        <v>3035</v>
      </c>
      <c r="C1664">
        <v>35</v>
      </c>
      <c r="D1664" s="4">
        <v>0.56000000000000005</v>
      </c>
      <c r="E1664">
        <v>0</v>
      </c>
      <c r="F1664">
        <v>0</v>
      </c>
      <c r="G1664">
        <v>71000</v>
      </c>
      <c r="H1664" t="s">
        <v>18</v>
      </c>
      <c r="I1664">
        <v>60</v>
      </c>
      <c r="J1664" s="4">
        <v>0.99</v>
      </c>
      <c r="K1664">
        <v>2027</v>
      </c>
      <c r="L1664" s="4">
        <v>0.7</v>
      </c>
      <c r="M1664" s="4">
        <v>1</v>
      </c>
      <c r="N1664" s="5" t="s">
        <v>899</v>
      </c>
      <c r="O1664" t="s">
        <v>2027</v>
      </c>
      <c r="P1664" s="4">
        <v>0.11</v>
      </c>
      <c r="Q1664" s="6" t="s">
        <v>21</v>
      </c>
    </row>
    <row r="1665" spans="1:17" x14ac:dyDescent="0.3">
      <c r="A1665">
        <v>1023</v>
      </c>
      <c r="B1665" t="s">
        <v>1831</v>
      </c>
      <c r="C1665">
        <v>3000</v>
      </c>
      <c r="D1665" s="4">
        <v>3.51</v>
      </c>
      <c r="E1665">
        <v>0</v>
      </c>
      <c r="F1665">
        <v>0</v>
      </c>
      <c r="G1665">
        <v>71000</v>
      </c>
      <c r="H1665" t="s">
        <v>18</v>
      </c>
      <c r="I1665">
        <v>96</v>
      </c>
      <c r="J1665" s="4">
        <v>0</v>
      </c>
      <c r="K1665">
        <v>587</v>
      </c>
      <c r="L1665" s="4">
        <v>0.99</v>
      </c>
      <c r="M1665" s="4">
        <v>1</v>
      </c>
      <c r="N1665" s="5" t="s">
        <v>1832</v>
      </c>
      <c r="O1665" t="s">
        <v>20</v>
      </c>
      <c r="P1665" s="4">
        <v>0.56000000000000005</v>
      </c>
      <c r="Q1665" s="6" t="s">
        <v>65</v>
      </c>
    </row>
    <row r="1666" spans="1:17" x14ac:dyDescent="0.3">
      <c r="A1666">
        <v>1024</v>
      </c>
      <c r="B1666" t="s">
        <v>4639</v>
      </c>
      <c r="C1666">
        <v>30</v>
      </c>
      <c r="D1666" s="4">
        <v>0.55000000000000004</v>
      </c>
      <c r="E1666">
        <v>0</v>
      </c>
      <c r="F1666">
        <v>0</v>
      </c>
      <c r="G1666">
        <v>2000</v>
      </c>
      <c r="H1666" t="s">
        <v>18</v>
      </c>
      <c r="I1666">
        <v>86</v>
      </c>
      <c r="J1666" s="4">
        <v>1</v>
      </c>
      <c r="K1666">
        <v>5104</v>
      </c>
      <c r="L1666" s="4">
        <v>0.69</v>
      </c>
      <c r="M1666" s="4">
        <v>0.59</v>
      </c>
      <c r="N1666" s="5" t="s">
        <v>93</v>
      </c>
      <c r="O1666" t="s">
        <v>2027</v>
      </c>
      <c r="P1666" s="4">
        <v>0.28999999999999998</v>
      </c>
      <c r="Q1666" s="6" t="s">
        <v>21</v>
      </c>
    </row>
    <row r="1667" spans="1:17" x14ac:dyDescent="0.3">
      <c r="A1667">
        <v>1025</v>
      </c>
      <c r="B1667" t="s">
        <v>5388</v>
      </c>
      <c r="C1667">
        <v>30</v>
      </c>
      <c r="D1667" s="4">
        <v>0.56999999999999995</v>
      </c>
      <c r="E1667">
        <v>0</v>
      </c>
      <c r="F1667">
        <v>0</v>
      </c>
      <c r="G1667">
        <v>3000</v>
      </c>
      <c r="H1667" t="s">
        <v>18</v>
      </c>
      <c r="I1667">
        <v>29</v>
      </c>
      <c r="J1667" s="4">
        <v>1</v>
      </c>
      <c r="K1667">
        <v>336</v>
      </c>
      <c r="L1667" s="4">
        <v>0.74</v>
      </c>
      <c r="M1667" s="4">
        <v>0.46</v>
      </c>
      <c r="N1667" s="5" t="s">
        <v>99</v>
      </c>
      <c r="O1667" t="s">
        <v>2027</v>
      </c>
      <c r="P1667" s="4">
        <v>0.39</v>
      </c>
      <c r="Q1667" s="6" t="s">
        <v>21</v>
      </c>
    </row>
    <row r="1668" spans="1:17" x14ac:dyDescent="0.3">
      <c r="A1668">
        <v>1026</v>
      </c>
      <c r="B1668" t="s">
        <v>5515</v>
      </c>
      <c r="C1668">
        <v>5000</v>
      </c>
      <c r="D1668" s="4">
        <v>1.44</v>
      </c>
      <c r="E1668">
        <v>0</v>
      </c>
      <c r="F1668">
        <v>0</v>
      </c>
      <c r="G1668">
        <v>26000</v>
      </c>
      <c r="H1668" t="s">
        <v>18</v>
      </c>
      <c r="I1668">
        <v>106</v>
      </c>
      <c r="J1668" s="4">
        <v>0.25</v>
      </c>
      <c r="K1668">
        <v>11220</v>
      </c>
      <c r="L1668" s="4">
        <v>0.81</v>
      </c>
      <c r="M1668" s="4">
        <v>0.38</v>
      </c>
      <c r="N1668" s="5" t="s">
        <v>128</v>
      </c>
      <c r="O1668" t="s">
        <v>2027</v>
      </c>
      <c r="P1668" s="4">
        <v>0.41</v>
      </c>
      <c r="Q1668" s="6" t="s">
        <v>21</v>
      </c>
    </row>
    <row r="1669" spans="1:17" x14ac:dyDescent="0.3">
      <c r="A1669">
        <v>1026</v>
      </c>
      <c r="B1669" t="s">
        <v>1060</v>
      </c>
      <c r="C1669">
        <v>1000</v>
      </c>
      <c r="D1669" s="4">
        <v>0.13</v>
      </c>
      <c r="E1669">
        <v>0</v>
      </c>
      <c r="F1669">
        <v>0</v>
      </c>
      <c r="G1669">
        <v>2000</v>
      </c>
      <c r="H1669" t="s">
        <v>18</v>
      </c>
      <c r="I1669">
        <v>13</v>
      </c>
      <c r="J1669" s="4">
        <v>0</v>
      </c>
      <c r="K1669">
        <v>38</v>
      </c>
      <c r="L1669" s="4">
        <v>0.97</v>
      </c>
      <c r="M1669" s="4">
        <v>1</v>
      </c>
      <c r="N1669" s="5" t="s">
        <v>1061</v>
      </c>
      <c r="O1669" t="s">
        <v>20</v>
      </c>
      <c r="P1669" s="4">
        <v>0.23</v>
      </c>
      <c r="Q1669" s="6" t="s">
        <v>24</v>
      </c>
    </row>
    <row r="1670" spans="1:17" x14ac:dyDescent="0.3">
      <c r="A1670">
        <v>1027</v>
      </c>
      <c r="B1670" t="s">
        <v>1894</v>
      </c>
      <c r="C1670">
        <v>30</v>
      </c>
      <c r="D1670" s="4">
        <v>16.11</v>
      </c>
      <c r="E1670">
        <v>2</v>
      </c>
      <c r="F1670">
        <v>1000</v>
      </c>
      <c r="G1670">
        <v>114000</v>
      </c>
      <c r="H1670" t="s">
        <v>18</v>
      </c>
      <c r="I1670">
        <v>112</v>
      </c>
      <c r="J1670" s="4">
        <v>0.98</v>
      </c>
      <c r="K1670">
        <v>2255</v>
      </c>
      <c r="L1670" s="4">
        <v>0.94</v>
      </c>
      <c r="M1670" s="4">
        <v>0.83</v>
      </c>
      <c r="N1670" s="5" t="s">
        <v>1895</v>
      </c>
      <c r="O1670" t="s">
        <v>20</v>
      </c>
      <c r="P1670" s="4">
        <v>0.64</v>
      </c>
      <c r="Q1670" s="6" t="s">
        <v>253</v>
      </c>
    </row>
    <row r="1671" spans="1:17" x14ac:dyDescent="0.3">
      <c r="A1671">
        <v>1028</v>
      </c>
      <c r="B1671" t="s">
        <v>3680</v>
      </c>
      <c r="C1671">
        <v>30</v>
      </c>
      <c r="D1671" s="4">
        <v>0.57999999999999996</v>
      </c>
      <c r="E1671">
        <v>0</v>
      </c>
      <c r="F1671">
        <v>0</v>
      </c>
      <c r="G1671">
        <v>5000</v>
      </c>
      <c r="H1671" t="s">
        <v>26</v>
      </c>
      <c r="I1671">
        <v>16</v>
      </c>
      <c r="J1671" s="4">
        <v>0.87</v>
      </c>
      <c r="K1671">
        <v>128</v>
      </c>
      <c r="L1671" s="4">
        <v>0.75</v>
      </c>
      <c r="M1671" s="4">
        <v>0.37</v>
      </c>
      <c r="N1671" s="5" t="s">
        <v>2261</v>
      </c>
      <c r="O1671" t="s">
        <v>2027</v>
      </c>
      <c r="P1671" s="4">
        <v>0.18</v>
      </c>
      <c r="Q1671" s="6" t="s">
        <v>21</v>
      </c>
    </row>
    <row r="1672" spans="1:17" x14ac:dyDescent="0.3">
      <c r="A1672">
        <v>1028</v>
      </c>
      <c r="B1672" t="s">
        <v>1018</v>
      </c>
      <c r="C1672">
        <v>30</v>
      </c>
      <c r="D1672" s="4">
        <v>0.7</v>
      </c>
      <c r="E1672">
        <v>0</v>
      </c>
      <c r="F1672">
        <v>0</v>
      </c>
      <c r="G1672">
        <v>403</v>
      </c>
      <c r="H1672" t="s">
        <v>18</v>
      </c>
      <c r="I1672">
        <v>24</v>
      </c>
      <c r="J1672" s="4">
        <v>0</v>
      </c>
      <c r="K1672">
        <v>1004</v>
      </c>
      <c r="L1672" s="4">
        <v>0.98</v>
      </c>
      <c r="M1672" s="4">
        <v>0.88</v>
      </c>
      <c r="N1672" s="5" t="s">
        <v>1019</v>
      </c>
      <c r="O1672" t="s">
        <v>20</v>
      </c>
      <c r="P1672" s="4">
        <v>0.22</v>
      </c>
      <c r="Q1672" s="6" t="s">
        <v>65</v>
      </c>
    </row>
    <row r="1673" spans="1:17" x14ac:dyDescent="0.3">
      <c r="A1673">
        <v>1029</v>
      </c>
      <c r="B1673" t="s">
        <v>830</v>
      </c>
      <c r="C1673">
        <v>250</v>
      </c>
      <c r="D1673" s="4">
        <v>0.26</v>
      </c>
      <c r="E1673">
        <v>0</v>
      </c>
      <c r="F1673">
        <v>0</v>
      </c>
      <c r="G1673">
        <v>4000</v>
      </c>
      <c r="H1673" t="s">
        <v>18</v>
      </c>
      <c r="I1673">
        <v>19</v>
      </c>
      <c r="J1673" s="4">
        <v>0</v>
      </c>
      <c r="K1673">
        <v>178</v>
      </c>
      <c r="L1673" s="4">
        <v>0.99</v>
      </c>
      <c r="M1673" s="4">
        <v>1</v>
      </c>
      <c r="N1673" s="5" t="s">
        <v>786</v>
      </c>
      <c r="O1673" t="s">
        <v>20</v>
      </c>
      <c r="P1673" s="4">
        <v>0.18</v>
      </c>
      <c r="Q1673" s="6" t="s">
        <v>24</v>
      </c>
    </row>
    <row r="1674" spans="1:17" x14ac:dyDescent="0.3">
      <c r="A1674">
        <v>1030</v>
      </c>
      <c r="B1674" t="s">
        <v>88</v>
      </c>
      <c r="C1674">
        <v>30</v>
      </c>
      <c r="D1674" s="4">
        <v>0.03</v>
      </c>
      <c r="E1674">
        <v>0</v>
      </c>
      <c r="F1674">
        <v>0</v>
      </c>
      <c r="G1674">
        <v>8000</v>
      </c>
      <c r="H1674" t="s">
        <v>18</v>
      </c>
      <c r="I1674">
        <v>1</v>
      </c>
      <c r="J1674" s="4">
        <v>0</v>
      </c>
      <c r="K1674">
        <v>45</v>
      </c>
      <c r="L1674" s="4">
        <v>0.71</v>
      </c>
      <c r="M1674" s="4">
        <v>0.45</v>
      </c>
      <c r="N1674" s="5" t="s">
        <v>89</v>
      </c>
      <c r="O1674" t="s">
        <v>20</v>
      </c>
      <c r="P1674" s="4">
        <v>0.02</v>
      </c>
      <c r="Q1674" s="6" t="s">
        <v>28</v>
      </c>
    </row>
    <row r="1675" spans="1:17" x14ac:dyDescent="0.3">
      <c r="A1675">
        <v>1031</v>
      </c>
      <c r="B1675" t="s">
        <v>4939</v>
      </c>
      <c r="C1675">
        <v>30</v>
      </c>
      <c r="D1675" s="4">
        <v>0.55000000000000004</v>
      </c>
      <c r="E1675">
        <v>0</v>
      </c>
      <c r="F1675">
        <v>0</v>
      </c>
      <c r="G1675">
        <v>27000</v>
      </c>
      <c r="H1675" t="s">
        <v>18</v>
      </c>
      <c r="I1675">
        <v>36</v>
      </c>
      <c r="J1675" s="4">
        <v>0.99</v>
      </c>
      <c r="K1675">
        <v>840</v>
      </c>
      <c r="L1675" s="4">
        <v>0.73</v>
      </c>
      <c r="M1675" s="4">
        <v>0.81</v>
      </c>
      <c r="N1675" s="5" t="s">
        <v>47</v>
      </c>
      <c r="O1675" t="s">
        <v>2027</v>
      </c>
      <c r="P1675" s="4">
        <v>0.33</v>
      </c>
      <c r="Q1675" s="6" t="s">
        <v>21</v>
      </c>
    </row>
    <row r="1676" spans="1:17" x14ac:dyDescent="0.3">
      <c r="A1676">
        <v>1031</v>
      </c>
      <c r="B1676" t="s">
        <v>810</v>
      </c>
      <c r="C1676">
        <v>30</v>
      </c>
      <c r="D1676" s="4">
        <v>0.16</v>
      </c>
      <c r="E1676">
        <v>0</v>
      </c>
      <c r="F1676">
        <v>0</v>
      </c>
      <c r="G1676">
        <v>5000</v>
      </c>
      <c r="H1676" t="s">
        <v>743</v>
      </c>
      <c r="I1676">
        <v>13</v>
      </c>
      <c r="J1676" s="4">
        <v>0</v>
      </c>
      <c r="K1676">
        <v>27</v>
      </c>
      <c r="L1676" s="4">
        <v>0.7</v>
      </c>
      <c r="M1676" s="4">
        <v>0.62</v>
      </c>
      <c r="N1676" s="5" t="s">
        <v>128</v>
      </c>
      <c r="O1676" t="s">
        <v>20</v>
      </c>
      <c r="P1676" s="4">
        <v>0.17</v>
      </c>
      <c r="Q1676" s="6" t="s">
        <v>24</v>
      </c>
    </row>
    <row r="1677" spans="1:17" x14ac:dyDescent="0.3">
      <c r="A1677">
        <v>1032</v>
      </c>
      <c r="B1677" t="s">
        <v>5337</v>
      </c>
      <c r="C1677">
        <v>30</v>
      </c>
      <c r="D1677" s="4">
        <v>0.56999999999999995</v>
      </c>
      <c r="E1677">
        <v>0</v>
      </c>
      <c r="F1677">
        <v>0</v>
      </c>
      <c r="G1677">
        <v>315</v>
      </c>
      <c r="H1677" t="s">
        <v>18</v>
      </c>
      <c r="I1677">
        <v>11</v>
      </c>
      <c r="J1677" s="4">
        <v>0.01</v>
      </c>
      <c r="K1677">
        <v>395</v>
      </c>
      <c r="L1677" s="4">
        <v>0.65</v>
      </c>
      <c r="M1677" s="4">
        <v>0.44</v>
      </c>
      <c r="N1677" s="5" t="s">
        <v>163</v>
      </c>
      <c r="O1677" t="s">
        <v>2027</v>
      </c>
      <c r="P1677" s="4">
        <v>0.38</v>
      </c>
      <c r="Q1677" s="6" t="s">
        <v>21</v>
      </c>
    </row>
    <row r="1678" spans="1:17" x14ac:dyDescent="0.3">
      <c r="A1678">
        <v>1033</v>
      </c>
      <c r="B1678" t="s">
        <v>6143</v>
      </c>
      <c r="C1678">
        <v>30</v>
      </c>
      <c r="D1678" s="4">
        <v>2.0699999999999998</v>
      </c>
      <c r="E1678">
        <v>0</v>
      </c>
      <c r="F1678">
        <v>0</v>
      </c>
      <c r="G1678">
        <v>2000</v>
      </c>
      <c r="H1678" t="s">
        <v>18</v>
      </c>
      <c r="I1678">
        <v>48</v>
      </c>
      <c r="J1678" s="4">
        <v>0.99</v>
      </c>
      <c r="K1678">
        <v>463</v>
      </c>
      <c r="L1678" s="4">
        <v>0.72</v>
      </c>
      <c r="M1678" s="4">
        <v>0.92</v>
      </c>
      <c r="N1678" s="5" t="s">
        <v>511</v>
      </c>
      <c r="O1678" t="s">
        <v>2027</v>
      </c>
      <c r="P1678" s="4">
        <v>0.52</v>
      </c>
      <c r="Q1678" s="6" t="s">
        <v>21</v>
      </c>
    </row>
    <row r="1679" spans="1:17" x14ac:dyDescent="0.3">
      <c r="A1679">
        <v>1034</v>
      </c>
      <c r="B1679" t="s">
        <v>5713</v>
      </c>
      <c r="C1679">
        <v>30</v>
      </c>
      <c r="D1679" s="4">
        <v>0.61</v>
      </c>
      <c r="E1679">
        <v>0</v>
      </c>
      <c r="F1679">
        <v>0</v>
      </c>
      <c r="G1679">
        <v>14000</v>
      </c>
      <c r="H1679" t="s">
        <v>1669</v>
      </c>
      <c r="I1679">
        <v>62</v>
      </c>
      <c r="J1679" s="4">
        <v>0.94</v>
      </c>
      <c r="K1679">
        <v>5629</v>
      </c>
      <c r="L1679" s="4">
        <v>0.7</v>
      </c>
      <c r="M1679" s="4">
        <v>1</v>
      </c>
      <c r="N1679" s="5" t="s">
        <v>148</v>
      </c>
      <c r="O1679" t="s">
        <v>2027</v>
      </c>
      <c r="P1679" s="4">
        <v>0.44</v>
      </c>
      <c r="Q1679" s="6" t="s">
        <v>24</v>
      </c>
    </row>
    <row r="1680" spans="1:17" x14ac:dyDescent="0.3">
      <c r="A1680">
        <v>1034</v>
      </c>
      <c r="B1680" t="s">
        <v>661</v>
      </c>
      <c r="C1680">
        <v>30</v>
      </c>
      <c r="D1680" s="4">
        <v>0.04</v>
      </c>
      <c r="E1680">
        <v>0</v>
      </c>
      <c r="F1680">
        <v>0</v>
      </c>
      <c r="G1680">
        <v>23000</v>
      </c>
      <c r="H1680" t="s">
        <v>18</v>
      </c>
      <c r="I1680">
        <v>1</v>
      </c>
      <c r="J1680" s="4">
        <v>1</v>
      </c>
      <c r="K1680">
        <v>42</v>
      </c>
      <c r="L1680" s="4">
        <v>0.54</v>
      </c>
      <c r="M1680" s="4">
        <v>1</v>
      </c>
      <c r="N1680" s="5" t="s">
        <v>662</v>
      </c>
      <c r="O1680" t="s">
        <v>20</v>
      </c>
      <c r="P1680" s="4">
        <v>0.13</v>
      </c>
      <c r="Q1680" s="6" t="s">
        <v>21</v>
      </c>
    </row>
    <row r="1681" spans="1:17" x14ac:dyDescent="0.3">
      <c r="A1681">
        <v>1035</v>
      </c>
      <c r="B1681" t="s">
        <v>1193</v>
      </c>
      <c r="C1681">
        <v>30</v>
      </c>
      <c r="D1681" s="4">
        <v>0</v>
      </c>
      <c r="E1681">
        <v>0</v>
      </c>
      <c r="F1681">
        <v>0</v>
      </c>
      <c r="G1681">
        <v>132</v>
      </c>
      <c r="H1681" t="s">
        <v>56</v>
      </c>
      <c r="I1681">
        <v>9</v>
      </c>
      <c r="J1681" s="4">
        <v>0.97</v>
      </c>
      <c r="K1681">
        <v>140</v>
      </c>
      <c r="L1681" s="4">
        <v>0.76</v>
      </c>
      <c r="M1681" s="4">
        <v>0.16</v>
      </c>
      <c r="N1681" s="5" t="s">
        <v>330</v>
      </c>
      <c r="O1681" t="s">
        <v>20</v>
      </c>
      <c r="P1681" s="4">
        <v>0.26</v>
      </c>
      <c r="Q1681" s="6" t="s">
        <v>21</v>
      </c>
    </row>
    <row r="1682" spans="1:17" x14ac:dyDescent="0.3">
      <c r="A1682">
        <v>1036</v>
      </c>
      <c r="B1682" t="s">
        <v>4175</v>
      </c>
      <c r="C1682">
        <v>50</v>
      </c>
      <c r="D1682" s="4">
        <v>0.56999999999999995</v>
      </c>
      <c r="E1682">
        <v>0</v>
      </c>
      <c r="F1682">
        <v>0</v>
      </c>
      <c r="G1682">
        <v>10000</v>
      </c>
      <c r="H1682" t="s">
        <v>18</v>
      </c>
      <c r="I1682">
        <v>32</v>
      </c>
      <c r="J1682" s="4">
        <v>0.93</v>
      </c>
      <c r="K1682">
        <v>2318</v>
      </c>
      <c r="L1682" s="4">
        <v>0.68</v>
      </c>
      <c r="M1682" s="4">
        <v>1</v>
      </c>
      <c r="N1682" s="5" t="s">
        <v>160</v>
      </c>
      <c r="O1682" t="s">
        <v>2027</v>
      </c>
      <c r="P1682" s="4">
        <v>0.23</v>
      </c>
      <c r="Q1682" s="6" t="s">
        <v>21</v>
      </c>
    </row>
    <row r="1683" spans="1:17" x14ac:dyDescent="0.3">
      <c r="A1683">
        <v>1036</v>
      </c>
      <c r="B1683" t="s">
        <v>1897</v>
      </c>
      <c r="C1683">
        <v>30</v>
      </c>
      <c r="D1683" s="4">
        <v>1.8</v>
      </c>
      <c r="E1683">
        <v>0</v>
      </c>
      <c r="F1683">
        <v>0</v>
      </c>
      <c r="G1683">
        <v>16000</v>
      </c>
      <c r="H1683" t="s">
        <v>18</v>
      </c>
      <c r="I1683">
        <v>75</v>
      </c>
      <c r="J1683" s="4">
        <v>0</v>
      </c>
      <c r="K1683">
        <v>724</v>
      </c>
      <c r="L1683" s="4">
        <v>0.67</v>
      </c>
      <c r="M1683" s="4">
        <v>1</v>
      </c>
      <c r="N1683" s="5" t="s">
        <v>1898</v>
      </c>
      <c r="O1683" t="s">
        <v>20</v>
      </c>
      <c r="P1683" s="4">
        <v>0.64</v>
      </c>
      <c r="Q1683" s="6" t="s">
        <v>65</v>
      </c>
    </row>
    <row r="1684" spans="1:17" x14ac:dyDescent="0.3">
      <c r="A1684">
        <v>1037</v>
      </c>
      <c r="B1684" t="s">
        <v>5377</v>
      </c>
      <c r="C1684">
        <v>100</v>
      </c>
      <c r="D1684" s="4">
        <v>0.7</v>
      </c>
      <c r="E1684">
        <v>0</v>
      </c>
      <c r="F1684">
        <v>0</v>
      </c>
      <c r="G1684">
        <v>6000</v>
      </c>
      <c r="H1684" t="s">
        <v>18</v>
      </c>
      <c r="I1684">
        <v>8</v>
      </c>
      <c r="J1684" s="4">
        <v>0.95</v>
      </c>
      <c r="K1684">
        <v>719</v>
      </c>
      <c r="L1684" s="4">
        <v>0.78</v>
      </c>
      <c r="M1684" s="4">
        <v>0.99</v>
      </c>
      <c r="N1684" s="5" t="s">
        <v>662</v>
      </c>
      <c r="O1684" t="s">
        <v>2027</v>
      </c>
      <c r="P1684" s="4">
        <v>0.39</v>
      </c>
      <c r="Q1684" s="6" t="s">
        <v>21</v>
      </c>
    </row>
    <row r="1685" spans="1:17" x14ac:dyDescent="0.3">
      <c r="A1685">
        <v>1037</v>
      </c>
      <c r="B1685" t="s">
        <v>1910</v>
      </c>
      <c r="C1685">
        <v>30</v>
      </c>
      <c r="D1685" s="4">
        <v>1.57</v>
      </c>
      <c r="E1685">
        <v>3</v>
      </c>
      <c r="F1685">
        <v>7000</v>
      </c>
      <c r="G1685">
        <v>2000</v>
      </c>
      <c r="H1685" t="s">
        <v>18</v>
      </c>
      <c r="I1685">
        <v>40</v>
      </c>
      <c r="J1685" s="4">
        <v>0.99</v>
      </c>
      <c r="K1685">
        <v>1092</v>
      </c>
      <c r="L1685" s="4">
        <v>0.77</v>
      </c>
      <c r="M1685" s="4">
        <v>0.82</v>
      </c>
      <c r="N1685" s="5" t="s">
        <v>461</v>
      </c>
      <c r="O1685" t="s">
        <v>20</v>
      </c>
      <c r="P1685" s="4">
        <v>0.67</v>
      </c>
      <c r="Q1685" s="6" t="s">
        <v>21</v>
      </c>
    </row>
    <row r="1686" spans="1:17" x14ac:dyDescent="0.3">
      <c r="A1686">
        <v>1038</v>
      </c>
      <c r="B1686" t="s">
        <v>842</v>
      </c>
      <c r="C1686">
        <v>30</v>
      </c>
      <c r="D1686" s="4">
        <v>0.2</v>
      </c>
      <c r="E1686">
        <v>0</v>
      </c>
      <c r="F1686">
        <v>0</v>
      </c>
      <c r="G1686">
        <v>348</v>
      </c>
      <c r="H1686" t="s">
        <v>18</v>
      </c>
      <c r="I1686">
        <v>2</v>
      </c>
      <c r="J1686" s="4">
        <v>1</v>
      </c>
      <c r="K1686">
        <v>13</v>
      </c>
      <c r="L1686" s="4">
        <v>0.84</v>
      </c>
      <c r="M1686" s="4">
        <v>0.1</v>
      </c>
      <c r="N1686" s="5" t="s">
        <v>843</v>
      </c>
      <c r="O1686" t="s">
        <v>20</v>
      </c>
      <c r="P1686" s="4">
        <v>0.18</v>
      </c>
      <c r="Q1686" s="6" t="s">
        <v>21</v>
      </c>
    </row>
    <row r="1687" spans="1:17" x14ac:dyDescent="0.3">
      <c r="A1687">
        <v>1040</v>
      </c>
      <c r="B1687" t="s">
        <v>5852</v>
      </c>
      <c r="C1687">
        <v>30</v>
      </c>
      <c r="D1687" s="4">
        <v>0.68</v>
      </c>
      <c r="E1687">
        <v>0</v>
      </c>
      <c r="F1687">
        <v>0</v>
      </c>
      <c r="G1687">
        <v>708</v>
      </c>
      <c r="H1687" t="s">
        <v>26</v>
      </c>
      <c r="I1687">
        <v>32</v>
      </c>
      <c r="J1687" s="4">
        <v>1</v>
      </c>
      <c r="K1687">
        <v>1453</v>
      </c>
      <c r="L1687" s="4">
        <v>0.62</v>
      </c>
      <c r="M1687" s="4">
        <v>1</v>
      </c>
      <c r="N1687" s="5" t="s">
        <v>320</v>
      </c>
      <c r="O1687" t="s">
        <v>2027</v>
      </c>
      <c r="P1687" s="4">
        <v>0.46</v>
      </c>
      <c r="Q1687" s="6" t="s">
        <v>21</v>
      </c>
    </row>
    <row r="1688" spans="1:17" x14ac:dyDescent="0.3">
      <c r="A1688">
        <v>1040</v>
      </c>
      <c r="B1688" t="s">
        <v>421</v>
      </c>
      <c r="C1688">
        <v>500</v>
      </c>
      <c r="D1688" s="4">
        <v>0.06</v>
      </c>
      <c r="E1688">
        <v>0</v>
      </c>
      <c r="F1688">
        <v>0</v>
      </c>
      <c r="G1688">
        <v>10000</v>
      </c>
      <c r="H1688" t="s">
        <v>73</v>
      </c>
      <c r="I1688">
        <v>41</v>
      </c>
      <c r="J1688" s="4">
        <v>0</v>
      </c>
      <c r="K1688">
        <v>89</v>
      </c>
      <c r="L1688" s="4">
        <v>0.93</v>
      </c>
      <c r="M1688" s="4">
        <v>1</v>
      </c>
      <c r="N1688" s="5" t="s">
        <v>422</v>
      </c>
      <c r="O1688" t="s">
        <v>20</v>
      </c>
      <c r="P1688" s="4">
        <v>0.1</v>
      </c>
      <c r="Q1688" s="6" t="s">
        <v>24</v>
      </c>
    </row>
    <row r="1689" spans="1:17" x14ac:dyDescent="0.3">
      <c r="A1689">
        <v>1041</v>
      </c>
      <c r="B1689" t="s">
        <v>4610</v>
      </c>
      <c r="C1689">
        <v>30</v>
      </c>
      <c r="D1689" s="4">
        <v>1.02</v>
      </c>
      <c r="E1689">
        <v>0</v>
      </c>
      <c r="F1689">
        <v>0</v>
      </c>
      <c r="G1689">
        <v>405</v>
      </c>
      <c r="H1689" t="s">
        <v>18</v>
      </c>
      <c r="I1689">
        <v>215</v>
      </c>
      <c r="J1689" s="4">
        <v>1</v>
      </c>
      <c r="K1689">
        <v>1072</v>
      </c>
      <c r="L1689" s="4">
        <v>0.93</v>
      </c>
      <c r="M1689" s="4">
        <v>0.85</v>
      </c>
      <c r="N1689" s="5" t="s">
        <v>197</v>
      </c>
      <c r="O1689" t="s">
        <v>2027</v>
      </c>
      <c r="P1689" s="4">
        <v>0.28999999999999998</v>
      </c>
      <c r="Q1689" s="6" t="s">
        <v>21</v>
      </c>
    </row>
    <row r="1690" spans="1:17" x14ac:dyDescent="0.3">
      <c r="A1690">
        <v>1041</v>
      </c>
      <c r="B1690" t="s">
        <v>177</v>
      </c>
      <c r="C1690">
        <v>35</v>
      </c>
      <c r="D1690" s="4">
        <v>0.15</v>
      </c>
      <c r="E1690">
        <v>0</v>
      </c>
      <c r="F1690">
        <v>0</v>
      </c>
      <c r="G1690">
        <v>1000</v>
      </c>
      <c r="H1690" t="s">
        <v>18</v>
      </c>
      <c r="I1690">
        <v>3</v>
      </c>
      <c r="J1690" s="4">
        <v>0.83</v>
      </c>
      <c r="K1690">
        <v>137</v>
      </c>
      <c r="L1690" s="4">
        <v>0.85</v>
      </c>
      <c r="M1690" s="4">
        <v>0.75</v>
      </c>
      <c r="N1690" s="5" t="s">
        <v>178</v>
      </c>
      <c r="O1690" t="s">
        <v>20</v>
      </c>
      <c r="P1690" s="4">
        <v>0.05</v>
      </c>
      <c r="Q1690" s="6" t="s">
        <v>21</v>
      </c>
    </row>
    <row r="1691" spans="1:17" x14ac:dyDescent="0.3">
      <c r="A1691">
        <v>1042</v>
      </c>
      <c r="B1691" t="s">
        <v>1516</v>
      </c>
      <c r="C1691">
        <v>30</v>
      </c>
      <c r="D1691" s="4">
        <v>0</v>
      </c>
      <c r="E1691">
        <v>0</v>
      </c>
      <c r="F1691">
        <v>0</v>
      </c>
      <c r="G1691">
        <v>150</v>
      </c>
      <c r="H1691" t="s">
        <v>18</v>
      </c>
      <c r="I1691">
        <v>32</v>
      </c>
      <c r="J1691" s="4">
        <v>0.99</v>
      </c>
      <c r="K1691">
        <v>1279</v>
      </c>
      <c r="L1691" s="4">
        <v>0.73</v>
      </c>
      <c r="M1691" s="4">
        <v>0.19</v>
      </c>
      <c r="N1691" s="5" t="s">
        <v>396</v>
      </c>
      <c r="O1691" t="s">
        <v>20</v>
      </c>
      <c r="P1691" s="4">
        <v>0.36</v>
      </c>
      <c r="Q1691" s="6" t="s">
        <v>21</v>
      </c>
    </row>
    <row r="1692" spans="1:17" x14ac:dyDescent="0.3">
      <c r="A1692">
        <v>1043</v>
      </c>
      <c r="B1692" t="s">
        <v>3809</v>
      </c>
      <c r="C1692">
        <v>30</v>
      </c>
      <c r="D1692" s="4">
        <v>0.54</v>
      </c>
      <c r="E1692">
        <v>0</v>
      </c>
      <c r="F1692">
        <v>0</v>
      </c>
      <c r="G1692">
        <v>2000</v>
      </c>
      <c r="H1692" t="s">
        <v>18</v>
      </c>
      <c r="I1692">
        <v>35</v>
      </c>
      <c r="J1692" s="4">
        <v>1</v>
      </c>
      <c r="K1692">
        <v>490</v>
      </c>
      <c r="L1692" s="4">
        <v>0.69</v>
      </c>
      <c r="M1692" s="4">
        <v>0.16</v>
      </c>
      <c r="N1692" s="5" t="s">
        <v>78</v>
      </c>
      <c r="O1692" t="s">
        <v>2027</v>
      </c>
      <c r="P1692" s="4">
        <v>0.19</v>
      </c>
      <c r="Q1692" s="6" t="s">
        <v>65</v>
      </c>
    </row>
    <row r="1693" spans="1:17" x14ac:dyDescent="0.3">
      <c r="A1693">
        <v>1043</v>
      </c>
      <c r="B1693" t="s">
        <v>547</v>
      </c>
      <c r="C1693">
        <v>500</v>
      </c>
      <c r="D1693" s="4">
        <v>0.06</v>
      </c>
      <c r="E1693">
        <v>0</v>
      </c>
      <c r="F1693">
        <v>0</v>
      </c>
      <c r="G1693">
        <v>6000</v>
      </c>
      <c r="H1693" t="s">
        <v>84</v>
      </c>
      <c r="I1693">
        <v>2</v>
      </c>
      <c r="J1693" s="4">
        <v>0.89</v>
      </c>
      <c r="K1693">
        <v>378</v>
      </c>
      <c r="L1693" s="4">
        <v>0.68</v>
      </c>
      <c r="M1693" s="4">
        <v>0.99</v>
      </c>
      <c r="N1693" s="5" t="s">
        <v>381</v>
      </c>
      <c r="O1693" t="s">
        <v>20</v>
      </c>
      <c r="P1693" s="4">
        <v>0.11</v>
      </c>
      <c r="Q1693" s="6" t="s">
        <v>65</v>
      </c>
    </row>
    <row r="1694" spans="1:17" x14ac:dyDescent="0.3">
      <c r="A1694">
        <v>1044</v>
      </c>
      <c r="B1694" t="s">
        <v>196</v>
      </c>
      <c r="C1694">
        <v>100</v>
      </c>
      <c r="D1694" s="4">
        <v>0.01</v>
      </c>
      <c r="E1694">
        <v>0</v>
      </c>
      <c r="F1694">
        <v>0</v>
      </c>
      <c r="G1694">
        <v>302</v>
      </c>
      <c r="H1694" t="s">
        <v>18</v>
      </c>
      <c r="I1694">
        <v>3</v>
      </c>
      <c r="J1694" s="4">
        <v>1</v>
      </c>
      <c r="K1694">
        <v>17</v>
      </c>
      <c r="L1694" s="4">
        <v>0.64</v>
      </c>
      <c r="M1694" s="4">
        <v>0.09</v>
      </c>
      <c r="N1694" s="5" t="s">
        <v>197</v>
      </c>
      <c r="O1694" t="s">
        <v>20</v>
      </c>
      <c r="P1694" s="4">
        <v>0.05</v>
      </c>
      <c r="Q1694" s="6" t="s">
        <v>21</v>
      </c>
    </row>
    <row r="1695" spans="1:17" x14ac:dyDescent="0.3">
      <c r="A1695">
        <v>1045</v>
      </c>
      <c r="B1695" t="s">
        <v>152</v>
      </c>
      <c r="C1695">
        <v>30</v>
      </c>
      <c r="D1695" s="4">
        <v>0.05</v>
      </c>
      <c r="E1695">
        <v>0</v>
      </c>
      <c r="F1695">
        <v>0</v>
      </c>
      <c r="G1695">
        <v>6000</v>
      </c>
      <c r="H1695" t="s">
        <v>18</v>
      </c>
      <c r="I1695">
        <v>5</v>
      </c>
      <c r="J1695" s="4">
        <v>0</v>
      </c>
      <c r="K1695">
        <v>105</v>
      </c>
      <c r="L1695" s="4">
        <v>0.96</v>
      </c>
      <c r="M1695" s="4">
        <v>1</v>
      </c>
      <c r="N1695" s="5" t="s">
        <v>153</v>
      </c>
      <c r="O1695" t="s">
        <v>20</v>
      </c>
      <c r="P1695" s="4">
        <v>0.04</v>
      </c>
      <c r="Q1695" s="6" t="s">
        <v>24</v>
      </c>
    </row>
    <row r="1696" spans="1:17" x14ac:dyDescent="0.3">
      <c r="A1696">
        <v>1047</v>
      </c>
      <c r="B1696" t="s">
        <v>5351</v>
      </c>
      <c r="C1696">
        <v>30</v>
      </c>
      <c r="D1696" s="4">
        <v>0.55000000000000004</v>
      </c>
      <c r="E1696">
        <v>0</v>
      </c>
      <c r="F1696">
        <v>0</v>
      </c>
      <c r="G1696">
        <v>2000</v>
      </c>
      <c r="H1696" t="s">
        <v>18</v>
      </c>
      <c r="I1696">
        <v>25</v>
      </c>
      <c r="J1696" s="4">
        <v>1</v>
      </c>
      <c r="K1696">
        <v>121</v>
      </c>
      <c r="L1696" s="4">
        <v>0.59</v>
      </c>
      <c r="M1696" s="4">
        <v>0.99</v>
      </c>
      <c r="N1696" s="5" t="s">
        <v>385</v>
      </c>
      <c r="O1696" t="s">
        <v>2027</v>
      </c>
      <c r="P1696" s="4">
        <v>0.38</v>
      </c>
      <c r="Q1696" s="6" t="s">
        <v>21</v>
      </c>
    </row>
    <row r="1697" spans="1:17" x14ac:dyDescent="0.3">
      <c r="A1697">
        <v>1047</v>
      </c>
      <c r="B1697" t="s">
        <v>817</v>
      </c>
      <c r="C1697">
        <v>30</v>
      </c>
      <c r="D1697" s="4">
        <v>0.1</v>
      </c>
      <c r="E1697">
        <v>0</v>
      </c>
      <c r="F1697">
        <v>0</v>
      </c>
      <c r="G1697">
        <v>185</v>
      </c>
      <c r="H1697" t="s">
        <v>18</v>
      </c>
      <c r="I1697">
        <v>17</v>
      </c>
      <c r="J1697" s="4">
        <v>0</v>
      </c>
      <c r="K1697">
        <v>58</v>
      </c>
      <c r="L1697" s="4">
        <v>0.62</v>
      </c>
      <c r="M1697" s="4">
        <v>0.32</v>
      </c>
      <c r="N1697" s="5" t="s">
        <v>818</v>
      </c>
      <c r="O1697" t="s">
        <v>20</v>
      </c>
      <c r="P1697" s="4">
        <v>0.17</v>
      </c>
      <c r="Q1697" s="6" t="s">
        <v>24</v>
      </c>
    </row>
    <row r="1698" spans="1:17" x14ac:dyDescent="0.3">
      <c r="A1698">
        <v>1048</v>
      </c>
      <c r="B1698" t="s">
        <v>3512</v>
      </c>
      <c r="C1698">
        <v>30</v>
      </c>
      <c r="D1698" s="4">
        <v>0.56999999999999995</v>
      </c>
      <c r="E1698">
        <v>3</v>
      </c>
      <c r="F1698">
        <v>33000</v>
      </c>
      <c r="G1698">
        <v>51000</v>
      </c>
      <c r="H1698" t="s">
        <v>18</v>
      </c>
      <c r="I1698">
        <v>124</v>
      </c>
      <c r="J1698" s="4">
        <v>1</v>
      </c>
      <c r="K1698">
        <v>1922</v>
      </c>
      <c r="L1698" s="4">
        <v>0.68</v>
      </c>
      <c r="M1698" s="4">
        <v>0.92</v>
      </c>
      <c r="N1698" s="5" t="s">
        <v>3266</v>
      </c>
      <c r="O1698" t="s">
        <v>2027</v>
      </c>
      <c r="P1698" s="4">
        <v>0.16</v>
      </c>
      <c r="Q1698" s="6" t="s">
        <v>21</v>
      </c>
    </row>
    <row r="1699" spans="1:17" x14ac:dyDescent="0.3">
      <c r="A1699">
        <v>1048</v>
      </c>
      <c r="B1699" t="s">
        <v>179</v>
      </c>
      <c r="C1699">
        <v>30</v>
      </c>
      <c r="D1699" s="4">
        <v>0.33</v>
      </c>
      <c r="E1699">
        <v>0</v>
      </c>
      <c r="F1699">
        <v>0</v>
      </c>
      <c r="G1699">
        <v>6000</v>
      </c>
      <c r="H1699" t="s">
        <v>18</v>
      </c>
      <c r="I1699">
        <v>8</v>
      </c>
      <c r="J1699" s="4">
        <v>0.2</v>
      </c>
      <c r="K1699">
        <v>29</v>
      </c>
      <c r="L1699" s="4">
        <v>0.82</v>
      </c>
      <c r="M1699" s="4">
        <v>1</v>
      </c>
      <c r="N1699" s="5" t="s">
        <v>180</v>
      </c>
      <c r="O1699" t="s">
        <v>20</v>
      </c>
      <c r="P1699" s="4">
        <v>0.05</v>
      </c>
      <c r="Q1699" s="6" t="s">
        <v>28</v>
      </c>
    </row>
    <row r="1700" spans="1:17" x14ac:dyDescent="0.3">
      <c r="A1700">
        <v>1049</v>
      </c>
      <c r="B1700" t="s">
        <v>6017</v>
      </c>
      <c r="C1700">
        <v>60</v>
      </c>
      <c r="D1700" s="4">
        <v>0.51</v>
      </c>
      <c r="E1700">
        <v>0</v>
      </c>
      <c r="F1700">
        <v>0</v>
      </c>
      <c r="G1700">
        <v>16000</v>
      </c>
      <c r="H1700" t="s">
        <v>18</v>
      </c>
      <c r="I1700">
        <v>36</v>
      </c>
      <c r="J1700" s="4">
        <v>0.99</v>
      </c>
      <c r="K1700">
        <v>1387</v>
      </c>
      <c r="L1700" s="4">
        <v>0.68</v>
      </c>
      <c r="M1700" s="4">
        <v>0.24</v>
      </c>
      <c r="N1700" s="5" t="s">
        <v>474</v>
      </c>
      <c r="O1700" t="s">
        <v>2027</v>
      </c>
      <c r="P1700" s="4">
        <v>0.49</v>
      </c>
      <c r="Q1700" s="6" t="s">
        <v>21</v>
      </c>
    </row>
    <row r="1701" spans="1:17" x14ac:dyDescent="0.3">
      <c r="A1701">
        <v>1049</v>
      </c>
      <c r="B1701" t="s">
        <v>965</v>
      </c>
      <c r="C1701">
        <v>30</v>
      </c>
      <c r="D1701" s="4">
        <v>0.37</v>
      </c>
      <c r="E1701">
        <v>0</v>
      </c>
      <c r="F1701">
        <v>0</v>
      </c>
      <c r="G1701">
        <v>2000</v>
      </c>
      <c r="H1701" t="s">
        <v>18</v>
      </c>
      <c r="I1701">
        <v>6</v>
      </c>
      <c r="J1701" s="4">
        <v>0</v>
      </c>
      <c r="K1701">
        <v>146</v>
      </c>
      <c r="L1701" s="4">
        <v>0.97</v>
      </c>
      <c r="M1701" s="4">
        <v>1</v>
      </c>
      <c r="N1701" s="5" t="s">
        <v>966</v>
      </c>
      <c r="O1701" t="s">
        <v>20</v>
      </c>
      <c r="P1701" s="4">
        <v>0.21</v>
      </c>
      <c r="Q1701" s="6" t="s">
        <v>253</v>
      </c>
    </row>
    <row r="1702" spans="1:17" x14ac:dyDescent="0.3">
      <c r="A1702">
        <v>1050</v>
      </c>
      <c r="B1702" t="s">
        <v>4098</v>
      </c>
      <c r="C1702">
        <v>30</v>
      </c>
      <c r="D1702" s="4">
        <v>0.54</v>
      </c>
      <c r="E1702">
        <v>0</v>
      </c>
      <c r="F1702">
        <v>0</v>
      </c>
      <c r="G1702">
        <v>7000</v>
      </c>
      <c r="H1702" t="s">
        <v>922</v>
      </c>
      <c r="I1702">
        <v>42</v>
      </c>
      <c r="J1702" s="4">
        <v>0.43</v>
      </c>
      <c r="K1702">
        <v>1029</v>
      </c>
      <c r="L1702" s="4">
        <v>0.59</v>
      </c>
      <c r="M1702" s="4">
        <v>0.43</v>
      </c>
      <c r="N1702" s="5" t="s">
        <v>208</v>
      </c>
      <c r="O1702" t="s">
        <v>2027</v>
      </c>
      <c r="P1702" s="4">
        <v>0.22</v>
      </c>
      <c r="Q1702" s="6" t="s">
        <v>24</v>
      </c>
    </row>
    <row r="1703" spans="1:17" x14ac:dyDescent="0.3">
      <c r="A1703">
        <v>1050</v>
      </c>
      <c r="B1703" t="s">
        <v>791</v>
      </c>
      <c r="C1703">
        <v>30</v>
      </c>
      <c r="D1703" s="4">
        <v>0.39</v>
      </c>
      <c r="E1703">
        <v>0</v>
      </c>
      <c r="F1703">
        <v>0</v>
      </c>
      <c r="G1703">
        <v>763000</v>
      </c>
      <c r="H1703" t="s">
        <v>73</v>
      </c>
      <c r="I1703">
        <v>76</v>
      </c>
      <c r="J1703" s="4">
        <v>0</v>
      </c>
      <c r="K1703">
        <v>993</v>
      </c>
      <c r="L1703" s="4">
        <v>0.93</v>
      </c>
      <c r="M1703" s="4">
        <v>1</v>
      </c>
      <c r="N1703" s="5" t="s">
        <v>792</v>
      </c>
      <c r="O1703" t="s">
        <v>20</v>
      </c>
      <c r="P1703" s="4">
        <v>0.17</v>
      </c>
      <c r="Q1703" s="6" t="s">
        <v>24</v>
      </c>
    </row>
    <row r="1704" spans="1:17" x14ac:dyDescent="0.3">
      <c r="A1704">
        <v>1051</v>
      </c>
      <c r="B1704" t="s">
        <v>211</v>
      </c>
      <c r="C1704">
        <v>30</v>
      </c>
      <c r="D1704" s="4">
        <v>0.14000000000000001</v>
      </c>
      <c r="E1704">
        <v>0</v>
      </c>
      <c r="F1704">
        <v>0</v>
      </c>
      <c r="G1704">
        <v>229</v>
      </c>
      <c r="H1704" t="s">
        <v>18</v>
      </c>
      <c r="I1704">
        <v>2</v>
      </c>
      <c r="J1704" s="4">
        <v>0.33</v>
      </c>
      <c r="K1704">
        <v>21</v>
      </c>
      <c r="L1704" s="4">
        <v>0.95</v>
      </c>
      <c r="M1704" s="4">
        <v>0.91</v>
      </c>
      <c r="N1704" s="5" t="s">
        <v>212</v>
      </c>
      <c r="O1704" t="s">
        <v>20</v>
      </c>
      <c r="P1704" s="4">
        <v>0.06</v>
      </c>
      <c r="Q1704" s="6" t="s">
        <v>28</v>
      </c>
    </row>
    <row r="1705" spans="1:17" x14ac:dyDescent="0.3">
      <c r="A1705">
        <v>1052</v>
      </c>
      <c r="B1705" t="s">
        <v>5406</v>
      </c>
      <c r="C1705">
        <v>30</v>
      </c>
      <c r="D1705" s="4">
        <v>1.0900000000000001</v>
      </c>
      <c r="E1705">
        <v>0</v>
      </c>
      <c r="F1705">
        <v>0</v>
      </c>
      <c r="G1705">
        <v>17000</v>
      </c>
      <c r="H1705" t="s">
        <v>18</v>
      </c>
      <c r="I1705">
        <v>54</v>
      </c>
      <c r="J1705" s="4">
        <v>0.99</v>
      </c>
      <c r="K1705">
        <v>14408</v>
      </c>
      <c r="L1705" s="4">
        <v>0.67</v>
      </c>
      <c r="M1705" s="4">
        <v>1</v>
      </c>
      <c r="N1705" s="5" t="s">
        <v>316</v>
      </c>
      <c r="O1705" t="s">
        <v>2027</v>
      </c>
      <c r="P1705" s="4">
        <v>0.39</v>
      </c>
      <c r="Q1705" s="6" t="s">
        <v>21</v>
      </c>
    </row>
    <row r="1706" spans="1:17" x14ac:dyDescent="0.3">
      <c r="A1706">
        <v>1052</v>
      </c>
      <c r="B1706" t="s">
        <v>670</v>
      </c>
      <c r="C1706">
        <v>500</v>
      </c>
      <c r="D1706" s="4">
        <v>0.31</v>
      </c>
      <c r="E1706">
        <v>0</v>
      </c>
      <c r="F1706">
        <v>0</v>
      </c>
      <c r="G1706">
        <v>119000</v>
      </c>
      <c r="H1706" t="s">
        <v>18</v>
      </c>
      <c r="I1706">
        <v>37</v>
      </c>
      <c r="J1706" s="4">
        <v>0</v>
      </c>
      <c r="K1706">
        <v>808</v>
      </c>
      <c r="L1706" s="4">
        <v>0.99</v>
      </c>
      <c r="M1706" s="4">
        <v>0.99</v>
      </c>
      <c r="N1706" s="5" t="s">
        <v>671</v>
      </c>
      <c r="O1706" t="s">
        <v>20</v>
      </c>
      <c r="P1706" s="4">
        <v>0.14000000000000001</v>
      </c>
      <c r="Q1706" s="6" t="s">
        <v>65</v>
      </c>
    </row>
    <row r="1707" spans="1:17" x14ac:dyDescent="0.3">
      <c r="A1707">
        <v>1053</v>
      </c>
      <c r="B1707" t="s">
        <v>3674</v>
      </c>
      <c r="C1707">
        <v>30</v>
      </c>
      <c r="D1707" s="4">
        <v>0.55000000000000004</v>
      </c>
      <c r="E1707">
        <v>1</v>
      </c>
      <c r="F1707">
        <v>7</v>
      </c>
      <c r="G1707">
        <v>2000</v>
      </c>
      <c r="H1707" t="s">
        <v>18</v>
      </c>
      <c r="I1707">
        <v>91</v>
      </c>
      <c r="J1707" s="4">
        <v>0.99</v>
      </c>
      <c r="K1707">
        <v>560</v>
      </c>
      <c r="L1707" s="4">
        <v>0.77</v>
      </c>
      <c r="M1707" s="4">
        <v>0.43</v>
      </c>
      <c r="N1707" s="5" t="s">
        <v>572</v>
      </c>
      <c r="O1707" t="s">
        <v>2027</v>
      </c>
      <c r="P1707" s="4">
        <v>0.18</v>
      </c>
      <c r="Q1707" s="6" t="s">
        <v>21</v>
      </c>
    </row>
    <row r="1708" spans="1:17" x14ac:dyDescent="0.3">
      <c r="A1708">
        <v>1053</v>
      </c>
      <c r="B1708" t="s">
        <v>96</v>
      </c>
      <c r="C1708">
        <v>30</v>
      </c>
      <c r="D1708" s="4">
        <v>0.02</v>
      </c>
      <c r="E1708">
        <v>0</v>
      </c>
      <c r="F1708">
        <v>0</v>
      </c>
      <c r="G1708">
        <v>1000</v>
      </c>
      <c r="H1708" t="s">
        <v>18</v>
      </c>
      <c r="I1708">
        <v>2</v>
      </c>
      <c r="J1708" s="4">
        <v>0.94</v>
      </c>
      <c r="K1708">
        <v>60</v>
      </c>
      <c r="L1708" s="4">
        <v>0.68</v>
      </c>
      <c r="M1708" s="4">
        <v>0.56000000000000005</v>
      </c>
      <c r="N1708" s="5" t="s">
        <v>97</v>
      </c>
      <c r="O1708" t="s">
        <v>20</v>
      </c>
      <c r="P1708" s="4">
        <v>0.02</v>
      </c>
      <c r="Q1708" s="6" t="s">
        <v>21</v>
      </c>
    </row>
    <row r="1709" spans="1:17" x14ac:dyDescent="0.3">
      <c r="A1709">
        <v>1054</v>
      </c>
      <c r="B1709" t="s">
        <v>1211</v>
      </c>
      <c r="C1709">
        <v>1000</v>
      </c>
      <c r="D1709" s="4">
        <v>0.88</v>
      </c>
      <c r="E1709">
        <v>0</v>
      </c>
      <c r="F1709">
        <v>0</v>
      </c>
      <c r="G1709">
        <v>2000</v>
      </c>
      <c r="H1709" t="s">
        <v>18</v>
      </c>
      <c r="I1709">
        <v>88</v>
      </c>
      <c r="J1709" s="4">
        <v>0</v>
      </c>
      <c r="K1709">
        <v>888</v>
      </c>
      <c r="L1709" s="4">
        <v>0.94</v>
      </c>
      <c r="M1709" s="4">
        <v>1</v>
      </c>
      <c r="N1709" s="5" t="s">
        <v>1212</v>
      </c>
      <c r="O1709" t="s">
        <v>20</v>
      </c>
      <c r="P1709" s="4">
        <v>0.27</v>
      </c>
      <c r="Q1709" s="6" t="s">
        <v>24</v>
      </c>
    </row>
    <row r="1710" spans="1:17" x14ac:dyDescent="0.3">
      <c r="A1710">
        <v>1055</v>
      </c>
      <c r="B1710" t="s">
        <v>4308</v>
      </c>
      <c r="C1710">
        <v>100</v>
      </c>
      <c r="D1710" s="4">
        <v>0.56999999999999995</v>
      </c>
      <c r="E1710">
        <v>0</v>
      </c>
      <c r="F1710">
        <v>0</v>
      </c>
      <c r="G1710">
        <v>36000</v>
      </c>
      <c r="H1710" t="s">
        <v>18</v>
      </c>
      <c r="I1710">
        <v>83</v>
      </c>
      <c r="J1710" s="4">
        <v>0.97</v>
      </c>
      <c r="K1710">
        <v>2710</v>
      </c>
      <c r="L1710" s="4">
        <v>0.77</v>
      </c>
      <c r="M1710" s="4">
        <v>1</v>
      </c>
      <c r="N1710" s="5" t="s">
        <v>525</v>
      </c>
      <c r="O1710" t="s">
        <v>2027</v>
      </c>
      <c r="P1710" s="4">
        <v>0.25</v>
      </c>
      <c r="Q1710" s="6" t="s">
        <v>21</v>
      </c>
    </row>
    <row r="1711" spans="1:17" x14ac:dyDescent="0.3">
      <c r="A1711">
        <v>1055</v>
      </c>
      <c r="B1711" t="s">
        <v>1682</v>
      </c>
      <c r="C1711">
        <v>30</v>
      </c>
      <c r="D1711" s="4">
        <v>0.05</v>
      </c>
      <c r="E1711">
        <v>0</v>
      </c>
      <c r="F1711">
        <v>0</v>
      </c>
      <c r="G1711">
        <v>1000000</v>
      </c>
      <c r="H1711" t="s">
        <v>250</v>
      </c>
      <c r="I1711">
        <v>32</v>
      </c>
      <c r="J1711" s="4">
        <v>0.93</v>
      </c>
      <c r="K1711">
        <v>709</v>
      </c>
      <c r="L1711" s="4">
        <v>0.44</v>
      </c>
      <c r="M1711" s="4">
        <v>0.14000000000000001</v>
      </c>
      <c r="N1711" s="5" t="s">
        <v>251</v>
      </c>
      <c r="O1711" t="s">
        <v>20</v>
      </c>
      <c r="P1711" s="4">
        <v>0.44</v>
      </c>
      <c r="Q1711" s="6" t="s">
        <v>21</v>
      </c>
    </row>
    <row r="1712" spans="1:17" x14ac:dyDescent="0.3">
      <c r="A1712">
        <v>1056</v>
      </c>
      <c r="B1712" t="s">
        <v>3433</v>
      </c>
      <c r="C1712">
        <v>30</v>
      </c>
      <c r="D1712" s="4">
        <v>0.55000000000000004</v>
      </c>
      <c r="E1712">
        <v>0</v>
      </c>
      <c r="F1712">
        <v>0</v>
      </c>
      <c r="G1712">
        <v>155</v>
      </c>
      <c r="H1712" t="s">
        <v>18</v>
      </c>
      <c r="I1712">
        <v>19</v>
      </c>
      <c r="J1712" s="4">
        <v>0</v>
      </c>
      <c r="K1712">
        <v>33</v>
      </c>
      <c r="L1712" s="4">
        <v>0.6</v>
      </c>
      <c r="M1712" s="4">
        <v>0.68</v>
      </c>
      <c r="N1712" s="5" t="s">
        <v>1298</v>
      </c>
      <c r="O1712" t="s">
        <v>2027</v>
      </c>
      <c r="P1712" s="4">
        <v>0.15</v>
      </c>
      <c r="Q1712" s="6" t="s">
        <v>21</v>
      </c>
    </row>
    <row r="1713" spans="1:17" x14ac:dyDescent="0.3">
      <c r="A1713">
        <v>1056</v>
      </c>
      <c r="B1713" t="s">
        <v>2004</v>
      </c>
      <c r="C1713">
        <v>30</v>
      </c>
      <c r="D1713" s="4">
        <v>16.63</v>
      </c>
      <c r="E1713">
        <v>0</v>
      </c>
      <c r="F1713">
        <v>0</v>
      </c>
      <c r="G1713">
        <v>925</v>
      </c>
      <c r="H1713" t="s">
        <v>18</v>
      </c>
      <c r="I1713">
        <v>107</v>
      </c>
      <c r="J1713" s="4">
        <v>0.99</v>
      </c>
      <c r="K1713">
        <v>291</v>
      </c>
      <c r="L1713" s="4">
        <v>0.56000000000000005</v>
      </c>
      <c r="M1713" s="4">
        <v>0.03</v>
      </c>
      <c r="N1713" s="5" t="s">
        <v>615</v>
      </c>
      <c r="O1713" t="s">
        <v>20</v>
      </c>
      <c r="P1713" s="4">
        <v>0.84</v>
      </c>
      <c r="Q1713" s="6" t="s">
        <v>28</v>
      </c>
    </row>
    <row r="1714" spans="1:17" x14ac:dyDescent="0.3">
      <c r="A1714">
        <v>1057</v>
      </c>
      <c r="B1714" t="s">
        <v>5116</v>
      </c>
      <c r="C1714">
        <v>30</v>
      </c>
      <c r="D1714" s="4">
        <v>0.55000000000000004</v>
      </c>
      <c r="E1714">
        <v>0</v>
      </c>
      <c r="F1714">
        <v>0</v>
      </c>
      <c r="G1714">
        <v>2000</v>
      </c>
      <c r="H1714" t="s">
        <v>18</v>
      </c>
      <c r="I1714">
        <v>15</v>
      </c>
      <c r="J1714" s="4">
        <v>0.99</v>
      </c>
      <c r="K1714">
        <v>1056</v>
      </c>
      <c r="L1714" s="4">
        <v>0.64</v>
      </c>
      <c r="M1714" s="4">
        <v>0.96</v>
      </c>
      <c r="N1714" s="5" t="s">
        <v>203</v>
      </c>
      <c r="O1714" t="s">
        <v>2027</v>
      </c>
      <c r="P1714" s="4">
        <v>0.35</v>
      </c>
      <c r="Q1714" s="6" t="s">
        <v>21</v>
      </c>
    </row>
    <row r="1715" spans="1:17" x14ac:dyDescent="0.3">
      <c r="A1715">
        <v>1057</v>
      </c>
      <c r="B1715" t="s">
        <v>413</v>
      </c>
      <c r="C1715">
        <v>49</v>
      </c>
      <c r="D1715" s="4">
        <v>0.05</v>
      </c>
      <c r="E1715">
        <v>0</v>
      </c>
      <c r="F1715">
        <v>0</v>
      </c>
      <c r="G1715">
        <v>524</v>
      </c>
      <c r="H1715" t="s">
        <v>18</v>
      </c>
      <c r="I1715">
        <v>1</v>
      </c>
      <c r="J1715" s="4">
        <v>1</v>
      </c>
      <c r="K1715">
        <v>91</v>
      </c>
      <c r="L1715" s="4">
        <v>0.57999999999999996</v>
      </c>
      <c r="M1715" s="4">
        <v>0.15</v>
      </c>
      <c r="N1715" s="5" t="s">
        <v>414</v>
      </c>
      <c r="O1715" t="s">
        <v>20</v>
      </c>
      <c r="P1715" s="4">
        <v>0.09</v>
      </c>
      <c r="Q1715" s="6" t="s">
        <v>21</v>
      </c>
    </row>
    <row r="1716" spans="1:17" x14ac:dyDescent="0.3">
      <c r="A1716">
        <v>1058</v>
      </c>
      <c r="B1716" t="s">
        <v>5000</v>
      </c>
      <c r="C1716">
        <v>30</v>
      </c>
      <c r="D1716" s="4">
        <v>6.53</v>
      </c>
      <c r="E1716">
        <v>2</v>
      </c>
      <c r="F1716">
        <v>82</v>
      </c>
      <c r="G1716">
        <v>709000</v>
      </c>
      <c r="H1716" t="s">
        <v>417</v>
      </c>
      <c r="I1716">
        <v>115</v>
      </c>
      <c r="J1716" s="4">
        <v>0.92</v>
      </c>
      <c r="K1716">
        <v>100</v>
      </c>
      <c r="L1716" s="4">
        <v>0.8</v>
      </c>
      <c r="M1716" s="4">
        <v>0.37</v>
      </c>
      <c r="N1716" s="5" t="s">
        <v>5001</v>
      </c>
      <c r="O1716" t="s">
        <v>2027</v>
      </c>
      <c r="P1716" s="4">
        <v>0.34</v>
      </c>
      <c r="Q1716" s="6" t="s">
        <v>21</v>
      </c>
    </row>
    <row r="1717" spans="1:17" x14ac:dyDescent="0.3">
      <c r="A1717">
        <v>1058</v>
      </c>
      <c r="B1717" t="s">
        <v>92</v>
      </c>
      <c r="C1717">
        <v>30</v>
      </c>
      <c r="D1717" s="4">
        <v>0</v>
      </c>
      <c r="E1717">
        <v>0</v>
      </c>
      <c r="F1717">
        <v>0</v>
      </c>
      <c r="G1717">
        <v>1000</v>
      </c>
      <c r="H1717" t="s">
        <v>18</v>
      </c>
      <c r="I1717">
        <v>2</v>
      </c>
      <c r="J1717" s="4">
        <v>1</v>
      </c>
      <c r="K1717">
        <v>24</v>
      </c>
      <c r="L1717" s="4">
        <v>0.7</v>
      </c>
      <c r="M1717" s="4">
        <v>0.63</v>
      </c>
      <c r="N1717" s="5" t="s">
        <v>93</v>
      </c>
      <c r="O1717" t="s">
        <v>20</v>
      </c>
      <c r="P1717" s="4">
        <v>0.02</v>
      </c>
      <c r="Q1717" s="6" t="s">
        <v>65</v>
      </c>
    </row>
    <row r="1718" spans="1:17" x14ac:dyDescent="0.3">
      <c r="A1718">
        <v>1059</v>
      </c>
      <c r="B1718" t="s">
        <v>1889</v>
      </c>
      <c r="C1718">
        <v>30</v>
      </c>
      <c r="D1718" s="4">
        <v>0.25</v>
      </c>
      <c r="E1718">
        <v>0</v>
      </c>
      <c r="F1718">
        <v>0</v>
      </c>
      <c r="G1718">
        <v>1000</v>
      </c>
      <c r="H1718" t="s">
        <v>18</v>
      </c>
      <c r="I1718">
        <v>16</v>
      </c>
      <c r="J1718" s="4">
        <v>0.98</v>
      </c>
      <c r="K1718">
        <v>1149</v>
      </c>
      <c r="L1718" s="4">
        <v>0.62</v>
      </c>
      <c r="M1718" s="4">
        <v>0.97</v>
      </c>
      <c r="N1718" s="5" t="s">
        <v>390</v>
      </c>
      <c r="O1718" t="s">
        <v>20</v>
      </c>
      <c r="P1718" s="4">
        <v>0.63</v>
      </c>
      <c r="Q1718" s="6" t="s">
        <v>21</v>
      </c>
    </row>
    <row r="1719" spans="1:17" x14ac:dyDescent="0.3">
      <c r="A1719">
        <v>1060</v>
      </c>
      <c r="B1719" t="s">
        <v>3855</v>
      </c>
      <c r="C1719">
        <v>30</v>
      </c>
      <c r="D1719" s="4">
        <v>0.86</v>
      </c>
      <c r="E1719">
        <v>0</v>
      </c>
      <c r="F1719">
        <v>0</v>
      </c>
      <c r="G1719">
        <v>19000</v>
      </c>
      <c r="H1719" t="s">
        <v>26</v>
      </c>
      <c r="I1719">
        <v>28</v>
      </c>
      <c r="J1719" s="4">
        <v>1</v>
      </c>
      <c r="K1719">
        <v>96</v>
      </c>
      <c r="L1719" s="4">
        <v>0.88</v>
      </c>
      <c r="M1719" s="4">
        <v>0</v>
      </c>
      <c r="N1719" s="5" t="s">
        <v>442</v>
      </c>
      <c r="O1719" t="s">
        <v>2027</v>
      </c>
      <c r="P1719" s="4">
        <v>0.2</v>
      </c>
      <c r="Q1719" s="6" t="s">
        <v>21</v>
      </c>
    </row>
    <row r="1720" spans="1:17" x14ac:dyDescent="0.3">
      <c r="A1720">
        <v>1060</v>
      </c>
      <c r="B1720" t="s">
        <v>58</v>
      </c>
      <c r="C1720">
        <v>31</v>
      </c>
      <c r="D1720" s="4">
        <v>0</v>
      </c>
      <c r="E1720">
        <v>0</v>
      </c>
      <c r="F1720">
        <v>0</v>
      </c>
      <c r="G1720">
        <v>50000</v>
      </c>
      <c r="H1720" t="s">
        <v>18</v>
      </c>
      <c r="I1720">
        <v>8</v>
      </c>
      <c r="J1720" s="4">
        <v>1</v>
      </c>
      <c r="K1720">
        <v>109</v>
      </c>
      <c r="L1720" s="4">
        <v>0.55000000000000004</v>
      </c>
      <c r="M1720" s="4">
        <v>1</v>
      </c>
      <c r="N1720" s="5" t="s">
        <v>59</v>
      </c>
      <c r="O1720" t="s">
        <v>20</v>
      </c>
      <c r="P1720" s="4">
        <v>0.01</v>
      </c>
      <c r="Q1720" s="6" t="s">
        <v>21</v>
      </c>
    </row>
    <row r="1721" spans="1:17" x14ac:dyDescent="0.3">
      <c r="A1721">
        <v>1061</v>
      </c>
      <c r="B1721" t="s">
        <v>3577</v>
      </c>
      <c r="C1721">
        <v>30</v>
      </c>
      <c r="D1721" s="4">
        <v>0.54</v>
      </c>
      <c r="E1721">
        <v>0</v>
      </c>
      <c r="F1721">
        <v>0</v>
      </c>
      <c r="G1721">
        <v>6000</v>
      </c>
      <c r="H1721" t="s">
        <v>922</v>
      </c>
      <c r="I1721">
        <v>192</v>
      </c>
      <c r="J1721" s="4">
        <v>0.98</v>
      </c>
      <c r="K1721">
        <v>2044</v>
      </c>
      <c r="L1721" s="4">
        <v>0.79</v>
      </c>
      <c r="M1721" s="4">
        <v>0.37</v>
      </c>
      <c r="N1721" s="5" t="s">
        <v>59</v>
      </c>
      <c r="O1721" t="s">
        <v>2027</v>
      </c>
      <c r="P1721" s="4">
        <v>0.17</v>
      </c>
      <c r="Q1721" s="6" t="s">
        <v>28</v>
      </c>
    </row>
    <row r="1722" spans="1:17" x14ac:dyDescent="0.3">
      <c r="A1722">
        <v>1061</v>
      </c>
      <c r="B1722" t="s">
        <v>1846</v>
      </c>
      <c r="C1722">
        <v>1500</v>
      </c>
      <c r="D1722" s="4">
        <v>1.48</v>
      </c>
      <c r="E1722">
        <v>0</v>
      </c>
      <c r="F1722">
        <v>0</v>
      </c>
      <c r="G1722">
        <v>13000</v>
      </c>
      <c r="H1722" t="s">
        <v>18</v>
      </c>
      <c r="I1722">
        <v>53</v>
      </c>
      <c r="J1722" s="4">
        <v>0</v>
      </c>
      <c r="K1722">
        <v>240</v>
      </c>
      <c r="L1722" s="4">
        <v>0.98</v>
      </c>
      <c r="M1722" s="4">
        <v>0.99</v>
      </c>
      <c r="N1722" s="5" t="s">
        <v>1847</v>
      </c>
      <c r="O1722" t="s">
        <v>20</v>
      </c>
      <c r="P1722" s="4">
        <v>0.56999999999999995</v>
      </c>
      <c r="Q1722" s="6" t="s">
        <v>24</v>
      </c>
    </row>
    <row r="1723" spans="1:17" x14ac:dyDescent="0.3">
      <c r="A1723">
        <v>1062</v>
      </c>
      <c r="B1723" t="s">
        <v>5662</v>
      </c>
      <c r="C1723">
        <v>30</v>
      </c>
      <c r="D1723" s="4">
        <v>0.61</v>
      </c>
      <c r="E1723">
        <v>1</v>
      </c>
      <c r="F1723">
        <v>0</v>
      </c>
      <c r="G1723">
        <v>8000</v>
      </c>
      <c r="H1723" t="s">
        <v>18</v>
      </c>
      <c r="I1723">
        <v>125</v>
      </c>
      <c r="J1723" s="4">
        <v>0</v>
      </c>
      <c r="K1723">
        <v>1091</v>
      </c>
      <c r="L1723" s="4">
        <v>0.82</v>
      </c>
      <c r="M1723" s="4">
        <v>0.85</v>
      </c>
      <c r="N1723" s="5" t="s">
        <v>176</v>
      </c>
      <c r="O1723" t="s">
        <v>2027</v>
      </c>
      <c r="P1723" s="4">
        <v>0.43</v>
      </c>
      <c r="Q1723" s="6" t="s">
        <v>253</v>
      </c>
    </row>
    <row r="1724" spans="1:17" x14ac:dyDescent="0.3">
      <c r="A1724">
        <v>1062</v>
      </c>
      <c r="B1724" t="s">
        <v>297</v>
      </c>
      <c r="C1724">
        <v>30</v>
      </c>
      <c r="D1724" s="4">
        <v>7.0000000000000007E-2</v>
      </c>
      <c r="E1724">
        <v>0</v>
      </c>
      <c r="F1724">
        <v>0</v>
      </c>
      <c r="G1724">
        <v>200</v>
      </c>
      <c r="H1724" t="s">
        <v>18</v>
      </c>
      <c r="I1724">
        <v>1</v>
      </c>
      <c r="J1724" s="4">
        <v>0</v>
      </c>
      <c r="K1724">
        <v>20</v>
      </c>
      <c r="L1724" s="4">
        <v>0.8</v>
      </c>
      <c r="M1724" s="4">
        <v>1</v>
      </c>
      <c r="N1724" s="5" t="s">
        <v>298</v>
      </c>
      <c r="O1724" t="s">
        <v>20</v>
      </c>
      <c r="P1724" s="4">
        <v>0.08</v>
      </c>
      <c r="Q1724" s="6" t="s">
        <v>253</v>
      </c>
    </row>
    <row r="1725" spans="1:17" x14ac:dyDescent="0.3">
      <c r="A1725">
        <v>1063</v>
      </c>
      <c r="B1725" t="s">
        <v>3682</v>
      </c>
      <c r="C1725">
        <v>30</v>
      </c>
      <c r="D1725" s="4">
        <v>0.54</v>
      </c>
      <c r="E1725">
        <v>0</v>
      </c>
      <c r="F1725">
        <v>0</v>
      </c>
      <c r="G1725">
        <v>546</v>
      </c>
      <c r="H1725" t="s">
        <v>18</v>
      </c>
      <c r="I1725">
        <v>54</v>
      </c>
      <c r="J1725" s="4">
        <v>1</v>
      </c>
      <c r="K1725">
        <v>1301</v>
      </c>
      <c r="L1725" s="4">
        <v>0.75</v>
      </c>
      <c r="M1725" s="4">
        <v>0.17</v>
      </c>
      <c r="N1725" s="5" t="s">
        <v>226</v>
      </c>
      <c r="O1725" t="s">
        <v>2027</v>
      </c>
      <c r="P1725" s="4">
        <v>0.18</v>
      </c>
      <c r="Q1725" s="6" t="s">
        <v>35</v>
      </c>
    </row>
    <row r="1726" spans="1:17" x14ac:dyDescent="0.3">
      <c r="A1726">
        <v>1064</v>
      </c>
      <c r="B1726" t="s">
        <v>98</v>
      </c>
      <c r="C1726">
        <v>75</v>
      </c>
      <c r="D1726" s="4">
        <v>0.06</v>
      </c>
      <c r="E1726">
        <v>0</v>
      </c>
      <c r="F1726">
        <v>0</v>
      </c>
      <c r="G1726">
        <v>102000</v>
      </c>
      <c r="H1726" t="s">
        <v>18</v>
      </c>
      <c r="I1726">
        <v>6</v>
      </c>
      <c r="J1726" s="4">
        <v>1</v>
      </c>
      <c r="K1726">
        <v>1630</v>
      </c>
      <c r="L1726" s="4">
        <v>0.61</v>
      </c>
      <c r="M1726" s="4">
        <v>1</v>
      </c>
      <c r="N1726" s="5" t="s">
        <v>99</v>
      </c>
      <c r="O1726" t="s">
        <v>20</v>
      </c>
      <c r="P1726" s="4">
        <v>0.02</v>
      </c>
      <c r="Q1726" s="6" t="s">
        <v>21</v>
      </c>
    </row>
    <row r="1727" spans="1:17" x14ac:dyDescent="0.3">
      <c r="A1727">
        <v>1065</v>
      </c>
      <c r="B1727" t="s">
        <v>81</v>
      </c>
      <c r="C1727">
        <v>30</v>
      </c>
      <c r="D1727" s="4">
        <v>0.24</v>
      </c>
      <c r="E1727">
        <v>0</v>
      </c>
      <c r="F1727">
        <v>0</v>
      </c>
      <c r="G1727">
        <v>1000</v>
      </c>
      <c r="H1727" t="s">
        <v>18</v>
      </c>
      <c r="I1727">
        <v>1</v>
      </c>
      <c r="J1727" s="4">
        <v>0.97</v>
      </c>
      <c r="K1727">
        <v>49</v>
      </c>
      <c r="L1727" s="4">
        <v>0.81</v>
      </c>
      <c r="M1727" s="4">
        <v>0.61</v>
      </c>
      <c r="N1727" s="5" t="s">
        <v>82</v>
      </c>
      <c r="O1727" t="s">
        <v>20</v>
      </c>
      <c r="P1727" s="4">
        <v>0.02</v>
      </c>
      <c r="Q1727" s="6" t="s">
        <v>28</v>
      </c>
    </row>
    <row r="1728" spans="1:17" x14ac:dyDescent="0.3">
      <c r="A1728">
        <v>1066</v>
      </c>
      <c r="B1728" t="s">
        <v>3834</v>
      </c>
      <c r="C1728">
        <v>30</v>
      </c>
      <c r="D1728" s="4">
        <v>0.53</v>
      </c>
      <c r="E1728">
        <v>0</v>
      </c>
      <c r="F1728">
        <v>0</v>
      </c>
      <c r="G1728">
        <v>2000</v>
      </c>
      <c r="H1728" t="s">
        <v>18</v>
      </c>
      <c r="I1728">
        <v>64</v>
      </c>
      <c r="J1728" s="4">
        <v>0</v>
      </c>
      <c r="K1728">
        <v>118</v>
      </c>
      <c r="L1728" s="4">
        <v>0.52</v>
      </c>
      <c r="M1728" s="4">
        <v>0.76</v>
      </c>
      <c r="N1728" s="5" t="s">
        <v>128</v>
      </c>
      <c r="O1728" t="s">
        <v>2027</v>
      </c>
      <c r="P1728" s="4">
        <v>0.19</v>
      </c>
      <c r="Q1728" s="6" t="s">
        <v>35</v>
      </c>
    </row>
    <row r="1729" spans="1:17" x14ac:dyDescent="0.3">
      <c r="A1729">
        <v>1067</v>
      </c>
      <c r="B1729" t="s">
        <v>6123</v>
      </c>
      <c r="C1729">
        <v>30</v>
      </c>
      <c r="D1729" s="4">
        <v>1.46</v>
      </c>
      <c r="E1729">
        <v>0</v>
      </c>
      <c r="F1729">
        <v>0</v>
      </c>
      <c r="G1729">
        <v>298</v>
      </c>
      <c r="H1729" t="s">
        <v>18</v>
      </c>
      <c r="I1729">
        <v>21</v>
      </c>
      <c r="J1729" s="4">
        <v>0</v>
      </c>
      <c r="K1729">
        <v>199</v>
      </c>
      <c r="L1729" s="4">
        <v>0.59</v>
      </c>
      <c r="M1729" s="4">
        <v>0.74</v>
      </c>
      <c r="N1729" s="5" t="s">
        <v>51</v>
      </c>
      <c r="O1729" t="s">
        <v>2027</v>
      </c>
      <c r="P1729" s="4">
        <v>0.51</v>
      </c>
      <c r="Q1729" s="6" t="s">
        <v>28</v>
      </c>
    </row>
    <row r="1730" spans="1:17" x14ac:dyDescent="0.3">
      <c r="A1730">
        <v>1067</v>
      </c>
      <c r="B1730" t="s">
        <v>154</v>
      </c>
      <c r="C1730">
        <v>30</v>
      </c>
      <c r="D1730" s="4">
        <v>0.42</v>
      </c>
      <c r="E1730">
        <v>0</v>
      </c>
      <c r="F1730">
        <v>0</v>
      </c>
      <c r="G1730">
        <v>142</v>
      </c>
      <c r="H1730" t="s">
        <v>18</v>
      </c>
      <c r="I1730">
        <v>2</v>
      </c>
      <c r="J1730" s="4">
        <v>0</v>
      </c>
      <c r="K1730">
        <v>30</v>
      </c>
      <c r="L1730" s="4">
        <v>0.9</v>
      </c>
      <c r="M1730" s="4">
        <v>0.52</v>
      </c>
      <c r="N1730" s="5" t="s">
        <v>155</v>
      </c>
      <c r="O1730" t="s">
        <v>20</v>
      </c>
      <c r="P1730" s="4">
        <v>0.04</v>
      </c>
      <c r="Q1730" s="6" t="s">
        <v>21</v>
      </c>
    </row>
    <row r="1731" spans="1:17" x14ac:dyDescent="0.3">
      <c r="A1731">
        <v>1068</v>
      </c>
      <c r="B1731" t="s">
        <v>3441</v>
      </c>
      <c r="C1731">
        <v>30</v>
      </c>
      <c r="D1731" s="4">
        <v>0.54</v>
      </c>
      <c r="E1731">
        <v>0</v>
      </c>
      <c r="F1731">
        <v>0</v>
      </c>
      <c r="G1731">
        <v>8000</v>
      </c>
      <c r="H1731" t="s">
        <v>18</v>
      </c>
      <c r="I1731">
        <v>68</v>
      </c>
      <c r="J1731" s="4">
        <v>0</v>
      </c>
      <c r="K1731">
        <v>306</v>
      </c>
      <c r="L1731" s="4">
        <v>0.51</v>
      </c>
      <c r="M1731" s="4">
        <v>0.56999999999999995</v>
      </c>
      <c r="N1731" s="5" t="s">
        <v>984</v>
      </c>
      <c r="O1731" t="s">
        <v>2027</v>
      </c>
      <c r="P1731" s="4">
        <v>0.15</v>
      </c>
      <c r="Q1731" s="6" t="s">
        <v>21</v>
      </c>
    </row>
    <row r="1732" spans="1:17" x14ac:dyDescent="0.3">
      <c r="A1732">
        <v>1068</v>
      </c>
      <c r="B1732" t="s">
        <v>1878</v>
      </c>
      <c r="C1732">
        <v>30</v>
      </c>
      <c r="D1732" s="4">
        <v>1.97</v>
      </c>
      <c r="E1732">
        <v>0</v>
      </c>
      <c r="F1732">
        <v>0</v>
      </c>
      <c r="G1732">
        <v>551</v>
      </c>
      <c r="H1732" t="s">
        <v>18</v>
      </c>
      <c r="I1732">
        <v>31</v>
      </c>
      <c r="J1732" s="4">
        <v>0.99</v>
      </c>
      <c r="K1732">
        <v>1330</v>
      </c>
      <c r="L1732" s="4">
        <v>0.66</v>
      </c>
      <c r="M1732" s="4">
        <v>0.77</v>
      </c>
      <c r="N1732" s="5" t="s">
        <v>146</v>
      </c>
      <c r="O1732" t="s">
        <v>20</v>
      </c>
      <c r="P1732" s="4">
        <v>0.62</v>
      </c>
      <c r="Q1732" s="6" t="s">
        <v>28</v>
      </c>
    </row>
    <row r="1733" spans="1:17" x14ac:dyDescent="0.3">
      <c r="A1733">
        <v>1069</v>
      </c>
      <c r="B1733" t="s">
        <v>6028</v>
      </c>
      <c r="C1733">
        <v>30</v>
      </c>
      <c r="D1733" s="4">
        <v>0.9</v>
      </c>
      <c r="E1733">
        <v>0</v>
      </c>
      <c r="F1733">
        <v>0</v>
      </c>
      <c r="G1733">
        <v>718</v>
      </c>
      <c r="H1733" t="s">
        <v>18</v>
      </c>
      <c r="I1733">
        <v>72</v>
      </c>
      <c r="J1733" s="4">
        <v>1</v>
      </c>
      <c r="K1733">
        <v>1780</v>
      </c>
      <c r="L1733" s="4">
        <v>0.62</v>
      </c>
      <c r="M1733" s="4">
        <v>0.95</v>
      </c>
      <c r="N1733" s="5" t="s">
        <v>61</v>
      </c>
      <c r="O1733" t="s">
        <v>2027</v>
      </c>
      <c r="P1733" s="4">
        <v>0.49</v>
      </c>
      <c r="Q1733" s="6" t="s">
        <v>21</v>
      </c>
    </row>
    <row r="1734" spans="1:17" x14ac:dyDescent="0.3">
      <c r="A1734">
        <v>1070</v>
      </c>
      <c r="B1734" t="s">
        <v>3038</v>
      </c>
      <c r="C1734">
        <v>30</v>
      </c>
      <c r="D1734" s="4">
        <v>0.55000000000000004</v>
      </c>
      <c r="E1734">
        <v>0</v>
      </c>
      <c r="F1734">
        <v>0</v>
      </c>
      <c r="G1734">
        <v>449</v>
      </c>
      <c r="H1734" t="s">
        <v>18</v>
      </c>
      <c r="I1734">
        <v>16</v>
      </c>
      <c r="J1734" s="4">
        <v>1</v>
      </c>
      <c r="K1734">
        <v>72</v>
      </c>
      <c r="L1734" s="4">
        <v>0.69</v>
      </c>
      <c r="M1734" s="4">
        <v>0.37</v>
      </c>
      <c r="N1734" s="5" t="s">
        <v>861</v>
      </c>
      <c r="O1734" t="s">
        <v>2027</v>
      </c>
      <c r="P1734" s="4">
        <v>0.11</v>
      </c>
      <c r="Q1734" s="6" t="s">
        <v>21</v>
      </c>
    </row>
    <row r="1735" spans="1:17" x14ac:dyDescent="0.3">
      <c r="A1735">
        <v>1070</v>
      </c>
      <c r="B1735" t="s">
        <v>1082</v>
      </c>
      <c r="C1735">
        <v>100</v>
      </c>
      <c r="D1735" s="4">
        <v>0.16</v>
      </c>
      <c r="E1735">
        <v>0</v>
      </c>
      <c r="F1735">
        <v>0</v>
      </c>
      <c r="G1735">
        <v>1000</v>
      </c>
      <c r="H1735" t="s">
        <v>18</v>
      </c>
      <c r="I1735">
        <v>1</v>
      </c>
      <c r="J1735" s="4">
        <v>0.28000000000000003</v>
      </c>
      <c r="K1735">
        <v>59</v>
      </c>
      <c r="L1735" s="4">
        <v>0.66</v>
      </c>
      <c r="M1735" s="4">
        <v>0.92</v>
      </c>
      <c r="N1735" s="5" t="s">
        <v>794</v>
      </c>
      <c r="O1735" t="s">
        <v>20</v>
      </c>
      <c r="P1735" s="4">
        <v>0.23</v>
      </c>
      <c r="Q1735" s="6" t="s">
        <v>21</v>
      </c>
    </row>
    <row r="1736" spans="1:17" x14ac:dyDescent="0.3">
      <c r="A1736">
        <v>1071</v>
      </c>
      <c r="B1736" t="s">
        <v>4118</v>
      </c>
      <c r="C1736">
        <v>50</v>
      </c>
      <c r="D1736" s="4">
        <v>0.69</v>
      </c>
      <c r="E1736">
        <v>0</v>
      </c>
      <c r="F1736">
        <v>0</v>
      </c>
      <c r="G1736">
        <v>495</v>
      </c>
      <c r="H1736" t="s">
        <v>18</v>
      </c>
      <c r="I1736">
        <v>9</v>
      </c>
      <c r="J1736" s="4">
        <v>0.44</v>
      </c>
      <c r="K1736">
        <v>72</v>
      </c>
      <c r="L1736" s="4">
        <v>0.86</v>
      </c>
      <c r="M1736" s="4">
        <v>0.41</v>
      </c>
      <c r="N1736" s="5" t="s">
        <v>899</v>
      </c>
      <c r="O1736" t="s">
        <v>2027</v>
      </c>
      <c r="P1736" s="4">
        <v>0.23</v>
      </c>
      <c r="Q1736" s="6" t="s">
        <v>28</v>
      </c>
    </row>
    <row r="1737" spans="1:17" x14ac:dyDescent="0.3">
      <c r="A1737">
        <v>1071</v>
      </c>
      <c r="B1737" t="s">
        <v>112</v>
      </c>
      <c r="C1737">
        <v>30</v>
      </c>
      <c r="D1737" s="4">
        <v>0.06</v>
      </c>
      <c r="E1737">
        <v>0</v>
      </c>
      <c r="F1737">
        <v>0</v>
      </c>
      <c r="G1737">
        <v>532</v>
      </c>
      <c r="H1737" t="s">
        <v>26</v>
      </c>
      <c r="I1737">
        <v>3</v>
      </c>
      <c r="J1737" s="4">
        <v>1</v>
      </c>
      <c r="K1737">
        <v>15</v>
      </c>
      <c r="L1737" s="4">
        <v>0.93</v>
      </c>
      <c r="M1737" s="4">
        <v>0.01</v>
      </c>
      <c r="N1737" s="5" t="s">
        <v>113</v>
      </c>
      <c r="O1737" t="s">
        <v>20</v>
      </c>
      <c r="P1737" s="4">
        <v>0.03</v>
      </c>
      <c r="Q1737" s="6" t="s">
        <v>21</v>
      </c>
    </row>
    <row r="1738" spans="1:17" x14ac:dyDescent="0.3">
      <c r="A1738">
        <v>1072</v>
      </c>
      <c r="B1738" t="s">
        <v>5189</v>
      </c>
      <c r="C1738">
        <v>30</v>
      </c>
      <c r="D1738" s="4">
        <v>0.54</v>
      </c>
      <c r="E1738">
        <v>0</v>
      </c>
      <c r="F1738">
        <v>0</v>
      </c>
      <c r="G1738">
        <v>1000</v>
      </c>
      <c r="H1738" t="s">
        <v>18</v>
      </c>
      <c r="I1738">
        <v>23</v>
      </c>
      <c r="J1738" s="4">
        <v>1</v>
      </c>
      <c r="K1738">
        <v>572</v>
      </c>
      <c r="L1738" s="4">
        <v>0.59</v>
      </c>
      <c r="M1738" s="4">
        <v>0.87</v>
      </c>
      <c r="N1738" s="5" t="s">
        <v>1756</v>
      </c>
      <c r="O1738" t="s">
        <v>2027</v>
      </c>
      <c r="P1738" s="4">
        <v>0.36</v>
      </c>
      <c r="Q1738" s="6" t="s">
        <v>21</v>
      </c>
    </row>
    <row r="1739" spans="1:17" x14ac:dyDescent="0.3">
      <c r="A1739">
        <v>1072</v>
      </c>
      <c r="B1739" t="s">
        <v>1920</v>
      </c>
      <c r="C1739">
        <v>30</v>
      </c>
      <c r="D1739" s="4">
        <v>2.08</v>
      </c>
      <c r="E1739">
        <v>0</v>
      </c>
      <c r="F1739">
        <v>0</v>
      </c>
      <c r="G1739">
        <v>58000</v>
      </c>
      <c r="H1739" t="s">
        <v>18</v>
      </c>
      <c r="I1739">
        <v>63</v>
      </c>
      <c r="J1739" s="4">
        <v>0.74</v>
      </c>
      <c r="K1739">
        <v>1114</v>
      </c>
      <c r="L1739" s="4">
        <v>0.76</v>
      </c>
      <c r="M1739" s="4">
        <v>0.9</v>
      </c>
      <c r="N1739" s="5" t="s">
        <v>947</v>
      </c>
      <c r="O1739" t="s">
        <v>20</v>
      </c>
      <c r="P1739" s="4">
        <v>0.69</v>
      </c>
      <c r="Q1739" s="6" t="s">
        <v>28</v>
      </c>
    </row>
    <row r="1740" spans="1:17" x14ac:dyDescent="0.3">
      <c r="A1740">
        <v>1073</v>
      </c>
      <c r="B1740" t="s">
        <v>3429</v>
      </c>
      <c r="C1740">
        <v>1000</v>
      </c>
      <c r="D1740" s="4">
        <v>1.34</v>
      </c>
      <c r="E1740">
        <v>0</v>
      </c>
      <c r="F1740">
        <v>0</v>
      </c>
      <c r="G1740">
        <v>10000</v>
      </c>
      <c r="H1740" t="s">
        <v>56</v>
      </c>
      <c r="I1740">
        <v>79</v>
      </c>
      <c r="J1740" s="4">
        <v>0</v>
      </c>
      <c r="K1740">
        <v>2959</v>
      </c>
      <c r="L1740" s="4">
        <v>0.62</v>
      </c>
      <c r="M1740" s="4">
        <v>0.9</v>
      </c>
      <c r="N1740" s="5" t="s">
        <v>191</v>
      </c>
      <c r="O1740" t="s">
        <v>2027</v>
      </c>
      <c r="P1740" s="4">
        <v>0.15</v>
      </c>
      <c r="Q1740" s="6" t="s">
        <v>21</v>
      </c>
    </row>
    <row r="1741" spans="1:17" x14ac:dyDescent="0.3">
      <c r="A1741">
        <v>1074</v>
      </c>
      <c r="B1741" t="s">
        <v>5370</v>
      </c>
      <c r="C1741">
        <v>30</v>
      </c>
      <c r="D1741" s="4">
        <v>0.56999999999999995</v>
      </c>
      <c r="E1741">
        <v>0</v>
      </c>
      <c r="F1741">
        <v>0</v>
      </c>
      <c r="G1741">
        <v>2000</v>
      </c>
      <c r="H1741" t="s">
        <v>26</v>
      </c>
      <c r="I1741">
        <v>26</v>
      </c>
      <c r="J1741" s="4">
        <v>0.05</v>
      </c>
      <c r="K1741">
        <v>388</v>
      </c>
      <c r="L1741" s="4">
        <v>0.84</v>
      </c>
      <c r="M1741" s="4">
        <v>0.34</v>
      </c>
      <c r="N1741" s="5" t="s">
        <v>203</v>
      </c>
      <c r="O1741" t="s">
        <v>2027</v>
      </c>
      <c r="P1741" s="4">
        <v>0.39</v>
      </c>
      <c r="Q1741" s="6" t="s">
        <v>21</v>
      </c>
    </row>
    <row r="1742" spans="1:17" x14ac:dyDescent="0.3">
      <c r="A1742">
        <v>1074</v>
      </c>
      <c r="B1742" t="s">
        <v>79</v>
      </c>
      <c r="C1742">
        <v>30</v>
      </c>
      <c r="D1742" s="4">
        <v>0.21</v>
      </c>
      <c r="E1742">
        <v>0</v>
      </c>
      <c r="F1742">
        <v>0</v>
      </c>
      <c r="G1742">
        <v>1000</v>
      </c>
      <c r="H1742" t="s">
        <v>18</v>
      </c>
      <c r="I1742">
        <v>1</v>
      </c>
      <c r="J1742" s="4">
        <v>0.97</v>
      </c>
      <c r="K1742">
        <v>46</v>
      </c>
      <c r="L1742" s="4">
        <v>0.82</v>
      </c>
      <c r="M1742" s="4">
        <v>0.61</v>
      </c>
      <c r="N1742" s="5" t="s">
        <v>80</v>
      </c>
      <c r="O1742" t="s">
        <v>20</v>
      </c>
      <c r="P1742" s="4">
        <v>0.02</v>
      </c>
      <c r="Q1742" s="6" t="s">
        <v>28</v>
      </c>
    </row>
    <row r="1743" spans="1:17" x14ac:dyDescent="0.3">
      <c r="A1743">
        <v>1075</v>
      </c>
      <c r="B1743" t="s">
        <v>1596</v>
      </c>
      <c r="C1743">
        <v>30</v>
      </c>
      <c r="D1743" s="4">
        <v>0.46</v>
      </c>
      <c r="E1743">
        <v>0</v>
      </c>
      <c r="F1743">
        <v>0</v>
      </c>
      <c r="G1743">
        <v>44</v>
      </c>
      <c r="H1743" t="s">
        <v>18</v>
      </c>
      <c r="I1743">
        <v>6</v>
      </c>
      <c r="J1743" s="4">
        <v>0</v>
      </c>
      <c r="K1743">
        <v>81</v>
      </c>
      <c r="L1743" s="4">
        <v>0.65</v>
      </c>
      <c r="M1743" s="4">
        <v>0.03</v>
      </c>
      <c r="N1743" s="5" t="s">
        <v>78</v>
      </c>
      <c r="O1743" t="s">
        <v>20</v>
      </c>
      <c r="P1743" s="4">
        <v>0.4</v>
      </c>
      <c r="Q1743" s="6" t="s">
        <v>65</v>
      </c>
    </row>
    <row r="1744" spans="1:17" x14ac:dyDescent="0.3">
      <c r="A1744">
        <v>1076</v>
      </c>
      <c r="B1744" t="s">
        <v>5712</v>
      </c>
      <c r="C1744">
        <v>35</v>
      </c>
      <c r="D1744" s="4">
        <v>0.71</v>
      </c>
      <c r="E1744">
        <v>0</v>
      </c>
      <c r="F1744">
        <v>0</v>
      </c>
      <c r="G1744">
        <v>1000</v>
      </c>
      <c r="H1744" t="s">
        <v>18</v>
      </c>
      <c r="I1744">
        <v>12</v>
      </c>
      <c r="J1744" s="4">
        <v>1</v>
      </c>
      <c r="K1744">
        <v>136</v>
      </c>
      <c r="L1744" s="4">
        <v>0.7</v>
      </c>
      <c r="M1744" s="4">
        <v>1</v>
      </c>
      <c r="N1744" s="5" t="s">
        <v>120</v>
      </c>
      <c r="O1744" t="s">
        <v>2027</v>
      </c>
      <c r="P1744" s="4">
        <v>0.44</v>
      </c>
      <c r="Q1744" s="6" t="s">
        <v>21</v>
      </c>
    </row>
    <row r="1745" spans="1:17" x14ac:dyDescent="0.3">
      <c r="A1745">
        <v>1076</v>
      </c>
      <c r="B1745" t="s">
        <v>632</v>
      </c>
      <c r="C1745">
        <v>30</v>
      </c>
      <c r="D1745" s="4">
        <v>0.14000000000000001</v>
      </c>
      <c r="E1745">
        <v>0</v>
      </c>
      <c r="F1745">
        <v>0</v>
      </c>
      <c r="G1745">
        <v>602000</v>
      </c>
      <c r="H1745" t="s">
        <v>18</v>
      </c>
      <c r="I1745">
        <v>77</v>
      </c>
      <c r="J1745" s="4">
        <v>1</v>
      </c>
      <c r="K1745">
        <v>237</v>
      </c>
      <c r="L1745" s="4">
        <v>0.83</v>
      </c>
      <c r="M1745" s="4">
        <v>1</v>
      </c>
      <c r="N1745" s="5" t="s">
        <v>633</v>
      </c>
      <c r="O1745" t="s">
        <v>20</v>
      </c>
      <c r="P1745" s="4">
        <v>0.13</v>
      </c>
      <c r="Q1745" s="6" t="s">
        <v>21</v>
      </c>
    </row>
    <row r="1746" spans="1:17" x14ac:dyDescent="0.3">
      <c r="A1746">
        <v>1077</v>
      </c>
      <c r="B1746" t="s">
        <v>4894</v>
      </c>
      <c r="C1746">
        <v>30</v>
      </c>
      <c r="D1746" s="4">
        <v>0.88</v>
      </c>
      <c r="E1746">
        <v>0</v>
      </c>
      <c r="F1746">
        <v>0</v>
      </c>
      <c r="G1746">
        <v>10000</v>
      </c>
      <c r="H1746" t="s">
        <v>18</v>
      </c>
      <c r="I1746">
        <v>6</v>
      </c>
      <c r="J1746" s="4">
        <v>0</v>
      </c>
      <c r="K1746">
        <v>877</v>
      </c>
      <c r="L1746" s="4">
        <v>0.64</v>
      </c>
      <c r="M1746" s="4">
        <v>1</v>
      </c>
      <c r="N1746" s="5" t="s">
        <v>97</v>
      </c>
      <c r="O1746" t="s">
        <v>2027</v>
      </c>
      <c r="P1746" s="4">
        <v>0.32</v>
      </c>
      <c r="Q1746" s="6" t="s">
        <v>21</v>
      </c>
    </row>
    <row r="1747" spans="1:17" x14ac:dyDescent="0.3">
      <c r="A1747">
        <v>1077</v>
      </c>
      <c r="B1747" t="s">
        <v>90</v>
      </c>
      <c r="C1747">
        <v>30</v>
      </c>
      <c r="D1747" s="4">
        <v>0.02</v>
      </c>
      <c r="E1747">
        <v>0</v>
      </c>
      <c r="F1747">
        <v>0</v>
      </c>
      <c r="G1747">
        <v>1000</v>
      </c>
      <c r="H1747" t="s">
        <v>18</v>
      </c>
      <c r="I1747">
        <v>2</v>
      </c>
      <c r="J1747" s="4">
        <v>1</v>
      </c>
      <c r="K1747">
        <v>64</v>
      </c>
      <c r="L1747" s="4">
        <v>0.71</v>
      </c>
      <c r="M1747" s="4">
        <v>0.79</v>
      </c>
      <c r="N1747" s="5" t="s">
        <v>91</v>
      </c>
      <c r="O1747" t="s">
        <v>20</v>
      </c>
      <c r="P1747" s="4">
        <v>0.02</v>
      </c>
      <c r="Q1747" s="6" t="s">
        <v>21</v>
      </c>
    </row>
    <row r="1748" spans="1:17" x14ac:dyDescent="0.3">
      <c r="A1748">
        <v>1078</v>
      </c>
      <c r="B1748" t="s">
        <v>3707</v>
      </c>
      <c r="C1748">
        <v>30</v>
      </c>
      <c r="D1748" s="4">
        <v>0.59</v>
      </c>
      <c r="E1748">
        <v>0</v>
      </c>
      <c r="F1748">
        <v>0</v>
      </c>
      <c r="G1748">
        <v>121</v>
      </c>
      <c r="H1748" t="s">
        <v>18</v>
      </c>
      <c r="I1748">
        <v>37</v>
      </c>
      <c r="J1748" s="4">
        <v>1</v>
      </c>
      <c r="K1748">
        <v>1254</v>
      </c>
      <c r="L1748" s="4">
        <v>0.7</v>
      </c>
      <c r="M1748" s="4">
        <v>0.12</v>
      </c>
      <c r="N1748" s="5" t="s">
        <v>203</v>
      </c>
      <c r="O1748" t="s">
        <v>2027</v>
      </c>
      <c r="P1748" s="4">
        <v>0.18</v>
      </c>
      <c r="Q1748" s="6" t="s">
        <v>21</v>
      </c>
    </row>
    <row r="1749" spans="1:17" x14ac:dyDescent="0.3">
      <c r="A1749">
        <v>1079</v>
      </c>
      <c r="B1749" t="s">
        <v>6344</v>
      </c>
      <c r="C1749">
        <v>40</v>
      </c>
      <c r="D1749" s="4">
        <v>16.559999999999999</v>
      </c>
      <c r="E1749">
        <v>1</v>
      </c>
      <c r="F1749">
        <v>925</v>
      </c>
      <c r="G1749">
        <v>2000</v>
      </c>
      <c r="H1749" t="s">
        <v>18</v>
      </c>
      <c r="I1749">
        <v>54</v>
      </c>
      <c r="J1749" s="4">
        <v>0.98</v>
      </c>
      <c r="K1749">
        <v>1279</v>
      </c>
      <c r="L1749" s="4">
        <v>0.73</v>
      </c>
      <c r="M1749" s="4">
        <v>0.9</v>
      </c>
      <c r="N1749" s="5" t="s">
        <v>808</v>
      </c>
      <c r="O1749" t="s">
        <v>2027</v>
      </c>
      <c r="P1749" s="4">
        <v>0.57999999999999996</v>
      </c>
      <c r="Q1749" s="6" t="s">
        <v>21</v>
      </c>
    </row>
    <row r="1750" spans="1:17" x14ac:dyDescent="0.3">
      <c r="A1750">
        <v>1079</v>
      </c>
      <c r="B1750" t="s">
        <v>1924</v>
      </c>
      <c r="C1750">
        <v>30</v>
      </c>
      <c r="D1750" s="4">
        <v>2.67</v>
      </c>
      <c r="E1750">
        <v>0</v>
      </c>
      <c r="F1750">
        <v>0</v>
      </c>
      <c r="G1750">
        <v>699</v>
      </c>
      <c r="H1750" t="s">
        <v>26</v>
      </c>
      <c r="I1750">
        <v>16</v>
      </c>
      <c r="J1750" s="4">
        <v>0.9</v>
      </c>
      <c r="K1750">
        <v>598</v>
      </c>
      <c r="L1750" s="4">
        <v>0.73</v>
      </c>
      <c r="M1750" s="4">
        <v>0.81</v>
      </c>
      <c r="N1750" s="5" t="s">
        <v>1925</v>
      </c>
      <c r="O1750" t="s">
        <v>20</v>
      </c>
      <c r="P1750" s="4">
        <v>0.7</v>
      </c>
      <c r="Q1750" s="6" t="s">
        <v>28</v>
      </c>
    </row>
    <row r="1751" spans="1:17" x14ac:dyDescent="0.3">
      <c r="A1751">
        <v>1080</v>
      </c>
      <c r="B1751" t="s">
        <v>4241</v>
      </c>
      <c r="C1751">
        <v>30</v>
      </c>
      <c r="D1751" s="4">
        <v>0.53</v>
      </c>
      <c r="E1751">
        <v>0</v>
      </c>
      <c r="F1751">
        <v>0</v>
      </c>
      <c r="G1751">
        <v>6000</v>
      </c>
      <c r="H1751" t="s">
        <v>18</v>
      </c>
      <c r="I1751">
        <v>49</v>
      </c>
      <c r="J1751" s="4">
        <v>0.99</v>
      </c>
      <c r="K1751">
        <v>990</v>
      </c>
      <c r="L1751" s="4">
        <v>0.74</v>
      </c>
      <c r="M1751" s="4">
        <v>0.89</v>
      </c>
      <c r="N1751" s="5" t="s">
        <v>794</v>
      </c>
      <c r="O1751" t="s">
        <v>2027</v>
      </c>
      <c r="P1751" s="4">
        <v>0.24</v>
      </c>
      <c r="Q1751" s="6" t="s">
        <v>21</v>
      </c>
    </row>
    <row r="1752" spans="1:17" x14ac:dyDescent="0.3">
      <c r="A1752">
        <v>1080</v>
      </c>
      <c r="B1752" t="s">
        <v>360</v>
      </c>
      <c r="C1752">
        <v>40</v>
      </c>
      <c r="D1752" s="4">
        <v>0.14000000000000001</v>
      </c>
      <c r="E1752">
        <v>0</v>
      </c>
      <c r="F1752">
        <v>0</v>
      </c>
      <c r="G1752">
        <v>11000</v>
      </c>
      <c r="H1752" t="s">
        <v>26</v>
      </c>
      <c r="I1752">
        <v>45</v>
      </c>
      <c r="J1752" s="4">
        <v>1</v>
      </c>
      <c r="K1752">
        <v>85</v>
      </c>
      <c r="L1752" s="4">
        <v>0.89</v>
      </c>
      <c r="M1752" s="4">
        <v>1</v>
      </c>
      <c r="N1752" s="5" t="s">
        <v>361</v>
      </c>
      <c r="O1752" t="s">
        <v>20</v>
      </c>
      <c r="P1752" s="4">
        <v>0.09</v>
      </c>
      <c r="Q1752" s="6" t="s">
        <v>24</v>
      </c>
    </row>
    <row r="1753" spans="1:17" x14ac:dyDescent="0.3">
      <c r="A1753">
        <v>1081</v>
      </c>
      <c r="B1753" t="s">
        <v>3013</v>
      </c>
      <c r="C1753">
        <v>30</v>
      </c>
      <c r="D1753" s="4">
        <v>0.54</v>
      </c>
      <c r="E1753">
        <v>0</v>
      </c>
      <c r="F1753">
        <v>0</v>
      </c>
      <c r="G1753">
        <v>756</v>
      </c>
      <c r="H1753" t="s">
        <v>18</v>
      </c>
      <c r="I1753">
        <v>24</v>
      </c>
      <c r="J1753" s="4">
        <v>1</v>
      </c>
      <c r="K1753">
        <v>196</v>
      </c>
      <c r="L1753" s="4">
        <v>0.77</v>
      </c>
      <c r="M1753" s="4">
        <v>0.16</v>
      </c>
      <c r="N1753" s="5" t="s">
        <v>1566</v>
      </c>
      <c r="O1753" t="s">
        <v>2027</v>
      </c>
      <c r="P1753" s="4">
        <v>0.11</v>
      </c>
      <c r="Q1753" s="6" t="s">
        <v>21</v>
      </c>
    </row>
    <row r="1754" spans="1:17" x14ac:dyDescent="0.3">
      <c r="A1754">
        <v>1081</v>
      </c>
      <c r="B1754" t="s">
        <v>1875</v>
      </c>
      <c r="C1754">
        <v>60</v>
      </c>
      <c r="D1754" s="4">
        <v>2.4</v>
      </c>
      <c r="E1754">
        <v>0</v>
      </c>
      <c r="F1754">
        <v>0</v>
      </c>
      <c r="G1754">
        <v>16000</v>
      </c>
      <c r="H1754" t="s">
        <v>18</v>
      </c>
      <c r="I1754">
        <v>79</v>
      </c>
      <c r="J1754" s="4">
        <v>0.52</v>
      </c>
      <c r="K1754">
        <v>11524</v>
      </c>
      <c r="L1754" s="4">
        <v>0.75</v>
      </c>
      <c r="M1754" s="4">
        <v>0.98</v>
      </c>
      <c r="N1754" s="5" t="s">
        <v>541</v>
      </c>
      <c r="O1754" t="s">
        <v>20</v>
      </c>
      <c r="P1754" s="4">
        <v>0.62</v>
      </c>
      <c r="Q1754" s="6" t="s">
        <v>21</v>
      </c>
    </row>
    <row r="1755" spans="1:17" x14ac:dyDescent="0.3">
      <c r="A1755">
        <v>1082</v>
      </c>
      <c r="B1755" t="s">
        <v>1916</v>
      </c>
      <c r="C1755">
        <v>30</v>
      </c>
      <c r="D1755" s="4">
        <v>1.1299999999999999</v>
      </c>
      <c r="E1755">
        <v>0</v>
      </c>
      <c r="F1755">
        <v>0</v>
      </c>
      <c r="G1755">
        <v>283</v>
      </c>
      <c r="H1755" t="s">
        <v>18</v>
      </c>
      <c r="I1755">
        <v>63</v>
      </c>
      <c r="J1755" s="4">
        <v>0.94</v>
      </c>
      <c r="K1755">
        <v>272</v>
      </c>
      <c r="L1755" s="4">
        <v>0.7</v>
      </c>
      <c r="M1755" s="4">
        <v>0.53</v>
      </c>
      <c r="N1755" s="5" t="s">
        <v>169</v>
      </c>
      <c r="O1755" t="s">
        <v>20</v>
      </c>
      <c r="P1755" s="4">
        <v>0.68</v>
      </c>
      <c r="Q1755" s="6" t="s">
        <v>21</v>
      </c>
    </row>
    <row r="1756" spans="1:17" x14ac:dyDescent="0.3">
      <c r="A1756">
        <v>1083</v>
      </c>
      <c r="B1756" t="s">
        <v>5490</v>
      </c>
      <c r="C1756">
        <v>30</v>
      </c>
      <c r="D1756" s="4">
        <v>0.28000000000000003</v>
      </c>
      <c r="E1756">
        <v>0</v>
      </c>
      <c r="F1756">
        <v>0</v>
      </c>
      <c r="G1756">
        <v>2000</v>
      </c>
      <c r="H1756" t="s">
        <v>18</v>
      </c>
      <c r="I1756">
        <v>16</v>
      </c>
      <c r="J1756" s="4">
        <v>0.99</v>
      </c>
      <c r="K1756">
        <v>1171</v>
      </c>
      <c r="L1756" s="4">
        <v>0.62</v>
      </c>
      <c r="M1756" s="4">
        <v>0.81</v>
      </c>
      <c r="N1756" s="5" t="s">
        <v>171</v>
      </c>
      <c r="O1756" t="s">
        <v>2027</v>
      </c>
      <c r="P1756" s="4">
        <v>0.4</v>
      </c>
      <c r="Q1756" s="6" t="s">
        <v>21</v>
      </c>
    </row>
    <row r="1757" spans="1:17" x14ac:dyDescent="0.3">
      <c r="A1757">
        <v>1083</v>
      </c>
      <c r="B1757" t="s">
        <v>31</v>
      </c>
      <c r="C1757">
        <v>30</v>
      </c>
      <c r="D1757" s="4">
        <v>7.0000000000000007E-2</v>
      </c>
      <c r="E1757">
        <v>1</v>
      </c>
      <c r="F1757">
        <v>954</v>
      </c>
      <c r="G1757">
        <v>1000</v>
      </c>
      <c r="H1757" t="s">
        <v>18</v>
      </c>
      <c r="I1757">
        <v>2</v>
      </c>
      <c r="J1757" s="4">
        <v>0.9</v>
      </c>
      <c r="K1757">
        <v>33</v>
      </c>
      <c r="L1757" s="4">
        <v>0.84</v>
      </c>
      <c r="M1757" s="4">
        <v>0.84</v>
      </c>
      <c r="N1757" s="5" t="s">
        <v>32</v>
      </c>
      <c r="O1757" t="s">
        <v>20</v>
      </c>
      <c r="P1757" s="4">
        <v>0.01</v>
      </c>
      <c r="Q1757" s="6" t="s">
        <v>21</v>
      </c>
    </row>
    <row r="1758" spans="1:17" x14ac:dyDescent="0.3">
      <c r="A1758">
        <v>1084</v>
      </c>
      <c r="B1758" t="s">
        <v>4383</v>
      </c>
      <c r="C1758">
        <v>30</v>
      </c>
      <c r="D1758" s="4">
        <v>0.53</v>
      </c>
      <c r="E1758">
        <v>0</v>
      </c>
      <c r="F1758">
        <v>0</v>
      </c>
      <c r="G1758">
        <v>7000</v>
      </c>
      <c r="H1758" t="s">
        <v>115</v>
      </c>
      <c r="I1758">
        <v>25</v>
      </c>
      <c r="J1758" s="4">
        <v>1</v>
      </c>
      <c r="K1758">
        <v>704</v>
      </c>
      <c r="L1758" s="4">
        <v>0.77</v>
      </c>
      <c r="M1758" s="4">
        <v>1</v>
      </c>
      <c r="N1758" s="5" t="s">
        <v>1756</v>
      </c>
      <c r="O1758" t="s">
        <v>2027</v>
      </c>
      <c r="P1758" s="4">
        <v>0.26</v>
      </c>
      <c r="Q1758" s="6" t="s">
        <v>21</v>
      </c>
    </row>
    <row r="1759" spans="1:17" x14ac:dyDescent="0.3">
      <c r="A1759">
        <v>1084</v>
      </c>
      <c r="B1759" t="s">
        <v>364</v>
      </c>
      <c r="C1759">
        <v>40</v>
      </c>
      <c r="D1759" s="4">
        <v>0.21</v>
      </c>
      <c r="E1759">
        <v>0</v>
      </c>
      <c r="F1759">
        <v>0</v>
      </c>
      <c r="G1759">
        <v>510</v>
      </c>
      <c r="H1759" t="s">
        <v>18</v>
      </c>
      <c r="I1759">
        <v>1</v>
      </c>
      <c r="J1759" s="4">
        <v>0</v>
      </c>
      <c r="K1759">
        <v>28</v>
      </c>
      <c r="L1759" s="4">
        <v>0.85</v>
      </c>
      <c r="M1759" s="4">
        <v>0.24</v>
      </c>
      <c r="N1759" s="5" t="s">
        <v>365</v>
      </c>
      <c r="O1759" t="s">
        <v>20</v>
      </c>
      <c r="P1759" s="4">
        <v>0.09</v>
      </c>
      <c r="Q1759" s="6" t="s">
        <v>253</v>
      </c>
    </row>
    <row r="1760" spans="1:17" x14ac:dyDescent="0.3">
      <c r="A1760">
        <v>1085</v>
      </c>
      <c r="B1760" t="s">
        <v>5941</v>
      </c>
      <c r="C1760">
        <v>30</v>
      </c>
      <c r="D1760" s="4">
        <v>0.78</v>
      </c>
      <c r="E1760">
        <v>0</v>
      </c>
      <c r="F1760">
        <v>0</v>
      </c>
      <c r="G1760">
        <v>10000</v>
      </c>
      <c r="H1760" t="s">
        <v>18</v>
      </c>
      <c r="I1760">
        <v>53</v>
      </c>
      <c r="J1760" s="4">
        <v>0.99</v>
      </c>
      <c r="K1760">
        <v>7090</v>
      </c>
      <c r="L1760" s="4">
        <v>0.77</v>
      </c>
      <c r="M1760" s="4">
        <v>0.99</v>
      </c>
      <c r="N1760" s="5" t="s">
        <v>400</v>
      </c>
      <c r="O1760" t="s">
        <v>2027</v>
      </c>
      <c r="P1760" s="4">
        <v>0.48</v>
      </c>
      <c r="Q1760" s="6" t="s">
        <v>21</v>
      </c>
    </row>
    <row r="1761" spans="1:17" x14ac:dyDescent="0.3">
      <c r="A1761">
        <v>1085</v>
      </c>
      <c r="B1761" t="s">
        <v>419</v>
      </c>
      <c r="C1761">
        <v>30</v>
      </c>
      <c r="D1761" s="4">
        <v>0.02</v>
      </c>
      <c r="E1761">
        <v>0</v>
      </c>
      <c r="F1761">
        <v>0</v>
      </c>
      <c r="G1761">
        <v>5000</v>
      </c>
      <c r="H1761" t="s">
        <v>18</v>
      </c>
      <c r="I1761">
        <v>19</v>
      </c>
      <c r="J1761" s="4">
        <v>0</v>
      </c>
      <c r="K1761">
        <v>92</v>
      </c>
      <c r="L1761" s="4">
        <v>0.98</v>
      </c>
      <c r="M1761" s="4">
        <v>0.95</v>
      </c>
      <c r="N1761" s="5" t="s">
        <v>420</v>
      </c>
      <c r="O1761" t="s">
        <v>20</v>
      </c>
      <c r="P1761" s="4">
        <v>0.1</v>
      </c>
      <c r="Q1761" s="6" t="s">
        <v>24</v>
      </c>
    </row>
    <row r="1762" spans="1:17" x14ac:dyDescent="0.3">
      <c r="A1762">
        <v>1086</v>
      </c>
      <c r="B1762" t="s">
        <v>4772</v>
      </c>
      <c r="C1762">
        <v>30</v>
      </c>
      <c r="D1762" s="4">
        <v>0.52</v>
      </c>
      <c r="E1762">
        <v>0</v>
      </c>
      <c r="F1762">
        <v>0</v>
      </c>
      <c r="G1762">
        <v>22000</v>
      </c>
      <c r="H1762" t="s">
        <v>18</v>
      </c>
      <c r="I1762">
        <v>28</v>
      </c>
      <c r="J1762" s="4">
        <v>1</v>
      </c>
      <c r="K1762">
        <v>291</v>
      </c>
      <c r="L1762" s="4">
        <v>0.78</v>
      </c>
      <c r="M1762" s="4">
        <v>0.67</v>
      </c>
      <c r="N1762" s="5" t="s">
        <v>312</v>
      </c>
      <c r="O1762" t="s">
        <v>2027</v>
      </c>
      <c r="P1762" s="4">
        <v>0.31</v>
      </c>
      <c r="Q1762" s="6" t="s">
        <v>21</v>
      </c>
    </row>
    <row r="1763" spans="1:17" x14ac:dyDescent="0.3">
      <c r="A1763">
        <v>1086</v>
      </c>
      <c r="B1763" t="s">
        <v>837</v>
      </c>
      <c r="C1763">
        <v>30</v>
      </c>
      <c r="D1763" s="4">
        <v>0.39</v>
      </c>
      <c r="E1763">
        <v>0</v>
      </c>
      <c r="F1763">
        <v>0</v>
      </c>
      <c r="G1763">
        <v>1000</v>
      </c>
      <c r="H1763" t="s">
        <v>18</v>
      </c>
      <c r="I1763">
        <v>31</v>
      </c>
      <c r="J1763" s="4">
        <v>0</v>
      </c>
      <c r="K1763">
        <v>78</v>
      </c>
      <c r="L1763" s="4">
        <v>0.92</v>
      </c>
      <c r="M1763" s="4">
        <v>1</v>
      </c>
      <c r="N1763" s="5" t="s">
        <v>838</v>
      </c>
      <c r="O1763" t="s">
        <v>20</v>
      </c>
      <c r="P1763" s="4">
        <v>0.18</v>
      </c>
      <c r="Q1763" s="6" t="s">
        <v>253</v>
      </c>
    </row>
    <row r="1764" spans="1:17" x14ac:dyDescent="0.3">
      <c r="A1764">
        <v>1087</v>
      </c>
      <c r="B1764" t="s">
        <v>194</v>
      </c>
      <c r="C1764">
        <v>30</v>
      </c>
      <c r="D1764" s="4">
        <v>0.25</v>
      </c>
      <c r="E1764">
        <v>0</v>
      </c>
      <c r="F1764">
        <v>0</v>
      </c>
      <c r="G1764">
        <v>4000</v>
      </c>
      <c r="H1764" t="s">
        <v>18</v>
      </c>
      <c r="I1764">
        <v>3</v>
      </c>
      <c r="J1764" s="4">
        <v>1</v>
      </c>
      <c r="K1764">
        <v>124</v>
      </c>
      <c r="L1764" s="4">
        <v>0.66</v>
      </c>
      <c r="M1764" s="4">
        <v>0.77</v>
      </c>
      <c r="N1764" s="5" t="s">
        <v>195</v>
      </c>
      <c r="O1764" t="s">
        <v>20</v>
      </c>
      <c r="P1764" s="4">
        <v>0.05</v>
      </c>
      <c r="Q1764" s="6" t="s">
        <v>21</v>
      </c>
    </row>
    <row r="1765" spans="1:17" x14ac:dyDescent="0.3">
      <c r="A1765">
        <v>1088</v>
      </c>
      <c r="B1765" t="s">
        <v>1231</v>
      </c>
      <c r="C1765">
        <v>50</v>
      </c>
      <c r="D1765" s="4">
        <v>1.95</v>
      </c>
      <c r="E1765">
        <v>0</v>
      </c>
      <c r="F1765">
        <v>0</v>
      </c>
      <c r="G1765">
        <v>181000</v>
      </c>
      <c r="H1765" t="s">
        <v>18</v>
      </c>
      <c r="I1765">
        <v>82</v>
      </c>
      <c r="J1765" s="4">
        <v>0</v>
      </c>
      <c r="K1765">
        <v>1629</v>
      </c>
      <c r="L1765" s="4">
        <v>0.55000000000000004</v>
      </c>
      <c r="M1765" s="4">
        <v>0.72</v>
      </c>
      <c r="N1765" s="5" t="s">
        <v>1130</v>
      </c>
      <c r="O1765" t="s">
        <v>20</v>
      </c>
      <c r="P1765" s="4">
        <v>0.27</v>
      </c>
      <c r="Q1765" s="6" t="s">
        <v>65</v>
      </c>
    </row>
    <row r="1766" spans="1:17" x14ac:dyDescent="0.3">
      <c r="A1766">
        <v>1089</v>
      </c>
      <c r="B1766" t="s">
        <v>2942</v>
      </c>
      <c r="C1766">
        <v>30</v>
      </c>
      <c r="D1766" s="4">
        <v>0.52</v>
      </c>
      <c r="E1766">
        <v>0</v>
      </c>
      <c r="F1766">
        <v>0</v>
      </c>
      <c r="G1766">
        <v>564</v>
      </c>
      <c r="H1766" t="s">
        <v>18</v>
      </c>
      <c r="I1766">
        <v>41</v>
      </c>
      <c r="J1766" s="4">
        <v>1</v>
      </c>
      <c r="K1766">
        <v>701</v>
      </c>
      <c r="L1766" s="4">
        <v>0.74</v>
      </c>
      <c r="M1766" s="4">
        <v>0.19</v>
      </c>
      <c r="N1766" s="5" t="s">
        <v>128</v>
      </c>
      <c r="O1766" t="s">
        <v>2027</v>
      </c>
      <c r="P1766" s="4">
        <v>0.1</v>
      </c>
      <c r="Q1766" s="6" t="s">
        <v>21</v>
      </c>
    </row>
    <row r="1767" spans="1:17" x14ac:dyDescent="0.3">
      <c r="A1767">
        <v>1089</v>
      </c>
      <c r="B1767" t="s">
        <v>305</v>
      </c>
      <c r="C1767">
        <v>36</v>
      </c>
      <c r="D1767" s="4">
        <v>0.1</v>
      </c>
      <c r="E1767">
        <v>0</v>
      </c>
      <c r="F1767">
        <v>0</v>
      </c>
      <c r="G1767">
        <v>205</v>
      </c>
      <c r="H1767" t="s">
        <v>18</v>
      </c>
      <c r="I1767">
        <v>2</v>
      </c>
      <c r="J1767" s="4">
        <v>0.48</v>
      </c>
      <c r="K1767">
        <v>50</v>
      </c>
      <c r="L1767" s="4">
        <v>0.78</v>
      </c>
      <c r="M1767" s="4">
        <v>0.3</v>
      </c>
      <c r="N1767" s="5" t="s">
        <v>306</v>
      </c>
      <c r="O1767" t="s">
        <v>20</v>
      </c>
      <c r="P1767" s="4">
        <v>0.08</v>
      </c>
      <c r="Q1767" s="6" t="s">
        <v>21</v>
      </c>
    </row>
    <row r="1768" spans="1:17" x14ac:dyDescent="0.3">
      <c r="A1768">
        <v>1090</v>
      </c>
      <c r="B1768" t="s">
        <v>5655</v>
      </c>
      <c r="C1768">
        <v>33</v>
      </c>
      <c r="D1768" s="4">
        <v>1.0900000000000001</v>
      </c>
      <c r="E1768">
        <v>0</v>
      </c>
      <c r="F1768">
        <v>0</v>
      </c>
      <c r="G1768">
        <v>988</v>
      </c>
      <c r="H1768" t="s">
        <v>18</v>
      </c>
      <c r="I1768">
        <v>22</v>
      </c>
      <c r="J1768" s="4">
        <v>1</v>
      </c>
      <c r="K1768">
        <v>1425</v>
      </c>
      <c r="L1768" s="4">
        <v>0.94</v>
      </c>
      <c r="M1768" s="4">
        <v>0.99</v>
      </c>
      <c r="N1768" s="5" t="s">
        <v>1982</v>
      </c>
      <c r="O1768" t="s">
        <v>2027</v>
      </c>
      <c r="P1768" s="4">
        <v>0.43</v>
      </c>
      <c r="Q1768" s="6" t="s">
        <v>21</v>
      </c>
    </row>
    <row r="1769" spans="1:17" x14ac:dyDescent="0.3">
      <c r="A1769">
        <v>1090</v>
      </c>
      <c r="B1769" t="s">
        <v>287</v>
      </c>
      <c r="C1769">
        <v>30</v>
      </c>
      <c r="D1769" s="4">
        <v>0.25</v>
      </c>
      <c r="E1769">
        <v>0</v>
      </c>
      <c r="F1769">
        <v>0</v>
      </c>
      <c r="G1769">
        <v>150</v>
      </c>
      <c r="H1769" t="s">
        <v>18</v>
      </c>
      <c r="I1769">
        <v>1</v>
      </c>
      <c r="J1769" s="4">
        <v>0</v>
      </c>
      <c r="K1769">
        <v>16</v>
      </c>
      <c r="L1769" s="4">
        <v>0.93</v>
      </c>
      <c r="M1769" s="4">
        <v>0.25</v>
      </c>
      <c r="N1769" s="5" t="s">
        <v>288</v>
      </c>
      <c r="O1769" t="s">
        <v>20</v>
      </c>
      <c r="P1769" s="4">
        <v>0.08</v>
      </c>
      <c r="Q1769" s="6" t="s">
        <v>21</v>
      </c>
    </row>
    <row r="1770" spans="1:17" x14ac:dyDescent="0.3">
      <c r="A1770">
        <v>1091</v>
      </c>
      <c r="B1770" t="s">
        <v>4719</v>
      </c>
      <c r="C1770">
        <v>30</v>
      </c>
      <c r="D1770" s="4">
        <v>0.79</v>
      </c>
      <c r="E1770">
        <v>0</v>
      </c>
      <c r="F1770">
        <v>0</v>
      </c>
      <c r="G1770">
        <v>4000</v>
      </c>
      <c r="H1770" t="s">
        <v>18</v>
      </c>
      <c r="I1770">
        <v>24</v>
      </c>
      <c r="J1770" s="4">
        <v>1</v>
      </c>
      <c r="K1770">
        <v>4051</v>
      </c>
      <c r="L1770" s="4">
        <v>0.69</v>
      </c>
      <c r="M1770" s="4">
        <v>1</v>
      </c>
      <c r="N1770" s="5" t="s">
        <v>53</v>
      </c>
      <c r="O1770" t="s">
        <v>2027</v>
      </c>
      <c r="P1770" s="4">
        <v>0.3</v>
      </c>
      <c r="Q1770" s="6" t="s">
        <v>21</v>
      </c>
    </row>
    <row r="1771" spans="1:17" x14ac:dyDescent="0.3">
      <c r="A1771">
        <v>1091</v>
      </c>
      <c r="B1771" t="s">
        <v>1927</v>
      </c>
      <c r="C1771">
        <v>30</v>
      </c>
      <c r="D1771" s="4">
        <v>2.4500000000000002</v>
      </c>
      <c r="E1771">
        <v>0</v>
      </c>
      <c r="F1771">
        <v>0</v>
      </c>
      <c r="G1771">
        <v>18000</v>
      </c>
      <c r="H1771" t="s">
        <v>18</v>
      </c>
      <c r="I1771">
        <v>20</v>
      </c>
      <c r="J1771" s="4">
        <v>1</v>
      </c>
      <c r="K1771">
        <v>1378</v>
      </c>
      <c r="L1771" s="4">
        <v>0.63</v>
      </c>
      <c r="M1771" s="4">
        <v>1</v>
      </c>
      <c r="N1771" s="5" t="s">
        <v>1752</v>
      </c>
      <c r="O1771" t="s">
        <v>20</v>
      </c>
      <c r="P1771" s="4">
        <v>0.7</v>
      </c>
      <c r="Q1771" s="6" t="s">
        <v>21</v>
      </c>
    </row>
    <row r="1772" spans="1:17" x14ac:dyDescent="0.3">
      <c r="A1772">
        <v>1092</v>
      </c>
      <c r="B1772" t="s">
        <v>125</v>
      </c>
      <c r="C1772">
        <v>30</v>
      </c>
      <c r="D1772" s="4">
        <v>0.03</v>
      </c>
      <c r="E1772">
        <v>0</v>
      </c>
      <c r="F1772">
        <v>0</v>
      </c>
      <c r="G1772">
        <v>10000</v>
      </c>
      <c r="H1772" t="s">
        <v>18</v>
      </c>
      <c r="I1772">
        <v>1</v>
      </c>
      <c r="J1772" s="4">
        <v>0.92</v>
      </c>
      <c r="K1772">
        <v>244</v>
      </c>
      <c r="L1772" s="4">
        <v>0.8</v>
      </c>
      <c r="M1772" s="4">
        <v>1</v>
      </c>
      <c r="N1772" s="5" t="s">
        <v>126</v>
      </c>
      <c r="O1772" t="s">
        <v>20</v>
      </c>
      <c r="P1772" s="4">
        <v>0.03</v>
      </c>
      <c r="Q1772" s="6" t="s">
        <v>21</v>
      </c>
    </row>
    <row r="1773" spans="1:17" x14ac:dyDescent="0.3">
      <c r="A1773">
        <v>1093</v>
      </c>
      <c r="B1773" t="s">
        <v>25</v>
      </c>
      <c r="C1773">
        <v>30</v>
      </c>
      <c r="D1773" s="4">
        <v>0.02</v>
      </c>
      <c r="E1773">
        <v>0</v>
      </c>
      <c r="F1773">
        <v>0</v>
      </c>
      <c r="G1773">
        <v>10000</v>
      </c>
      <c r="H1773" t="s">
        <v>26</v>
      </c>
      <c r="I1773">
        <v>7</v>
      </c>
      <c r="J1773" s="4">
        <v>0.76</v>
      </c>
      <c r="K1773">
        <v>44</v>
      </c>
      <c r="L1773" s="4">
        <v>0.9</v>
      </c>
      <c r="M1773" s="4">
        <v>0.75</v>
      </c>
      <c r="N1773" s="5" t="s">
        <v>27</v>
      </c>
      <c r="O1773" t="s">
        <v>20</v>
      </c>
      <c r="P1773" s="4">
        <v>0.01</v>
      </c>
      <c r="Q1773" s="6" t="s">
        <v>28</v>
      </c>
    </row>
    <row r="1774" spans="1:17" x14ac:dyDescent="0.3">
      <c r="A1774">
        <v>1094</v>
      </c>
      <c r="B1774" t="s">
        <v>3368</v>
      </c>
      <c r="C1774">
        <v>30</v>
      </c>
      <c r="D1774" s="4">
        <v>0.63</v>
      </c>
      <c r="E1774">
        <v>0</v>
      </c>
      <c r="F1774">
        <v>0</v>
      </c>
      <c r="G1774">
        <v>554</v>
      </c>
      <c r="H1774" t="s">
        <v>18</v>
      </c>
      <c r="I1774">
        <v>8</v>
      </c>
      <c r="J1774" s="4">
        <v>0.96</v>
      </c>
      <c r="K1774">
        <v>205</v>
      </c>
      <c r="L1774" s="4">
        <v>0.79</v>
      </c>
      <c r="M1774" s="4">
        <v>0.13</v>
      </c>
      <c r="N1774" s="5" t="s">
        <v>816</v>
      </c>
      <c r="O1774" t="s">
        <v>2027</v>
      </c>
      <c r="P1774" s="4">
        <v>0.15</v>
      </c>
      <c r="Q1774" s="6" t="s">
        <v>21</v>
      </c>
    </row>
    <row r="1775" spans="1:17" x14ac:dyDescent="0.3">
      <c r="A1775">
        <v>1094</v>
      </c>
      <c r="B1775" t="s">
        <v>1708</v>
      </c>
      <c r="C1775">
        <v>60</v>
      </c>
      <c r="D1775" s="4">
        <v>0.7</v>
      </c>
      <c r="E1775">
        <v>0</v>
      </c>
      <c r="F1775">
        <v>0</v>
      </c>
      <c r="G1775">
        <v>66</v>
      </c>
      <c r="H1775" t="s">
        <v>18</v>
      </c>
      <c r="I1775">
        <v>41</v>
      </c>
      <c r="J1775" s="4">
        <v>0</v>
      </c>
      <c r="K1775">
        <v>9667</v>
      </c>
      <c r="L1775" s="4">
        <v>0.75</v>
      </c>
      <c r="M1775" s="4">
        <v>1</v>
      </c>
      <c r="N1775" s="5" t="s">
        <v>383</v>
      </c>
      <c r="O1775" t="s">
        <v>20</v>
      </c>
      <c r="P1775" s="4">
        <v>0.46</v>
      </c>
      <c r="Q1775" s="6" t="s">
        <v>21</v>
      </c>
    </row>
    <row r="1776" spans="1:17" x14ac:dyDescent="0.3">
      <c r="A1776">
        <v>1095</v>
      </c>
      <c r="B1776" t="s">
        <v>4303</v>
      </c>
      <c r="C1776">
        <v>30</v>
      </c>
      <c r="D1776" s="4">
        <v>0.54</v>
      </c>
      <c r="E1776">
        <v>0</v>
      </c>
      <c r="F1776">
        <v>0</v>
      </c>
      <c r="G1776">
        <v>779</v>
      </c>
      <c r="H1776" t="s">
        <v>18</v>
      </c>
      <c r="I1776">
        <v>9</v>
      </c>
      <c r="J1776" s="4">
        <v>0</v>
      </c>
      <c r="K1776">
        <v>56</v>
      </c>
      <c r="L1776" s="4">
        <v>0.8</v>
      </c>
      <c r="M1776" s="4">
        <v>0.33</v>
      </c>
      <c r="N1776" s="5" t="s">
        <v>49</v>
      </c>
      <c r="O1776" t="s">
        <v>2027</v>
      </c>
      <c r="P1776" s="4">
        <v>0.25</v>
      </c>
      <c r="Q1776" s="6" t="s">
        <v>65</v>
      </c>
    </row>
    <row r="1777" spans="1:17" x14ac:dyDescent="0.3">
      <c r="A1777">
        <v>1095</v>
      </c>
      <c r="B1777" t="s">
        <v>1485</v>
      </c>
      <c r="C1777">
        <v>30</v>
      </c>
      <c r="D1777" s="4">
        <v>0.71</v>
      </c>
      <c r="E1777">
        <v>0</v>
      </c>
      <c r="F1777">
        <v>0</v>
      </c>
      <c r="G1777">
        <v>34</v>
      </c>
      <c r="H1777" t="s">
        <v>18</v>
      </c>
      <c r="I1777">
        <v>16</v>
      </c>
      <c r="J1777" s="4">
        <v>0.91</v>
      </c>
      <c r="K1777">
        <v>377</v>
      </c>
      <c r="L1777" s="4">
        <v>0.69</v>
      </c>
      <c r="M1777" s="4">
        <v>0.16</v>
      </c>
      <c r="N1777" s="5" t="s">
        <v>243</v>
      </c>
      <c r="O1777" t="s">
        <v>20</v>
      </c>
      <c r="P1777" s="4">
        <v>0.35</v>
      </c>
      <c r="Q1777" s="6" t="s">
        <v>65</v>
      </c>
    </row>
    <row r="1778" spans="1:17" x14ac:dyDescent="0.3">
      <c r="A1778">
        <v>1096</v>
      </c>
      <c r="B1778" t="s">
        <v>3099</v>
      </c>
      <c r="C1778">
        <v>38</v>
      </c>
      <c r="D1778" s="4">
        <v>2.95</v>
      </c>
      <c r="E1778">
        <v>0</v>
      </c>
      <c r="F1778">
        <v>0</v>
      </c>
      <c r="G1778">
        <v>1000</v>
      </c>
      <c r="H1778" t="s">
        <v>18</v>
      </c>
      <c r="I1778">
        <v>59</v>
      </c>
      <c r="J1778" s="4">
        <v>0</v>
      </c>
      <c r="K1778">
        <v>3168</v>
      </c>
      <c r="L1778" s="4">
        <v>0.77</v>
      </c>
      <c r="M1778" s="4">
        <v>0.94</v>
      </c>
      <c r="N1778" s="5" t="s">
        <v>988</v>
      </c>
      <c r="O1778" t="s">
        <v>2027</v>
      </c>
      <c r="P1778" s="4">
        <v>0.12</v>
      </c>
      <c r="Q1778" s="6" t="s">
        <v>253</v>
      </c>
    </row>
    <row r="1779" spans="1:17" x14ac:dyDescent="0.3">
      <c r="A1779">
        <v>1096</v>
      </c>
      <c r="B1779" t="s">
        <v>44</v>
      </c>
      <c r="C1779">
        <v>30</v>
      </c>
      <c r="D1779" s="4">
        <v>0.01</v>
      </c>
      <c r="E1779">
        <v>0</v>
      </c>
      <c r="F1779">
        <v>0</v>
      </c>
      <c r="G1779">
        <v>5000</v>
      </c>
      <c r="H1779" t="s">
        <v>18</v>
      </c>
      <c r="I1779">
        <v>2</v>
      </c>
      <c r="J1779" s="4">
        <v>0.93</v>
      </c>
      <c r="K1779">
        <v>68</v>
      </c>
      <c r="L1779" s="4">
        <v>0.64</v>
      </c>
      <c r="M1779" s="4">
        <v>0.83</v>
      </c>
      <c r="N1779" s="5" t="s">
        <v>45</v>
      </c>
      <c r="O1779" t="s">
        <v>20</v>
      </c>
      <c r="P1779" s="4">
        <v>0.01</v>
      </c>
      <c r="Q1779" s="6" t="s">
        <v>21</v>
      </c>
    </row>
    <row r="1780" spans="1:17" x14ac:dyDescent="0.3">
      <c r="A1780">
        <v>1097</v>
      </c>
      <c r="B1780" t="s">
        <v>3432</v>
      </c>
      <c r="C1780">
        <v>30</v>
      </c>
      <c r="D1780" s="4">
        <v>0.54</v>
      </c>
      <c r="E1780">
        <v>0</v>
      </c>
      <c r="F1780">
        <v>0</v>
      </c>
      <c r="G1780">
        <v>2000</v>
      </c>
      <c r="H1780" t="s">
        <v>18</v>
      </c>
      <c r="I1780">
        <v>28</v>
      </c>
      <c r="J1780" s="4">
        <v>1</v>
      </c>
      <c r="K1780">
        <v>412</v>
      </c>
      <c r="L1780" s="4">
        <v>0.61</v>
      </c>
      <c r="M1780" s="4">
        <v>0.9</v>
      </c>
      <c r="N1780" s="5" t="s">
        <v>1459</v>
      </c>
      <c r="O1780" t="s">
        <v>2027</v>
      </c>
      <c r="P1780" s="4">
        <v>0.15</v>
      </c>
      <c r="Q1780" s="6" t="s">
        <v>21</v>
      </c>
    </row>
    <row r="1781" spans="1:17" x14ac:dyDescent="0.3">
      <c r="A1781">
        <v>1098</v>
      </c>
      <c r="B1781" t="s">
        <v>4695</v>
      </c>
      <c r="C1781">
        <v>30</v>
      </c>
      <c r="D1781" s="4">
        <v>0.51</v>
      </c>
      <c r="E1781">
        <v>0</v>
      </c>
      <c r="F1781">
        <v>0</v>
      </c>
      <c r="G1781">
        <v>302</v>
      </c>
      <c r="H1781" t="s">
        <v>18</v>
      </c>
      <c r="I1781">
        <v>42</v>
      </c>
      <c r="J1781" s="4">
        <v>1</v>
      </c>
      <c r="K1781">
        <v>430</v>
      </c>
      <c r="L1781" s="4">
        <v>0.76</v>
      </c>
      <c r="M1781" s="4">
        <v>0.46</v>
      </c>
      <c r="N1781" s="5" t="s">
        <v>403</v>
      </c>
      <c r="O1781" t="s">
        <v>2027</v>
      </c>
      <c r="P1781" s="4">
        <v>0.3</v>
      </c>
      <c r="Q1781" s="6" t="s">
        <v>21</v>
      </c>
    </row>
    <row r="1782" spans="1:17" x14ac:dyDescent="0.3">
      <c r="A1782">
        <v>1098</v>
      </c>
      <c r="B1782" t="s">
        <v>50</v>
      </c>
      <c r="C1782">
        <v>30</v>
      </c>
      <c r="D1782" s="4">
        <v>0.01</v>
      </c>
      <c r="E1782">
        <v>0</v>
      </c>
      <c r="F1782">
        <v>0</v>
      </c>
      <c r="G1782">
        <v>35000</v>
      </c>
      <c r="H1782" t="s">
        <v>18</v>
      </c>
      <c r="I1782">
        <v>1</v>
      </c>
      <c r="J1782" s="4">
        <v>0.94</v>
      </c>
      <c r="K1782">
        <v>75</v>
      </c>
      <c r="L1782" s="4">
        <v>0.61</v>
      </c>
      <c r="M1782" s="4">
        <v>0.62</v>
      </c>
      <c r="N1782" s="5" t="s">
        <v>51</v>
      </c>
      <c r="O1782" t="s">
        <v>20</v>
      </c>
      <c r="P1782" s="4">
        <v>0.01</v>
      </c>
      <c r="Q1782" s="6" t="s">
        <v>21</v>
      </c>
    </row>
    <row r="1783" spans="1:17" x14ac:dyDescent="0.3">
      <c r="A1783">
        <v>1099</v>
      </c>
      <c r="B1783" t="s">
        <v>3369</v>
      </c>
      <c r="C1783">
        <v>30</v>
      </c>
      <c r="D1783" s="4">
        <v>0.59</v>
      </c>
      <c r="E1783">
        <v>0</v>
      </c>
      <c r="F1783">
        <v>0</v>
      </c>
      <c r="G1783">
        <v>728</v>
      </c>
      <c r="H1783" t="s">
        <v>18</v>
      </c>
      <c r="I1783">
        <v>7</v>
      </c>
      <c r="J1783" s="4">
        <v>1</v>
      </c>
      <c r="K1783">
        <v>178</v>
      </c>
      <c r="L1783" s="4">
        <v>0.79</v>
      </c>
      <c r="M1783" s="4">
        <v>0.06</v>
      </c>
      <c r="N1783" s="5" t="s">
        <v>687</v>
      </c>
      <c r="O1783" t="s">
        <v>2027</v>
      </c>
      <c r="P1783" s="4">
        <v>0.15</v>
      </c>
      <c r="Q1783" s="6" t="s">
        <v>21</v>
      </c>
    </row>
    <row r="1784" spans="1:17" x14ac:dyDescent="0.3">
      <c r="A1784">
        <v>1100</v>
      </c>
      <c r="B1784" t="s">
        <v>6029</v>
      </c>
      <c r="C1784">
        <v>30</v>
      </c>
      <c r="D1784" s="4">
        <v>2.92</v>
      </c>
      <c r="E1784">
        <v>0</v>
      </c>
      <c r="F1784">
        <v>0</v>
      </c>
      <c r="G1784">
        <v>2000</v>
      </c>
      <c r="H1784" t="s">
        <v>18</v>
      </c>
      <c r="I1784">
        <v>41</v>
      </c>
      <c r="J1784" s="4">
        <v>1</v>
      </c>
      <c r="K1784">
        <v>2333</v>
      </c>
      <c r="L1784" s="4">
        <v>0.61</v>
      </c>
      <c r="M1784" s="4">
        <v>1</v>
      </c>
      <c r="N1784" s="5" t="s">
        <v>702</v>
      </c>
      <c r="O1784" t="s">
        <v>2027</v>
      </c>
      <c r="P1784" s="4">
        <v>0.49</v>
      </c>
      <c r="Q1784" s="6" t="s">
        <v>21</v>
      </c>
    </row>
    <row r="1785" spans="1:17" x14ac:dyDescent="0.3">
      <c r="A1785">
        <v>1101</v>
      </c>
      <c r="B1785" t="s">
        <v>5340</v>
      </c>
      <c r="C1785">
        <v>30</v>
      </c>
      <c r="D1785" s="4">
        <v>0.51</v>
      </c>
      <c r="E1785">
        <v>0</v>
      </c>
      <c r="F1785">
        <v>0</v>
      </c>
      <c r="G1785">
        <v>2000</v>
      </c>
      <c r="H1785" t="s">
        <v>18</v>
      </c>
      <c r="I1785">
        <v>44</v>
      </c>
      <c r="J1785" s="4">
        <v>1</v>
      </c>
      <c r="K1785">
        <v>4002</v>
      </c>
      <c r="L1785" s="4">
        <v>0.64</v>
      </c>
      <c r="M1785" s="4">
        <v>0.97</v>
      </c>
      <c r="N1785" s="5" t="s">
        <v>91</v>
      </c>
      <c r="O1785" t="s">
        <v>2027</v>
      </c>
      <c r="P1785" s="4">
        <v>0.38</v>
      </c>
      <c r="Q1785" s="6" t="s">
        <v>21</v>
      </c>
    </row>
    <row r="1786" spans="1:17" x14ac:dyDescent="0.3">
      <c r="A1786">
        <v>1101</v>
      </c>
      <c r="B1786" t="s">
        <v>688</v>
      </c>
      <c r="C1786">
        <v>30</v>
      </c>
      <c r="D1786" s="4">
        <v>0.06</v>
      </c>
      <c r="E1786">
        <v>0</v>
      </c>
      <c r="F1786">
        <v>0</v>
      </c>
      <c r="G1786">
        <v>4000</v>
      </c>
      <c r="H1786" t="s">
        <v>18</v>
      </c>
      <c r="I1786">
        <v>3</v>
      </c>
      <c r="J1786" s="4">
        <v>0.25</v>
      </c>
      <c r="K1786">
        <v>12</v>
      </c>
      <c r="L1786" s="4">
        <v>0.83</v>
      </c>
      <c r="M1786" s="4">
        <v>0.21</v>
      </c>
      <c r="N1786" s="5" t="s">
        <v>466</v>
      </c>
      <c r="O1786" t="s">
        <v>20</v>
      </c>
      <c r="P1786" s="4">
        <v>0.14000000000000001</v>
      </c>
      <c r="Q1786" s="6" t="s">
        <v>21</v>
      </c>
    </row>
    <row r="1787" spans="1:17" x14ac:dyDescent="0.3">
      <c r="A1787">
        <v>1102</v>
      </c>
      <c r="B1787" t="s">
        <v>4148</v>
      </c>
      <c r="C1787">
        <v>30</v>
      </c>
      <c r="D1787" s="4">
        <v>1.03</v>
      </c>
      <c r="E1787">
        <v>0</v>
      </c>
      <c r="F1787">
        <v>0</v>
      </c>
      <c r="G1787">
        <v>20000</v>
      </c>
      <c r="H1787" t="s">
        <v>18</v>
      </c>
      <c r="I1787">
        <v>15</v>
      </c>
      <c r="J1787" s="4">
        <v>0.95</v>
      </c>
      <c r="K1787">
        <v>2865</v>
      </c>
      <c r="L1787" s="4">
        <v>0.75</v>
      </c>
      <c r="M1787" s="4">
        <v>1</v>
      </c>
      <c r="N1787" s="5" t="s">
        <v>2373</v>
      </c>
      <c r="O1787" t="s">
        <v>2027</v>
      </c>
      <c r="P1787" s="4">
        <v>0.23</v>
      </c>
      <c r="Q1787" s="6" t="s">
        <v>21</v>
      </c>
    </row>
    <row r="1788" spans="1:17" x14ac:dyDescent="0.3">
      <c r="A1788">
        <v>1102</v>
      </c>
      <c r="B1788" t="s">
        <v>584</v>
      </c>
      <c r="C1788">
        <v>35</v>
      </c>
      <c r="D1788" s="4">
        <v>0.15</v>
      </c>
      <c r="E1788">
        <v>0</v>
      </c>
      <c r="F1788">
        <v>0</v>
      </c>
      <c r="G1788">
        <v>5000</v>
      </c>
      <c r="H1788" t="s">
        <v>18</v>
      </c>
      <c r="I1788">
        <v>1</v>
      </c>
      <c r="J1788" s="4">
        <v>0.94</v>
      </c>
      <c r="K1788">
        <v>17</v>
      </c>
      <c r="L1788" s="4">
        <v>0.82</v>
      </c>
      <c r="M1788" s="4">
        <v>0.93</v>
      </c>
      <c r="N1788" s="5" t="s">
        <v>585</v>
      </c>
      <c r="O1788" t="s">
        <v>20</v>
      </c>
      <c r="P1788" s="4">
        <v>0.12</v>
      </c>
      <c r="Q1788" s="6" t="s">
        <v>65</v>
      </c>
    </row>
    <row r="1789" spans="1:17" x14ac:dyDescent="0.3">
      <c r="A1789">
        <v>1103</v>
      </c>
      <c r="B1789" t="s">
        <v>5489</v>
      </c>
      <c r="C1789">
        <v>30</v>
      </c>
      <c r="D1789" s="4">
        <v>0.51</v>
      </c>
      <c r="E1789">
        <v>0</v>
      </c>
      <c r="F1789">
        <v>0</v>
      </c>
      <c r="G1789">
        <v>51000</v>
      </c>
      <c r="H1789" t="s">
        <v>26</v>
      </c>
      <c r="I1789">
        <v>200</v>
      </c>
      <c r="J1789" s="4">
        <v>0.99</v>
      </c>
      <c r="K1789">
        <v>7865</v>
      </c>
      <c r="L1789" s="4">
        <v>0.62</v>
      </c>
      <c r="M1789" s="4">
        <v>1</v>
      </c>
      <c r="N1789" s="5" t="s">
        <v>103</v>
      </c>
      <c r="O1789" t="s">
        <v>2027</v>
      </c>
      <c r="P1789" s="4">
        <v>0.4</v>
      </c>
      <c r="Q1789" s="6" t="s">
        <v>21</v>
      </c>
    </row>
    <row r="1790" spans="1:17" x14ac:dyDescent="0.3">
      <c r="A1790">
        <v>1103</v>
      </c>
      <c r="B1790" t="s">
        <v>1226</v>
      </c>
      <c r="C1790">
        <v>30</v>
      </c>
      <c r="D1790" s="4">
        <v>0.15</v>
      </c>
      <c r="E1790">
        <v>0</v>
      </c>
      <c r="F1790">
        <v>0</v>
      </c>
      <c r="G1790">
        <v>200000</v>
      </c>
      <c r="H1790" t="s">
        <v>26</v>
      </c>
      <c r="I1790">
        <v>57</v>
      </c>
      <c r="J1790" s="4">
        <v>0.96</v>
      </c>
      <c r="K1790">
        <v>16296</v>
      </c>
      <c r="L1790" s="4">
        <v>0.65</v>
      </c>
      <c r="M1790" s="4">
        <v>0.89</v>
      </c>
      <c r="N1790" s="5" t="s">
        <v>466</v>
      </c>
      <c r="O1790" t="s">
        <v>20</v>
      </c>
      <c r="P1790" s="4">
        <v>0.27</v>
      </c>
      <c r="Q1790" s="6" t="s">
        <v>21</v>
      </c>
    </row>
    <row r="1791" spans="1:17" x14ac:dyDescent="0.3">
      <c r="A1791">
        <v>1104</v>
      </c>
      <c r="B1791" t="s">
        <v>4422</v>
      </c>
      <c r="C1791">
        <v>30</v>
      </c>
      <c r="D1791" s="4">
        <v>0.5</v>
      </c>
      <c r="E1791">
        <v>0</v>
      </c>
      <c r="F1791">
        <v>0</v>
      </c>
      <c r="G1791">
        <v>1000</v>
      </c>
      <c r="H1791" t="s">
        <v>18</v>
      </c>
      <c r="I1791">
        <v>46</v>
      </c>
      <c r="J1791" s="4">
        <v>0.99</v>
      </c>
      <c r="K1791">
        <v>209</v>
      </c>
      <c r="L1791" s="4">
        <v>0.66</v>
      </c>
      <c r="M1791" s="4">
        <v>0.1</v>
      </c>
      <c r="N1791" s="5" t="s">
        <v>662</v>
      </c>
      <c r="O1791" t="s">
        <v>2027</v>
      </c>
      <c r="P1791" s="4">
        <v>0.26</v>
      </c>
      <c r="Q1791" s="6" t="s">
        <v>21</v>
      </c>
    </row>
    <row r="1792" spans="1:17" x14ac:dyDescent="0.3">
      <c r="A1792">
        <v>1105</v>
      </c>
      <c r="B1792" t="s">
        <v>3854</v>
      </c>
      <c r="C1792">
        <v>50</v>
      </c>
      <c r="D1792" s="4">
        <v>0.9</v>
      </c>
      <c r="E1792">
        <v>0</v>
      </c>
      <c r="F1792">
        <v>0</v>
      </c>
      <c r="G1792">
        <v>2000</v>
      </c>
      <c r="H1792" t="s">
        <v>18</v>
      </c>
      <c r="I1792">
        <v>39</v>
      </c>
      <c r="J1792" s="4">
        <v>0</v>
      </c>
      <c r="K1792">
        <v>77</v>
      </c>
      <c r="L1792" s="4">
        <v>0.9</v>
      </c>
      <c r="M1792" s="4">
        <v>0.65</v>
      </c>
      <c r="N1792" s="5" t="s">
        <v>765</v>
      </c>
      <c r="O1792" t="s">
        <v>2027</v>
      </c>
      <c r="P1792" s="4">
        <v>0.2</v>
      </c>
      <c r="Q1792" s="6" t="s">
        <v>21</v>
      </c>
    </row>
    <row r="1793" spans="1:17" x14ac:dyDescent="0.3">
      <c r="A1793">
        <v>1105</v>
      </c>
      <c r="B1793" t="s">
        <v>1405</v>
      </c>
      <c r="C1793">
        <v>500</v>
      </c>
      <c r="D1793" s="4">
        <v>1.35</v>
      </c>
      <c r="E1793">
        <v>0</v>
      </c>
      <c r="F1793">
        <v>0</v>
      </c>
      <c r="G1793">
        <v>142000</v>
      </c>
      <c r="H1793" t="s">
        <v>18</v>
      </c>
      <c r="I1793">
        <v>64</v>
      </c>
      <c r="J1793" s="4">
        <v>0</v>
      </c>
      <c r="K1793">
        <v>607</v>
      </c>
      <c r="L1793" s="4">
        <v>0.99</v>
      </c>
      <c r="M1793" s="4">
        <v>1</v>
      </c>
      <c r="N1793" s="5" t="s">
        <v>1406</v>
      </c>
      <c r="O1793" t="s">
        <v>20</v>
      </c>
      <c r="P1793" s="4">
        <v>0.33</v>
      </c>
      <c r="Q1793" s="6" t="s">
        <v>24</v>
      </c>
    </row>
    <row r="1794" spans="1:17" x14ac:dyDescent="0.3">
      <c r="A1794">
        <v>1106</v>
      </c>
      <c r="B1794" t="s">
        <v>3726</v>
      </c>
      <c r="C1794">
        <v>30</v>
      </c>
      <c r="D1794" s="4">
        <v>0.5</v>
      </c>
      <c r="E1794">
        <v>0</v>
      </c>
      <c r="F1794">
        <v>0</v>
      </c>
      <c r="G1794">
        <v>4000</v>
      </c>
      <c r="H1794" t="s">
        <v>26</v>
      </c>
      <c r="I1794">
        <v>89</v>
      </c>
      <c r="J1794" s="4">
        <v>0.97</v>
      </c>
      <c r="K1794">
        <v>1578</v>
      </c>
      <c r="L1794" s="4">
        <v>0.65</v>
      </c>
      <c r="M1794" s="4">
        <v>0.36</v>
      </c>
      <c r="N1794" s="5" t="s">
        <v>818</v>
      </c>
      <c r="O1794" t="s">
        <v>2027</v>
      </c>
      <c r="P1794" s="4">
        <v>0.18</v>
      </c>
      <c r="Q1794" s="6" t="s">
        <v>28</v>
      </c>
    </row>
    <row r="1795" spans="1:17" x14ac:dyDescent="0.3">
      <c r="A1795">
        <v>1106</v>
      </c>
      <c r="B1795" t="s">
        <v>175</v>
      </c>
      <c r="C1795">
        <v>30</v>
      </c>
      <c r="D1795" s="4">
        <v>0.25</v>
      </c>
      <c r="E1795">
        <v>0</v>
      </c>
      <c r="F1795">
        <v>0</v>
      </c>
      <c r="G1795">
        <v>62</v>
      </c>
      <c r="H1795" t="s">
        <v>18</v>
      </c>
      <c r="I1795">
        <v>4</v>
      </c>
      <c r="J1795" s="4">
        <v>1</v>
      </c>
      <c r="K1795">
        <v>24</v>
      </c>
      <c r="L1795" s="4">
        <v>0.91</v>
      </c>
      <c r="M1795" s="4">
        <v>7.0000000000000007E-2</v>
      </c>
      <c r="N1795" s="5" t="s">
        <v>176</v>
      </c>
      <c r="O1795" t="s">
        <v>20</v>
      </c>
      <c r="P1795" s="4">
        <v>0.05</v>
      </c>
      <c r="Q1795" s="6" t="s">
        <v>21</v>
      </c>
    </row>
    <row r="1796" spans="1:17" x14ac:dyDescent="0.3">
      <c r="A1796">
        <v>1107</v>
      </c>
      <c r="B1796" t="s">
        <v>4796</v>
      </c>
      <c r="C1796">
        <v>30</v>
      </c>
      <c r="D1796" s="4">
        <v>0.52</v>
      </c>
      <c r="E1796">
        <v>2</v>
      </c>
      <c r="F1796">
        <v>163000</v>
      </c>
      <c r="G1796">
        <v>10000</v>
      </c>
      <c r="H1796" t="s">
        <v>18</v>
      </c>
      <c r="I1796">
        <v>12</v>
      </c>
      <c r="J1796" s="4">
        <v>1</v>
      </c>
      <c r="K1796">
        <v>213</v>
      </c>
      <c r="L1796" s="4">
        <v>0.72</v>
      </c>
      <c r="M1796" s="4">
        <v>0.61</v>
      </c>
      <c r="N1796" s="5" t="s">
        <v>1752</v>
      </c>
      <c r="O1796" t="s">
        <v>2027</v>
      </c>
      <c r="P1796" s="4">
        <v>0.31</v>
      </c>
      <c r="Q1796" s="6" t="s">
        <v>21</v>
      </c>
    </row>
    <row r="1797" spans="1:17" x14ac:dyDescent="0.3">
      <c r="A1797">
        <v>1107</v>
      </c>
      <c r="B1797" t="s">
        <v>46</v>
      </c>
      <c r="C1797">
        <v>30</v>
      </c>
      <c r="D1797" s="4">
        <v>0.01</v>
      </c>
      <c r="E1797">
        <v>0</v>
      </c>
      <c r="F1797">
        <v>0</v>
      </c>
      <c r="G1797">
        <v>3000</v>
      </c>
      <c r="H1797" t="s">
        <v>18</v>
      </c>
      <c r="I1797">
        <v>1</v>
      </c>
      <c r="J1797" s="4">
        <v>0.93</v>
      </c>
      <c r="K1797">
        <v>66</v>
      </c>
      <c r="L1797" s="4">
        <v>0.63</v>
      </c>
      <c r="M1797" s="4">
        <v>0.61</v>
      </c>
      <c r="N1797" s="5" t="s">
        <v>47</v>
      </c>
      <c r="O1797" t="s">
        <v>20</v>
      </c>
      <c r="P1797" s="4">
        <v>0.01</v>
      </c>
      <c r="Q1797" s="6" t="s">
        <v>21</v>
      </c>
    </row>
    <row r="1798" spans="1:17" x14ac:dyDescent="0.3">
      <c r="A1798">
        <v>1108</v>
      </c>
      <c r="B1798" t="s">
        <v>304</v>
      </c>
      <c r="C1798">
        <v>30</v>
      </c>
      <c r="D1798" s="4">
        <v>0</v>
      </c>
      <c r="E1798">
        <v>0</v>
      </c>
      <c r="F1798">
        <v>0</v>
      </c>
      <c r="G1798">
        <v>1000</v>
      </c>
      <c r="H1798" t="s">
        <v>26</v>
      </c>
      <c r="I1798">
        <v>5</v>
      </c>
      <c r="J1798" s="4">
        <v>0.44</v>
      </c>
      <c r="K1798">
        <v>54</v>
      </c>
      <c r="L1798" s="4">
        <v>0.79</v>
      </c>
      <c r="M1798" s="4">
        <v>0.09</v>
      </c>
      <c r="N1798" s="5" t="s">
        <v>107</v>
      </c>
      <c r="O1798" t="s">
        <v>20</v>
      </c>
      <c r="P1798" s="4">
        <v>0.08</v>
      </c>
      <c r="Q1798" s="6" t="s">
        <v>21</v>
      </c>
    </row>
    <row r="1799" spans="1:17" x14ac:dyDescent="0.3">
      <c r="A1799">
        <v>1109</v>
      </c>
      <c r="B1799" t="s">
        <v>4088</v>
      </c>
      <c r="C1799">
        <v>30</v>
      </c>
      <c r="D1799" s="4">
        <v>0.5</v>
      </c>
      <c r="E1799">
        <v>0</v>
      </c>
      <c r="F1799">
        <v>0</v>
      </c>
      <c r="G1799">
        <v>1000</v>
      </c>
      <c r="H1799" t="s">
        <v>18</v>
      </c>
      <c r="I1799">
        <v>30</v>
      </c>
      <c r="J1799" s="4">
        <v>0.99</v>
      </c>
      <c r="K1799">
        <v>782</v>
      </c>
      <c r="L1799" s="4">
        <v>0.65</v>
      </c>
      <c r="M1799" s="4">
        <v>0.28000000000000003</v>
      </c>
      <c r="N1799" s="5" t="s">
        <v>461</v>
      </c>
      <c r="O1799" t="s">
        <v>2027</v>
      </c>
      <c r="P1799" s="4">
        <v>0.22</v>
      </c>
      <c r="Q1799" s="6" t="s">
        <v>28</v>
      </c>
    </row>
    <row r="1800" spans="1:17" x14ac:dyDescent="0.3">
      <c r="A1800">
        <v>1109</v>
      </c>
      <c r="B1800" t="s">
        <v>1331</v>
      </c>
      <c r="C1800">
        <v>30</v>
      </c>
      <c r="D1800" s="4">
        <v>0.1</v>
      </c>
      <c r="E1800">
        <v>0</v>
      </c>
      <c r="F1800">
        <v>0</v>
      </c>
      <c r="G1800">
        <v>51</v>
      </c>
      <c r="H1800" t="s">
        <v>18</v>
      </c>
      <c r="I1800">
        <v>8</v>
      </c>
      <c r="J1800" s="4">
        <v>0.91</v>
      </c>
      <c r="K1800">
        <v>73</v>
      </c>
      <c r="L1800" s="4">
        <v>0.73</v>
      </c>
      <c r="M1800" s="4">
        <v>0.06</v>
      </c>
      <c r="N1800" s="5" t="s">
        <v>378</v>
      </c>
      <c r="O1800" t="s">
        <v>20</v>
      </c>
      <c r="P1800" s="4">
        <v>0.3</v>
      </c>
      <c r="Q1800" s="6" t="s">
        <v>21</v>
      </c>
    </row>
    <row r="1801" spans="1:17" x14ac:dyDescent="0.3">
      <c r="A1801">
        <v>1110</v>
      </c>
      <c r="B1801" t="s">
        <v>4534</v>
      </c>
      <c r="C1801">
        <v>50</v>
      </c>
      <c r="D1801" s="4">
        <v>0.99</v>
      </c>
      <c r="E1801">
        <v>0</v>
      </c>
      <c r="F1801">
        <v>0</v>
      </c>
      <c r="G1801">
        <v>2000</v>
      </c>
      <c r="H1801" t="s">
        <v>26</v>
      </c>
      <c r="I1801">
        <v>14</v>
      </c>
      <c r="J1801" s="4">
        <v>0.97</v>
      </c>
      <c r="K1801">
        <v>35</v>
      </c>
      <c r="L1801" s="4">
        <v>0.91</v>
      </c>
      <c r="M1801" s="4">
        <v>0.06</v>
      </c>
      <c r="N1801" s="5" t="s">
        <v>1078</v>
      </c>
      <c r="O1801" t="s">
        <v>2027</v>
      </c>
      <c r="P1801" s="4">
        <v>0.28000000000000003</v>
      </c>
      <c r="Q1801" s="6" t="s">
        <v>21</v>
      </c>
    </row>
    <row r="1802" spans="1:17" x14ac:dyDescent="0.3">
      <c r="A1802">
        <v>1110</v>
      </c>
      <c r="B1802" t="s">
        <v>907</v>
      </c>
      <c r="C1802">
        <v>30</v>
      </c>
      <c r="D1802" s="4">
        <v>0.28999999999999998</v>
      </c>
      <c r="E1802">
        <v>0</v>
      </c>
      <c r="F1802">
        <v>0</v>
      </c>
      <c r="G1802">
        <v>15000</v>
      </c>
      <c r="H1802" t="s">
        <v>18</v>
      </c>
      <c r="I1802">
        <v>1</v>
      </c>
      <c r="J1802" s="4">
        <v>0.98</v>
      </c>
      <c r="K1802">
        <v>1061</v>
      </c>
      <c r="L1802" s="4">
        <v>0.6</v>
      </c>
      <c r="M1802" s="4">
        <v>1</v>
      </c>
      <c r="N1802" s="5" t="s">
        <v>405</v>
      </c>
      <c r="O1802" t="s">
        <v>20</v>
      </c>
      <c r="P1802" s="4">
        <v>0.19</v>
      </c>
      <c r="Q1802" s="6" t="s">
        <v>21</v>
      </c>
    </row>
    <row r="1803" spans="1:17" x14ac:dyDescent="0.3">
      <c r="A1803">
        <v>1111</v>
      </c>
      <c r="B1803" t="s">
        <v>4818</v>
      </c>
      <c r="C1803">
        <v>30</v>
      </c>
      <c r="D1803" s="4">
        <v>0.5</v>
      </c>
      <c r="E1803">
        <v>0</v>
      </c>
      <c r="F1803">
        <v>0</v>
      </c>
      <c r="G1803">
        <v>1000</v>
      </c>
      <c r="H1803" t="s">
        <v>18</v>
      </c>
      <c r="I1803">
        <v>71</v>
      </c>
      <c r="J1803" s="4">
        <v>1</v>
      </c>
      <c r="K1803">
        <v>1227</v>
      </c>
      <c r="L1803" s="4">
        <v>0.63</v>
      </c>
      <c r="M1803" s="4">
        <v>0.83</v>
      </c>
      <c r="N1803" s="5" t="s">
        <v>466</v>
      </c>
      <c r="O1803" t="s">
        <v>2027</v>
      </c>
      <c r="P1803" s="4">
        <v>0.31</v>
      </c>
      <c r="Q1803" s="6" t="s">
        <v>21</v>
      </c>
    </row>
    <row r="1804" spans="1:17" x14ac:dyDescent="0.3">
      <c r="A1804">
        <v>1111</v>
      </c>
      <c r="B1804" t="s">
        <v>1848</v>
      </c>
      <c r="C1804">
        <v>30</v>
      </c>
      <c r="D1804" s="4">
        <v>4.03</v>
      </c>
      <c r="E1804">
        <v>0</v>
      </c>
      <c r="F1804">
        <v>0</v>
      </c>
      <c r="G1804">
        <v>52</v>
      </c>
      <c r="H1804" t="s">
        <v>18</v>
      </c>
      <c r="I1804">
        <v>25</v>
      </c>
      <c r="J1804" s="4">
        <v>0.47</v>
      </c>
      <c r="K1804">
        <v>572</v>
      </c>
      <c r="L1804" s="4">
        <v>0.74</v>
      </c>
      <c r="M1804" s="4">
        <v>0.26</v>
      </c>
      <c r="N1804" s="5" t="s">
        <v>988</v>
      </c>
      <c r="O1804" t="s">
        <v>20</v>
      </c>
      <c r="P1804" s="4">
        <v>0.56999999999999995</v>
      </c>
      <c r="Q1804" s="6" t="s">
        <v>21</v>
      </c>
    </row>
    <row r="1805" spans="1:17" x14ac:dyDescent="0.3">
      <c r="A1805">
        <v>1112</v>
      </c>
      <c r="B1805" t="s">
        <v>1918</v>
      </c>
      <c r="C1805">
        <v>50</v>
      </c>
      <c r="D1805" s="4">
        <v>2.14</v>
      </c>
      <c r="E1805">
        <v>0</v>
      </c>
      <c r="F1805">
        <v>0</v>
      </c>
      <c r="G1805">
        <v>17000</v>
      </c>
      <c r="H1805" t="s">
        <v>18</v>
      </c>
      <c r="I1805">
        <v>65</v>
      </c>
      <c r="J1805" s="4">
        <v>0.98</v>
      </c>
      <c r="K1805">
        <v>1024</v>
      </c>
      <c r="L1805" s="4">
        <v>0.97</v>
      </c>
      <c r="M1805" s="4">
        <v>0.67</v>
      </c>
      <c r="N1805" s="5" t="s">
        <v>984</v>
      </c>
      <c r="O1805" t="s">
        <v>20</v>
      </c>
      <c r="P1805" s="4">
        <v>0.69</v>
      </c>
      <c r="Q1805" s="6" t="s">
        <v>253</v>
      </c>
    </row>
    <row r="1806" spans="1:17" x14ac:dyDescent="0.3">
      <c r="A1806">
        <v>1114</v>
      </c>
      <c r="B1806" t="s">
        <v>5565</v>
      </c>
      <c r="C1806">
        <v>30</v>
      </c>
      <c r="D1806" s="4">
        <v>0.54</v>
      </c>
      <c r="E1806">
        <v>0</v>
      </c>
      <c r="F1806">
        <v>0</v>
      </c>
      <c r="G1806">
        <v>8000</v>
      </c>
      <c r="H1806" t="s">
        <v>18</v>
      </c>
      <c r="I1806">
        <v>13</v>
      </c>
      <c r="J1806" s="4">
        <v>1</v>
      </c>
      <c r="K1806">
        <v>248</v>
      </c>
      <c r="L1806" s="4">
        <v>0.56999999999999995</v>
      </c>
      <c r="M1806" s="4">
        <v>0.53</v>
      </c>
      <c r="N1806" s="5" t="s">
        <v>1729</v>
      </c>
      <c r="O1806" t="s">
        <v>2027</v>
      </c>
      <c r="P1806" s="4">
        <v>0.41</v>
      </c>
      <c r="Q1806" s="6" t="s">
        <v>21</v>
      </c>
    </row>
    <row r="1807" spans="1:17" x14ac:dyDescent="0.3">
      <c r="A1807">
        <v>1114</v>
      </c>
      <c r="B1807" t="s">
        <v>638</v>
      </c>
      <c r="C1807">
        <v>30</v>
      </c>
      <c r="D1807" s="4">
        <v>0.19</v>
      </c>
      <c r="E1807">
        <v>1</v>
      </c>
      <c r="F1807">
        <v>538</v>
      </c>
      <c r="G1807">
        <v>3000</v>
      </c>
      <c r="H1807" t="s">
        <v>18</v>
      </c>
      <c r="I1807">
        <v>6</v>
      </c>
      <c r="J1807" s="4">
        <v>0.9</v>
      </c>
      <c r="K1807">
        <v>44</v>
      </c>
      <c r="L1807" s="4">
        <v>0.77</v>
      </c>
      <c r="M1807" s="4">
        <v>0.28999999999999998</v>
      </c>
      <c r="N1807" s="5" t="s">
        <v>639</v>
      </c>
      <c r="O1807" t="s">
        <v>20</v>
      </c>
      <c r="P1807" s="4">
        <v>0.13</v>
      </c>
      <c r="Q1807" s="6" t="s">
        <v>21</v>
      </c>
    </row>
    <row r="1808" spans="1:17" x14ac:dyDescent="0.3">
      <c r="A1808">
        <v>1115</v>
      </c>
      <c r="B1808" t="s">
        <v>4140</v>
      </c>
      <c r="C1808">
        <v>30</v>
      </c>
      <c r="D1808" s="4">
        <v>0.5</v>
      </c>
      <c r="E1808">
        <v>0</v>
      </c>
      <c r="F1808">
        <v>0</v>
      </c>
      <c r="G1808">
        <v>2000</v>
      </c>
      <c r="H1808" t="s">
        <v>18</v>
      </c>
      <c r="I1808">
        <v>49</v>
      </c>
      <c r="J1808" s="4">
        <v>0.97</v>
      </c>
      <c r="K1808">
        <v>294</v>
      </c>
      <c r="L1808" s="4">
        <v>0.77</v>
      </c>
      <c r="M1808" s="4">
        <v>0.39</v>
      </c>
      <c r="N1808" s="5" t="s">
        <v>730</v>
      </c>
      <c r="O1808" t="s">
        <v>2027</v>
      </c>
      <c r="P1808" s="4">
        <v>0.23</v>
      </c>
      <c r="Q1808" s="6" t="s">
        <v>21</v>
      </c>
    </row>
    <row r="1809" spans="1:17" x14ac:dyDescent="0.3">
      <c r="A1809">
        <v>1115</v>
      </c>
      <c r="B1809" t="s">
        <v>279</v>
      </c>
      <c r="C1809">
        <v>40</v>
      </c>
      <c r="D1809" s="4">
        <v>0.09</v>
      </c>
      <c r="E1809">
        <v>2</v>
      </c>
      <c r="F1809">
        <v>2000</v>
      </c>
      <c r="G1809">
        <v>3000</v>
      </c>
      <c r="H1809" t="s">
        <v>18</v>
      </c>
      <c r="I1809">
        <v>2</v>
      </c>
      <c r="J1809" s="4">
        <v>1</v>
      </c>
      <c r="K1809">
        <v>230</v>
      </c>
      <c r="L1809" s="4">
        <v>0.55000000000000004</v>
      </c>
      <c r="M1809" s="4">
        <v>1</v>
      </c>
      <c r="N1809" s="5" t="s">
        <v>122</v>
      </c>
      <c r="O1809" t="s">
        <v>20</v>
      </c>
      <c r="P1809" s="4">
        <v>7.0000000000000007E-2</v>
      </c>
      <c r="Q1809" s="6" t="s">
        <v>21</v>
      </c>
    </row>
    <row r="1810" spans="1:17" x14ac:dyDescent="0.3">
      <c r="A1810">
        <v>1116</v>
      </c>
      <c r="B1810" t="s">
        <v>4572</v>
      </c>
      <c r="C1810">
        <v>30</v>
      </c>
      <c r="D1810" s="4">
        <v>0.53</v>
      </c>
      <c r="E1810">
        <v>0</v>
      </c>
      <c r="F1810">
        <v>0</v>
      </c>
      <c r="G1810">
        <v>3000</v>
      </c>
      <c r="H1810" t="s">
        <v>26</v>
      </c>
      <c r="I1810">
        <v>9</v>
      </c>
      <c r="J1810" s="4">
        <v>1</v>
      </c>
      <c r="K1810">
        <v>723</v>
      </c>
      <c r="L1810" s="4">
        <v>0.7</v>
      </c>
      <c r="M1810" s="4">
        <v>0.63</v>
      </c>
      <c r="N1810" s="5" t="s">
        <v>716</v>
      </c>
      <c r="O1810" t="s">
        <v>2027</v>
      </c>
      <c r="P1810" s="4">
        <v>0.28000000000000003</v>
      </c>
      <c r="Q1810" s="6" t="s">
        <v>21</v>
      </c>
    </row>
    <row r="1811" spans="1:17" x14ac:dyDescent="0.3">
      <c r="A1811">
        <v>1116</v>
      </c>
      <c r="B1811" t="s">
        <v>1809</v>
      </c>
      <c r="C1811">
        <v>30</v>
      </c>
      <c r="D1811" s="4">
        <v>0.16</v>
      </c>
      <c r="E1811">
        <v>0</v>
      </c>
      <c r="F1811">
        <v>0</v>
      </c>
      <c r="G1811">
        <v>959</v>
      </c>
      <c r="H1811" t="s">
        <v>18</v>
      </c>
      <c r="I1811">
        <v>9</v>
      </c>
      <c r="J1811" s="4">
        <v>0</v>
      </c>
      <c r="K1811">
        <v>36</v>
      </c>
      <c r="L1811" s="4">
        <v>0.94</v>
      </c>
      <c r="M1811" s="4">
        <v>1</v>
      </c>
      <c r="N1811" s="5" t="s">
        <v>1810</v>
      </c>
      <c r="O1811" t="s">
        <v>20</v>
      </c>
      <c r="P1811" s="4">
        <v>0.54</v>
      </c>
      <c r="Q1811" s="6" t="s">
        <v>28</v>
      </c>
    </row>
    <row r="1812" spans="1:17" x14ac:dyDescent="0.3">
      <c r="A1812">
        <v>1117</v>
      </c>
      <c r="B1812" t="s">
        <v>1993</v>
      </c>
      <c r="C1812">
        <v>30</v>
      </c>
      <c r="D1812" s="4">
        <v>16.899999999999999</v>
      </c>
      <c r="E1812">
        <v>0</v>
      </c>
      <c r="F1812">
        <v>0</v>
      </c>
      <c r="G1812">
        <v>11000</v>
      </c>
      <c r="H1812" t="s">
        <v>26</v>
      </c>
      <c r="I1812">
        <v>31</v>
      </c>
      <c r="J1812" s="4">
        <v>0.81</v>
      </c>
      <c r="K1812">
        <v>1091</v>
      </c>
      <c r="L1812" s="4">
        <v>0.76</v>
      </c>
      <c r="M1812" s="4">
        <v>1</v>
      </c>
      <c r="N1812" s="5" t="s">
        <v>854</v>
      </c>
      <c r="O1812" t="s">
        <v>20</v>
      </c>
      <c r="P1812" s="4">
        <v>0.83</v>
      </c>
      <c r="Q1812" s="6" t="s">
        <v>21</v>
      </c>
    </row>
    <row r="1813" spans="1:17" x14ac:dyDescent="0.3">
      <c r="A1813">
        <v>1118</v>
      </c>
      <c r="B1813" t="s">
        <v>52</v>
      </c>
      <c r="C1813">
        <v>30</v>
      </c>
      <c r="D1813" s="4">
        <v>0.01</v>
      </c>
      <c r="E1813">
        <v>0</v>
      </c>
      <c r="F1813">
        <v>0</v>
      </c>
      <c r="G1813">
        <v>5000</v>
      </c>
      <c r="H1813" t="s">
        <v>18</v>
      </c>
      <c r="I1813">
        <v>1</v>
      </c>
      <c r="J1813" s="4">
        <v>0.94</v>
      </c>
      <c r="K1813">
        <v>75</v>
      </c>
      <c r="L1813" s="4">
        <v>0.61</v>
      </c>
      <c r="M1813" s="4">
        <v>0.83</v>
      </c>
      <c r="N1813" s="5" t="s">
        <v>53</v>
      </c>
      <c r="O1813" t="s">
        <v>20</v>
      </c>
      <c r="P1813" s="4">
        <v>0.01</v>
      </c>
      <c r="Q1813" s="6" t="s">
        <v>21</v>
      </c>
    </row>
    <row r="1814" spans="1:17" x14ac:dyDescent="0.3">
      <c r="A1814">
        <v>1119</v>
      </c>
      <c r="B1814" t="s">
        <v>462</v>
      </c>
      <c r="C1814">
        <v>30</v>
      </c>
      <c r="D1814" s="4">
        <v>0.04</v>
      </c>
      <c r="E1814">
        <v>0</v>
      </c>
      <c r="F1814">
        <v>0</v>
      </c>
      <c r="G1814">
        <v>21000</v>
      </c>
      <c r="H1814" t="s">
        <v>18</v>
      </c>
      <c r="I1814">
        <v>1</v>
      </c>
      <c r="J1814" s="4">
        <v>1</v>
      </c>
      <c r="K1814">
        <v>21</v>
      </c>
      <c r="L1814" s="4">
        <v>0.71</v>
      </c>
      <c r="M1814" s="4">
        <v>1</v>
      </c>
      <c r="N1814" s="5" t="s">
        <v>463</v>
      </c>
      <c r="O1814" t="s">
        <v>20</v>
      </c>
      <c r="P1814" s="4">
        <v>0.1</v>
      </c>
      <c r="Q1814" s="6" t="s">
        <v>21</v>
      </c>
    </row>
    <row r="1815" spans="1:17" x14ac:dyDescent="0.3">
      <c r="A1815">
        <v>1120</v>
      </c>
      <c r="B1815" t="s">
        <v>3671</v>
      </c>
      <c r="C1815">
        <v>30</v>
      </c>
      <c r="D1815" s="4">
        <v>1.06</v>
      </c>
      <c r="E1815">
        <v>0</v>
      </c>
      <c r="F1815">
        <v>0</v>
      </c>
      <c r="G1815">
        <v>397</v>
      </c>
      <c r="H1815" t="s">
        <v>18</v>
      </c>
      <c r="I1815">
        <v>19</v>
      </c>
      <c r="J1815" s="4">
        <v>0.93</v>
      </c>
      <c r="K1815">
        <v>143</v>
      </c>
      <c r="L1815" s="4">
        <v>0.78</v>
      </c>
      <c r="M1815" s="4">
        <v>0.1</v>
      </c>
      <c r="N1815" s="5" t="s">
        <v>683</v>
      </c>
      <c r="O1815" t="s">
        <v>2027</v>
      </c>
      <c r="P1815" s="4">
        <v>0.18</v>
      </c>
      <c r="Q1815" s="6" t="s">
        <v>21</v>
      </c>
    </row>
    <row r="1816" spans="1:17" x14ac:dyDescent="0.3">
      <c r="A1816">
        <v>1120</v>
      </c>
      <c r="B1816" t="s">
        <v>2024</v>
      </c>
      <c r="C1816">
        <v>30</v>
      </c>
      <c r="D1816" s="4">
        <v>5.79</v>
      </c>
      <c r="E1816">
        <v>0</v>
      </c>
      <c r="F1816">
        <v>0</v>
      </c>
      <c r="G1816">
        <v>4000</v>
      </c>
      <c r="H1816" t="s">
        <v>18</v>
      </c>
      <c r="I1816">
        <v>22</v>
      </c>
      <c r="J1816" s="4">
        <v>0.41</v>
      </c>
      <c r="K1816">
        <v>649</v>
      </c>
      <c r="L1816" s="4">
        <v>0.76</v>
      </c>
      <c r="M1816" s="4">
        <v>0.68</v>
      </c>
      <c r="N1816" s="5" t="s">
        <v>185</v>
      </c>
      <c r="O1816" t="s">
        <v>20</v>
      </c>
      <c r="P1816" s="4">
        <v>0.96</v>
      </c>
      <c r="Q1816" s="6" t="s">
        <v>21</v>
      </c>
    </row>
    <row r="1817" spans="1:17" x14ac:dyDescent="0.3">
      <c r="A1817">
        <v>1121</v>
      </c>
      <c r="B1817" t="s">
        <v>5186</v>
      </c>
      <c r="C1817">
        <v>100</v>
      </c>
      <c r="D1817" s="4">
        <v>0.53</v>
      </c>
      <c r="E1817">
        <v>0</v>
      </c>
      <c r="F1817">
        <v>0</v>
      </c>
      <c r="G1817">
        <v>30000</v>
      </c>
      <c r="H1817" t="s">
        <v>18</v>
      </c>
      <c r="I1817">
        <v>19</v>
      </c>
      <c r="J1817" s="4">
        <v>0.99</v>
      </c>
      <c r="K1817">
        <v>1143</v>
      </c>
      <c r="L1817" s="4">
        <v>0.62</v>
      </c>
      <c r="M1817" s="4">
        <v>0.79</v>
      </c>
      <c r="N1817" s="5" t="s">
        <v>662</v>
      </c>
      <c r="O1817" t="s">
        <v>2027</v>
      </c>
      <c r="P1817" s="4">
        <v>0.36</v>
      </c>
      <c r="Q1817" s="6" t="s">
        <v>21</v>
      </c>
    </row>
    <row r="1818" spans="1:17" x14ac:dyDescent="0.3">
      <c r="A1818">
        <v>1121</v>
      </c>
      <c r="B1818" t="s">
        <v>1296</v>
      </c>
      <c r="C1818">
        <v>79</v>
      </c>
      <c r="D1818" s="4">
        <v>0.44</v>
      </c>
      <c r="E1818">
        <v>0</v>
      </c>
      <c r="F1818">
        <v>0</v>
      </c>
      <c r="G1818">
        <v>105000</v>
      </c>
      <c r="H1818" t="s">
        <v>18</v>
      </c>
      <c r="I1818">
        <v>18</v>
      </c>
      <c r="J1818" s="4">
        <v>0.99</v>
      </c>
      <c r="K1818">
        <v>2151</v>
      </c>
      <c r="L1818" s="4">
        <v>0.76</v>
      </c>
      <c r="M1818" s="4">
        <v>0.72</v>
      </c>
      <c r="N1818" s="5" t="s">
        <v>1117</v>
      </c>
      <c r="O1818" t="s">
        <v>20</v>
      </c>
      <c r="P1818" s="4">
        <v>0.28999999999999998</v>
      </c>
      <c r="Q1818" s="6" t="s">
        <v>21</v>
      </c>
    </row>
    <row r="1819" spans="1:17" x14ac:dyDescent="0.3">
      <c r="A1819">
        <v>1122</v>
      </c>
      <c r="B1819" t="s">
        <v>6021</v>
      </c>
      <c r="C1819">
        <v>30</v>
      </c>
      <c r="D1819" s="4">
        <v>0.86</v>
      </c>
      <c r="E1819">
        <v>0</v>
      </c>
      <c r="F1819">
        <v>0</v>
      </c>
      <c r="G1819">
        <v>1000</v>
      </c>
      <c r="H1819" t="s">
        <v>18</v>
      </c>
      <c r="I1819">
        <v>21</v>
      </c>
      <c r="J1819" s="4">
        <v>1</v>
      </c>
      <c r="K1819">
        <v>388</v>
      </c>
      <c r="L1819" s="4">
        <v>0.65</v>
      </c>
      <c r="M1819" s="4">
        <v>0.89</v>
      </c>
      <c r="N1819" s="5" t="s">
        <v>97</v>
      </c>
      <c r="O1819" t="s">
        <v>2027</v>
      </c>
      <c r="P1819" s="4">
        <v>0.49</v>
      </c>
      <c r="Q1819" s="6" t="s">
        <v>21</v>
      </c>
    </row>
    <row r="1820" spans="1:17" x14ac:dyDescent="0.3">
      <c r="A1820">
        <v>1123</v>
      </c>
      <c r="B1820" t="s">
        <v>5049</v>
      </c>
      <c r="C1820">
        <v>50</v>
      </c>
      <c r="D1820" s="4">
        <v>0.5</v>
      </c>
      <c r="E1820">
        <v>0</v>
      </c>
      <c r="F1820">
        <v>0</v>
      </c>
      <c r="G1820">
        <v>17000</v>
      </c>
      <c r="H1820" t="s">
        <v>3314</v>
      </c>
      <c r="I1820">
        <v>166</v>
      </c>
      <c r="J1820" s="4">
        <v>0.3</v>
      </c>
      <c r="K1820">
        <v>852</v>
      </c>
      <c r="L1820" s="4">
        <v>0.59</v>
      </c>
      <c r="M1820" s="4">
        <v>0.68</v>
      </c>
      <c r="N1820" s="5" t="s">
        <v>197</v>
      </c>
      <c r="O1820" t="s">
        <v>2027</v>
      </c>
      <c r="P1820" s="4">
        <v>0.34</v>
      </c>
      <c r="Q1820" s="6" t="s">
        <v>24</v>
      </c>
    </row>
    <row r="1821" spans="1:17" x14ac:dyDescent="0.3">
      <c r="A1821">
        <v>1123</v>
      </c>
      <c r="B1821" t="s">
        <v>54</v>
      </c>
      <c r="C1821">
        <v>30</v>
      </c>
      <c r="D1821" s="4">
        <v>0.01</v>
      </c>
      <c r="E1821">
        <v>0</v>
      </c>
      <c r="F1821">
        <v>0</v>
      </c>
      <c r="G1821">
        <v>6000</v>
      </c>
      <c r="H1821" t="s">
        <v>18</v>
      </c>
      <c r="I1821">
        <v>1</v>
      </c>
      <c r="J1821" s="4">
        <v>0.95</v>
      </c>
      <c r="K1821">
        <v>77</v>
      </c>
      <c r="L1821" s="4">
        <v>0.61</v>
      </c>
      <c r="M1821" s="4">
        <v>0.9</v>
      </c>
      <c r="N1821" s="5" t="s">
        <v>30</v>
      </c>
      <c r="O1821" t="s">
        <v>20</v>
      </c>
      <c r="P1821" s="4">
        <v>0.01</v>
      </c>
      <c r="Q1821" s="6" t="s">
        <v>21</v>
      </c>
    </row>
    <row r="1822" spans="1:17" x14ac:dyDescent="0.3">
      <c r="A1822">
        <v>1124</v>
      </c>
      <c r="B1822" t="s">
        <v>5404</v>
      </c>
      <c r="C1822">
        <v>30</v>
      </c>
      <c r="D1822" s="4">
        <v>0.52</v>
      </c>
      <c r="E1822">
        <v>0</v>
      </c>
      <c r="F1822">
        <v>0</v>
      </c>
      <c r="G1822">
        <v>28000</v>
      </c>
      <c r="H1822" t="s">
        <v>26</v>
      </c>
      <c r="I1822">
        <v>62</v>
      </c>
      <c r="J1822" s="4">
        <v>0.99</v>
      </c>
      <c r="K1822">
        <v>2532</v>
      </c>
      <c r="L1822" s="4">
        <v>0.68</v>
      </c>
      <c r="M1822" s="4">
        <v>0.98</v>
      </c>
      <c r="N1822" s="5" t="s">
        <v>1201</v>
      </c>
      <c r="O1822" t="s">
        <v>2027</v>
      </c>
      <c r="P1822" s="4">
        <v>0.39</v>
      </c>
      <c r="Q1822" s="6" t="s">
        <v>21</v>
      </c>
    </row>
    <row r="1823" spans="1:17" x14ac:dyDescent="0.3">
      <c r="A1823">
        <v>1125</v>
      </c>
      <c r="B1823" t="s">
        <v>3789</v>
      </c>
      <c r="C1823">
        <v>30</v>
      </c>
      <c r="D1823" s="4">
        <v>0.54</v>
      </c>
      <c r="E1823">
        <v>0</v>
      </c>
      <c r="F1823">
        <v>0</v>
      </c>
      <c r="G1823">
        <v>182</v>
      </c>
      <c r="H1823" t="s">
        <v>18</v>
      </c>
      <c r="I1823">
        <v>9</v>
      </c>
      <c r="J1823" s="4">
        <v>1</v>
      </c>
      <c r="K1823">
        <v>55</v>
      </c>
      <c r="L1823" s="4">
        <v>0.76</v>
      </c>
      <c r="M1823" s="4">
        <v>0.06</v>
      </c>
      <c r="N1823" s="5" t="s">
        <v>120</v>
      </c>
      <c r="O1823" t="s">
        <v>2027</v>
      </c>
      <c r="P1823" s="4">
        <v>0.19</v>
      </c>
      <c r="Q1823" s="6" t="s">
        <v>21</v>
      </c>
    </row>
    <row r="1824" spans="1:17" x14ac:dyDescent="0.3">
      <c r="A1824">
        <v>1125</v>
      </c>
      <c r="B1824" t="s">
        <v>1582</v>
      </c>
      <c r="C1824">
        <v>39</v>
      </c>
      <c r="D1824" s="4">
        <v>2.1800000000000002</v>
      </c>
      <c r="E1824">
        <v>0</v>
      </c>
      <c r="F1824">
        <v>0</v>
      </c>
      <c r="G1824">
        <v>195</v>
      </c>
      <c r="H1824" t="s">
        <v>18</v>
      </c>
      <c r="I1824">
        <v>7</v>
      </c>
      <c r="J1824" s="4">
        <v>0</v>
      </c>
      <c r="K1824">
        <v>89</v>
      </c>
      <c r="L1824" s="4">
        <v>0.4</v>
      </c>
      <c r="M1824" s="4">
        <v>0.83</v>
      </c>
      <c r="N1824" s="5" t="s">
        <v>74</v>
      </c>
      <c r="O1824" t="s">
        <v>20</v>
      </c>
      <c r="P1824" s="4">
        <v>0.39</v>
      </c>
      <c r="Q1824" s="6" t="s">
        <v>21</v>
      </c>
    </row>
    <row r="1825" spans="1:17" x14ac:dyDescent="0.3">
      <c r="A1825">
        <v>1126</v>
      </c>
      <c r="B1825" t="s">
        <v>3647</v>
      </c>
      <c r="C1825">
        <v>39</v>
      </c>
      <c r="D1825" s="4">
        <v>2.0099999999999998</v>
      </c>
      <c r="E1825">
        <v>0</v>
      </c>
      <c r="F1825">
        <v>0</v>
      </c>
      <c r="G1825">
        <v>27000</v>
      </c>
      <c r="H1825" t="s">
        <v>1669</v>
      </c>
      <c r="I1825">
        <v>115</v>
      </c>
      <c r="J1825" s="4">
        <v>0</v>
      </c>
      <c r="K1825">
        <v>270</v>
      </c>
      <c r="L1825" s="4">
        <v>0.48</v>
      </c>
      <c r="M1825" s="4">
        <v>0.97</v>
      </c>
      <c r="N1825" s="5" t="s">
        <v>245</v>
      </c>
      <c r="O1825" t="s">
        <v>2027</v>
      </c>
      <c r="P1825" s="4">
        <v>0.17</v>
      </c>
      <c r="Q1825" s="6" t="s">
        <v>65</v>
      </c>
    </row>
    <row r="1826" spans="1:17" x14ac:dyDescent="0.3">
      <c r="A1826">
        <v>1126</v>
      </c>
      <c r="B1826" t="s">
        <v>530</v>
      </c>
      <c r="C1826">
        <v>999</v>
      </c>
      <c r="D1826" s="4">
        <v>0.19</v>
      </c>
      <c r="E1826">
        <v>0</v>
      </c>
      <c r="F1826">
        <v>0</v>
      </c>
      <c r="G1826">
        <v>8000</v>
      </c>
      <c r="H1826" t="s">
        <v>18</v>
      </c>
      <c r="I1826">
        <v>3</v>
      </c>
      <c r="J1826" s="4">
        <v>0.2</v>
      </c>
      <c r="K1826">
        <v>228</v>
      </c>
      <c r="L1826" s="4">
        <v>0.96</v>
      </c>
      <c r="M1826" s="4">
        <v>1</v>
      </c>
      <c r="N1826" s="5" t="s">
        <v>531</v>
      </c>
      <c r="O1826" t="s">
        <v>20</v>
      </c>
      <c r="P1826" s="4">
        <v>0.11</v>
      </c>
      <c r="Q1826" s="6" t="s">
        <v>21</v>
      </c>
    </row>
    <row r="1827" spans="1:17" x14ac:dyDescent="0.3">
      <c r="A1827">
        <v>1127</v>
      </c>
      <c r="B1827" t="s">
        <v>4136</v>
      </c>
      <c r="C1827">
        <v>30</v>
      </c>
      <c r="D1827" s="4">
        <v>0.5</v>
      </c>
      <c r="E1827">
        <v>0</v>
      </c>
      <c r="F1827">
        <v>0</v>
      </c>
      <c r="G1827">
        <v>4000</v>
      </c>
      <c r="H1827" t="s">
        <v>18</v>
      </c>
      <c r="I1827">
        <v>54</v>
      </c>
      <c r="J1827" s="4">
        <v>0.95</v>
      </c>
      <c r="K1827">
        <v>657</v>
      </c>
      <c r="L1827" s="4">
        <v>0.78</v>
      </c>
      <c r="M1827" s="4">
        <v>0.65</v>
      </c>
      <c r="N1827" s="5" t="s">
        <v>167</v>
      </c>
      <c r="O1827" t="s">
        <v>2027</v>
      </c>
      <c r="P1827" s="4">
        <v>0.23</v>
      </c>
      <c r="Q1827" s="6" t="s">
        <v>24</v>
      </c>
    </row>
    <row r="1828" spans="1:17" x14ac:dyDescent="0.3">
      <c r="A1828">
        <v>1127</v>
      </c>
      <c r="B1828" t="s">
        <v>68</v>
      </c>
      <c r="C1828">
        <v>30</v>
      </c>
      <c r="D1828" s="4">
        <v>0.17</v>
      </c>
      <c r="E1828">
        <v>0</v>
      </c>
      <c r="F1828">
        <v>0</v>
      </c>
      <c r="G1828">
        <v>1000</v>
      </c>
      <c r="H1828" t="s">
        <v>18</v>
      </c>
      <c r="I1828">
        <v>1</v>
      </c>
      <c r="J1828" s="4">
        <v>0</v>
      </c>
      <c r="K1828">
        <v>48</v>
      </c>
      <c r="L1828" s="4">
        <v>0.97</v>
      </c>
      <c r="M1828" s="4">
        <v>0.56999999999999995</v>
      </c>
      <c r="N1828" s="5" t="s">
        <v>69</v>
      </c>
      <c r="O1828" t="s">
        <v>20</v>
      </c>
      <c r="P1828" s="4">
        <v>0.02</v>
      </c>
      <c r="Q1828" s="6" t="s">
        <v>21</v>
      </c>
    </row>
    <row r="1829" spans="1:17" x14ac:dyDescent="0.3">
      <c r="A1829">
        <v>1128</v>
      </c>
      <c r="B1829" t="s">
        <v>3357</v>
      </c>
      <c r="C1829">
        <v>30</v>
      </c>
      <c r="D1829" s="4">
        <v>0.66</v>
      </c>
      <c r="E1829">
        <v>0</v>
      </c>
      <c r="F1829">
        <v>0</v>
      </c>
      <c r="G1829">
        <v>116</v>
      </c>
      <c r="H1829" t="s">
        <v>18</v>
      </c>
      <c r="I1829">
        <v>10</v>
      </c>
      <c r="J1829" s="4">
        <v>0</v>
      </c>
      <c r="K1829">
        <v>51</v>
      </c>
      <c r="L1829" s="4">
        <v>0.82</v>
      </c>
      <c r="M1829" s="4">
        <v>0.9</v>
      </c>
      <c r="N1829" s="5" t="s">
        <v>1925</v>
      </c>
      <c r="O1829" t="s">
        <v>2027</v>
      </c>
      <c r="P1829" s="4">
        <v>0.15</v>
      </c>
      <c r="Q1829" s="6" t="s">
        <v>21</v>
      </c>
    </row>
    <row r="1830" spans="1:17" x14ac:dyDescent="0.3">
      <c r="A1830">
        <v>1128</v>
      </c>
      <c r="B1830" t="s">
        <v>395</v>
      </c>
      <c r="C1830">
        <v>30</v>
      </c>
      <c r="D1830" s="4">
        <v>0</v>
      </c>
      <c r="E1830">
        <v>0</v>
      </c>
      <c r="F1830">
        <v>0</v>
      </c>
      <c r="G1830">
        <v>5000</v>
      </c>
      <c r="H1830" t="s">
        <v>18</v>
      </c>
      <c r="I1830">
        <v>5</v>
      </c>
      <c r="J1830" s="4">
        <v>0.98</v>
      </c>
      <c r="K1830">
        <v>357</v>
      </c>
      <c r="L1830" s="4">
        <v>0.7</v>
      </c>
      <c r="M1830" s="4">
        <v>0.42</v>
      </c>
      <c r="N1830" s="5" t="s">
        <v>396</v>
      </c>
      <c r="O1830" t="s">
        <v>20</v>
      </c>
      <c r="P1830" s="4">
        <v>0.09</v>
      </c>
      <c r="Q1830" s="6" t="s">
        <v>21</v>
      </c>
    </row>
    <row r="1831" spans="1:17" x14ac:dyDescent="0.3">
      <c r="A1831">
        <v>1129</v>
      </c>
      <c r="B1831" t="s">
        <v>4059</v>
      </c>
      <c r="C1831">
        <v>30</v>
      </c>
      <c r="D1831" s="4">
        <v>0.49</v>
      </c>
      <c r="E1831">
        <v>0</v>
      </c>
      <c r="F1831">
        <v>0</v>
      </c>
      <c r="G1831">
        <v>635</v>
      </c>
      <c r="H1831" t="s">
        <v>18</v>
      </c>
      <c r="I1831">
        <v>28</v>
      </c>
      <c r="J1831" s="4">
        <v>1</v>
      </c>
      <c r="K1831">
        <v>357</v>
      </c>
      <c r="L1831" s="4">
        <v>0.75</v>
      </c>
      <c r="M1831" s="4">
        <v>0.05</v>
      </c>
      <c r="N1831" s="5" t="s">
        <v>794</v>
      </c>
      <c r="O1831" t="s">
        <v>2027</v>
      </c>
      <c r="P1831" s="4">
        <v>0.22</v>
      </c>
      <c r="Q1831" s="6" t="s">
        <v>28</v>
      </c>
    </row>
    <row r="1832" spans="1:17" x14ac:dyDescent="0.3">
      <c r="A1832">
        <v>1129</v>
      </c>
      <c r="B1832" t="s">
        <v>1945</v>
      </c>
      <c r="C1832">
        <v>30</v>
      </c>
      <c r="D1832" s="4">
        <v>5.38</v>
      </c>
      <c r="E1832">
        <v>0</v>
      </c>
      <c r="F1832">
        <v>0</v>
      </c>
      <c r="G1832">
        <v>583</v>
      </c>
      <c r="H1832" t="s">
        <v>18</v>
      </c>
      <c r="I1832">
        <v>27</v>
      </c>
      <c r="J1832" s="4">
        <v>0</v>
      </c>
      <c r="K1832">
        <v>1158</v>
      </c>
      <c r="L1832" s="4">
        <v>0.74</v>
      </c>
      <c r="M1832" s="4">
        <v>0.03</v>
      </c>
      <c r="N1832" s="5" t="s">
        <v>1322</v>
      </c>
      <c r="O1832" t="s">
        <v>20</v>
      </c>
      <c r="P1832" s="4">
        <v>0.73</v>
      </c>
      <c r="Q1832" s="6" t="s">
        <v>21</v>
      </c>
    </row>
    <row r="1833" spans="1:17" x14ac:dyDescent="0.3">
      <c r="A1833">
        <v>1130</v>
      </c>
      <c r="B1833" t="s">
        <v>6246</v>
      </c>
      <c r="C1833">
        <v>30</v>
      </c>
      <c r="D1833" s="4">
        <v>3.86</v>
      </c>
      <c r="E1833">
        <v>0</v>
      </c>
      <c r="F1833">
        <v>0</v>
      </c>
      <c r="G1833">
        <v>1000</v>
      </c>
      <c r="H1833" t="s">
        <v>26</v>
      </c>
      <c r="I1833">
        <v>144</v>
      </c>
      <c r="J1833" s="4">
        <v>1</v>
      </c>
      <c r="K1833">
        <v>1518</v>
      </c>
      <c r="L1833" s="4">
        <v>0.68</v>
      </c>
      <c r="M1833" s="4">
        <v>0.1</v>
      </c>
      <c r="N1833" s="5" t="s">
        <v>101</v>
      </c>
      <c r="O1833" t="s">
        <v>2027</v>
      </c>
      <c r="P1833" s="4">
        <v>0.55000000000000004</v>
      </c>
      <c r="Q1833" s="6" t="s">
        <v>21</v>
      </c>
    </row>
    <row r="1834" spans="1:17" x14ac:dyDescent="0.3">
      <c r="A1834">
        <v>1130</v>
      </c>
      <c r="B1834" t="s">
        <v>1906</v>
      </c>
      <c r="C1834">
        <v>30</v>
      </c>
      <c r="D1834" s="4">
        <v>0.21</v>
      </c>
      <c r="E1834">
        <v>0</v>
      </c>
      <c r="F1834">
        <v>0</v>
      </c>
      <c r="G1834">
        <v>8000</v>
      </c>
      <c r="H1834" t="s">
        <v>18</v>
      </c>
      <c r="I1834">
        <v>14</v>
      </c>
      <c r="J1834" s="4">
        <v>0</v>
      </c>
      <c r="K1834">
        <v>115</v>
      </c>
      <c r="L1834" s="4">
        <v>0.73</v>
      </c>
      <c r="M1834" s="4">
        <v>0.35</v>
      </c>
      <c r="N1834" s="5" t="s">
        <v>59</v>
      </c>
      <c r="O1834" t="s">
        <v>20</v>
      </c>
      <c r="P1834" s="4">
        <v>0.66</v>
      </c>
      <c r="Q1834" s="6" t="s">
        <v>21</v>
      </c>
    </row>
    <row r="1835" spans="1:17" x14ac:dyDescent="0.3">
      <c r="A1835">
        <v>1131</v>
      </c>
      <c r="B1835" t="s">
        <v>6190</v>
      </c>
      <c r="C1835">
        <v>40</v>
      </c>
      <c r="D1835" s="4">
        <v>3.17</v>
      </c>
      <c r="E1835">
        <v>1</v>
      </c>
      <c r="F1835">
        <v>0</v>
      </c>
      <c r="G1835">
        <v>9000</v>
      </c>
      <c r="H1835" t="s">
        <v>18</v>
      </c>
      <c r="I1835">
        <v>57</v>
      </c>
      <c r="J1835" s="4">
        <v>0.18</v>
      </c>
      <c r="K1835">
        <v>483</v>
      </c>
      <c r="L1835" s="4">
        <v>0.85</v>
      </c>
      <c r="M1835" s="4">
        <v>0.94</v>
      </c>
      <c r="N1835" s="5" t="s">
        <v>808</v>
      </c>
      <c r="O1835" t="s">
        <v>2027</v>
      </c>
      <c r="P1835" s="4">
        <v>0.54</v>
      </c>
      <c r="Q1835" s="6" t="s">
        <v>21</v>
      </c>
    </row>
    <row r="1836" spans="1:17" x14ac:dyDescent="0.3">
      <c r="A1836">
        <v>1131</v>
      </c>
      <c r="B1836" t="s">
        <v>684</v>
      </c>
      <c r="C1836">
        <v>30</v>
      </c>
      <c r="D1836" s="4">
        <v>11.47</v>
      </c>
      <c r="E1836">
        <v>0</v>
      </c>
      <c r="F1836">
        <v>0</v>
      </c>
      <c r="G1836">
        <v>3000</v>
      </c>
      <c r="H1836" t="s">
        <v>18</v>
      </c>
      <c r="I1836">
        <v>9</v>
      </c>
      <c r="J1836" s="4">
        <v>0</v>
      </c>
      <c r="K1836">
        <v>90</v>
      </c>
      <c r="L1836" s="4">
        <v>0.87</v>
      </c>
      <c r="M1836" s="4">
        <v>0.93</v>
      </c>
      <c r="N1836" s="5" t="s">
        <v>685</v>
      </c>
      <c r="O1836" t="s">
        <v>20</v>
      </c>
      <c r="P1836" s="4">
        <v>0.14000000000000001</v>
      </c>
      <c r="Q1836" s="6" t="s">
        <v>65</v>
      </c>
    </row>
    <row r="1837" spans="1:17" x14ac:dyDescent="0.3">
      <c r="A1837">
        <v>1132</v>
      </c>
      <c r="B1837" t="s">
        <v>4697</v>
      </c>
      <c r="C1837">
        <v>30</v>
      </c>
      <c r="D1837" s="4">
        <v>0.5</v>
      </c>
      <c r="E1837">
        <v>0</v>
      </c>
      <c r="F1837">
        <v>0</v>
      </c>
      <c r="G1837">
        <v>15000</v>
      </c>
      <c r="H1837" t="s">
        <v>18</v>
      </c>
      <c r="I1837">
        <v>49</v>
      </c>
      <c r="J1837" s="4">
        <v>0.99</v>
      </c>
      <c r="K1837">
        <v>5282</v>
      </c>
      <c r="L1837" s="4">
        <v>0.74</v>
      </c>
      <c r="M1837" s="4">
        <v>0.98</v>
      </c>
      <c r="N1837" s="5" t="s">
        <v>128</v>
      </c>
      <c r="O1837" t="s">
        <v>2027</v>
      </c>
      <c r="P1837" s="4">
        <v>0.3</v>
      </c>
      <c r="Q1837" s="6" t="s">
        <v>21</v>
      </c>
    </row>
    <row r="1838" spans="1:17" x14ac:dyDescent="0.3">
      <c r="A1838">
        <v>1132</v>
      </c>
      <c r="B1838" t="s">
        <v>108</v>
      </c>
      <c r="C1838">
        <v>30</v>
      </c>
      <c r="D1838" s="4">
        <v>0.11</v>
      </c>
      <c r="E1838">
        <v>0</v>
      </c>
      <c r="F1838">
        <v>0</v>
      </c>
      <c r="G1838">
        <v>2000</v>
      </c>
      <c r="H1838" t="s">
        <v>18</v>
      </c>
      <c r="I1838">
        <v>6</v>
      </c>
      <c r="J1838" s="4">
        <v>0</v>
      </c>
      <c r="K1838">
        <v>29</v>
      </c>
      <c r="L1838" s="4">
        <v>0.96</v>
      </c>
      <c r="M1838" s="4">
        <v>1</v>
      </c>
      <c r="N1838" s="5" t="s">
        <v>109</v>
      </c>
      <c r="O1838" t="s">
        <v>20</v>
      </c>
      <c r="P1838" s="4">
        <v>0.03</v>
      </c>
      <c r="Q1838" s="6" t="s">
        <v>24</v>
      </c>
    </row>
    <row r="1839" spans="1:17" x14ac:dyDescent="0.3">
      <c r="A1839">
        <v>1133</v>
      </c>
      <c r="B1839" t="s">
        <v>680</v>
      </c>
      <c r="C1839">
        <v>1000</v>
      </c>
      <c r="D1839" s="4">
        <v>0.06</v>
      </c>
      <c r="E1839">
        <v>0</v>
      </c>
      <c r="F1839">
        <v>0</v>
      </c>
      <c r="G1839">
        <v>1000</v>
      </c>
      <c r="H1839" t="s">
        <v>18</v>
      </c>
      <c r="I1839">
        <v>3</v>
      </c>
      <c r="J1839" s="4">
        <v>0</v>
      </c>
      <c r="K1839">
        <v>39</v>
      </c>
      <c r="L1839" s="4">
        <v>0.97</v>
      </c>
      <c r="M1839" s="4">
        <v>1</v>
      </c>
      <c r="N1839" s="5" t="s">
        <v>681</v>
      </c>
      <c r="O1839" t="s">
        <v>20</v>
      </c>
      <c r="P1839" s="4">
        <v>0.14000000000000001</v>
      </c>
      <c r="Q1839" s="6" t="s">
        <v>24</v>
      </c>
    </row>
    <row r="1840" spans="1:17" x14ac:dyDescent="0.3">
      <c r="A1840">
        <v>1134</v>
      </c>
      <c r="B1840" t="s">
        <v>4740</v>
      </c>
      <c r="C1840">
        <v>30</v>
      </c>
      <c r="D1840" s="4">
        <v>0.49</v>
      </c>
      <c r="E1840">
        <v>0</v>
      </c>
      <c r="F1840">
        <v>0</v>
      </c>
      <c r="G1840">
        <v>6000</v>
      </c>
      <c r="H1840" t="s">
        <v>18</v>
      </c>
      <c r="I1840">
        <v>25</v>
      </c>
      <c r="J1840" s="4">
        <v>1</v>
      </c>
      <c r="K1840">
        <v>2321</v>
      </c>
      <c r="L1840" s="4">
        <v>0.61</v>
      </c>
      <c r="M1840" s="4">
        <v>0.88</v>
      </c>
      <c r="N1840" s="5" t="s">
        <v>378</v>
      </c>
      <c r="O1840" t="s">
        <v>2027</v>
      </c>
      <c r="P1840" s="4">
        <v>0.3</v>
      </c>
      <c r="Q1840" s="6" t="s">
        <v>21</v>
      </c>
    </row>
    <row r="1841" spans="1:17" x14ac:dyDescent="0.3">
      <c r="A1841">
        <v>1134</v>
      </c>
      <c r="B1841" t="s">
        <v>29</v>
      </c>
      <c r="C1841">
        <v>36</v>
      </c>
      <c r="D1841" s="4">
        <v>0.01</v>
      </c>
      <c r="E1841">
        <v>0</v>
      </c>
      <c r="F1841">
        <v>0</v>
      </c>
      <c r="G1841">
        <v>202</v>
      </c>
      <c r="H1841" t="s">
        <v>26</v>
      </c>
      <c r="I1841">
        <v>1</v>
      </c>
      <c r="J1841" s="4">
        <v>1</v>
      </c>
      <c r="K1841">
        <v>36</v>
      </c>
      <c r="L1841" s="4">
        <v>0.88</v>
      </c>
      <c r="M1841" s="4">
        <v>0.26</v>
      </c>
      <c r="N1841" s="5" t="s">
        <v>30</v>
      </c>
      <c r="O1841" t="s">
        <v>20</v>
      </c>
      <c r="P1841" s="4">
        <v>0.01</v>
      </c>
      <c r="Q1841" s="6" t="s">
        <v>21</v>
      </c>
    </row>
    <row r="1842" spans="1:17" x14ac:dyDescent="0.3">
      <c r="A1842">
        <v>1135</v>
      </c>
      <c r="B1842" t="s">
        <v>3474</v>
      </c>
      <c r="C1842">
        <v>30</v>
      </c>
      <c r="D1842" s="4">
        <v>0.52</v>
      </c>
      <c r="E1842">
        <v>0</v>
      </c>
      <c r="F1842">
        <v>0</v>
      </c>
      <c r="G1842">
        <v>449</v>
      </c>
      <c r="H1842" t="s">
        <v>18</v>
      </c>
      <c r="I1842">
        <v>9</v>
      </c>
      <c r="J1842" s="4">
        <v>1</v>
      </c>
      <c r="K1842">
        <v>182</v>
      </c>
      <c r="L1842" s="4">
        <v>0.79</v>
      </c>
      <c r="M1842" s="4">
        <v>0.08</v>
      </c>
      <c r="N1842" s="5" t="s">
        <v>794</v>
      </c>
      <c r="O1842" t="s">
        <v>2027</v>
      </c>
      <c r="P1842" s="4">
        <v>0.16</v>
      </c>
      <c r="Q1842" s="6" t="s">
        <v>21</v>
      </c>
    </row>
    <row r="1843" spans="1:17" x14ac:dyDescent="0.3">
      <c r="A1843">
        <v>1136</v>
      </c>
      <c r="B1843" t="s">
        <v>4147</v>
      </c>
      <c r="C1843">
        <v>35</v>
      </c>
      <c r="D1843" s="4">
        <v>1.25</v>
      </c>
      <c r="E1843">
        <v>0</v>
      </c>
      <c r="F1843">
        <v>0</v>
      </c>
      <c r="G1843">
        <v>16000</v>
      </c>
      <c r="H1843" t="s">
        <v>18</v>
      </c>
      <c r="I1843">
        <v>82</v>
      </c>
      <c r="J1843" s="4">
        <v>0.99</v>
      </c>
      <c r="K1843">
        <v>13190</v>
      </c>
      <c r="L1843" s="4">
        <v>0.75</v>
      </c>
      <c r="M1843" s="4">
        <v>0.99</v>
      </c>
      <c r="N1843" s="5" t="s">
        <v>160</v>
      </c>
      <c r="O1843" t="s">
        <v>2027</v>
      </c>
      <c r="P1843" s="4">
        <v>0.23</v>
      </c>
      <c r="Q1843" s="6" t="s">
        <v>28</v>
      </c>
    </row>
    <row r="1844" spans="1:17" x14ac:dyDescent="0.3">
      <c r="A1844">
        <v>1136</v>
      </c>
      <c r="B1844" t="s">
        <v>70</v>
      </c>
      <c r="C1844">
        <v>30</v>
      </c>
      <c r="D1844" s="4">
        <v>0.05</v>
      </c>
      <c r="E1844">
        <v>0</v>
      </c>
      <c r="F1844">
        <v>0</v>
      </c>
      <c r="G1844">
        <v>1000</v>
      </c>
      <c r="H1844" t="s">
        <v>18</v>
      </c>
      <c r="I1844">
        <v>2</v>
      </c>
      <c r="J1844" s="4">
        <v>0.31</v>
      </c>
      <c r="K1844">
        <v>38</v>
      </c>
      <c r="L1844" s="4">
        <v>0.94</v>
      </c>
      <c r="M1844" s="4">
        <v>0.99</v>
      </c>
      <c r="N1844" s="5" t="s">
        <v>71</v>
      </c>
      <c r="O1844" t="s">
        <v>20</v>
      </c>
      <c r="P1844" s="4">
        <v>0.02</v>
      </c>
      <c r="Q1844" s="6" t="s">
        <v>21</v>
      </c>
    </row>
    <row r="1845" spans="1:17" x14ac:dyDescent="0.3">
      <c r="A1845">
        <v>1137</v>
      </c>
      <c r="B1845" t="s">
        <v>4596</v>
      </c>
      <c r="C1845">
        <v>30</v>
      </c>
      <c r="D1845" s="4">
        <v>0.5</v>
      </c>
      <c r="E1845">
        <v>0</v>
      </c>
      <c r="F1845">
        <v>0</v>
      </c>
      <c r="G1845">
        <v>2000</v>
      </c>
      <c r="H1845" t="s">
        <v>18</v>
      </c>
      <c r="I1845">
        <v>15</v>
      </c>
      <c r="J1845" s="4">
        <v>0.44</v>
      </c>
      <c r="K1845">
        <v>187</v>
      </c>
      <c r="L1845" s="4">
        <v>0.49</v>
      </c>
      <c r="M1845" s="4">
        <v>0.68</v>
      </c>
      <c r="N1845" s="5" t="s">
        <v>291</v>
      </c>
      <c r="O1845" t="s">
        <v>2027</v>
      </c>
      <c r="P1845" s="4">
        <v>0.28000000000000003</v>
      </c>
      <c r="Q1845" s="6" t="s">
        <v>21</v>
      </c>
    </row>
    <row r="1846" spans="1:17" x14ac:dyDescent="0.3">
      <c r="A1846">
        <v>1137</v>
      </c>
      <c r="B1846" t="s">
        <v>308</v>
      </c>
      <c r="C1846">
        <v>30</v>
      </c>
      <c r="D1846" s="4">
        <v>0.02</v>
      </c>
      <c r="E1846">
        <v>0</v>
      </c>
      <c r="F1846">
        <v>0</v>
      </c>
      <c r="G1846">
        <v>9000</v>
      </c>
      <c r="H1846" t="s">
        <v>18</v>
      </c>
      <c r="I1846">
        <v>1</v>
      </c>
      <c r="J1846" s="4">
        <v>1</v>
      </c>
      <c r="K1846">
        <v>31</v>
      </c>
      <c r="L1846" s="4">
        <v>0.77</v>
      </c>
      <c r="M1846" s="4">
        <v>1</v>
      </c>
      <c r="N1846" s="5" t="s">
        <v>309</v>
      </c>
      <c r="O1846" t="s">
        <v>20</v>
      </c>
      <c r="P1846" s="4">
        <v>0.08</v>
      </c>
      <c r="Q1846" s="6" t="s">
        <v>21</v>
      </c>
    </row>
    <row r="1847" spans="1:17" x14ac:dyDescent="0.3">
      <c r="A1847">
        <v>1138</v>
      </c>
      <c r="B1847" t="s">
        <v>5607</v>
      </c>
      <c r="C1847">
        <v>30</v>
      </c>
      <c r="D1847" s="4">
        <v>0.52</v>
      </c>
      <c r="E1847">
        <v>0</v>
      </c>
      <c r="F1847">
        <v>0</v>
      </c>
      <c r="G1847">
        <v>514</v>
      </c>
      <c r="H1847" t="s">
        <v>18</v>
      </c>
      <c r="I1847">
        <v>15</v>
      </c>
      <c r="J1847" s="4">
        <v>1</v>
      </c>
      <c r="K1847">
        <v>385</v>
      </c>
      <c r="L1847" s="4">
        <v>0.72</v>
      </c>
      <c r="M1847" s="4">
        <v>0.86</v>
      </c>
      <c r="N1847" s="5" t="s">
        <v>1036</v>
      </c>
      <c r="O1847" t="s">
        <v>2027</v>
      </c>
      <c r="P1847" s="4">
        <v>0.42</v>
      </c>
      <c r="Q1847" s="6" t="s">
        <v>21</v>
      </c>
    </row>
    <row r="1848" spans="1:17" x14ac:dyDescent="0.3">
      <c r="A1848">
        <v>1138</v>
      </c>
      <c r="B1848" t="s">
        <v>1967</v>
      </c>
      <c r="C1848">
        <v>30</v>
      </c>
      <c r="D1848" s="4">
        <v>3.48</v>
      </c>
      <c r="E1848">
        <v>0</v>
      </c>
      <c r="F1848">
        <v>0</v>
      </c>
      <c r="G1848">
        <v>524</v>
      </c>
      <c r="H1848" t="s">
        <v>18</v>
      </c>
      <c r="I1848">
        <v>74</v>
      </c>
      <c r="J1848" s="4">
        <v>0.85</v>
      </c>
      <c r="K1848">
        <v>409</v>
      </c>
      <c r="L1848" s="4">
        <v>0.83</v>
      </c>
      <c r="M1848" s="4">
        <v>0.26</v>
      </c>
      <c r="N1848" s="5" t="s">
        <v>243</v>
      </c>
      <c r="O1848" t="s">
        <v>20</v>
      </c>
      <c r="P1848" s="4">
        <v>0.77</v>
      </c>
      <c r="Q1848" s="6" t="s">
        <v>28</v>
      </c>
    </row>
    <row r="1849" spans="1:17" x14ac:dyDescent="0.3">
      <c r="A1849">
        <v>1139</v>
      </c>
      <c r="B1849" t="s">
        <v>4615</v>
      </c>
      <c r="C1849">
        <v>30</v>
      </c>
      <c r="D1849" s="4">
        <v>0.57999999999999996</v>
      </c>
      <c r="E1849">
        <v>0</v>
      </c>
      <c r="F1849">
        <v>0</v>
      </c>
      <c r="G1849">
        <v>3000</v>
      </c>
      <c r="H1849" t="s">
        <v>18</v>
      </c>
      <c r="I1849">
        <v>7</v>
      </c>
      <c r="J1849" s="4">
        <v>1</v>
      </c>
      <c r="K1849">
        <v>790</v>
      </c>
      <c r="L1849" s="4">
        <v>0.82</v>
      </c>
      <c r="M1849" s="4">
        <v>1</v>
      </c>
      <c r="N1849" s="5" t="s">
        <v>662</v>
      </c>
      <c r="O1849" t="s">
        <v>2027</v>
      </c>
      <c r="P1849" s="4">
        <v>0.28999999999999998</v>
      </c>
      <c r="Q1849" s="6" t="s">
        <v>21</v>
      </c>
    </row>
    <row r="1850" spans="1:17" x14ac:dyDescent="0.3">
      <c r="A1850">
        <v>1139</v>
      </c>
      <c r="B1850" t="s">
        <v>158</v>
      </c>
      <c r="C1850">
        <v>30</v>
      </c>
      <c r="D1850" s="4">
        <v>0.1</v>
      </c>
      <c r="E1850">
        <v>0</v>
      </c>
      <c r="F1850">
        <v>0</v>
      </c>
      <c r="G1850">
        <v>1000</v>
      </c>
      <c r="H1850" t="s">
        <v>18</v>
      </c>
      <c r="I1850">
        <v>1</v>
      </c>
      <c r="J1850" s="4">
        <v>0</v>
      </c>
      <c r="K1850">
        <v>12</v>
      </c>
      <c r="L1850" s="4">
        <v>0.75</v>
      </c>
      <c r="M1850" s="4">
        <v>0.35</v>
      </c>
      <c r="N1850" s="5" t="s">
        <v>122</v>
      </c>
      <c r="O1850" t="s">
        <v>20</v>
      </c>
      <c r="P1850" s="4">
        <v>0.04</v>
      </c>
      <c r="Q1850" s="6" t="s">
        <v>65</v>
      </c>
    </row>
    <row r="1851" spans="1:17" x14ac:dyDescent="0.3">
      <c r="A1851">
        <v>1140</v>
      </c>
      <c r="B1851" t="s">
        <v>5197</v>
      </c>
      <c r="C1851">
        <v>30</v>
      </c>
      <c r="D1851" s="4">
        <v>0.49</v>
      </c>
      <c r="E1851">
        <v>0</v>
      </c>
      <c r="F1851">
        <v>0</v>
      </c>
      <c r="G1851">
        <v>2000</v>
      </c>
      <c r="H1851" t="s">
        <v>18</v>
      </c>
      <c r="I1851">
        <v>32</v>
      </c>
      <c r="J1851" s="4">
        <v>1</v>
      </c>
      <c r="K1851">
        <v>1404</v>
      </c>
      <c r="L1851" s="4">
        <v>0.54</v>
      </c>
      <c r="M1851" s="4">
        <v>0.74</v>
      </c>
      <c r="N1851" s="5" t="s">
        <v>400</v>
      </c>
      <c r="O1851" t="s">
        <v>2027</v>
      </c>
      <c r="P1851" s="4">
        <v>0.36</v>
      </c>
      <c r="Q1851" s="6" t="s">
        <v>28</v>
      </c>
    </row>
    <row r="1852" spans="1:17" x14ac:dyDescent="0.3">
      <c r="A1852">
        <v>1140</v>
      </c>
      <c r="B1852" t="s">
        <v>104</v>
      </c>
      <c r="C1852">
        <v>30</v>
      </c>
      <c r="D1852" s="4">
        <v>0.01</v>
      </c>
      <c r="E1852">
        <v>0</v>
      </c>
      <c r="F1852">
        <v>0</v>
      </c>
      <c r="G1852">
        <v>365</v>
      </c>
      <c r="H1852" t="s">
        <v>18</v>
      </c>
      <c r="I1852">
        <v>1</v>
      </c>
      <c r="J1852" s="4">
        <v>1</v>
      </c>
      <c r="K1852">
        <v>16</v>
      </c>
      <c r="L1852" s="4">
        <v>0.5</v>
      </c>
      <c r="M1852" s="4">
        <v>1</v>
      </c>
      <c r="N1852" s="5" t="s">
        <v>105</v>
      </c>
      <c r="O1852" t="s">
        <v>20</v>
      </c>
      <c r="P1852" s="4">
        <v>0.02</v>
      </c>
      <c r="Q1852" s="6" t="s">
        <v>24</v>
      </c>
    </row>
    <row r="1853" spans="1:17" x14ac:dyDescent="0.3">
      <c r="A1853">
        <v>1141</v>
      </c>
      <c r="B1853" t="s">
        <v>3822</v>
      </c>
      <c r="C1853">
        <v>30</v>
      </c>
      <c r="D1853" s="4">
        <v>0.49</v>
      </c>
      <c r="E1853">
        <v>0</v>
      </c>
      <c r="F1853">
        <v>0</v>
      </c>
      <c r="G1853">
        <v>2000</v>
      </c>
      <c r="H1853" t="s">
        <v>18</v>
      </c>
      <c r="I1853">
        <v>68</v>
      </c>
      <c r="J1853" s="4">
        <v>1</v>
      </c>
      <c r="K1853">
        <v>908</v>
      </c>
      <c r="L1853" s="4">
        <v>0.64</v>
      </c>
      <c r="M1853" s="4">
        <v>0.96</v>
      </c>
      <c r="N1853" s="5" t="s">
        <v>143</v>
      </c>
      <c r="O1853" t="s">
        <v>2027</v>
      </c>
      <c r="P1853" s="4">
        <v>0.19</v>
      </c>
      <c r="Q1853" s="6" t="s">
        <v>21</v>
      </c>
    </row>
    <row r="1854" spans="1:17" x14ac:dyDescent="0.3">
      <c r="A1854">
        <v>1141</v>
      </c>
      <c r="B1854" t="s">
        <v>1979</v>
      </c>
      <c r="C1854">
        <v>30</v>
      </c>
      <c r="D1854" s="4">
        <v>5.86</v>
      </c>
      <c r="E1854">
        <v>0</v>
      </c>
      <c r="F1854">
        <v>0</v>
      </c>
      <c r="G1854">
        <v>877</v>
      </c>
      <c r="H1854" t="s">
        <v>26</v>
      </c>
      <c r="I1854">
        <v>100</v>
      </c>
      <c r="J1854" s="4">
        <v>0.96</v>
      </c>
      <c r="K1854">
        <v>6335</v>
      </c>
      <c r="L1854" s="4">
        <v>0.67</v>
      </c>
      <c r="M1854" s="4">
        <v>0.95</v>
      </c>
      <c r="N1854" s="5" t="s">
        <v>984</v>
      </c>
      <c r="O1854" t="s">
        <v>20</v>
      </c>
      <c r="P1854" s="4">
        <v>0.8</v>
      </c>
      <c r="Q1854" s="6" t="s">
        <v>35</v>
      </c>
    </row>
    <row r="1855" spans="1:17" x14ac:dyDescent="0.3">
      <c r="A1855">
        <v>1142</v>
      </c>
      <c r="B1855" t="s">
        <v>4614</v>
      </c>
      <c r="C1855">
        <v>5000</v>
      </c>
      <c r="D1855" s="4">
        <v>15.72</v>
      </c>
      <c r="E1855">
        <v>0</v>
      </c>
      <c r="F1855">
        <v>0</v>
      </c>
      <c r="G1855">
        <v>3000</v>
      </c>
      <c r="H1855" t="s">
        <v>26</v>
      </c>
      <c r="I1855">
        <v>46</v>
      </c>
      <c r="J1855" s="4">
        <v>0</v>
      </c>
      <c r="K1855">
        <v>709</v>
      </c>
      <c r="L1855" s="4">
        <v>0.83</v>
      </c>
      <c r="M1855" s="4">
        <v>1</v>
      </c>
      <c r="N1855" s="5" t="s">
        <v>245</v>
      </c>
      <c r="O1855" t="s">
        <v>2027</v>
      </c>
      <c r="P1855" s="4">
        <v>0.28999999999999998</v>
      </c>
      <c r="Q1855" s="6" t="s">
        <v>21</v>
      </c>
    </row>
    <row r="1856" spans="1:17" x14ac:dyDescent="0.3">
      <c r="A1856">
        <v>1142</v>
      </c>
      <c r="B1856" t="s">
        <v>1917</v>
      </c>
      <c r="C1856">
        <v>30</v>
      </c>
      <c r="D1856" s="4">
        <v>0.55000000000000004</v>
      </c>
      <c r="E1856">
        <v>0</v>
      </c>
      <c r="F1856">
        <v>0</v>
      </c>
      <c r="G1856">
        <v>1000</v>
      </c>
      <c r="H1856" t="s">
        <v>18</v>
      </c>
      <c r="I1856">
        <v>109</v>
      </c>
      <c r="J1856" s="4">
        <v>0</v>
      </c>
      <c r="K1856">
        <v>1121</v>
      </c>
      <c r="L1856" s="4">
        <v>0.54</v>
      </c>
      <c r="M1856" s="4">
        <v>0.78</v>
      </c>
      <c r="N1856" s="5" t="s">
        <v>150</v>
      </c>
      <c r="O1856" t="s">
        <v>20</v>
      </c>
      <c r="P1856" s="4">
        <v>0.68</v>
      </c>
      <c r="Q1856" s="6" t="s">
        <v>28</v>
      </c>
    </row>
    <row r="1857" spans="1:17" x14ac:dyDescent="0.3">
      <c r="A1857">
        <v>1143</v>
      </c>
      <c r="B1857" t="s">
        <v>3322</v>
      </c>
      <c r="C1857">
        <v>30</v>
      </c>
      <c r="D1857" s="4">
        <v>0.48</v>
      </c>
      <c r="E1857">
        <v>0</v>
      </c>
      <c r="F1857">
        <v>0</v>
      </c>
      <c r="G1857">
        <v>4000</v>
      </c>
      <c r="H1857" t="s">
        <v>18</v>
      </c>
      <c r="I1857">
        <v>135</v>
      </c>
      <c r="J1857" s="4">
        <v>1</v>
      </c>
      <c r="K1857">
        <v>1178</v>
      </c>
      <c r="L1857" s="4">
        <v>0.57999999999999996</v>
      </c>
      <c r="M1857" s="4">
        <v>0.27</v>
      </c>
      <c r="N1857" s="5" t="s">
        <v>466</v>
      </c>
      <c r="O1857" t="s">
        <v>2027</v>
      </c>
      <c r="P1857" s="4">
        <v>0.14000000000000001</v>
      </c>
      <c r="Q1857" s="6" t="s">
        <v>65</v>
      </c>
    </row>
    <row r="1858" spans="1:17" x14ac:dyDescent="0.3">
      <c r="A1858">
        <v>1143</v>
      </c>
      <c r="B1858" t="s">
        <v>1196</v>
      </c>
      <c r="C1858">
        <v>30</v>
      </c>
      <c r="D1858" s="4">
        <v>0.14000000000000001</v>
      </c>
      <c r="E1858">
        <v>0</v>
      </c>
      <c r="F1858">
        <v>0</v>
      </c>
      <c r="G1858">
        <v>3000000</v>
      </c>
      <c r="H1858" t="s">
        <v>26</v>
      </c>
      <c r="I1858">
        <v>48</v>
      </c>
      <c r="J1858" s="4">
        <v>0.91</v>
      </c>
      <c r="K1858">
        <v>21582</v>
      </c>
      <c r="L1858" s="4">
        <v>0.66</v>
      </c>
      <c r="M1858" s="4">
        <v>0.95</v>
      </c>
      <c r="N1858" s="5" t="s">
        <v>89</v>
      </c>
      <c r="O1858" t="s">
        <v>20</v>
      </c>
      <c r="P1858" s="4">
        <v>0.26</v>
      </c>
      <c r="Q1858" s="6" t="s">
        <v>21</v>
      </c>
    </row>
    <row r="1859" spans="1:17" x14ac:dyDescent="0.3">
      <c r="A1859">
        <v>1144</v>
      </c>
      <c r="B1859" t="s">
        <v>2855</v>
      </c>
      <c r="C1859">
        <v>100</v>
      </c>
      <c r="D1859" s="4">
        <v>0.5</v>
      </c>
      <c r="E1859">
        <v>0</v>
      </c>
      <c r="F1859">
        <v>0</v>
      </c>
      <c r="G1859">
        <v>7000</v>
      </c>
      <c r="H1859" t="s">
        <v>18</v>
      </c>
      <c r="I1859">
        <v>32</v>
      </c>
      <c r="J1859" s="4">
        <v>0.99</v>
      </c>
      <c r="K1859">
        <v>2922</v>
      </c>
      <c r="L1859" s="4">
        <v>0.64</v>
      </c>
      <c r="M1859" s="4">
        <v>1</v>
      </c>
      <c r="N1859" s="5" t="s">
        <v>78</v>
      </c>
      <c r="O1859" t="s">
        <v>2027</v>
      </c>
      <c r="P1859" s="4">
        <v>0.09</v>
      </c>
      <c r="Q1859" s="6" t="s">
        <v>28</v>
      </c>
    </row>
    <row r="1860" spans="1:17" x14ac:dyDescent="0.3">
      <c r="A1860">
        <v>1144</v>
      </c>
      <c r="B1860" t="s">
        <v>1609</v>
      </c>
      <c r="C1860">
        <v>30</v>
      </c>
      <c r="D1860" s="4">
        <v>0</v>
      </c>
      <c r="E1860">
        <v>0</v>
      </c>
      <c r="F1860">
        <v>0</v>
      </c>
      <c r="G1860">
        <v>2000</v>
      </c>
      <c r="H1860" t="s">
        <v>18</v>
      </c>
      <c r="I1860">
        <v>1</v>
      </c>
      <c r="J1860" s="4">
        <v>0</v>
      </c>
      <c r="K1860">
        <v>72</v>
      </c>
      <c r="L1860" s="4">
        <v>0.81</v>
      </c>
      <c r="M1860" s="4">
        <v>0.98</v>
      </c>
      <c r="N1860" s="5" t="s">
        <v>236</v>
      </c>
      <c r="O1860" t="s">
        <v>20</v>
      </c>
      <c r="P1860" s="4">
        <v>0.41</v>
      </c>
      <c r="Q1860" s="6" t="s">
        <v>21</v>
      </c>
    </row>
    <row r="1861" spans="1:17" x14ac:dyDescent="0.3">
      <c r="A1861">
        <v>1145</v>
      </c>
      <c r="B1861" t="s">
        <v>4396</v>
      </c>
      <c r="C1861">
        <v>30</v>
      </c>
      <c r="D1861" s="4">
        <v>0.49</v>
      </c>
      <c r="E1861">
        <v>0</v>
      </c>
      <c r="F1861">
        <v>0</v>
      </c>
      <c r="G1861">
        <v>1000</v>
      </c>
      <c r="H1861" t="s">
        <v>18</v>
      </c>
      <c r="I1861">
        <v>28</v>
      </c>
      <c r="J1861" s="4">
        <v>1</v>
      </c>
      <c r="K1861">
        <v>461</v>
      </c>
      <c r="L1861" s="4">
        <v>0.74</v>
      </c>
      <c r="M1861" s="4">
        <v>0.98</v>
      </c>
      <c r="N1861" s="5" t="s">
        <v>146</v>
      </c>
      <c r="O1861" t="s">
        <v>2027</v>
      </c>
      <c r="P1861" s="4">
        <v>0.26</v>
      </c>
      <c r="Q1861" s="6" t="s">
        <v>21</v>
      </c>
    </row>
    <row r="1862" spans="1:17" x14ac:dyDescent="0.3">
      <c r="A1862">
        <v>1145</v>
      </c>
      <c r="B1862" t="s">
        <v>100</v>
      </c>
      <c r="C1862">
        <v>30</v>
      </c>
      <c r="D1862" s="4">
        <v>0</v>
      </c>
      <c r="E1862">
        <v>0</v>
      </c>
      <c r="F1862">
        <v>0</v>
      </c>
      <c r="G1862">
        <v>1000</v>
      </c>
      <c r="H1862" t="s">
        <v>18</v>
      </c>
      <c r="I1862">
        <v>1</v>
      </c>
      <c r="J1862" s="4">
        <v>0.95</v>
      </c>
      <c r="K1862">
        <v>62</v>
      </c>
      <c r="L1862" s="4">
        <v>0.56000000000000005</v>
      </c>
      <c r="M1862" s="4">
        <v>0.55000000000000004</v>
      </c>
      <c r="N1862" s="5" t="s">
        <v>101</v>
      </c>
      <c r="O1862" t="s">
        <v>20</v>
      </c>
      <c r="P1862" s="4">
        <v>0.02</v>
      </c>
      <c r="Q1862" s="6" t="s">
        <v>21</v>
      </c>
    </row>
    <row r="1863" spans="1:17" x14ac:dyDescent="0.3">
      <c r="A1863">
        <v>1146</v>
      </c>
      <c r="B1863" t="s">
        <v>375</v>
      </c>
      <c r="C1863">
        <v>60</v>
      </c>
      <c r="D1863" s="4">
        <v>0.12</v>
      </c>
      <c r="E1863">
        <v>0</v>
      </c>
      <c r="F1863">
        <v>0</v>
      </c>
      <c r="G1863">
        <v>498</v>
      </c>
      <c r="H1863" t="s">
        <v>18</v>
      </c>
      <c r="I1863">
        <v>1</v>
      </c>
      <c r="J1863" s="4">
        <v>1</v>
      </c>
      <c r="K1863">
        <v>85</v>
      </c>
      <c r="L1863" s="4">
        <v>0.78</v>
      </c>
      <c r="M1863" s="4">
        <v>0.35</v>
      </c>
      <c r="N1863" s="5" t="s">
        <v>376</v>
      </c>
      <c r="O1863" t="s">
        <v>20</v>
      </c>
      <c r="P1863" s="4">
        <v>0.09</v>
      </c>
      <c r="Q1863" s="6" t="s">
        <v>35</v>
      </c>
    </row>
    <row r="1864" spans="1:17" x14ac:dyDescent="0.3">
      <c r="A1864">
        <v>1147</v>
      </c>
      <c r="B1864" t="s">
        <v>1602</v>
      </c>
      <c r="C1864">
        <v>800</v>
      </c>
      <c r="D1864" s="4">
        <v>3.87</v>
      </c>
      <c r="E1864">
        <v>0</v>
      </c>
      <c r="F1864">
        <v>0</v>
      </c>
      <c r="G1864">
        <v>515000</v>
      </c>
      <c r="H1864" t="s">
        <v>18</v>
      </c>
      <c r="I1864">
        <v>78</v>
      </c>
      <c r="J1864" s="4">
        <v>0</v>
      </c>
      <c r="K1864">
        <v>1364</v>
      </c>
      <c r="L1864" s="4">
        <v>0.99</v>
      </c>
      <c r="M1864" s="4">
        <v>1</v>
      </c>
      <c r="N1864" s="5" t="s">
        <v>1603</v>
      </c>
      <c r="O1864" t="s">
        <v>20</v>
      </c>
      <c r="P1864" s="4">
        <v>0.41</v>
      </c>
      <c r="Q1864" s="6" t="s">
        <v>65</v>
      </c>
    </row>
    <row r="1865" spans="1:17" x14ac:dyDescent="0.3">
      <c r="A1865">
        <v>1148</v>
      </c>
      <c r="B1865" t="s">
        <v>575</v>
      </c>
      <c r="C1865">
        <v>30</v>
      </c>
      <c r="D1865" s="4">
        <v>0.17</v>
      </c>
      <c r="E1865">
        <v>0</v>
      </c>
      <c r="F1865">
        <v>0</v>
      </c>
      <c r="G1865">
        <v>401000</v>
      </c>
      <c r="H1865" t="s">
        <v>18</v>
      </c>
      <c r="I1865">
        <v>87</v>
      </c>
      <c r="J1865" s="4">
        <v>0.94</v>
      </c>
      <c r="K1865">
        <v>6732</v>
      </c>
      <c r="L1865" s="4">
        <v>0.91</v>
      </c>
      <c r="M1865" s="4">
        <v>1</v>
      </c>
      <c r="N1865" s="5" t="s">
        <v>576</v>
      </c>
      <c r="O1865" t="s">
        <v>20</v>
      </c>
      <c r="P1865" s="4">
        <v>0.12</v>
      </c>
      <c r="Q1865" s="6" t="s">
        <v>21</v>
      </c>
    </row>
    <row r="1866" spans="1:17" x14ac:dyDescent="0.3">
      <c r="A1866">
        <v>1149</v>
      </c>
      <c r="B1866" t="s">
        <v>6236</v>
      </c>
      <c r="C1866">
        <v>30</v>
      </c>
      <c r="D1866" s="4">
        <v>5.22</v>
      </c>
      <c r="E1866">
        <v>0</v>
      </c>
      <c r="F1866">
        <v>0</v>
      </c>
      <c r="G1866">
        <v>702</v>
      </c>
      <c r="H1866" t="s">
        <v>18</v>
      </c>
      <c r="I1866">
        <v>35</v>
      </c>
      <c r="J1866" s="4">
        <v>1</v>
      </c>
      <c r="K1866">
        <v>1344</v>
      </c>
      <c r="L1866" s="4">
        <v>0.74</v>
      </c>
      <c r="M1866" s="4">
        <v>0.97</v>
      </c>
      <c r="N1866" s="5" t="s">
        <v>85</v>
      </c>
      <c r="O1866" t="s">
        <v>2027</v>
      </c>
      <c r="P1866" s="4">
        <v>0.55000000000000004</v>
      </c>
      <c r="Q1866" s="6" t="s">
        <v>21</v>
      </c>
    </row>
    <row r="1867" spans="1:17" x14ac:dyDescent="0.3">
      <c r="A1867">
        <v>1149</v>
      </c>
      <c r="B1867" t="s">
        <v>1034</v>
      </c>
      <c r="C1867">
        <v>30</v>
      </c>
      <c r="D1867" s="4">
        <v>0.04</v>
      </c>
      <c r="E1867">
        <v>0</v>
      </c>
      <c r="F1867">
        <v>0</v>
      </c>
      <c r="G1867">
        <v>50</v>
      </c>
      <c r="H1867" t="s">
        <v>18</v>
      </c>
      <c r="I1867">
        <v>8</v>
      </c>
      <c r="J1867" s="4">
        <v>1</v>
      </c>
      <c r="K1867">
        <v>43</v>
      </c>
      <c r="L1867" s="4">
        <v>0.74</v>
      </c>
      <c r="M1867" s="4">
        <v>0.06</v>
      </c>
      <c r="N1867" s="5" t="s">
        <v>45</v>
      </c>
      <c r="O1867" t="s">
        <v>20</v>
      </c>
      <c r="P1867" s="4">
        <v>0.22</v>
      </c>
      <c r="Q1867" s="6" t="s">
        <v>21</v>
      </c>
    </row>
    <row r="1868" spans="1:17" x14ac:dyDescent="0.3">
      <c r="A1868">
        <v>1150</v>
      </c>
      <c r="B1868" t="s">
        <v>4239</v>
      </c>
      <c r="C1868">
        <v>30</v>
      </c>
      <c r="D1868" s="4">
        <v>0.67</v>
      </c>
      <c r="E1868">
        <v>0</v>
      </c>
      <c r="F1868">
        <v>0</v>
      </c>
      <c r="G1868">
        <v>8000</v>
      </c>
      <c r="H1868" t="s">
        <v>18</v>
      </c>
      <c r="I1868">
        <v>13</v>
      </c>
      <c r="J1868" s="4">
        <v>0</v>
      </c>
      <c r="K1868">
        <v>142</v>
      </c>
      <c r="L1868" s="4">
        <v>0.74</v>
      </c>
      <c r="M1868" s="4">
        <v>0.88</v>
      </c>
      <c r="N1868" s="5" t="s">
        <v>2781</v>
      </c>
      <c r="O1868" t="s">
        <v>2027</v>
      </c>
      <c r="P1868" s="4">
        <v>0.24</v>
      </c>
      <c r="Q1868" s="6" t="s">
        <v>21</v>
      </c>
    </row>
    <row r="1869" spans="1:17" x14ac:dyDescent="0.3">
      <c r="A1869">
        <v>1150</v>
      </c>
      <c r="B1869" t="s">
        <v>1981</v>
      </c>
      <c r="C1869">
        <v>30</v>
      </c>
      <c r="D1869" s="4">
        <v>2.4300000000000002</v>
      </c>
      <c r="E1869">
        <v>0</v>
      </c>
      <c r="F1869">
        <v>0</v>
      </c>
      <c r="G1869">
        <v>26000</v>
      </c>
      <c r="H1869" t="s">
        <v>18</v>
      </c>
      <c r="I1869">
        <v>91</v>
      </c>
      <c r="J1869" s="4">
        <v>0.11</v>
      </c>
      <c r="K1869">
        <v>1126</v>
      </c>
      <c r="L1869" s="4">
        <v>0.56000000000000005</v>
      </c>
      <c r="M1869" s="4">
        <v>0.82</v>
      </c>
      <c r="N1869" s="5" t="s">
        <v>1982</v>
      </c>
      <c r="O1869" t="s">
        <v>20</v>
      </c>
      <c r="P1869" s="4">
        <v>0.8</v>
      </c>
      <c r="Q1869" s="6" t="s">
        <v>21</v>
      </c>
    </row>
    <row r="1870" spans="1:17" x14ac:dyDescent="0.3">
      <c r="A1870">
        <v>1151</v>
      </c>
      <c r="B1870" t="s">
        <v>1131</v>
      </c>
      <c r="C1870">
        <v>30</v>
      </c>
      <c r="D1870" s="4">
        <v>1.41</v>
      </c>
      <c r="E1870">
        <v>0</v>
      </c>
      <c r="F1870">
        <v>0</v>
      </c>
      <c r="G1870">
        <v>574</v>
      </c>
      <c r="H1870" t="s">
        <v>18</v>
      </c>
      <c r="I1870">
        <v>9</v>
      </c>
      <c r="J1870" s="4">
        <v>0.66</v>
      </c>
      <c r="K1870">
        <v>183</v>
      </c>
      <c r="L1870" s="4">
        <v>0.69</v>
      </c>
      <c r="M1870" s="4">
        <v>1</v>
      </c>
      <c r="N1870" s="5" t="s">
        <v>759</v>
      </c>
      <c r="O1870" t="s">
        <v>20</v>
      </c>
      <c r="P1870" s="4">
        <v>0.24</v>
      </c>
      <c r="Q1870" s="6" t="s">
        <v>21</v>
      </c>
    </row>
    <row r="1871" spans="1:17" x14ac:dyDescent="0.3">
      <c r="A1871">
        <v>1152</v>
      </c>
      <c r="B1871" t="s">
        <v>2729</v>
      </c>
      <c r="C1871">
        <v>77</v>
      </c>
      <c r="D1871" s="4">
        <v>0.49</v>
      </c>
      <c r="E1871">
        <v>0</v>
      </c>
      <c r="F1871">
        <v>0</v>
      </c>
      <c r="G1871">
        <v>332</v>
      </c>
      <c r="H1871" t="s">
        <v>18</v>
      </c>
      <c r="I1871">
        <v>29</v>
      </c>
      <c r="J1871" s="4">
        <v>0.99</v>
      </c>
      <c r="K1871">
        <v>1271</v>
      </c>
      <c r="L1871" s="4">
        <v>0.69</v>
      </c>
      <c r="M1871" s="4">
        <v>0.13</v>
      </c>
      <c r="N1871" s="5" t="s">
        <v>105</v>
      </c>
      <c r="O1871" t="s">
        <v>2027</v>
      </c>
      <c r="P1871" s="4">
        <v>0.08</v>
      </c>
      <c r="Q1871" s="6" t="s">
        <v>21</v>
      </c>
    </row>
    <row r="1872" spans="1:17" x14ac:dyDescent="0.3">
      <c r="A1872">
        <v>1152</v>
      </c>
      <c r="B1872" t="s">
        <v>1949</v>
      </c>
      <c r="C1872">
        <v>30</v>
      </c>
      <c r="D1872" s="4">
        <v>1.62</v>
      </c>
      <c r="E1872">
        <v>0</v>
      </c>
      <c r="F1872">
        <v>0</v>
      </c>
      <c r="G1872">
        <v>739</v>
      </c>
      <c r="H1872" t="s">
        <v>26</v>
      </c>
      <c r="I1872">
        <v>23</v>
      </c>
      <c r="J1872" s="4">
        <v>0</v>
      </c>
      <c r="K1872">
        <v>227</v>
      </c>
      <c r="L1872" s="4">
        <v>0.74</v>
      </c>
      <c r="M1872" s="4">
        <v>0.78</v>
      </c>
      <c r="N1872" s="5" t="s">
        <v>185</v>
      </c>
      <c r="O1872" t="s">
        <v>20</v>
      </c>
      <c r="P1872" s="4">
        <v>0.74</v>
      </c>
      <c r="Q1872" s="6" t="s">
        <v>21</v>
      </c>
    </row>
    <row r="1873" spans="1:17" x14ac:dyDescent="0.3">
      <c r="A1873">
        <v>1153</v>
      </c>
      <c r="B1873" t="s">
        <v>425</v>
      </c>
      <c r="C1873">
        <v>300</v>
      </c>
      <c r="D1873" s="4">
        <v>0.13</v>
      </c>
      <c r="E1873">
        <v>0</v>
      </c>
      <c r="F1873">
        <v>0</v>
      </c>
      <c r="G1873">
        <v>1000</v>
      </c>
      <c r="H1873" t="s">
        <v>18</v>
      </c>
      <c r="I1873">
        <v>21</v>
      </c>
      <c r="J1873" s="4">
        <v>0</v>
      </c>
      <c r="K1873">
        <v>48</v>
      </c>
      <c r="L1873" s="4">
        <v>0.91</v>
      </c>
      <c r="M1873" s="4">
        <v>1</v>
      </c>
      <c r="N1873" s="5" t="s">
        <v>426</v>
      </c>
      <c r="O1873" t="s">
        <v>20</v>
      </c>
      <c r="P1873" s="4">
        <v>0.1</v>
      </c>
      <c r="Q1873" s="6" t="s">
        <v>24</v>
      </c>
    </row>
    <row r="1874" spans="1:17" x14ac:dyDescent="0.3">
      <c r="A1874">
        <v>1154</v>
      </c>
      <c r="B1874" t="s">
        <v>1136</v>
      </c>
      <c r="C1874">
        <v>30</v>
      </c>
      <c r="D1874" s="4">
        <v>1.93</v>
      </c>
      <c r="E1874">
        <v>0</v>
      </c>
      <c r="F1874">
        <v>0</v>
      </c>
      <c r="G1874">
        <v>797</v>
      </c>
      <c r="H1874" t="s">
        <v>18</v>
      </c>
      <c r="I1874">
        <v>6</v>
      </c>
      <c r="J1874" s="4">
        <v>0.97</v>
      </c>
      <c r="K1874">
        <v>550</v>
      </c>
      <c r="L1874" s="4">
        <v>0.65</v>
      </c>
      <c r="M1874" s="4">
        <v>0.04</v>
      </c>
      <c r="N1874" s="5" t="s">
        <v>649</v>
      </c>
      <c r="O1874" t="s">
        <v>20</v>
      </c>
      <c r="P1874" s="4">
        <v>0.24</v>
      </c>
      <c r="Q1874" s="6" t="s">
        <v>21</v>
      </c>
    </row>
    <row r="1875" spans="1:17" x14ac:dyDescent="0.3">
      <c r="A1875">
        <v>1155</v>
      </c>
      <c r="B1875" t="s">
        <v>1585</v>
      </c>
      <c r="C1875">
        <v>100</v>
      </c>
      <c r="D1875" s="4">
        <v>1.18</v>
      </c>
      <c r="E1875">
        <v>0</v>
      </c>
      <c r="F1875">
        <v>0</v>
      </c>
      <c r="G1875">
        <v>2000</v>
      </c>
      <c r="H1875" t="s">
        <v>18</v>
      </c>
      <c r="I1875">
        <v>37</v>
      </c>
      <c r="J1875" s="4">
        <v>0</v>
      </c>
      <c r="K1875">
        <v>173</v>
      </c>
      <c r="L1875" s="4">
        <v>0.97</v>
      </c>
      <c r="M1875" s="4">
        <v>1</v>
      </c>
      <c r="N1875" s="5" t="s">
        <v>1586</v>
      </c>
      <c r="O1875" t="s">
        <v>20</v>
      </c>
      <c r="P1875" s="4">
        <v>0.4</v>
      </c>
      <c r="Q1875" s="6" t="s">
        <v>24</v>
      </c>
    </row>
    <row r="1876" spans="1:17" x14ac:dyDescent="0.3">
      <c r="A1876">
        <v>1156</v>
      </c>
      <c r="B1876" t="s">
        <v>4408</v>
      </c>
      <c r="C1876">
        <v>30</v>
      </c>
      <c r="D1876" s="4">
        <v>0.48</v>
      </c>
      <c r="E1876">
        <v>0</v>
      </c>
      <c r="F1876">
        <v>0</v>
      </c>
      <c r="G1876">
        <v>703</v>
      </c>
      <c r="H1876" t="s">
        <v>18</v>
      </c>
      <c r="I1876">
        <v>21</v>
      </c>
      <c r="J1876" s="4">
        <v>1</v>
      </c>
      <c r="K1876">
        <v>124</v>
      </c>
      <c r="L1876" s="4">
        <v>0.7</v>
      </c>
      <c r="M1876" s="4">
        <v>0.39</v>
      </c>
      <c r="N1876" s="5" t="s">
        <v>405</v>
      </c>
      <c r="O1876" t="s">
        <v>2027</v>
      </c>
      <c r="P1876" s="4">
        <v>0.26</v>
      </c>
      <c r="Q1876" s="6" t="s">
        <v>21</v>
      </c>
    </row>
    <row r="1877" spans="1:17" x14ac:dyDescent="0.3">
      <c r="A1877">
        <v>1156</v>
      </c>
      <c r="B1877" t="s">
        <v>689</v>
      </c>
      <c r="C1877">
        <v>35</v>
      </c>
      <c r="D1877" s="4">
        <v>7.0000000000000007E-2</v>
      </c>
      <c r="E1877">
        <v>0</v>
      </c>
      <c r="F1877">
        <v>0</v>
      </c>
      <c r="G1877">
        <v>53</v>
      </c>
      <c r="H1877" t="s">
        <v>18</v>
      </c>
      <c r="I1877">
        <v>3</v>
      </c>
      <c r="J1877" s="4">
        <v>0.98</v>
      </c>
      <c r="K1877">
        <v>75</v>
      </c>
      <c r="L1877" s="4">
        <v>0.77</v>
      </c>
      <c r="M1877" s="4">
        <v>0.19</v>
      </c>
      <c r="N1877" s="5" t="s">
        <v>197</v>
      </c>
      <c r="O1877" t="s">
        <v>20</v>
      </c>
      <c r="P1877" s="4">
        <v>0.14000000000000001</v>
      </c>
      <c r="Q1877" s="6" t="s">
        <v>21</v>
      </c>
    </row>
    <row r="1878" spans="1:17" x14ac:dyDescent="0.3">
      <c r="A1878">
        <v>1157</v>
      </c>
      <c r="B1878" t="s">
        <v>5875</v>
      </c>
      <c r="C1878">
        <v>20</v>
      </c>
      <c r="D1878" s="4">
        <v>0.63</v>
      </c>
      <c r="E1878">
        <v>0</v>
      </c>
      <c r="F1878">
        <v>0</v>
      </c>
      <c r="G1878">
        <v>4000</v>
      </c>
      <c r="H1878" t="s">
        <v>18</v>
      </c>
      <c r="I1878">
        <v>323</v>
      </c>
      <c r="J1878" s="4">
        <v>0.98</v>
      </c>
      <c r="K1878">
        <v>918</v>
      </c>
      <c r="L1878" s="4">
        <v>0.8</v>
      </c>
      <c r="M1878" s="4">
        <v>0.19</v>
      </c>
      <c r="N1878" s="5" t="s">
        <v>103</v>
      </c>
      <c r="O1878" t="s">
        <v>2027</v>
      </c>
      <c r="P1878" s="4">
        <v>0.47</v>
      </c>
      <c r="Q1878" s="6" t="s">
        <v>21</v>
      </c>
    </row>
    <row r="1879" spans="1:17" x14ac:dyDescent="0.3">
      <c r="A1879">
        <v>1157</v>
      </c>
      <c r="B1879" t="s">
        <v>1309</v>
      </c>
      <c r="C1879">
        <v>300</v>
      </c>
      <c r="D1879" s="4">
        <v>1</v>
      </c>
      <c r="E1879">
        <v>0</v>
      </c>
      <c r="F1879">
        <v>0</v>
      </c>
      <c r="G1879">
        <v>6000</v>
      </c>
      <c r="H1879" t="s">
        <v>18</v>
      </c>
      <c r="I1879">
        <v>75</v>
      </c>
      <c r="J1879" s="4">
        <v>0.03</v>
      </c>
      <c r="K1879">
        <v>332</v>
      </c>
      <c r="L1879" s="4">
        <v>0.98</v>
      </c>
      <c r="M1879" s="4">
        <v>0.99</v>
      </c>
      <c r="N1879" s="5" t="s">
        <v>1310</v>
      </c>
      <c r="O1879" t="s">
        <v>20</v>
      </c>
      <c r="P1879" s="4">
        <v>0.3</v>
      </c>
      <c r="Q1879" s="6" t="s">
        <v>24</v>
      </c>
    </row>
    <row r="1880" spans="1:17" x14ac:dyDescent="0.3">
      <c r="A1880">
        <v>1158</v>
      </c>
      <c r="B1880" t="s">
        <v>5768</v>
      </c>
      <c r="C1880">
        <v>30</v>
      </c>
      <c r="D1880" s="4">
        <v>0.55000000000000004</v>
      </c>
      <c r="E1880">
        <v>0</v>
      </c>
      <c r="F1880">
        <v>0</v>
      </c>
      <c r="G1880">
        <v>2000</v>
      </c>
      <c r="H1880" t="s">
        <v>18</v>
      </c>
      <c r="I1880">
        <v>23</v>
      </c>
      <c r="J1880" s="4">
        <v>1</v>
      </c>
      <c r="K1880">
        <v>1464</v>
      </c>
      <c r="L1880" s="4">
        <v>0.74</v>
      </c>
      <c r="M1880" s="4">
        <v>1</v>
      </c>
      <c r="N1880" s="5" t="s">
        <v>662</v>
      </c>
      <c r="O1880" t="s">
        <v>2027</v>
      </c>
      <c r="P1880" s="4">
        <v>0.45</v>
      </c>
      <c r="Q1880" s="6" t="s">
        <v>21</v>
      </c>
    </row>
    <row r="1881" spans="1:17" x14ac:dyDescent="0.3">
      <c r="A1881">
        <v>1158</v>
      </c>
      <c r="B1881" t="s">
        <v>36</v>
      </c>
      <c r="C1881">
        <v>30</v>
      </c>
      <c r="D1881" s="4">
        <v>0.02</v>
      </c>
      <c r="E1881">
        <v>0</v>
      </c>
      <c r="F1881">
        <v>0</v>
      </c>
      <c r="G1881">
        <v>689</v>
      </c>
      <c r="H1881" t="s">
        <v>18</v>
      </c>
      <c r="I1881">
        <v>2</v>
      </c>
      <c r="J1881" s="4">
        <v>0.5</v>
      </c>
      <c r="K1881">
        <v>18</v>
      </c>
      <c r="L1881" s="4">
        <v>0.83</v>
      </c>
      <c r="M1881" s="4">
        <v>0.46</v>
      </c>
      <c r="N1881" s="5" t="s">
        <v>37</v>
      </c>
      <c r="O1881" t="s">
        <v>20</v>
      </c>
      <c r="P1881" s="4">
        <v>0.01</v>
      </c>
      <c r="Q1881" s="6" t="s">
        <v>21</v>
      </c>
    </row>
    <row r="1882" spans="1:17" x14ac:dyDescent="0.3">
      <c r="A1882">
        <v>1159</v>
      </c>
      <c r="B1882" t="s">
        <v>5274</v>
      </c>
      <c r="C1882">
        <v>30</v>
      </c>
      <c r="D1882" s="4">
        <v>0.49</v>
      </c>
      <c r="E1882">
        <v>0</v>
      </c>
      <c r="F1882">
        <v>0</v>
      </c>
      <c r="G1882">
        <v>15000</v>
      </c>
      <c r="H1882" t="s">
        <v>26</v>
      </c>
      <c r="I1882">
        <v>122</v>
      </c>
      <c r="J1882" s="4">
        <v>1</v>
      </c>
      <c r="K1882">
        <v>11956</v>
      </c>
      <c r="L1882" s="4">
        <v>0.61</v>
      </c>
      <c r="M1882" s="4">
        <v>0.97</v>
      </c>
      <c r="N1882" s="5" t="s">
        <v>403</v>
      </c>
      <c r="O1882" t="s">
        <v>2027</v>
      </c>
      <c r="P1882" s="4">
        <v>0.37</v>
      </c>
      <c r="Q1882" s="6" t="s">
        <v>35</v>
      </c>
    </row>
    <row r="1883" spans="1:17" x14ac:dyDescent="0.3">
      <c r="A1883">
        <v>1159</v>
      </c>
      <c r="B1883" t="s">
        <v>186</v>
      </c>
      <c r="C1883">
        <v>90</v>
      </c>
      <c r="D1883" s="4">
        <v>0.05</v>
      </c>
      <c r="E1883">
        <v>0</v>
      </c>
      <c r="F1883">
        <v>0</v>
      </c>
      <c r="G1883">
        <v>2000</v>
      </c>
      <c r="H1883" t="s">
        <v>18</v>
      </c>
      <c r="I1883">
        <v>1</v>
      </c>
      <c r="J1883" s="4">
        <v>1</v>
      </c>
      <c r="K1883">
        <v>75</v>
      </c>
      <c r="L1883" s="4">
        <v>0.72</v>
      </c>
      <c r="M1883" s="4">
        <v>0.95</v>
      </c>
      <c r="N1883" s="5" t="s">
        <v>187</v>
      </c>
      <c r="O1883" t="s">
        <v>20</v>
      </c>
      <c r="P1883" s="4">
        <v>0.05</v>
      </c>
      <c r="Q1883" s="6" t="s">
        <v>21</v>
      </c>
    </row>
    <row r="1884" spans="1:17" x14ac:dyDescent="0.3">
      <c r="A1884">
        <v>1160</v>
      </c>
      <c r="B1884" t="s">
        <v>5822</v>
      </c>
      <c r="C1884">
        <v>1000</v>
      </c>
      <c r="D1884" s="4">
        <v>1.5</v>
      </c>
      <c r="E1884">
        <v>0</v>
      </c>
      <c r="F1884">
        <v>0</v>
      </c>
      <c r="G1884">
        <v>510</v>
      </c>
      <c r="H1884" t="s">
        <v>18</v>
      </c>
      <c r="I1884">
        <v>117</v>
      </c>
      <c r="J1884" s="4">
        <v>1</v>
      </c>
      <c r="K1884">
        <v>1667</v>
      </c>
      <c r="L1884" s="4">
        <v>0.79</v>
      </c>
      <c r="M1884" s="4">
        <v>0.31</v>
      </c>
      <c r="N1884" s="5" t="s">
        <v>210</v>
      </c>
      <c r="O1884" t="s">
        <v>2027</v>
      </c>
      <c r="P1884" s="4">
        <v>0.46</v>
      </c>
      <c r="Q1884" s="6" t="s">
        <v>21</v>
      </c>
    </row>
    <row r="1885" spans="1:17" x14ac:dyDescent="0.3">
      <c r="A1885">
        <v>1160</v>
      </c>
      <c r="B1885" t="s">
        <v>2022</v>
      </c>
      <c r="C1885">
        <v>30</v>
      </c>
      <c r="D1885" s="4">
        <v>5.07</v>
      </c>
      <c r="E1885">
        <v>0</v>
      </c>
      <c r="F1885">
        <v>0</v>
      </c>
      <c r="G1885">
        <v>5000</v>
      </c>
      <c r="H1885" t="s">
        <v>18</v>
      </c>
      <c r="I1885">
        <v>47</v>
      </c>
      <c r="J1885" s="4">
        <v>0.97</v>
      </c>
      <c r="K1885">
        <v>910</v>
      </c>
      <c r="L1885" s="4">
        <v>0.96</v>
      </c>
      <c r="M1885" s="4">
        <v>0.99</v>
      </c>
      <c r="N1885" s="5" t="s">
        <v>189</v>
      </c>
      <c r="O1885" t="s">
        <v>20</v>
      </c>
      <c r="P1885" s="4">
        <v>0.95</v>
      </c>
      <c r="Q1885" s="6" t="s">
        <v>21</v>
      </c>
    </row>
    <row r="1886" spans="1:17" x14ac:dyDescent="0.3">
      <c r="A1886">
        <v>1161</v>
      </c>
      <c r="B1886" t="s">
        <v>4469</v>
      </c>
      <c r="C1886">
        <v>30</v>
      </c>
      <c r="D1886" s="4">
        <v>0.52</v>
      </c>
      <c r="E1886">
        <v>0</v>
      </c>
      <c r="F1886">
        <v>0</v>
      </c>
      <c r="G1886">
        <v>4000</v>
      </c>
      <c r="H1886" t="s">
        <v>18</v>
      </c>
      <c r="I1886">
        <v>9</v>
      </c>
      <c r="J1886" s="4">
        <v>1</v>
      </c>
      <c r="K1886">
        <v>249</v>
      </c>
      <c r="L1886" s="4">
        <v>0.81</v>
      </c>
      <c r="M1886" s="4">
        <v>0.82</v>
      </c>
      <c r="N1886" s="5" t="s">
        <v>864</v>
      </c>
      <c r="O1886" t="s">
        <v>2027</v>
      </c>
      <c r="P1886" s="4">
        <v>0.27</v>
      </c>
      <c r="Q1886" s="6" t="s">
        <v>21</v>
      </c>
    </row>
    <row r="1887" spans="1:17" x14ac:dyDescent="0.3">
      <c r="A1887">
        <v>1161</v>
      </c>
      <c r="B1887" t="s">
        <v>1008</v>
      </c>
      <c r="C1887">
        <v>100</v>
      </c>
      <c r="D1887" s="4">
        <v>1.03</v>
      </c>
      <c r="E1887">
        <v>0</v>
      </c>
      <c r="F1887">
        <v>0</v>
      </c>
      <c r="G1887">
        <v>168000</v>
      </c>
      <c r="H1887" t="s">
        <v>18</v>
      </c>
      <c r="I1887">
        <v>46</v>
      </c>
      <c r="J1887" s="4">
        <v>0</v>
      </c>
      <c r="K1887">
        <v>1831</v>
      </c>
      <c r="L1887" s="4">
        <v>0.99</v>
      </c>
      <c r="M1887" s="4">
        <v>0.99</v>
      </c>
      <c r="N1887" s="5" t="s">
        <v>1009</v>
      </c>
      <c r="O1887" t="s">
        <v>20</v>
      </c>
      <c r="P1887" s="4">
        <v>0.22</v>
      </c>
      <c r="Q1887" s="6" t="s">
        <v>65</v>
      </c>
    </row>
    <row r="1888" spans="1:17" x14ac:dyDescent="0.3">
      <c r="A1888">
        <v>1162</v>
      </c>
      <c r="B1888" t="s">
        <v>1932</v>
      </c>
      <c r="C1888">
        <v>48</v>
      </c>
      <c r="D1888" s="4">
        <v>1.6</v>
      </c>
      <c r="E1888">
        <v>0</v>
      </c>
      <c r="F1888">
        <v>0</v>
      </c>
      <c r="G1888">
        <v>1000</v>
      </c>
      <c r="H1888" t="s">
        <v>56</v>
      </c>
      <c r="I1888">
        <v>70</v>
      </c>
      <c r="J1888" s="4">
        <v>0.84</v>
      </c>
      <c r="K1888">
        <v>396</v>
      </c>
      <c r="L1888" s="4">
        <v>0.59</v>
      </c>
      <c r="M1888" s="4">
        <v>0.52</v>
      </c>
      <c r="N1888" s="5" t="s">
        <v>78</v>
      </c>
      <c r="O1888" t="s">
        <v>20</v>
      </c>
      <c r="P1888" s="4">
        <v>0.71</v>
      </c>
      <c r="Q1888" s="6" t="s">
        <v>24</v>
      </c>
    </row>
    <row r="1889" spans="1:17" x14ac:dyDescent="0.3">
      <c r="A1889">
        <v>1163</v>
      </c>
      <c r="B1889" t="s">
        <v>693</v>
      </c>
      <c r="C1889">
        <v>30</v>
      </c>
      <c r="D1889" s="4">
        <v>0.05</v>
      </c>
      <c r="E1889">
        <v>0</v>
      </c>
      <c r="F1889">
        <v>0</v>
      </c>
      <c r="G1889">
        <v>45</v>
      </c>
      <c r="H1889" t="s">
        <v>18</v>
      </c>
      <c r="I1889">
        <v>8</v>
      </c>
      <c r="J1889" s="4">
        <v>1</v>
      </c>
      <c r="K1889">
        <v>127</v>
      </c>
      <c r="L1889" s="4">
        <v>0.75</v>
      </c>
      <c r="M1889" s="4">
        <v>0.05</v>
      </c>
      <c r="N1889" s="5" t="s">
        <v>47</v>
      </c>
      <c r="O1889" t="s">
        <v>20</v>
      </c>
      <c r="P1889" s="4">
        <v>0.14000000000000001</v>
      </c>
      <c r="Q1889" s="6" t="s">
        <v>21</v>
      </c>
    </row>
    <row r="1890" spans="1:17" x14ac:dyDescent="0.3">
      <c r="A1890">
        <v>1164</v>
      </c>
      <c r="B1890" t="s">
        <v>2008</v>
      </c>
      <c r="C1890">
        <v>36</v>
      </c>
      <c r="D1890" s="4">
        <v>2.06</v>
      </c>
      <c r="E1890">
        <v>0</v>
      </c>
      <c r="F1890">
        <v>0</v>
      </c>
      <c r="G1890">
        <v>2000</v>
      </c>
      <c r="H1890" t="s">
        <v>18</v>
      </c>
      <c r="I1890">
        <v>59</v>
      </c>
      <c r="J1890" s="4">
        <v>1</v>
      </c>
      <c r="K1890">
        <v>2428</v>
      </c>
      <c r="L1890" s="4">
        <v>0.67</v>
      </c>
      <c r="M1890" s="4">
        <v>0.98</v>
      </c>
      <c r="N1890" s="5" t="s">
        <v>30</v>
      </c>
      <c r="O1890" t="s">
        <v>20</v>
      </c>
      <c r="P1890" s="4">
        <v>0.85</v>
      </c>
      <c r="Q1890" s="6" t="s">
        <v>21</v>
      </c>
    </row>
    <row r="1891" spans="1:17" x14ac:dyDescent="0.3">
      <c r="A1891">
        <v>1165</v>
      </c>
      <c r="B1891" t="s">
        <v>1524</v>
      </c>
      <c r="C1891">
        <v>100</v>
      </c>
      <c r="D1891" s="4">
        <v>0.35</v>
      </c>
      <c r="E1891">
        <v>0</v>
      </c>
      <c r="F1891">
        <v>0</v>
      </c>
      <c r="G1891">
        <v>674</v>
      </c>
      <c r="H1891" t="s">
        <v>18</v>
      </c>
      <c r="I1891">
        <v>12</v>
      </c>
      <c r="J1891" s="4">
        <v>0</v>
      </c>
      <c r="K1891">
        <v>77</v>
      </c>
      <c r="L1891" s="4">
        <v>0.97</v>
      </c>
      <c r="M1891" s="4">
        <v>1</v>
      </c>
      <c r="N1891" s="5" t="s">
        <v>1525</v>
      </c>
      <c r="O1891" t="s">
        <v>20</v>
      </c>
      <c r="P1891" s="4">
        <v>0.37</v>
      </c>
      <c r="Q1891" s="6" t="s">
        <v>21</v>
      </c>
    </row>
    <row r="1892" spans="1:17" x14ac:dyDescent="0.3">
      <c r="A1892">
        <v>1166</v>
      </c>
      <c r="B1892" t="s">
        <v>1962</v>
      </c>
      <c r="C1892">
        <v>30</v>
      </c>
      <c r="D1892" s="4">
        <v>2.2200000000000002</v>
      </c>
      <c r="E1892">
        <v>0</v>
      </c>
      <c r="F1892">
        <v>0</v>
      </c>
      <c r="G1892">
        <v>146</v>
      </c>
      <c r="H1892" t="s">
        <v>18</v>
      </c>
      <c r="I1892">
        <v>18</v>
      </c>
      <c r="J1892" s="4">
        <v>0</v>
      </c>
      <c r="K1892">
        <v>150</v>
      </c>
      <c r="L1892" s="4">
        <v>0.88</v>
      </c>
      <c r="M1892" s="4">
        <v>1</v>
      </c>
      <c r="N1892" s="5" t="s">
        <v>1629</v>
      </c>
      <c r="O1892" t="s">
        <v>20</v>
      </c>
      <c r="P1892" s="4">
        <v>0.76</v>
      </c>
      <c r="Q1892" s="6" t="s">
        <v>28</v>
      </c>
    </row>
    <row r="1893" spans="1:17" x14ac:dyDescent="0.3">
      <c r="A1893">
        <v>1167</v>
      </c>
      <c r="B1893" t="s">
        <v>114</v>
      </c>
      <c r="C1893">
        <v>30</v>
      </c>
      <c r="D1893" s="4">
        <v>0.03</v>
      </c>
      <c r="E1893">
        <v>0</v>
      </c>
      <c r="F1893">
        <v>0</v>
      </c>
      <c r="G1893">
        <v>10000</v>
      </c>
      <c r="H1893" t="s">
        <v>115</v>
      </c>
      <c r="I1893">
        <v>1</v>
      </c>
      <c r="J1893" s="4">
        <v>0.91</v>
      </c>
      <c r="K1893">
        <v>62</v>
      </c>
      <c r="L1893" s="4">
        <v>0.91</v>
      </c>
      <c r="M1893" s="4">
        <v>0.55000000000000004</v>
      </c>
      <c r="N1893" s="5" t="s">
        <v>116</v>
      </c>
      <c r="O1893" t="s">
        <v>20</v>
      </c>
      <c r="P1893" s="4">
        <v>0.03</v>
      </c>
      <c r="Q1893" s="6" t="s">
        <v>21</v>
      </c>
    </row>
    <row r="1894" spans="1:17" x14ac:dyDescent="0.3">
      <c r="A1894">
        <v>1168</v>
      </c>
      <c r="B1894" t="s">
        <v>1276</v>
      </c>
      <c r="C1894">
        <v>3000</v>
      </c>
      <c r="D1894" s="4">
        <v>0.52</v>
      </c>
      <c r="E1894">
        <v>0</v>
      </c>
      <c r="F1894">
        <v>0</v>
      </c>
      <c r="G1894">
        <v>91000</v>
      </c>
      <c r="H1894" t="s">
        <v>18</v>
      </c>
      <c r="I1894">
        <v>68</v>
      </c>
      <c r="J1894" s="4">
        <v>0</v>
      </c>
      <c r="K1894">
        <v>270</v>
      </c>
      <c r="L1894" s="4">
        <v>0.99</v>
      </c>
      <c r="M1894" s="4">
        <v>1</v>
      </c>
      <c r="N1894" s="5" t="s">
        <v>1277</v>
      </c>
      <c r="O1894" t="s">
        <v>20</v>
      </c>
      <c r="P1894" s="4">
        <v>0.28999999999999998</v>
      </c>
      <c r="Q1894" s="6" t="s">
        <v>65</v>
      </c>
    </row>
    <row r="1895" spans="1:17" x14ac:dyDescent="0.3">
      <c r="A1895">
        <v>1169</v>
      </c>
      <c r="B1895" t="s">
        <v>2736</v>
      </c>
      <c r="C1895">
        <v>30</v>
      </c>
      <c r="D1895" s="4">
        <v>0.47</v>
      </c>
      <c r="E1895">
        <v>0</v>
      </c>
      <c r="F1895">
        <v>0</v>
      </c>
      <c r="G1895">
        <v>25000</v>
      </c>
      <c r="H1895" t="s">
        <v>26</v>
      </c>
      <c r="I1895">
        <v>56</v>
      </c>
      <c r="J1895" s="4">
        <v>0.99</v>
      </c>
      <c r="K1895">
        <v>767</v>
      </c>
      <c r="L1895" s="4">
        <v>0.65</v>
      </c>
      <c r="M1895" s="4">
        <v>0.17</v>
      </c>
      <c r="N1895" s="5" t="s">
        <v>208</v>
      </c>
      <c r="O1895" t="s">
        <v>2027</v>
      </c>
      <c r="P1895" s="4">
        <v>0.08</v>
      </c>
      <c r="Q1895" s="6" t="s">
        <v>24</v>
      </c>
    </row>
    <row r="1896" spans="1:17" x14ac:dyDescent="0.3">
      <c r="A1896">
        <v>1169</v>
      </c>
      <c r="B1896" t="s">
        <v>1909</v>
      </c>
      <c r="C1896">
        <v>30</v>
      </c>
      <c r="D1896" s="4">
        <v>0.27</v>
      </c>
      <c r="E1896">
        <v>0</v>
      </c>
      <c r="F1896">
        <v>0</v>
      </c>
      <c r="G1896">
        <v>1000</v>
      </c>
      <c r="H1896" t="s">
        <v>56</v>
      </c>
      <c r="I1896">
        <v>5</v>
      </c>
      <c r="J1896" s="4">
        <v>0.94</v>
      </c>
      <c r="K1896">
        <v>419</v>
      </c>
      <c r="L1896" s="4">
        <v>0.81</v>
      </c>
      <c r="M1896" s="4">
        <v>0.75</v>
      </c>
      <c r="N1896" s="5" t="s">
        <v>818</v>
      </c>
      <c r="O1896" t="s">
        <v>20</v>
      </c>
      <c r="P1896" s="4">
        <v>0.67</v>
      </c>
      <c r="Q1896" s="6" t="s">
        <v>21</v>
      </c>
    </row>
    <row r="1897" spans="1:17" x14ac:dyDescent="0.3">
      <c r="A1897">
        <v>1170</v>
      </c>
      <c r="B1897" t="s">
        <v>5539</v>
      </c>
      <c r="C1897">
        <v>50</v>
      </c>
      <c r="D1897" s="4">
        <v>0.5</v>
      </c>
      <c r="E1897">
        <v>0</v>
      </c>
      <c r="F1897">
        <v>0</v>
      </c>
      <c r="G1897">
        <v>10000</v>
      </c>
      <c r="H1897" t="s">
        <v>18</v>
      </c>
      <c r="I1897">
        <v>45</v>
      </c>
      <c r="J1897" s="4">
        <v>1</v>
      </c>
      <c r="K1897">
        <v>1294</v>
      </c>
      <c r="L1897" s="4">
        <v>0.69</v>
      </c>
      <c r="M1897" s="4">
        <v>1</v>
      </c>
      <c r="N1897" s="5" t="s">
        <v>383</v>
      </c>
      <c r="O1897" t="s">
        <v>2027</v>
      </c>
      <c r="P1897" s="4">
        <v>0.41</v>
      </c>
      <c r="Q1897" s="6" t="s">
        <v>253</v>
      </c>
    </row>
    <row r="1898" spans="1:17" x14ac:dyDescent="0.3">
      <c r="A1898">
        <v>1170</v>
      </c>
      <c r="B1898" t="s">
        <v>881</v>
      </c>
      <c r="C1898">
        <v>50</v>
      </c>
      <c r="D1898" s="4">
        <v>0.41</v>
      </c>
      <c r="E1898">
        <v>1</v>
      </c>
      <c r="F1898">
        <v>0</v>
      </c>
      <c r="G1898">
        <v>140000</v>
      </c>
      <c r="H1898" t="s">
        <v>18</v>
      </c>
      <c r="I1898">
        <v>29</v>
      </c>
      <c r="J1898" s="4">
        <v>0.98</v>
      </c>
      <c r="K1898">
        <v>2233</v>
      </c>
      <c r="L1898" s="4">
        <v>0.98</v>
      </c>
      <c r="M1898" s="4">
        <v>1</v>
      </c>
      <c r="N1898" s="5" t="s">
        <v>882</v>
      </c>
      <c r="O1898" t="s">
        <v>20</v>
      </c>
      <c r="P1898" s="4">
        <v>0.19</v>
      </c>
      <c r="Q1898" s="6" t="s">
        <v>21</v>
      </c>
    </row>
    <row r="1899" spans="1:17" x14ac:dyDescent="0.3">
      <c r="A1899">
        <v>1171</v>
      </c>
      <c r="B1899" t="s">
        <v>4826</v>
      </c>
      <c r="C1899">
        <v>30</v>
      </c>
      <c r="D1899" s="4">
        <v>0.47</v>
      </c>
      <c r="E1899">
        <v>0</v>
      </c>
      <c r="F1899">
        <v>0</v>
      </c>
      <c r="G1899">
        <v>2000</v>
      </c>
      <c r="H1899" t="s">
        <v>18</v>
      </c>
      <c r="I1899">
        <v>48</v>
      </c>
      <c r="J1899" s="4">
        <v>1</v>
      </c>
      <c r="K1899">
        <v>101</v>
      </c>
      <c r="L1899" s="4">
        <v>0.56999999999999995</v>
      </c>
      <c r="M1899" s="4">
        <v>0.91</v>
      </c>
      <c r="N1899" s="5" t="s">
        <v>150</v>
      </c>
      <c r="O1899" t="s">
        <v>2027</v>
      </c>
      <c r="P1899" s="4">
        <v>0.31</v>
      </c>
      <c r="Q1899" s="6" t="s">
        <v>28</v>
      </c>
    </row>
    <row r="1900" spans="1:17" x14ac:dyDescent="0.3">
      <c r="A1900">
        <v>1171</v>
      </c>
      <c r="B1900" t="s">
        <v>1280</v>
      </c>
      <c r="C1900">
        <v>125</v>
      </c>
      <c r="D1900" s="4">
        <v>1.19</v>
      </c>
      <c r="E1900">
        <v>1</v>
      </c>
      <c r="F1900">
        <v>32000</v>
      </c>
      <c r="G1900">
        <v>933000</v>
      </c>
      <c r="H1900" t="s">
        <v>18</v>
      </c>
      <c r="I1900">
        <v>74</v>
      </c>
      <c r="J1900" s="4">
        <v>0.75</v>
      </c>
      <c r="K1900">
        <v>4626</v>
      </c>
      <c r="L1900" s="4">
        <v>0.98</v>
      </c>
      <c r="M1900" s="4">
        <v>1</v>
      </c>
      <c r="N1900" s="5" t="s">
        <v>1281</v>
      </c>
      <c r="O1900" t="s">
        <v>20</v>
      </c>
      <c r="P1900" s="4">
        <v>0.28999999999999998</v>
      </c>
      <c r="Q1900" s="6" t="s">
        <v>24</v>
      </c>
    </row>
    <row r="1901" spans="1:17" x14ac:dyDescent="0.3">
      <c r="A1901">
        <v>1172</v>
      </c>
      <c r="B1901" t="s">
        <v>137</v>
      </c>
      <c r="C1901">
        <v>60</v>
      </c>
      <c r="D1901" s="4">
        <v>0.02</v>
      </c>
      <c r="E1901">
        <v>0</v>
      </c>
      <c r="F1901">
        <v>0</v>
      </c>
      <c r="G1901">
        <v>512</v>
      </c>
      <c r="H1901" t="s">
        <v>18</v>
      </c>
      <c r="I1901">
        <v>2</v>
      </c>
      <c r="J1901" s="4">
        <v>0</v>
      </c>
      <c r="K1901">
        <v>330</v>
      </c>
      <c r="L1901" s="4">
        <v>0.76</v>
      </c>
      <c r="M1901" s="4">
        <v>1</v>
      </c>
      <c r="N1901" s="5" t="s">
        <v>124</v>
      </c>
      <c r="O1901" t="s">
        <v>20</v>
      </c>
      <c r="P1901" s="4">
        <v>0.03</v>
      </c>
      <c r="Q1901" s="6" t="s">
        <v>21</v>
      </c>
    </row>
    <row r="1902" spans="1:17" x14ac:dyDescent="0.3">
      <c r="A1902">
        <v>1173</v>
      </c>
      <c r="B1902" t="s">
        <v>1907</v>
      </c>
      <c r="C1902">
        <v>50</v>
      </c>
      <c r="D1902" s="4">
        <v>1.99</v>
      </c>
      <c r="E1902">
        <v>0</v>
      </c>
      <c r="F1902">
        <v>0</v>
      </c>
      <c r="G1902">
        <v>599</v>
      </c>
      <c r="H1902" t="s">
        <v>18</v>
      </c>
      <c r="I1902">
        <v>14</v>
      </c>
      <c r="J1902" s="4">
        <v>0</v>
      </c>
      <c r="K1902">
        <v>146</v>
      </c>
      <c r="L1902" s="4">
        <v>0.99</v>
      </c>
      <c r="M1902" s="4">
        <v>0.45</v>
      </c>
      <c r="N1902" s="5" t="s">
        <v>1908</v>
      </c>
      <c r="O1902" t="s">
        <v>20</v>
      </c>
      <c r="P1902" s="4">
        <v>0.67</v>
      </c>
      <c r="Q1902" s="6" t="s">
        <v>65</v>
      </c>
    </row>
    <row r="1903" spans="1:17" x14ac:dyDescent="0.3">
      <c r="A1903">
        <v>1174</v>
      </c>
      <c r="B1903" t="s">
        <v>5781</v>
      </c>
      <c r="C1903">
        <v>50</v>
      </c>
      <c r="D1903" s="4">
        <v>0.53</v>
      </c>
      <c r="E1903">
        <v>0</v>
      </c>
      <c r="F1903">
        <v>0</v>
      </c>
      <c r="G1903">
        <v>8000</v>
      </c>
      <c r="H1903" t="s">
        <v>18</v>
      </c>
      <c r="I1903">
        <v>49</v>
      </c>
      <c r="J1903" s="4">
        <v>1</v>
      </c>
      <c r="K1903">
        <v>1830</v>
      </c>
      <c r="L1903" s="4">
        <v>0.68</v>
      </c>
      <c r="M1903" s="4">
        <v>0.99</v>
      </c>
      <c r="N1903" s="5" t="s">
        <v>150</v>
      </c>
      <c r="O1903" t="s">
        <v>2027</v>
      </c>
      <c r="P1903" s="4">
        <v>0.45</v>
      </c>
      <c r="Q1903" s="6" t="s">
        <v>253</v>
      </c>
    </row>
    <row r="1904" spans="1:17" x14ac:dyDescent="0.3">
      <c r="A1904">
        <v>1174</v>
      </c>
      <c r="B1904" t="s">
        <v>1930</v>
      </c>
      <c r="C1904">
        <v>30</v>
      </c>
      <c r="D1904" s="4">
        <v>1.9</v>
      </c>
      <c r="E1904">
        <v>0</v>
      </c>
      <c r="F1904">
        <v>0</v>
      </c>
      <c r="G1904">
        <v>47000</v>
      </c>
      <c r="H1904" t="s">
        <v>18</v>
      </c>
      <c r="I1904">
        <v>59</v>
      </c>
      <c r="J1904" s="4">
        <v>0.97</v>
      </c>
      <c r="K1904">
        <v>1729</v>
      </c>
      <c r="L1904" s="4">
        <v>0.85</v>
      </c>
      <c r="M1904" s="4">
        <v>1</v>
      </c>
      <c r="N1904" s="5" t="s">
        <v>1175</v>
      </c>
      <c r="O1904" t="s">
        <v>20</v>
      </c>
      <c r="P1904" s="4">
        <v>0.71</v>
      </c>
      <c r="Q1904" s="6" t="s">
        <v>28</v>
      </c>
    </row>
    <row r="1905" spans="1:17" x14ac:dyDescent="0.3">
      <c r="A1905">
        <v>1175</v>
      </c>
      <c r="B1905" t="s">
        <v>6031</v>
      </c>
      <c r="C1905">
        <v>30</v>
      </c>
      <c r="D1905" s="4">
        <v>0.83</v>
      </c>
      <c r="E1905">
        <v>0</v>
      </c>
      <c r="F1905">
        <v>0</v>
      </c>
      <c r="G1905">
        <v>236</v>
      </c>
      <c r="H1905" t="s">
        <v>922</v>
      </c>
      <c r="I1905">
        <v>134</v>
      </c>
      <c r="J1905" s="4">
        <v>0.97</v>
      </c>
      <c r="K1905">
        <v>9445</v>
      </c>
      <c r="L1905" s="4">
        <v>0.59</v>
      </c>
      <c r="M1905" s="4">
        <v>0.33</v>
      </c>
      <c r="N1905" s="5" t="s">
        <v>236</v>
      </c>
      <c r="O1905" t="s">
        <v>2027</v>
      </c>
      <c r="P1905" s="4">
        <v>0.49</v>
      </c>
      <c r="Q1905" s="6" t="s">
        <v>21</v>
      </c>
    </row>
    <row r="1906" spans="1:17" x14ac:dyDescent="0.3">
      <c r="A1906">
        <v>1175</v>
      </c>
      <c r="B1906" t="s">
        <v>1989</v>
      </c>
      <c r="C1906">
        <v>30</v>
      </c>
      <c r="D1906" s="4">
        <v>4.5999999999999996</v>
      </c>
      <c r="E1906">
        <v>0</v>
      </c>
      <c r="F1906">
        <v>0</v>
      </c>
      <c r="G1906">
        <v>11000</v>
      </c>
      <c r="H1906" t="s">
        <v>18</v>
      </c>
      <c r="I1906">
        <v>81</v>
      </c>
      <c r="J1906" s="4">
        <v>1</v>
      </c>
      <c r="K1906">
        <v>1034</v>
      </c>
      <c r="L1906" s="4">
        <v>0.71</v>
      </c>
      <c r="M1906" s="4">
        <v>0.24</v>
      </c>
      <c r="N1906" s="5" t="s">
        <v>240</v>
      </c>
      <c r="O1906" t="s">
        <v>20</v>
      </c>
      <c r="P1906" s="4">
        <v>0.82</v>
      </c>
      <c r="Q1906" s="6" t="s">
        <v>21</v>
      </c>
    </row>
    <row r="1907" spans="1:17" x14ac:dyDescent="0.3">
      <c r="A1907">
        <v>1176</v>
      </c>
      <c r="B1907" t="s">
        <v>3732</v>
      </c>
      <c r="C1907">
        <v>30</v>
      </c>
      <c r="D1907" s="4">
        <v>0.47</v>
      </c>
      <c r="E1907">
        <v>0</v>
      </c>
      <c r="F1907">
        <v>0</v>
      </c>
      <c r="G1907">
        <v>2000</v>
      </c>
      <c r="H1907" t="s">
        <v>26</v>
      </c>
      <c r="I1907">
        <v>60</v>
      </c>
      <c r="J1907" s="4">
        <v>0.64</v>
      </c>
      <c r="K1907">
        <v>1477</v>
      </c>
      <c r="L1907" s="4">
        <v>0.61</v>
      </c>
      <c r="M1907" s="4">
        <v>0.66</v>
      </c>
      <c r="N1907" s="5" t="s">
        <v>87</v>
      </c>
      <c r="O1907" t="s">
        <v>2027</v>
      </c>
      <c r="P1907" s="4">
        <v>0.18</v>
      </c>
      <c r="Q1907" s="6" t="s">
        <v>28</v>
      </c>
    </row>
    <row r="1908" spans="1:17" x14ac:dyDescent="0.3">
      <c r="A1908">
        <v>1176</v>
      </c>
      <c r="B1908" t="s">
        <v>1973</v>
      </c>
      <c r="C1908">
        <v>30</v>
      </c>
      <c r="D1908" s="4">
        <v>1.37</v>
      </c>
      <c r="E1908">
        <v>0</v>
      </c>
      <c r="F1908">
        <v>0</v>
      </c>
      <c r="G1908">
        <v>3000</v>
      </c>
      <c r="H1908" t="s">
        <v>18</v>
      </c>
      <c r="I1908">
        <v>55</v>
      </c>
      <c r="J1908" s="4">
        <v>0.99</v>
      </c>
      <c r="K1908">
        <v>2040</v>
      </c>
      <c r="L1908" s="4">
        <v>0.73</v>
      </c>
      <c r="M1908" s="4">
        <v>0.92</v>
      </c>
      <c r="N1908" s="5" t="s">
        <v>271</v>
      </c>
      <c r="O1908" t="s">
        <v>20</v>
      </c>
      <c r="P1908" s="4">
        <v>0.79</v>
      </c>
      <c r="Q1908" s="6" t="s">
        <v>253</v>
      </c>
    </row>
    <row r="1909" spans="1:17" x14ac:dyDescent="0.3">
      <c r="A1909">
        <v>1177</v>
      </c>
      <c r="B1909" t="s">
        <v>5260</v>
      </c>
      <c r="C1909">
        <v>30</v>
      </c>
      <c r="D1909" s="4">
        <v>0.48</v>
      </c>
      <c r="E1909">
        <v>0</v>
      </c>
      <c r="F1909">
        <v>0</v>
      </c>
      <c r="G1909">
        <v>14000</v>
      </c>
      <c r="H1909" t="s">
        <v>18</v>
      </c>
      <c r="I1909">
        <v>10</v>
      </c>
      <c r="J1909" s="4">
        <v>1</v>
      </c>
      <c r="K1909">
        <v>118</v>
      </c>
      <c r="L1909" s="4">
        <v>0.65</v>
      </c>
      <c r="M1909" s="4">
        <v>1</v>
      </c>
      <c r="N1909" s="5" t="s">
        <v>97</v>
      </c>
      <c r="O1909" t="s">
        <v>2027</v>
      </c>
      <c r="P1909" s="4">
        <v>0.37</v>
      </c>
      <c r="Q1909" s="6" t="s">
        <v>24</v>
      </c>
    </row>
    <row r="1910" spans="1:17" x14ac:dyDescent="0.3">
      <c r="A1910">
        <v>1177</v>
      </c>
      <c r="B1910" t="s">
        <v>2002</v>
      </c>
      <c r="C1910">
        <v>30</v>
      </c>
      <c r="D1910" s="4">
        <v>1.47</v>
      </c>
      <c r="E1910">
        <v>0</v>
      </c>
      <c r="F1910">
        <v>0</v>
      </c>
      <c r="G1910">
        <v>2000</v>
      </c>
      <c r="H1910" t="s">
        <v>26</v>
      </c>
      <c r="I1910">
        <v>26</v>
      </c>
      <c r="J1910" s="4">
        <v>1</v>
      </c>
      <c r="K1910">
        <v>372</v>
      </c>
      <c r="L1910" s="4">
        <v>0.7</v>
      </c>
      <c r="M1910" s="4">
        <v>1</v>
      </c>
      <c r="N1910" s="5" t="s">
        <v>442</v>
      </c>
      <c r="O1910" t="s">
        <v>20</v>
      </c>
      <c r="P1910" s="4">
        <v>0.84</v>
      </c>
      <c r="Q1910" s="6" t="s">
        <v>21</v>
      </c>
    </row>
    <row r="1911" spans="1:17" x14ac:dyDescent="0.3">
      <c r="A1911">
        <v>1178</v>
      </c>
      <c r="B1911" t="s">
        <v>5739</v>
      </c>
      <c r="C1911">
        <v>30</v>
      </c>
      <c r="D1911" s="4">
        <v>0.53</v>
      </c>
      <c r="E1911">
        <v>0</v>
      </c>
      <c r="F1911">
        <v>0</v>
      </c>
      <c r="G1911">
        <v>1000</v>
      </c>
      <c r="H1911" t="s">
        <v>18</v>
      </c>
      <c r="I1911">
        <v>67</v>
      </c>
      <c r="J1911" s="4">
        <v>1</v>
      </c>
      <c r="K1911">
        <v>7567</v>
      </c>
      <c r="L1911" s="4">
        <v>0.63</v>
      </c>
      <c r="M1911" s="4">
        <v>1</v>
      </c>
      <c r="N1911" s="5" t="s">
        <v>656</v>
      </c>
      <c r="O1911" t="s">
        <v>2027</v>
      </c>
      <c r="P1911" s="4">
        <v>0.44</v>
      </c>
      <c r="Q1911" s="6" t="s">
        <v>21</v>
      </c>
    </row>
    <row r="1912" spans="1:17" x14ac:dyDescent="0.3">
      <c r="A1912">
        <v>1178</v>
      </c>
      <c r="B1912" t="s">
        <v>2015</v>
      </c>
      <c r="C1912">
        <v>30</v>
      </c>
      <c r="D1912" s="4">
        <v>1.45</v>
      </c>
      <c r="E1912">
        <v>0</v>
      </c>
      <c r="F1912">
        <v>0</v>
      </c>
      <c r="G1912">
        <v>446</v>
      </c>
      <c r="H1912" t="s">
        <v>18</v>
      </c>
      <c r="I1912">
        <v>65</v>
      </c>
      <c r="J1912" s="4">
        <v>0</v>
      </c>
      <c r="K1912">
        <v>208</v>
      </c>
      <c r="L1912" s="4">
        <v>0.61</v>
      </c>
      <c r="M1912" s="4">
        <v>0.99</v>
      </c>
      <c r="N1912" s="5" t="s">
        <v>1322</v>
      </c>
      <c r="O1912" t="s">
        <v>20</v>
      </c>
      <c r="P1912" s="4">
        <v>0.89</v>
      </c>
      <c r="Q1912" s="6" t="s">
        <v>65</v>
      </c>
    </row>
    <row r="1913" spans="1:17" x14ac:dyDescent="0.3">
      <c r="A1913">
        <v>1179</v>
      </c>
      <c r="B1913" t="s">
        <v>4150</v>
      </c>
      <c r="C1913">
        <v>30</v>
      </c>
      <c r="D1913" s="4">
        <v>0.46</v>
      </c>
      <c r="E1913">
        <v>0</v>
      </c>
      <c r="F1913">
        <v>0</v>
      </c>
      <c r="G1913">
        <v>3000</v>
      </c>
      <c r="H1913" t="s">
        <v>18</v>
      </c>
      <c r="I1913">
        <v>43</v>
      </c>
      <c r="J1913" s="4">
        <v>1</v>
      </c>
      <c r="K1913">
        <v>1568</v>
      </c>
      <c r="L1913" s="4">
        <v>0.75</v>
      </c>
      <c r="M1913" s="4">
        <v>0.96</v>
      </c>
      <c r="N1913" s="5" t="s">
        <v>988</v>
      </c>
      <c r="O1913" t="s">
        <v>2027</v>
      </c>
      <c r="P1913" s="4">
        <v>0.23</v>
      </c>
      <c r="Q1913" s="6" t="s">
        <v>21</v>
      </c>
    </row>
    <row r="1914" spans="1:17" x14ac:dyDescent="0.3">
      <c r="A1914">
        <v>1179</v>
      </c>
      <c r="B1914" t="s">
        <v>524</v>
      </c>
      <c r="C1914">
        <v>30</v>
      </c>
      <c r="D1914" s="4">
        <v>0.13</v>
      </c>
      <c r="E1914">
        <v>0</v>
      </c>
      <c r="F1914">
        <v>0</v>
      </c>
      <c r="G1914">
        <v>83</v>
      </c>
      <c r="H1914" t="s">
        <v>18</v>
      </c>
      <c r="I1914">
        <v>3</v>
      </c>
      <c r="J1914" s="4">
        <v>0</v>
      </c>
      <c r="K1914">
        <v>11</v>
      </c>
      <c r="L1914" s="4">
        <v>0.36</v>
      </c>
      <c r="M1914" s="4">
        <v>0.51</v>
      </c>
      <c r="N1914" s="5" t="s">
        <v>525</v>
      </c>
      <c r="O1914" t="s">
        <v>20</v>
      </c>
      <c r="P1914" s="4">
        <v>0.1</v>
      </c>
      <c r="Q1914" s="6" t="s">
        <v>65</v>
      </c>
    </row>
    <row r="1915" spans="1:17" x14ac:dyDescent="0.3">
      <c r="A1915">
        <v>1180</v>
      </c>
      <c r="B1915" t="s">
        <v>4831</v>
      </c>
      <c r="C1915">
        <v>30</v>
      </c>
      <c r="D1915" s="4">
        <v>0.47</v>
      </c>
      <c r="E1915">
        <v>0</v>
      </c>
      <c r="F1915">
        <v>0</v>
      </c>
      <c r="G1915">
        <v>737</v>
      </c>
      <c r="H1915" t="s">
        <v>18</v>
      </c>
      <c r="I1915">
        <v>10</v>
      </c>
      <c r="J1915" s="4">
        <v>0.96</v>
      </c>
      <c r="K1915">
        <v>92</v>
      </c>
      <c r="L1915" s="4">
        <v>0.46</v>
      </c>
      <c r="M1915" s="4">
        <v>0.65</v>
      </c>
      <c r="N1915" s="5" t="s">
        <v>163</v>
      </c>
      <c r="O1915" t="s">
        <v>2027</v>
      </c>
      <c r="P1915" s="4">
        <v>0.31</v>
      </c>
      <c r="Q1915" s="6" t="s">
        <v>21</v>
      </c>
    </row>
    <row r="1916" spans="1:17" x14ac:dyDescent="0.3">
      <c r="A1916">
        <v>1180</v>
      </c>
      <c r="B1916" t="s">
        <v>1943</v>
      </c>
      <c r="C1916">
        <v>30</v>
      </c>
      <c r="D1916" s="4">
        <v>1.25</v>
      </c>
      <c r="E1916">
        <v>0</v>
      </c>
      <c r="F1916">
        <v>0</v>
      </c>
      <c r="G1916">
        <v>15000</v>
      </c>
      <c r="H1916" t="s">
        <v>18</v>
      </c>
      <c r="I1916">
        <v>23</v>
      </c>
      <c r="J1916" s="4">
        <v>0.99</v>
      </c>
      <c r="K1916">
        <v>2918</v>
      </c>
      <c r="L1916" s="4">
        <v>0.69</v>
      </c>
      <c r="M1916" s="4">
        <v>0.96</v>
      </c>
      <c r="N1916" s="5" t="s">
        <v>267</v>
      </c>
      <c r="O1916" t="s">
        <v>20</v>
      </c>
      <c r="P1916" s="4">
        <v>0.72</v>
      </c>
      <c r="Q1916" s="6" t="s">
        <v>21</v>
      </c>
    </row>
    <row r="1917" spans="1:17" x14ac:dyDescent="0.3">
      <c r="A1917">
        <v>1181</v>
      </c>
      <c r="B1917" t="s">
        <v>6166</v>
      </c>
      <c r="C1917">
        <v>999</v>
      </c>
      <c r="D1917" s="4">
        <v>5.3</v>
      </c>
      <c r="E1917">
        <v>0</v>
      </c>
      <c r="F1917">
        <v>0</v>
      </c>
      <c r="G1917">
        <v>675</v>
      </c>
      <c r="H1917" t="s">
        <v>18</v>
      </c>
      <c r="I1917">
        <v>29</v>
      </c>
      <c r="J1917" s="4">
        <v>0.98</v>
      </c>
      <c r="K1917">
        <v>402</v>
      </c>
      <c r="L1917" s="4">
        <v>0.76</v>
      </c>
      <c r="M1917" s="4">
        <v>0.06</v>
      </c>
      <c r="N1917" s="5" t="s">
        <v>3142</v>
      </c>
      <c r="O1917" t="s">
        <v>2027</v>
      </c>
      <c r="P1917" s="4">
        <v>0.53</v>
      </c>
      <c r="Q1917" s="6" t="s">
        <v>21</v>
      </c>
    </row>
    <row r="1918" spans="1:17" x14ac:dyDescent="0.3">
      <c r="A1918">
        <v>1181</v>
      </c>
      <c r="B1918" t="s">
        <v>1804</v>
      </c>
      <c r="C1918">
        <v>30</v>
      </c>
      <c r="D1918" s="4">
        <v>1.18</v>
      </c>
      <c r="E1918">
        <v>0</v>
      </c>
      <c r="F1918">
        <v>0</v>
      </c>
      <c r="G1918">
        <v>24</v>
      </c>
      <c r="H1918" t="s">
        <v>18</v>
      </c>
      <c r="I1918">
        <v>32</v>
      </c>
      <c r="J1918" s="4">
        <v>0.93</v>
      </c>
      <c r="K1918">
        <v>511</v>
      </c>
      <c r="L1918" s="4">
        <v>0.69</v>
      </c>
      <c r="M1918" s="4">
        <v>0.14000000000000001</v>
      </c>
      <c r="N1918" s="5" t="s">
        <v>387</v>
      </c>
      <c r="O1918" t="s">
        <v>20</v>
      </c>
      <c r="P1918" s="4">
        <v>0.53</v>
      </c>
      <c r="Q1918" s="6" t="s">
        <v>65</v>
      </c>
    </row>
    <row r="1919" spans="1:17" x14ac:dyDescent="0.3">
      <c r="A1919">
        <v>1182</v>
      </c>
      <c r="B1919" t="s">
        <v>930</v>
      </c>
      <c r="C1919">
        <v>30</v>
      </c>
      <c r="D1919" s="4">
        <v>0.51</v>
      </c>
      <c r="E1919">
        <v>0</v>
      </c>
      <c r="F1919">
        <v>0</v>
      </c>
      <c r="G1919">
        <v>753</v>
      </c>
      <c r="H1919" t="s">
        <v>18</v>
      </c>
      <c r="I1919">
        <v>15</v>
      </c>
      <c r="J1919" s="4">
        <v>0</v>
      </c>
      <c r="K1919">
        <v>36</v>
      </c>
      <c r="L1919" s="4">
        <v>0.86</v>
      </c>
      <c r="M1919" s="4">
        <v>0.44</v>
      </c>
      <c r="N1919" s="5" t="s">
        <v>931</v>
      </c>
      <c r="O1919" t="s">
        <v>20</v>
      </c>
      <c r="P1919" s="4">
        <v>0.2</v>
      </c>
      <c r="Q1919" s="6" t="s">
        <v>21</v>
      </c>
    </row>
    <row r="1920" spans="1:17" x14ac:dyDescent="0.3">
      <c r="A1920">
        <v>1183</v>
      </c>
      <c r="B1920" t="s">
        <v>5272</v>
      </c>
      <c r="C1920">
        <v>30</v>
      </c>
      <c r="D1920" s="4">
        <v>0.71</v>
      </c>
      <c r="E1920">
        <v>0</v>
      </c>
      <c r="F1920">
        <v>0</v>
      </c>
      <c r="G1920">
        <v>121000</v>
      </c>
      <c r="H1920" t="s">
        <v>18</v>
      </c>
      <c r="I1920">
        <v>21</v>
      </c>
      <c r="J1920" s="4">
        <v>1</v>
      </c>
      <c r="K1920">
        <v>253</v>
      </c>
      <c r="L1920" s="4">
        <v>0.61</v>
      </c>
      <c r="M1920" s="4">
        <v>0.62</v>
      </c>
      <c r="N1920" s="5" t="s">
        <v>854</v>
      </c>
      <c r="O1920" t="s">
        <v>2027</v>
      </c>
      <c r="P1920" s="4">
        <v>0.37</v>
      </c>
      <c r="Q1920" s="6" t="s">
        <v>21</v>
      </c>
    </row>
    <row r="1921" spans="1:17" x14ac:dyDescent="0.3">
      <c r="A1921">
        <v>1183</v>
      </c>
      <c r="B1921" t="s">
        <v>133</v>
      </c>
      <c r="C1921">
        <v>60</v>
      </c>
      <c r="D1921" s="4">
        <v>0.02</v>
      </c>
      <c r="E1921">
        <v>0</v>
      </c>
      <c r="F1921">
        <v>0</v>
      </c>
      <c r="G1921">
        <v>989</v>
      </c>
      <c r="H1921" t="s">
        <v>18</v>
      </c>
      <c r="I1921">
        <v>2</v>
      </c>
      <c r="J1921" s="4">
        <v>0</v>
      </c>
      <c r="K1921">
        <v>259</v>
      </c>
      <c r="L1921" s="4">
        <v>0.77</v>
      </c>
      <c r="M1921" s="4">
        <v>0.99</v>
      </c>
      <c r="N1921" s="5" t="s">
        <v>134</v>
      </c>
      <c r="O1921" t="s">
        <v>20</v>
      </c>
      <c r="P1921" s="4">
        <v>0.03</v>
      </c>
      <c r="Q1921" s="6" t="s">
        <v>21</v>
      </c>
    </row>
    <row r="1922" spans="1:17" x14ac:dyDescent="0.3">
      <c r="A1922">
        <v>1184</v>
      </c>
      <c r="B1922" t="s">
        <v>3967</v>
      </c>
      <c r="C1922">
        <v>45</v>
      </c>
      <c r="D1922" s="4">
        <v>0.64</v>
      </c>
      <c r="E1922">
        <v>0</v>
      </c>
      <c r="F1922">
        <v>0</v>
      </c>
      <c r="G1922">
        <v>3000</v>
      </c>
      <c r="H1922" t="s">
        <v>26</v>
      </c>
      <c r="I1922">
        <v>200</v>
      </c>
      <c r="J1922" s="4">
        <v>0</v>
      </c>
      <c r="K1922">
        <v>1702</v>
      </c>
      <c r="L1922" s="4">
        <v>0.8</v>
      </c>
      <c r="M1922" s="4">
        <v>0.52</v>
      </c>
      <c r="N1922" s="5" t="s">
        <v>396</v>
      </c>
      <c r="O1922" t="s">
        <v>2027</v>
      </c>
      <c r="P1922" s="4">
        <v>0.21</v>
      </c>
      <c r="Q1922" s="6" t="s">
        <v>28</v>
      </c>
    </row>
    <row r="1923" spans="1:17" x14ac:dyDescent="0.3">
      <c r="A1923">
        <v>1184</v>
      </c>
      <c r="B1923" t="s">
        <v>1888</v>
      </c>
      <c r="C1923">
        <v>30</v>
      </c>
      <c r="D1923" s="4">
        <v>1.06</v>
      </c>
      <c r="E1923">
        <v>0</v>
      </c>
      <c r="F1923">
        <v>0</v>
      </c>
      <c r="G1923">
        <v>89000</v>
      </c>
      <c r="H1923" t="s">
        <v>26</v>
      </c>
      <c r="I1923">
        <v>58</v>
      </c>
      <c r="J1923" s="4">
        <v>0.99</v>
      </c>
      <c r="K1923">
        <v>15305</v>
      </c>
      <c r="L1923" s="4">
        <v>0.66</v>
      </c>
      <c r="M1923" s="4">
        <v>1</v>
      </c>
      <c r="N1923" s="5" t="s">
        <v>818</v>
      </c>
      <c r="O1923" t="s">
        <v>20</v>
      </c>
      <c r="P1923" s="4">
        <v>0.63</v>
      </c>
      <c r="Q1923" s="6" t="s">
        <v>21</v>
      </c>
    </row>
    <row r="1924" spans="1:17" x14ac:dyDescent="0.3">
      <c r="A1924">
        <v>1185</v>
      </c>
      <c r="B1924" t="s">
        <v>4627</v>
      </c>
      <c r="C1924">
        <v>30</v>
      </c>
      <c r="D1924" s="4">
        <v>0.46</v>
      </c>
      <c r="E1924">
        <v>0</v>
      </c>
      <c r="F1924">
        <v>0</v>
      </c>
      <c r="G1924">
        <v>3000</v>
      </c>
      <c r="H1924" t="s">
        <v>18</v>
      </c>
      <c r="I1924">
        <v>227</v>
      </c>
      <c r="J1924" s="4">
        <v>0</v>
      </c>
      <c r="K1924">
        <v>866</v>
      </c>
      <c r="L1924" s="4">
        <v>0.73</v>
      </c>
      <c r="M1924" s="4">
        <v>0.79</v>
      </c>
      <c r="N1924" s="5" t="s">
        <v>193</v>
      </c>
      <c r="O1924" t="s">
        <v>2027</v>
      </c>
      <c r="P1924" s="4">
        <v>0.28999999999999998</v>
      </c>
      <c r="Q1924" s="6" t="s">
        <v>28</v>
      </c>
    </row>
    <row r="1925" spans="1:17" x14ac:dyDescent="0.3">
      <c r="A1925">
        <v>1185</v>
      </c>
      <c r="B1925" t="s">
        <v>1972</v>
      </c>
      <c r="C1925">
        <v>30</v>
      </c>
      <c r="D1925" s="4">
        <v>3.73</v>
      </c>
      <c r="E1925">
        <v>0</v>
      </c>
      <c r="F1925">
        <v>0</v>
      </c>
      <c r="G1925">
        <v>225</v>
      </c>
      <c r="H1925" t="s">
        <v>18</v>
      </c>
      <c r="I1925">
        <v>73</v>
      </c>
      <c r="J1925" s="4">
        <v>0.95</v>
      </c>
      <c r="K1925">
        <v>304</v>
      </c>
      <c r="L1925" s="4">
        <v>0.83</v>
      </c>
      <c r="M1925" s="4">
        <v>0.19</v>
      </c>
      <c r="N1925" s="5" t="s">
        <v>984</v>
      </c>
      <c r="O1925" t="s">
        <v>20</v>
      </c>
      <c r="P1925" s="4">
        <v>0.79</v>
      </c>
      <c r="Q1925" s="6" t="s">
        <v>28</v>
      </c>
    </row>
    <row r="1926" spans="1:17" x14ac:dyDescent="0.3">
      <c r="A1926">
        <v>1186</v>
      </c>
      <c r="B1926" t="s">
        <v>3403</v>
      </c>
      <c r="C1926">
        <v>30</v>
      </c>
      <c r="D1926" s="4">
        <v>0.46</v>
      </c>
      <c r="E1926">
        <v>0</v>
      </c>
      <c r="F1926">
        <v>0</v>
      </c>
      <c r="G1926">
        <v>853</v>
      </c>
      <c r="H1926" t="s">
        <v>18</v>
      </c>
      <c r="I1926">
        <v>27</v>
      </c>
      <c r="J1926" s="4">
        <v>1</v>
      </c>
      <c r="K1926">
        <v>250</v>
      </c>
      <c r="L1926" s="4">
        <v>0.7</v>
      </c>
      <c r="M1926" s="4">
        <v>0.82</v>
      </c>
      <c r="N1926" s="5" t="s">
        <v>312</v>
      </c>
      <c r="O1926" t="s">
        <v>2027</v>
      </c>
      <c r="P1926" s="4">
        <v>0.15</v>
      </c>
      <c r="Q1926" s="6" t="s">
        <v>21</v>
      </c>
    </row>
    <row r="1927" spans="1:17" x14ac:dyDescent="0.3">
      <c r="A1927">
        <v>1186</v>
      </c>
      <c r="B1927" t="s">
        <v>1971</v>
      </c>
      <c r="C1927">
        <v>30</v>
      </c>
      <c r="D1927" s="4">
        <v>2.57</v>
      </c>
      <c r="E1927">
        <v>0</v>
      </c>
      <c r="F1927">
        <v>0</v>
      </c>
      <c r="G1927">
        <v>6000</v>
      </c>
      <c r="H1927" t="s">
        <v>73</v>
      </c>
      <c r="I1927">
        <v>49</v>
      </c>
      <c r="J1927" s="4">
        <v>0.99</v>
      </c>
      <c r="K1927">
        <v>1458</v>
      </c>
      <c r="L1927" s="4">
        <v>0.42</v>
      </c>
      <c r="M1927" s="4">
        <v>0.08</v>
      </c>
      <c r="N1927" s="5" t="s">
        <v>752</v>
      </c>
      <c r="O1927" t="s">
        <v>20</v>
      </c>
      <c r="P1927" s="4">
        <v>0.78</v>
      </c>
      <c r="Q1927" s="6" t="s">
        <v>24</v>
      </c>
    </row>
    <row r="1928" spans="1:17" x14ac:dyDescent="0.3">
      <c r="A1928">
        <v>1187</v>
      </c>
      <c r="B1928" t="s">
        <v>4279</v>
      </c>
      <c r="C1928">
        <v>30</v>
      </c>
      <c r="D1928" s="4">
        <v>0.46</v>
      </c>
      <c r="E1928">
        <v>0</v>
      </c>
      <c r="F1928">
        <v>0</v>
      </c>
      <c r="G1928">
        <v>9000</v>
      </c>
      <c r="H1928" t="s">
        <v>18</v>
      </c>
      <c r="I1928">
        <v>230</v>
      </c>
      <c r="J1928" s="4">
        <v>0.99</v>
      </c>
      <c r="K1928">
        <v>15539</v>
      </c>
      <c r="L1928" s="4">
        <v>0.61</v>
      </c>
      <c r="M1928" s="4">
        <v>0.49</v>
      </c>
      <c r="N1928" s="5" t="s">
        <v>236</v>
      </c>
      <c r="O1928" t="s">
        <v>2027</v>
      </c>
      <c r="P1928" s="4">
        <v>0.24</v>
      </c>
      <c r="Q1928" s="6" t="s">
        <v>28</v>
      </c>
    </row>
    <row r="1929" spans="1:17" x14ac:dyDescent="0.3">
      <c r="A1929">
        <v>1188</v>
      </c>
      <c r="B1929" t="s">
        <v>3798</v>
      </c>
      <c r="C1929">
        <v>999</v>
      </c>
      <c r="D1929" s="4">
        <v>1.1499999999999999</v>
      </c>
      <c r="E1929">
        <v>0</v>
      </c>
      <c r="F1929">
        <v>0</v>
      </c>
      <c r="G1929">
        <v>18000</v>
      </c>
      <c r="H1929" t="s">
        <v>18</v>
      </c>
      <c r="I1929">
        <v>42</v>
      </c>
      <c r="J1929" s="4">
        <v>1</v>
      </c>
      <c r="K1929">
        <v>537</v>
      </c>
      <c r="L1929" s="4">
        <v>0.72</v>
      </c>
      <c r="M1929" s="4">
        <v>0.28000000000000003</v>
      </c>
      <c r="N1929" s="5" t="s">
        <v>85</v>
      </c>
      <c r="O1929" t="s">
        <v>2027</v>
      </c>
      <c r="P1929" s="4">
        <v>0.19</v>
      </c>
      <c r="Q1929" s="6" t="s">
        <v>21</v>
      </c>
    </row>
    <row r="1930" spans="1:17" x14ac:dyDescent="0.3">
      <c r="A1930">
        <v>1188</v>
      </c>
      <c r="B1930" t="s">
        <v>2003</v>
      </c>
      <c r="C1930">
        <v>60</v>
      </c>
      <c r="D1930" s="4">
        <v>1.1599999999999999</v>
      </c>
      <c r="E1930">
        <v>0</v>
      </c>
      <c r="F1930">
        <v>0</v>
      </c>
      <c r="G1930">
        <v>3000</v>
      </c>
      <c r="H1930" t="s">
        <v>18</v>
      </c>
      <c r="I1930">
        <v>21</v>
      </c>
      <c r="J1930" s="4">
        <v>0.42</v>
      </c>
      <c r="K1930">
        <v>192</v>
      </c>
      <c r="L1930" s="4">
        <v>0.57999999999999996</v>
      </c>
      <c r="M1930" s="4">
        <v>0.99</v>
      </c>
      <c r="N1930" s="5" t="s">
        <v>203</v>
      </c>
      <c r="O1930" t="s">
        <v>20</v>
      </c>
      <c r="P1930" s="4">
        <v>0.84</v>
      </c>
      <c r="Q1930" s="6" t="s">
        <v>21</v>
      </c>
    </row>
    <row r="1931" spans="1:17" x14ac:dyDescent="0.3">
      <c r="A1931">
        <v>1189</v>
      </c>
      <c r="B1931" t="s">
        <v>5345</v>
      </c>
      <c r="C1931">
        <v>150</v>
      </c>
      <c r="D1931" s="4">
        <v>0.56999999999999995</v>
      </c>
      <c r="E1931">
        <v>0</v>
      </c>
      <c r="F1931">
        <v>0</v>
      </c>
      <c r="G1931">
        <v>236</v>
      </c>
      <c r="H1931" t="s">
        <v>18</v>
      </c>
      <c r="I1931">
        <v>26</v>
      </c>
      <c r="J1931" s="4">
        <v>0.09</v>
      </c>
      <c r="K1931">
        <v>296</v>
      </c>
      <c r="L1931" s="4">
        <v>0.62</v>
      </c>
      <c r="M1931" s="4">
        <v>0.7</v>
      </c>
      <c r="N1931" s="5" t="s">
        <v>615</v>
      </c>
      <c r="O1931" t="s">
        <v>2027</v>
      </c>
      <c r="P1931" s="4">
        <v>0.38</v>
      </c>
      <c r="Q1931" s="6" t="s">
        <v>21</v>
      </c>
    </row>
    <row r="1932" spans="1:17" x14ac:dyDescent="0.3">
      <c r="A1932">
        <v>1189</v>
      </c>
      <c r="B1932" t="s">
        <v>1937</v>
      </c>
      <c r="C1932">
        <v>30</v>
      </c>
      <c r="D1932" s="4">
        <v>0.54</v>
      </c>
      <c r="E1932">
        <v>0</v>
      </c>
      <c r="F1932">
        <v>0</v>
      </c>
      <c r="G1932">
        <v>15000</v>
      </c>
      <c r="H1932" t="s">
        <v>18</v>
      </c>
      <c r="I1932">
        <v>36</v>
      </c>
      <c r="J1932" s="4">
        <v>0.99</v>
      </c>
      <c r="K1932">
        <v>1395</v>
      </c>
      <c r="L1932" s="4">
        <v>0.87</v>
      </c>
      <c r="M1932" s="4">
        <v>1</v>
      </c>
      <c r="N1932" s="5" t="s">
        <v>134</v>
      </c>
      <c r="O1932" t="s">
        <v>20</v>
      </c>
      <c r="P1932" s="4">
        <v>0.72</v>
      </c>
      <c r="Q1932" s="6" t="s">
        <v>21</v>
      </c>
    </row>
    <row r="1933" spans="1:17" x14ac:dyDescent="0.3">
      <c r="A1933">
        <v>1190</v>
      </c>
      <c r="B1933" t="s">
        <v>5522</v>
      </c>
      <c r="C1933">
        <v>30</v>
      </c>
      <c r="D1933" s="4">
        <v>0.52</v>
      </c>
      <c r="E1933">
        <v>0</v>
      </c>
      <c r="F1933">
        <v>0</v>
      </c>
      <c r="G1933">
        <v>144</v>
      </c>
      <c r="H1933" t="s">
        <v>18</v>
      </c>
      <c r="I1933">
        <v>8</v>
      </c>
      <c r="J1933" s="4">
        <v>1</v>
      </c>
      <c r="K1933">
        <v>199</v>
      </c>
      <c r="L1933" s="4">
        <v>0.75</v>
      </c>
      <c r="M1933" s="4">
        <v>0.86</v>
      </c>
      <c r="N1933" s="5" t="s">
        <v>525</v>
      </c>
      <c r="O1933" t="s">
        <v>2027</v>
      </c>
      <c r="P1933" s="4">
        <v>0.41</v>
      </c>
      <c r="Q1933" s="6" t="s">
        <v>21</v>
      </c>
    </row>
    <row r="1934" spans="1:17" x14ac:dyDescent="0.3">
      <c r="A1934">
        <v>1190</v>
      </c>
      <c r="B1934" t="s">
        <v>1184</v>
      </c>
      <c r="C1934">
        <v>30</v>
      </c>
      <c r="D1934" s="4">
        <v>1.39</v>
      </c>
      <c r="E1934">
        <v>6</v>
      </c>
      <c r="F1934">
        <v>114000</v>
      </c>
      <c r="G1934">
        <v>2000</v>
      </c>
      <c r="H1934" t="s">
        <v>18</v>
      </c>
      <c r="I1934">
        <v>21</v>
      </c>
      <c r="J1934" s="4">
        <v>0</v>
      </c>
      <c r="K1934">
        <v>397</v>
      </c>
      <c r="L1934" s="4">
        <v>0.96</v>
      </c>
      <c r="M1934" s="4">
        <v>0.83</v>
      </c>
      <c r="N1934" s="5" t="s">
        <v>1185</v>
      </c>
      <c r="O1934" t="s">
        <v>20</v>
      </c>
      <c r="P1934" s="4">
        <v>0.26</v>
      </c>
      <c r="Q1934" s="6" t="s">
        <v>65</v>
      </c>
    </row>
    <row r="1935" spans="1:17" x14ac:dyDescent="0.3">
      <c r="A1935">
        <v>1191</v>
      </c>
      <c r="B1935" t="s">
        <v>3862</v>
      </c>
      <c r="C1935">
        <v>30</v>
      </c>
      <c r="D1935" s="4">
        <v>0.73</v>
      </c>
      <c r="E1935">
        <v>1</v>
      </c>
      <c r="F1935">
        <v>0</v>
      </c>
      <c r="G1935">
        <v>6000</v>
      </c>
      <c r="H1935" t="s">
        <v>26</v>
      </c>
      <c r="I1935">
        <v>41</v>
      </c>
      <c r="J1935" s="4">
        <v>0.99</v>
      </c>
      <c r="K1935">
        <v>579</v>
      </c>
      <c r="L1935" s="4">
        <v>0.85</v>
      </c>
      <c r="M1935" s="4">
        <v>1</v>
      </c>
      <c r="N1935" s="5" t="s">
        <v>3863</v>
      </c>
      <c r="O1935" t="s">
        <v>2027</v>
      </c>
      <c r="P1935" s="4">
        <v>0.2</v>
      </c>
      <c r="Q1935" s="6" t="s">
        <v>28</v>
      </c>
    </row>
    <row r="1936" spans="1:17" x14ac:dyDescent="0.3">
      <c r="A1936">
        <v>1191</v>
      </c>
      <c r="B1936" t="s">
        <v>1892</v>
      </c>
      <c r="C1936">
        <v>30</v>
      </c>
      <c r="D1936" s="4">
        <v>0.73</v>
      </c>
      <c r="E1936">
        <v>0</v>
      </c>
      <c r="F1936">
        <v>0</v>
      </c>
      <c r="G1936">
        <v>4000</v>
      </c>
      <c r="H1936" t="s">
        <v>18</v>
      </c>
      <c r="I1936">
        <v>28</v>
      </c>
      <c r="J1936" s="4">
        <v>0.99</v>
      </c>
      <c r="K1936">
        <v>390</v>
      </c>
      <c r="L1936" s="4">
        <v>0.99</v>
      </c>
      <c r="M1936" s="4">
        <v>0.95</v>
      </c>
      <c r="N1936" s="5" t="s">
        <v>1893</v>
      </c>
      <c r="O1936" t="s">
        <v>20</v>
      </c>
      <c r="P1936" s="4">
        <v>0.64</v>
      </c>
      <c r="Q1936" s="6" t="s">
        <v>21</v>
      </c>
    </row>
    <row r="1937" spans="1:17" x14ac:dyDescent="0.3">
      <c r="A1937">
        <v>1192</v>
      </c>
      <c r="B1937" t="s">
        <v>542</v>
      </c>
      <c r="C1937">
        <v>30</v>
      </c>
      <c r="D1937" s="4">
        <v>0.11</v>
      </c>
      <c r="E1937">
        <v>0</v>
      </c>
      <c r="F1937">
        <v>0</v>
      </c>
      <c r="G1937">
        <v>224000</v>
      </c>
      <c r="H1937" t="s">
        <v>18</v>
      </c>
      <c r="I1937">
        <v>85</v>
      </c>
      <c r="J1937" s="4">
        <v>0.91</v>
      </c>
      <c r="K1937">
        <v>5876</v>
      </c>
      <c r="L1937" s="4">
        <v>0.73</v>
      </c>
      <c r="M1937" s="4">
        <v>1</v>
      </c>
      <c r="N1937" s="5" t="s">
        <v>378</v>
      </c>
      <c r="O1937" t="s">
        <v>20</v>
      </c>
      <c r="P1937" s="4">
        <v>0.11</v>
      </c>
      <c r="Q1937" s="6" t="s">
        <v>21</v>
      </c>
    </row>
    <row r="1938" spans="1:17" x14ac:dyDescent="0.3">
      <c r="A1938">
        <v>1194</v>
      </c>
      <c r="B1938" t="s">
        <v>3638</v>
      </c>
      <c r="C1938">
        <v>30</v>
      </c>
      <c r="D1938" s="4">
        <v>0.52</v>
      </c>
      <c r="E1938">
        <v>0</v>
      </c>
      <c r="F1938">
        <v>0</v>
      </c>
      <c r="G1938">
        <v>1000</v>
      </c>
      <c r="H1938" t="s">
        <v>18</v>
      </c>
      <c r="I1938">
        <v>10</v>
      </c>
      <c r="J1938" s="4">
        <v>1</v>
      </c>
      <c r="K1938">
        <v>192</v>
      </c>
      <c r="L1938" s="4">
        <v>0.56999999999999995</v>
      </c>
      <c r="M1938" s="4">
        <v>0.5</v>
      </c>
      <c r="N1938" s="5" t="s">
        <v>146</v>
      </c>
      <c r="O1938" t="s">
        <v>2027</v>
      </c>
      <c r="P1938" s="4">
        <v>0.17</v>
      </c>
      <c r="Q1938" s="6" t="s">
        <v>21</v>
      </c>
    </row>
    <row r="1939" spans="1:17" x14ac:dyDescent="0.3">
      <c r="A1939">
        <v>1194</v>
      </c>
      <c r="B1939" t="s">
        <v>1995</v>
      </c>
      <c r="C1939">
        <v>30</v>
      </c>
      <c r="D1939" s="4">
        <v>1.0900000000000001</v>
      </c>
      <c r="E1939">
        <v>0</v>
      </c>
      <c r="F1939">
        <v>0</v>
      </c>
      <c r="G1939">
        <v>1000</v>
      </c>
      <c r="H1939" t="s">
        <v>18</v>
      </c>
      <c r="I1939">
        <v>14</v>
      </c>
      <c r="J1939" s="4">
        <v>0.94</v>
      </c>
      <c r="K1939">
        <v>772</v>
      </c>
      <c r="L1939" s="4">
        <v>0.69</v>
      </c>
      <c r="M1939" s="4">
        <v>0.97</v>
      </c>
      <c r="N1939" s="5" t="s">
        <v>97</v>
      </c>
      <c r="O1939" t="s">
        <v>20</v>
      </c>
      <c r="P1939" s="4">
        <v>0.83</v>
      </c>
      <c r="Q1939" s="6" t="s">
        <v>21</v>
      </c>
    </row>
    <row r="1940" spans="1:17" x14ac:dyDescent="0.3">
      <c r="A1940">
        <v>1195</v>
      </c>
      <c r="B1940" t="s">
        <v>4502</v>
      </c>
      <c r="C1940">
        <v>30</v>
      </c>
      <c r="D1940" s="4">
        <v>0.45</v>
      </c>
      <c r="E1940">
        <v>0</v>
      </c>
      <c r="F1940">
        <v>0</v>
      </c>
      <c r="G1940">
        <v>727</v>
      </c>
      <c r="H1940" t="s">
        <v>18</v>
      </c>
      <c r="I1940">
        <v>132</v>
      </c>
      <c r="J1940" s="4">
        <v>0.12</v>
      </c>
      <c r="K1940">
        <v>200</v>
      </c>
      <c r="L1940" s="4">
        <v>0.66</v>
      </c>
      <c r="M1940" s="4">
        <v>0.19</v>
      </c>
      <c r="N1940" s="5" t="s">
        <v>47</v>
      </c>
      <c r="O1940" t="s">
        <v>2027</v>
      </c>
      <c r="P1940" s="4">
        <v>0.27</v>
      </c>
      <c r="Q1940" s="6" t="s">
        <v>24</v>
      </c>
    </row>
    <row r="1941" spans="1:17" x14ac:dyDescent="0.3">
      <c r="A1941">
        <v>1195</v>
      </c>
      <c r="B1941" t="s">
        <v>1915</v>
      </c>
      <c r="C1941">
        <v>30</v>
      </c>
      <c r="D1941" s="4">
        <v>1.41</v>
      </c>
      <c r="E1941">
        <v>0</v>
      </c>
      <c r="F1941">
        <v>0</v>
      </c>
      <c r="G1941">
        <v>79</v>
      </c>
      <c r="H1941" t="s">
        <v>18</v>
      </c>
      <c r="I1941">
        <v>62</v>
      </c>
      <c r="J1941" s="4">
        <v>0.78</v>
      </c>
      <c r="K1941">
        <v>1016</v>
      </c>
      <c r="L1941" s="4">
        <v>0.78</v>
      </c>
      <c r="M1941" s="4">
        <v>0.12</v>
      </c>
      <c r="N1941" s="5" t="s">
        <v>505</v>
      </c>
      <c r="O1941" t="s">
        <v>20</v>
      </c>
      <c r="P1941" s="4">
        <v>0.68</v>
      </c>
      <c r="Q1941" s="6" t="s">
        <v>21</v>
      </c>
    </row>
    <row r="1942" spans="1:17" x14ac:dyDescent="0.3">
      <c r="A1942">
        <v>1196</v>
      </c>
      <c r="B1942" t="s">
        <v>1994</v>
      </c>
      <c r="C1942">
        <v>30</v>
      </c>
      <c r="D1942" s="4">
        <v>1.05</v>
      </c>
      <c r="E1942">
        <v>0</v>
      </c>
      <c r="F1942">
        <v>0</v>
      </c>
      <c r="G1942">
        <v>307</v>
      </c>
      <c r="H1942" t="s">
        <v>18</v>
      </c>
      <c r="I1942">
        <v>44</v>
      </c>
      <c r="J1942" s="4">
        <v>0</v>
      </c>
      <c r="K1942">
        <v>134</v>
      </c>
      <c r="L1942" s="4">
        <v>0.71</v>
      </c>
      <c r="M1942" s="4">
        <v>0.02</v>
      </c>
      <c r="N1942" s="5" t="s">
        <v>226</v>
      </c>
      <c r="O1942" t="s">
        <v>20</v>
      </c>
      <c r="P1942" s="4">
        <v>0.83</v>
      </c>
      <c r="Q1942" s="6" t="s">
        <v>21</v>
      </c>
    </row>
    <row r="1943" spans="1:17" x14ac:dyDescent="0.3">
      <c r="A1943">
        <v>1197</v>
      </c>
      <c r="B1943" t="s">
        <v>5346</v>
      </c>
      <c r="C1943">
        <v>30</v>
      </c>
      <c r="D1943" s="4">
        <v>0.35</v>
      </c>
      <c r="E1943">
        <v>0</v>
      </c>
      <c r="F1943">
        <v>0</v>
      </c>
      <c r="G1943">
        <v>2000</v>
      </c>
      <c r="H1943" t="s">
        <v>18</v>
      </c>
      <c r="I1943">
        <v>19</v>
      </c>
      <c r="J1943" s="4">
        <v>0.99</v>
      </c>
      <c r="K1943">
        <v>1555</v>
      </c>
      <c r="L1943" s="4">
        <v>0.62</v>
      </c>
      <c r="M1943" s="4">
        <v>0.82</v>
      </c>
      <c r="N1943" s="5" t="s">
        <v>210</v>
      </c>
      <c r="O1943" t="s">
        <v>2027</v>
      </c>
      <c r="P1943" s="4">
        <v>0.38</v>
      </c>
      <c r="Q1943" s="6" t="s">
        <v>21</v>
      </c>
    </row>
    <row r="1944" spans="1:17" x14ac:dyDescent="0.3">
      <c r="A1944">
        <v>1197</v>
      </c>
      <c r="B1944" t="s">
        <v>1939</v>
      </c>
      <c r="C1944">
        <v>30</v>
      </c>
      <c r="D1944" s="4">
        <v>0.36</v>
      </c>
      <c r="E1944">
        <v>0</v>
      </c>
      <c r="F1944">
        <v>0</v>
      </c>
      <c r="G1944">
        <v>953</v>
      </c>
      <c r="H1944" t="s">
        <v>18</v>
      </c>
      <c r="I1944">
        <v>25</v>
      </c>
      <c r="J1944" s="4">
        <v>0</v>
      </c>
      <c r="K1944">
        <v>545</v>
      </c>
      <c r="L1944" s="4">
        <v>0.77</v>
      </c>
      <c r="M1944" s="4">
        <v>0.93</v>
      </c>
      <c r="N1944" s="5" t="s">
        <v>754</v>
      </c>
      <c r="O1944" t="s">
        <v>20</v>
      </c>
      <c r="P1944" s="4">
        <v>0.72</v>
      </c>
      <c r="Q1944" s="6" t="s">
        <v>253</v>
      </c>
    </row>
    <row r="1945" spans="1:17" x14ac:dyDescent="0.3">
      <c r="A1945">
        <v>1198</v>
      </c>
      <c r="B1945" t="s">
        <v>4629</v>
      </c>
      <c r="C1945">
        <v>30</v>
      </c>
      <c r="D1945" s="4">
        <v>0.42</v>
      </c>
      <c r="E1945">
        <v>0</v>
      </c>
      <c r="F1945">
        <v>0</v>
      </c>
      <c r="G1945">
        <v>710</v>
      </c>
      <c r="H1945" t="s">
        <v>18</v>
      </c>
      <c r="I1945">
        <v>32</v>
      </c>
      <c r="J1945" s="4">
        <v>0.99</v>
      </c>
      <c r="K1945">
        <v>564</v>
      </c>
      <c r="L1945" s="4">
        <v>0.72</v>
      </c>
      <c r="M1945" s="4">
        <v>0.1</v>
      </c>
      <c r="N1945" s="5" t="s">
        <v>318</v>
      </c>
      <c r="O1945" t="s">
        <v>2027</v>
      </c>
      <c r="P1945" s="4">
        <v>0.28999999999999998</v>
      </c>
      <c r="Q1945" s="6" t="s">
        <v>21</v>
      </c>
    </row>
    <row r="1946" spans="1:17" x14ac:dyDescent="0.3">
      <c r="A1946">
        <v>1198</v>
      </c>
      <c r="B1946" t="s">
        <v>1770</v>
      </c>
      <c r="C1946">
        <v>100</v>
      </c>
      <c r="D1946" s="4">
        <v>0.21</v>
      </c>
      <c r="E1946">
        <v>0</v>
      </c>
      <c r="F1946">
        <v>0</v>
      </c>
      <c r="G1946">
        <v>10000</v>
      </c>
      <c r="H1946" t="s">
        <v>18</v>
      </c>
      <c r="I1946">
        <v>12</v>
      </c>
      <c r="J1946" s="4">
        <v>0.99</v>
      </c>
      <c r="K1946">
        <v>422</v>
      </c>
      <c r="L1946" s="4">
        <v>0.62</v>
      </c>
      <c r="M1946" s="4">
        <v>0.46</v>
      </c>
      <c r="N1946" s="5" t="s">
        <v>30</v>
      </c>
      <c r="O1946" t="s">
        <v>20</v>
      </c>
      <c r="P1946" s="4">
        <v>0.5</v>
      </c>
      <c r="Q1946" s="6" t="s">
        <v>21</v>
      </c>
    </row>
    <row r="1947" spans="1:17" x14ac:dyDescent="0.3">
      <c r="A1947">
        <v>1199</v>
      </c>
      <c r="B1947" t="s">
        <v>3995</v>
      </c>
      <c r="C1947">
        <v>49</v>
      </c>
      <c r="D1947" s="4">
        <v>0.66</v>
      </c>
      <c r="E1947">
        <v>2</v>
      </c>
      <c r="F1947">
        <v>34000</v>
      </c>
      <c r="G1947">
        <v>17000</v>
      </c>
      <c r="H1947" t="s">
        <v>26</v>
      </c>
      <c r="I1947">
        <v>30</v>
      </c>
      <c r="J1947" s="4">
        <v>0.75</v>
      </c>
      <c r="K1947">
        <v>724</v>
      </c>
      <c r="L1947" s="4">
        <v>0.7</v>
      </c>
      <c r="M1947" s="4">
        <v>0.12</v>
      </c>
      <c r="N1947" s="5" t="s">
        <v>99</v>
      </c>
      <c r="O1947" t="s">
        <v>2027</v>
      </c>
      <c r="P1947" s="4">
        <v>0.21</v>
      </c>
      <c r="Q1947" s="6" t="s">
        <v>21</v>
      </c>
    </row>
    <row r="1948" spans="1:17" x14ac:dyDescent="0.3">
      <c r="A1948">
        <v>1199</v>
      </c>
      <c r="B1948" t="s">
        <v>2019</v>
      </c>
      <c r="C1948">
        <v>30</v>
      </c>
      <c r="D1948" s="4">
        <v>0.98</v>
      </c>
      <c r="E1948">
        <v>0</v>
      </c>
      <c r="F1948">
        <v>0</v>
      </c>
      <c r="G1948">
        <v>10000</v>
      </c>
      <c r="H1948" t="s">
        <v>18</v>
      </c>
      <c r="I1948">
        <v>71</v>
      </c>
      <c r="J1948" s="4">
        <v>0.67</v>
      </c>
      <c r="K1948">
        <v>2208</v>
      </c>
      <c r="L1948" s="4">
        <v>0.82</v>
      </c>
      <c r="M1948" s="4">
        <v>0.7</v>
      </c>
      <c r="N1948" s="5" t="s">
        <v>85</v>
      </c>
      <c r="O1948" t="s">
        <v>20</v>
      </c>
      <c r="P1948" s="4">
        <v>0.91</v>
      </c>
      <c r="Q1948" s="6" t="s">
        <v>21</v>
      </c>
    </row>
    <row r="1949" spans="1:17" x14ac:dyDescent="0.3">
      <c r="A1949">
        <v>1200</v>
      </c>
      <c r="B1949" t="s">
        <v>5096</v>
      </c>
      <c r="C1949">
        <v>30</v>
      </c>
      <c r="D1949" s="4">
        <v>0.46</v>
      </c>
      <c r="E1949">
        <v>0</v>
      </c>
      <c r="F1949">
        <v>0</v>
      </c>
      <c r="G1949">
        <v>1000</v>
      </c>
      <c r="H1949" t="s">
        <v>18</v>
      </c>
      <c r="I1949">
        <v>25</v>
      </c>
      <c r="J1949" s="4">
        <v>0.99</v>
      </c>
      <c r="K1949">
        <v>391</v>
      </c>
      <c r="L1949" s="4">
        <v>0.7</v>
      </c>
      <c r="M1949" s="4">
        <v>0.55000000000000004</v>
      </c>
      <c r="N1949" s="5" t="s">
        <v>2135</v>
      </c>
      <c r="O1949" t="s">
        <v>2027</v>
      </c>
      <c r="P1949" s="4">
        <v>0.35</v>
      </c>
      <c r="Q1949" s="6" t="s">
        <v>28</v>
      </c>
    </row>
    <row r="1950" spans="1:17" x14ac:dyDescent="0.3">
      <c r="A1950">
        <v>1200</v>
      </c>
      <c r="B1950" t="s">
        <v>66</v>
      </c>
      <c r="C1950">
        <v>1000</v>
      </c>
      <c r="D1950" s="4">
        <v>0.02</v>
      </c>
      <c r="E1950">
        <v>0</v>
      </c>
      <c r="F1950">
        <v>0</v>
      </c>
      <c r="G1950">
        <v>20000</v>
      </c>
      <c r="H1950" t="s">
        <v>18</v>
      </c>
      <c r="I1950">
        <v>2</v>
      </c>
      <c r="J1950" s="4">
        <v>0</v>
      </c>
      <c r="K1950">
        <v>55</v>
      </c>
      <c r="L1950" s="4">
        <v>0.98</v>
      </c>
      <c r="M1950" s="4">
        <v>0.95</v>
      </c>
      <c r="N1950" s="5" t="s">
        <v>67</v>
      </c>
      <c r="O1950" t="s">
        <v>20</v>
      </c>
      <c r="P1950" s="4">
        <v>0.02</v>
      </c>
      <c r="Q1950" s="6" t="s">
        <v>24</v>
      </c>
    </row>
    <row r="1951" spans="1:17" x14ac:dyDescent="0.3">
      <c r="A1951">
        <v>1201</v>
      </c>
      <c r="B1951" t="s">
        <v>3174</v>
      </c>
      <c r="C1951">
        <v>220</v>
      </c>
      <c r="D1951" s="4">
        <v>0.96</v>
      </c>
      <c r="E1951">
        <v>0</v>
      </c>
      <c r="F1951">
        <v>0</v>
      </c>
      <c r="G1951">
        <v>17000</v>
      </c>
      <c r="H1951" t="s">
        <v>18</v>
      </c>
      <c r="I1951">
        <v>36</v>
      </c>
      <c r="J1951" s="4">
        <v>1</v>
      </c>
      <c r="K1951">
        <v>3645</v>
      </c>
      <c r="L1951" s="4">
        <v>0.81</v>
      </c>
      <c r="M1951" s="4">
        <v>0.96</v>
      </c>
      <c r="N1951" s="5" t="s">
        <v>2417</v>
      </c>
      <c r="O1951" t="s">
        <v>2027</v>
      </c>
      <c r="P1951" s="4">
        <v>0.13</v>
      </c>
      <c r="Q1951" s="6" t="s">
        <v>21</v>
      </c>
    </row>
    <row r="1952" spans="1:17" x14ac:dyDescent="0.3">
      <c r="A1952">
        <v>1202</v>
      </c>
      <c r="B1952" t="s">
        <v>4897</v>
      </c>
      <c r="C1952">
        <v>30</v>
      </c>
      <c r="D1952" s="4">
        <v>0.45</v>
      </c>
      <c r="E1952">
        <v>0</v>
      </c>
      <c r="F1952">
        <v>0</v>
      </c>
      <c r="G1952">
        <v>2000</v>
      </c>
      <c r="H1952" t="s">
        <v>18</v>
      </c>
      <c r="I1952">
        <v>31</v>
      </c>
      <c r="J1952" s="4">
        <v>0.69</v>
      </c>
      <c r="K1952">
        <v>339</v>
      </c>
      <c r="L1952" s="4">
        <v>0.61</v>
      </c>
      <c r="M1952" s="4">
        <v>0.21</v>
      </c>
      <c r="N1952" s="5" t="s">
        <v>387</v>
      </c>
      <c r="O1952" t="s">
        <v>2027</v>
      </c>
      <c r="P1952" s="4">
        <v>0.32</v>
      </c>
      <c r="Q1952" s="6" t="s">
        <v>21</v>
      </c>
    </row>
    <row r="1953" spans="1:17" x14ac:dyDescent="0.3">
      <c r="A1953">
        <v>1202</v>
      </c>
      <c r="B1953" t="s">
        <v>960</v>
      </c>
      <c r="C1953">
        <v>1000</v>
      </c>
      <c r="D1953" s="4">
        <v>0.95</v>
      </c>
      <c r="E1953">
        <v>0</v>
      </c>
      <c r="F1953">
        <v>0</v>
      </c>
      <c r="G1953">
        <v>286000</v>
      </c>
      <c r="H1953" t="s">
        <v>18</v>
      </c>
      <c r="I1953">
        <v>65</v>
      </c>
      <c r="J1953" s="4">
        <v>0.24</v>
      </c>
      <c r="K1953">
        <v>2592</v>
      </c>
      <c r="L1953" s="4">
        <v>0.99</v>
      </c>
      <c r="M1953" s="4">
        <v>0.99</v>
      </c>
      <c r="N1953" s="5" t="s">
        <v>961</v>
      </c>
      <c r="O1953" t="s">
        <v>20</v>
      </c>
      <c r="P1953" s="4">
        <v>0.21</v>
      </c>
      <c r="Q1953" s="6" t="s">
        <v>24</v>
      </c>
    </row>
    <row r="1954" spans="1:17" x14ac:dyDescent="0.3">
      <c r="A1954">
        <v>1203</v>
      </c>
      <c r="B1954" t="s">
        <v>2553</v>
      </c>
      <c r="C1954">
        <v>70</v>
      </c>
      <c r="D1954" s="4">
        <v>0.46</v>
      </c>
      <c r="E1954">
        <v>0</v>
      </c>
      <c r="F1954">
        <v>0</v>
      </c>
      <c r="G1954">
        <v>671</v>
      </c>
      <c r="H1954" t="s">
        <v>18</v>
      </c>
      <c r="I1954">
        <v>32</v>
      </c>
      <c r="J1954" s="4">
        <v>1</v>
      </c>
      <c r="K1954">
        <v>1845</v>
      </c>
      <c r="L1954" s="4">
        <v>0.69</v>
      </c>
      <c r="M1954" s="4">
        <v>0.22</v>
      </c>
      <c r="N1954" s="5" t="s">
        <v>291</v>
      </c>
      <c r="O1954" t="s">
        <v>2027</v>
      </c>
      <c r="P1954" s="4">
        <v>0.06</v>
      </c>
      <c r="Q1954" s="6" t="s">
        <v>21</v>
      </c>
    </row>
    <row r="1955" spans="1:17" x14ac:dyDescent="0.3">
      <c r="A1955">
        <v>1204</v>
      </c>
      <c r="B1955" t="s">
        <v>6097</v>
      </c>
      <c r="C1955">
        <v>30</v>
      </c>
      <c r="D1955" s="4">
        <v>1.1000000000000001</v>
      </c>
      <c r="E1955">
        <v>0</v>
      </c>
      <c r="F1955">
        <v>0</v>
      </c>
      <c r="G1955">
        <v>1000</v>
      </c>
      <c r="H1955" t="s">
        <v>18</v>
      </c>
      <c r="I1955">
        <v>27</v>
      </c>
      <c r="J1955" s="4">
        <v>1</v>
      </c>
      <c r="K1955">
        <v>275</v>
      </c>
      <c r="L1955" s="4">
        <v>0.72</v>
      </c>
      <c r="M1955" s="4">
        <v>1</v>
      </c>
      <c r="N1955" s="5" t="s">
        <v>1752</v>
      </c>
      <c r="O1955" t="s">
        <v>2027</v>
      </c>
      <c r="P1955" s="4">
        <v>0.51</v>
      </c>
      <c r="Q1955" s="6" t="s">
        <v>21</v>
      </c>
    </row>
    <row r="1956" spans="1:17" x14ac:dyDescent="0.3">
      <c r="A1956">
        <v>1204</v>
      </c>
      <c r="B1956" t="s">
        <v>1880</v>
      </c>
      <c r="C1956">
        <v>30</v>
      </c>
      <c r="D1956" s="4">
        <v>0.31</v>
      </c>
      <c r="E1956">
        <v>0</v>
      </c>
      <c r="F1956">
        <v>0</v>
      </c>
      <c r="G1956">
        <v>10000</v>
      </c>
      <c r="H1956" t="s">
        <v>922</v>
      </c>
      <c r="I1956">
        <v>20</v>
      </c>
      <c r="J1956" s="4">
        <v>0.8</v>
      </c>
      <c r="K1956">
        <v>263</v>
      </c>
      <c r="L1956" s="4">
        <v>0.96</v>
      </c>
      <c r="M1956" s="4">
        <v>0.94</v>
      </c>
      <c r="N1956" s="5" t="s">
        <v>1881</v>
      </c>
      <c r="O1956" t="s">
        <v>20</v>
      </c>
      <c r="P1956" s="4">
        <v>0.63</v>
      </c>
      <c r="Q1956" s="6" t="s">
        <v>21</v>
      </c>
    </row>
    <row r="1957" spans="1:17" x14ac:dyDescent="0.3">
      <c r="A1957">
        <v>1205</v>
      </c>
      <c r="B1957" t="s">
        <v>3211</v>
      </c>
      <c r="C1957">
        <v>30</v>
      </c>
      <c r="D1957" s="4">
        <v>0.45</v>
      </c>
      <c r="E1957">
        <v>0</v>
      </c>
      <c r="F1957">
        <v>0</v>
      </c>
      <c r="G1957">
        <v>1000</v>
      </c>
      <c r="H1957" t="s">
        <v>18</v>
      </c>
      <c r="I1957">
        <v>43</v>
      </c>
      <c r="J1957" s="4">
        <v>1</v>
      </c>
      <c r="K1957">
        <v>497</v>
      </c>
      <c r="L1957" s="4">
        <v>0.7</v>
      </c>
      <c r="M1957" s="4">
        <v>0.14000000000000001</v>
      </c>
      <c r="N1957" s="5" t="s">
        <v>752</v>
      </c>
      <c r="O1957" t="s">
        <v>2027</v>
      </c>
      <c r="P1957" s="4">
        <v>0.13</v>
      </c>
      <c r="Q1957" s="6" t="s">
        <v>21</v>
      </c>
    </row>
    <row r="1958" spans="1:17" x14ac:dyDescent="0.3">
      <c r="A1958">
        <v>1205</v>
      </c>
      <c r="B1958" t="s">
        <v>1926</v>
      </c>
      <c r="C1958">
        <v>30</v>
      </c>
      <c r="D1958" s="4">
        <v>0.22</v>
      </c>
      <c r="E1958">
        <v>0</v>
      </c>
      <c r="F1958">
        <v>0</v>
      </c>
      <c r="G1958">
        <v>792</v>
      </c>
      <c r="H1958" t="s">
        <v>18</v>
      </c>
      <c r="I1958">
        <v>18</v>
      </c>
      <c r="J1958" s="4">
        <v>0.6</v>
      </c>
      <c r="K1958">
        <v>373</v>
      </c>
      <c r="L1958" s="4">
        <v>0.68</v>
      </c>
      <c r="M1958" s="4">
        <v>0.99</v>
      </c>
      <c r="N1958" s="5" t="s">
        <v>228</v>
      </c>
      <c r="O1958" t="s">
        <v>20</v>
      </c>
      <c r="P1958" s="4">
        <v>0.7</v>
      </c>
      <c r="Q1958" s="6" t="s">
        <v>21</v>
      </c>
    </row>
    <row r="1959" spans="1:17" x14ac:dyDescent="0.3">
      <c r="A1959">
        <v>1206</v>
      </c>
      <c r="B1959" t="s">
        <v>5134</v>
      </c>
      <c r="C1959">
        <v>40</v>
      </c>
      <c r="D1959" s="4">
        <v>0.45</v>
      </c>
      <c r="E1959">
        <v>0</v>
      </c>
      <c r="F1959">
        <v>0</v>
      </c>
      <c r="G1959">
        <v>9000</v>
      </c>
      <c r="H1959" t="s">
        <v>18</v>
      </c>
      <c r="I1959">
        <v>251</v>
      </c>
      <c r="J1959" s="4">
        <v>0.99</v>
      </c>
      <c r="K1959">
        <v>25715</v>
      </c>
      <c r="L1959" s="4">
        <v>0.49</v>
      </c>
      <c r="M1959" s="4">
        <v>0.92</v>
      </c>
      <c r="N1959" s="5" t="s">
        <v>396</v>
      </c>
      <c r="O1959" t="s">
        <v>2027</v>
      </c>
      <c r="P1959" s="4">
        <v>0.35</v>
      </c>
      <c r="Q1959" s="6" t="s">
        <v>28</v>
      </c>
    </row>
    <row r="1960" spans="1:17" x14ac:dyDescent="0.3">
      <c r="A1960">
        <v>1206</v>
      </c>
      <c r="B1960" t="s">
        <v>38</v>
      </c>
      <c r="C1960">
        <v>30</v>
      </c>
      <c r="D1960" s="4">
        <v>0</v>
      </c>
      <c r="E1960">
        <v>0</v>
      </c>
      <c r="F1960">
        <v>0</v>
      </c>
      <c r="G1960">
        <v>10000</v>
      </c>
      <c r="H1960" t="s">
        <v>18</v>
      </c>
      <c r="I1960">
        <v>1</v>
      </c>
      <c r="J1960" s="4">
        <v>1</v>
      </c>
      <c r="K1960">
        <v>16</v>
      </c>
      <c r="L1960" s="4">
        <v>0.75</v>
      </c>
      <c r="M1960" s="4">
        <v>0.9</v>
      </c>
      <c r="N1960" s="5" t="s">
        <v>39</v>
      </c>
      <c r="O1960" t="s">
        <v>20</v>
      </c>
      <c r="P1960" s="4">
        <v>0.01</v>
      </c>
      <c r="Q1960" s="6" t="s">
        <v>21</v>
      </c>
    </row>
    <row r="1961" spans="1:17" x14ac:dyDescent="0.3">
      <c r="A1961">
        <v>1207</v>
      </c>
      <c r="B1961" t="s">
        <v>1919</v>
      </c>
      <c r="C1961">
        <v>30</v>
      </c>
      <c r="D1961" s="4">
        <v>0.15</v>
      </c>
      <c r="E1961">
        <v>0</v>
      </c>
      <c r="F1961">
        <v>0</v>
      </c>
      <c r="G1961">
        <v>1000</v>
      </c>
      <c r="H1961" t="s">
        <v>18</v>
      </c>
      <c r="I1961">
        <v>55</v>
      </c>
      <c r="J1961" s="4">
        <v>0.08</v>
      </c>
      <c r="K1961">
        <v>997</v>
      </c>
      <c r="L1961" s="4">
        <v>0.77</v>
      </c>
      <c r="M1961" s="4">
        <v>0.93</v>
      </c>
      <c r="N1961" s="5" t="s">
        <v>318</v>
      </c>
      <c r="O1961" t="s">
        <v>20</v>
      </c>
      <c r="P1961" s="4">
        <v>0.69</v>
      </c>
      <c r="Q1961" s="6" t="s">
        <v>253</v>
      </c>
    </row>
    <row r="1962" spans="1:17" x14ac:dyDescent="0.3">
      <c r="A1962">
        <v>1208</v>
      </c>
      <c r="B1962" t="s">
        <v>3415</v>
      </c>
      <c r="C1962">
        <v>30</v>
      </c>
      <c r="D1962" s="4">
        <v>0.45</v>
      </c>
      <c r="E1962">
        <v>0</v>
      </c>
      <c r="F1962">
        <v>0</v>
      </c>
      <c r="G1962">
        <v>7000</v>
      </c>
      <c r="H1962" t="s">
        <v>26</v>
      </c>
      <c r="I1962">
        <v>41</v>
      </c>
      <c r="J1962" s="4">
        <v>0</v>
      </c>
      <c r="K1962">
        <v>1831</v>
      </c>
      <c r="L1962" s="4">
        <v>0.67</v>
      </c>
      <c r="M1962" s="4">
        <v>0.52</v>
      </c>
      <c r="N1962" s="5" t="s">
        <v>197</v>
      </c>
      <c r="O1962" t="s">
        <v>2027</v>
      </c>
      <c r="P1962" s="4">
        <v>0.15</v>
      </c>
      <c r="Q1962" s="6" t="s">
        <v>21</v>
      </c>
    </row>
    <row r="1963" spans="1:17" x14ac:dyDescent="0.3">
      <c r="A1963">
        <v>1208</v>
      </c>
      <c r="B1963" t="s">
        <v>2021</v>
      </c>
      <c r="C1963">
        <v>50</v>
      </c>
      <c r="D1963" s="4">
        <v>0.83</v>
      </c>
      <c r="E1963">
        <v>0</v>
      </c>
      <c r="F1963">
        <v>0</v>
      </c>
      <c r="G1963">
        <v>18000</v>
      </c>
      <c r="H1963" t="s">
        <v>18</v>
      </c>
      <c r="I1963">
        <v>20</v>
      </c>
      <c r="J1963" s="4">
        <v>1</v>
      </c>
      <c r="K1963">
        <v>1090</v>
      </c>
      <c r="L1963" s="4">
        <v>0.65</v>
      </c>
      <c r="M1963" s="4">
        <v>1</v>
      </c>
      <c r="N1963" s="5" t="s">
        <v>372</v>
      </c>
      <c r="O1963" t="s">
        <v>20</v>
      </c>
      <c r="P1963" s="4">
        <v>0.94</v>
      </c>
      <c r="Q1963" s="6" t="s">
        <v>21</v>
      </c>
    </row>
    <row r="1964" spans="1:17" x14ac:dyDescent="0.3">
      <c r="A1964">
        <v>1209</v>
      </c>
      <c r="B1964" t="s">
        <v>1363</v>
      </c>
      <c r="C1964">
        <v>30</v>
      </c>
      <c r="D1964" s="4">
        <v>0.03</v>
      </c>
      <c r="E1964">
        <v>0</v>
      </c>
      <c r="F1964">
        <v>0</v>
      </c>
      <c r="G1964">
        <v>51</v>
      </c>
      <c r="H1964" t="s">
        <v>18</v>
      </c>
      <c r="I1964">
        <v>3</v>
      </c>
      <c r="J1964" s="4">
        <v>1</v>
      </c>
      <c r="K1964">
        <v>166</v>
      </c>
      <c r="L1964" s="4">
        <v>0.81</v>
      </c>
      <c r="M1964" s="4">
        <v>0.21</v>
      </c>
      <c r="N1964" s="5" t="s">
        <v>201</v>
      </c>
      <c r="O1964" t="s">
        <v>20</v>
      </c>
      <c r="P1964" s="4">
        <v>0.31</v>
      </c>
      <c r="Q1964" s="6" t="s">
        <v>21</v>
      </c>
    </row>
    <row r="1965" spans="1:17" x14ac:dyDescent="0.3">
      <c r="A1965">
        <v>1210</v>
      </c>
      <c r="B1965" t="s">
        <v>1371</v>
      </c>
      <c r="C1965">
        <v>30</v>
      </c>
      <c r="D1965" s="4">
        <v>0.26</v>
      </c>
      <c r="E1965">
        <v>0</v>
      </c>
      <c r="F1965">
        <v>0</v>
      </c>
      <c r="G1965">
        <v>2000</v>
      </c>
      <c r="H1965" t="s">
        <v>18</v>
      </c>
      <c r="I1965">
        <v>9</v>
      </c>
      <c r="J1965" s="4">
        <v>0.88</v>
      </c>
      <c r="K1965">
        <v>322</v>
      </c>
      <c r="L1965" s="4">
        <v>0.66</v>
      </c>
      <c r="M1965" s="4">
        <v>0.44</v>
      </c>
      <c r="N1965" s="5" t="s">
        <v>78</v>
      </c>
      <c r="O1965" t="s">
        <v>20</v>
      </c>
      <c r="P1965" s="4">
        <v>0.31</v>
      </c>
      <c r="Q1965" s="6" t="s">
        <v>21</v>
      </c>
    </row>
    <row r="1966" spans="1:17" x14ac:dyDescent="0.3">
      <c r="A1966">
        <v>1211</v>
      </c>
      <c r="B1966" t="s">
        <v>4081</v>
      </c>
      <c r="C1966">
        <v>30</v>
      </c>
      <c r="D1966" s="4">
        <v>0.48</v>
      </c>
      <c r="E1966">
        <v>0</v>
      </c>
      <c r="F1966">
        <v>0</v>
      </c>
      <c r="G1966">
        <v>1000</v>
      </c>
      <c r="H1966" t="s">
        <v>18</v>
      </c>
      <c r="I1966">
        <v>9</v>
      </c>
      <c r="J1966" s="4">
        <v>1</v>
      </c>
      <c r="K1966">
        <v>312</v>
      </c>
      <c r="L1966" s="4">
        <v>0.69</v>
      </c>
      <c r="M1966" s="4">
        <v>0.28000000000000003</v>
      </c>
      <c r="N1966" s="5" t="s">
        <v>91</v>
      </c>
      <c r="O1966" t="s">
        <v>2027</v>
      </c>
      <c r="P1966" s="4">
        <v>0.22</v>
      </c>
      <c r="Q1966" s="6" t="s">
        <v>21</v>
      </c>
    </row>
    <row r="1967" spans="1:17" x14ac:dyDescent="0.3">
      <c r="A1967">
        <v>1211</v>
      </c>
      <c r="B1967" t="s">
        <v>1968</v>
      </c>
      <c r="C1967">
        <v>30</v>
      </c>
      <c r="D1967" s="4">
        <v>1.1100000000000001</v>
      </c>
      <c r="E1967">
        <v>0</v>
      </c>
      <c r="F1967">
        <v>0</v>
      </c>
      <c r="G1967">
        <v>124000</v>
      </c>
      <c r="H1967" t="s">
        <v>18</v>
      </c>
      <c r="I1967">
        <v>101</v>
      </c>
      <c r="J1967" s="4">
        <v>0.99</v>
      </c>
      <c r="K1967">
        <v>3947</v>
      </c>
      <c r="L1967" s="4">
        <v>0.65</v>
      </c>
      <c r="M1967" s="4">
        <v>0.99</v>
      </c>
      <c r="N1967" s="5" t="s">
        <v>150</v>
      </c>
      <c r="O1967" t="s">
        <v>20</v>
      </c>
      <c r="P1967" s="4">
        <v>0.77</v>
      </c>
      <c r="Q1967" s="6" t="s">
        <v>21</v>
      </c>
    </row>
    <row r="1968" spans="1:17" x14ac:dyDescent="0.3">
      <c r="A1968">
        <v>1212</v>
      </c>
      <c r="B1968" t="s">
        <v>4809</v>
      </c>
      <c r="C1968">
        <v>30</v>
      </c>
      <c r="D1968" s="4">
        <v>0.45</v>
      </c>
      <c r="E1968">
        <v>0</v>
      </c>
      <c r="F1968">
        <v>0</v>
      </c>
      <c r="G1968">
        <v>10000</v>
      </c>
      <c r="H1968" t="s">
        <v>18</v>
      </c>
      <c r="I1968">
        <v>84</v>
      </c>
      <c r="J1968" s="4">
        <v>1</v>
      </c>
      <c r="K1968">
        <v>1034</v>
      </c>
      <c r="L1968" s="4">
        <v>0.68</v>
      </c>
      <c r="M1968" s="4">
        <v>1</v>
      </c>
      <c r="N1968" s="5" t="s">
        <v>891</v>
      </c>
      <c r="O1968" t="s">
        <v>2027</v>
      </c>
      <c r="P1968" s="4">
        <v>0.31</v>
      </c>
      <c r="Q1968" s="6" t="s">
        <v>21</v>
      </c>
    </row>
    <row r="1969" spans="1:17" x14ac:dyDescent="0.3">
      <c r="A1969">
        <v>1212</v>
      </c>
      <c r="B1969" t="s">
        <v>2006</v>
      </c>
      <c r="C1969">
        <v>30</v>
      </c>
      <c r="D1969" s="4">
        <v>17.3</v>
      </c>
      <c r="E1969">
        <v>0</v>
      </c>
      <c r="F1969">
        <v>0</v>
      </c>
      <c r="G1969">
        <v>13000</v>
      </c>
      <c r="H1969" t="s">
        <v>922</v>
      </c>
      <c r="I1969">
        <v>47</v>
      </c>
      <c r="J1969" s="4">
        <v>0.86</v>
      </c>
      <c r="K1969">
        <v>5543</v>
      </c>
      <c r="L1969" s="4">
        <v>0.78</v>
      </c>
      <c r="M1969" s="4">
        <v>1</v>
      </c>
      <c r="N1969" s="5" t="s">
        <v>1515</v>
      </c>
      <c r="O1969" t="s">
        <v>20</v>
      </c>
      <c r="P1969" s="4">
        <v>0.85</v>
      </c>
      <c r="Q1969" s="6" t="s">
        <v>21</v>
      </c>
    </row>
    <row r="1970" spans="1:17" x14ac:dyDescent="0.3">
      <c r="A1970">
        <v>1213</v>
      </c>
      <c r="B1970" t="s">
        <v>1771</v>
      </c>
      <c r="C1970">
        <v>100</v>
      </c>
      <c r="D1970" s="4">
        <v>0.2</v>
      </c>
      <c r="E1970">
        <v>0</v>
      </c>
      <c r="F1970">
        <v>0</v>
      </c>
      <c r="G1970">
        <v>6000</v>
      </c>
      <c r="H1970" t="s">
        <v>18</v>
      </c>
      <c r="I1970">
        <v>11</v>
      </c>
      <c r="J1970" s="4">
        <v>0.99</v>
      </c>
      <c r="K1970">
        <v>383</v>
      </c>
      <c r="L1970" s="4">
        <v>0.61</v>
      </c>
      <c r="M1970" s="4">
        <v>0.47</v>
      </c>
      <c r="N1970" s="5" t="s">
        <v>984</v>
      </c>
      <c r="O1970" t="s">
        <v>20</v>
      </c>
      <c r="P1970" s="4">
        <v>0.5</v>
      </c>
      <c r="Q1970" s="6" t="s">
        <v>21</v>
      </c>
    </row>
    <row r="1971" spans="1:17" x14ac:dyDescent="0.3">
      <c r="A1971">
        <v>1214</v>
      </c>
      <c r="B1971" t="s">
        <v>1890</v>
      </c>
      <c r="C1971">
        <v>30</v>
      </c>
      <c r="D1971" s="4">
        <v>0.99</v>
      </c>
      <c r="E1971">
        <v>0</v>
      </c>
      <c r="F1971">
        <v>0</v>
      </c>
      <c r="G1971">
        <v>500</v>
      </c>
      <c r="H1971" t="s">
        <v>18</v>
      </c>
      <c r="I1971">
        <v>30</v>
      </c>
      <c r="J1971" s="4">
        <v>0</v>
      </c>
      <c r="K1971">
        <v>167</v>
      </c>
      <c r="L1971" s="4">
        <v>0.99</v>
      </c>
      <c r="M1971" s="4">
        <v>1</v>
      </c>
      <c r="N1971" s="5" t="s">
        <v>1891</v>
      </c>
      <c r="O1971" t="s">
        <v>20</v>
      </c>
      <c r="P1971" s="4">
        <v>0.64</v>
      </c>
      <c r="Q1971" s="6" t="s">
        <v>65</v>
      </c>
    </row>
    <row r="1972" spans="1:17" x14ac:dyDescent="0.3">
      <c r="A1972">
        <v>1215</v>
      </c>
      <c r="B1972" t="s">
        <v>4078</v>
      </c>
      <c r="C1972">
        <v>30</v>
      </c>
      <c r="D1972" s="4">
        <v>1.26</v>
      </c>
      <c r="E1972">
        <v>0</v>
      </c>
      <c r="F1972">
        <v>0</v>
      </c>
      <c r="G1972">
        <v>1000</v>
      </c>
      <c r="H1972" t="s">
        <v>18</v>
      </c>
      <c r="I1972">
        <v>10</v>
      </c>
      <c r="J1972" s="4">
        <v>1</v>
      </c>
      <c r="K1972">
        <v>855</v>
      </c>
      <c r="L1972" s="4">
        <v>0.69</v>
      </c>
      <c r="M1972" s="4">
        <v>0.17</v>
      </c>
      <c r="N1972" s="5" t="s">
        <v>41</v>
      </c>
      <c r="O1972" t="s">
        <v>2027</v>
      </c>
      <c r="P1972" s="4">
        <v>0.22</v>
      </c>
      <c r="Q1972" s="6" t="s">
        <v>65</v>
      </c>
    </row>
    <row r="1973" spans="1:17" x14ac:dyDescent="0.3">
      <c r="A1973">
        <v>1215</v>
      </c>
      <c r="B1973" t="s">
        <v>1963</v>
      </c>
      <c r="C1973">
        <v>30</v>
      </c>
      <c r="D1973" s="4">
        <v>0.46</v>
      </c>
      <c r="E1973">
        <v>0</v>
      </c>
      <c r="F1973">
        <v>0</v>
      </c>
      <c r="G1973">
        <v>291</v>
      </c>
      <c r="H1973" t="s">
        <v>26</v>
      </c>
      <c r="I1973">
        <v>13</v>
      </c>
      <c r="J1973" s="4">
        <v>0.91</v>
      </c>
      <c r="K1973">
        <v>454</v>
      </c>
      <c r="L1973" s="4">
        <v>0.74</v>
      </c>
      <c r="M1973" s="4">
        <v>0.82</v>
      </c>
      <c r="N1973" s="5" t="s">
        <v>374</v>
      </c>
      <c r="O1973" t="s">
        <v>20</v>
      </c>
      <c r="P1973" s="4">
        <v>0.76</v>
      </c>
      <c r="Q1973" s="6" t="s">
        <v>21</v>
      </c>
    </row>
    <row r="1974" spans="1:17" x14ac:dyDescent="0.3">
      <c r="A1974">
        <v>1216</v>
      </c>
      <c r="B1974" t="s">
        <v>2341</v>
      </c>
      <c r="C1974">
        <v>50</v>
      </c>
      <c r="D1974" s="4">
        <v>0.45</v>
      </c>
      <c r="E1974">
        <v>0</v>
      </c>
      <c r="F1974">
        <v>0</v>
      </c>
      <c r="G1974">
        <v>193</v>
      </c>
      <c r="H1974" t="s">
        <v>84</v>
      </c>
      <c r="I1974">
        <v>116</v>
      </c>
      <c r="J1974" s="4">
        <v>1</v>
      </c>
      <c r="K1974">
        <v>1015</v>
      </c>
      <c r="L1974" s="4">
        <v>0.71</v>
      </c>
      <c r="M1974" s="4">
        <v>0.05</v>
      </c>
      <c r="N1974" s="5" t="s">
        <v>146</v>
      </c>
      <c r="O1974" t="s">
        <v>2027</v>
      </c>
      <c r="P1974" s="4">
        <v>0.04</v>
      </c>
      <c r="Q1974" s="6" t="s">
        <v>24</v>
      </c>
    </row>
    <row r="1975" spans="1:17" x14ac:dyDescent="0.3">
      <c r="A1975">
        <v>1216</v>
      </c>
      <c r="B1975" t="s">
        <v>1885</v>
      </c>
      <c r="C1975">
        <v>199</v>
      </c>
      <c r="D1975" s="4">
        <v>25.2</v>
      </c>
      <c r="E1975">
        <v>0</v>
      </c>
      <c r="F1975">
        <v>0</v>
      </c>
      <c r="G1975">
        <v>264000</v>
      </c>
      <c r="H1975" t="s">
        <v>18</v>
      </c>
      <c r="I1975">
        <v>237</v>
      </c>
      <c r="J1975" s="4">
        <v>0.98</v>
      </c>
      <c r="K1975">
        <v>8237</v>
      </c>
      <c r="L1975" s="4">
        <v>0.69</v>
      </c>
      <c r="M1975" s="4">
        <v>0.6</v>
      </c>
      <c r="N1975" s="5" t="s">
        <v>47</v>
      </c>
      <c r="O1975" t="s">
        <v>20</v>
      </c>
      <c r="P1975" s="4">
        <v>0.63</v>
      </c>
      <c r="Q1975" s="6" t="s">
        <v>21</v>
      </c>
    </row>
    <row r="1976" spans="1:17" x14ac:dyDescent="0.3">
      <c r="A1976">
        <v>1217</v>
      </c>
      <c r="B1976" t="s">
        <v>1334</v>
      </c>
      <c r="C1976">
        <v>300</v>
      </c>
      <c r="D1976" s="4">
        <v>3.5</v>
      </c>
      <c r="E1976">
        <v>0</v>
      </c>
      <c r="F1976">
        <v>0</v>
      </c>
      <c r="G1976">
        <v>135</v>
      </c>
      <c r="H1976" t="s">
        <v>18</v>
      </c>
      <c r="I1976">
        <v>8</v>
      </c>
      <c r="J1976" s="4">
        <v>0.96</v>
      </c>
      <c r="K1976">
        <v>663</v>
      </c>
      <c r="L1976" s="4">
        <v>0.64</v>
      </c>
      <c r="M1976" s="4">
        <v>0.05</v>
      </c>
      <c r="N1976" s="5" t="s">
        <v>1335</v>
      </c>
      <c r="O1976" t="s">
        <v>20</v>
      </c>
      <c r="P1976" s="4">
        <v>0.3</v>
      </c>
      <c r="Q1976" s="6" t="s">
        <v>21</v>
      </c>
    </row>
    <row r="1977" spans="1:17" x14ac:dyDescent="0.3">
      <c r="A1977">
        <v>1218</v>
      </c>
      <c r="B1977" t="s">
        <v>5989</v>
      </c>
      <c r="C1977">
        <v>30</v>
      </c>
      <c r="D1977" s="4">
        <v>0.95</v>
      </c>
      <c r="E1977">
        <v>0</v>
      </c>
      <c r="F1977">
        <v>0</v>
      </c>
      <c r="G1977">
        <v>58000</v>
      </c>
      <c r="H1977" t="s">
        <v>18</v>
      </c>
      <c r="I1977">
        <v>151</v>
      </c>
      <c r="J1977" s="4">
        <v>0.98</v>
      </c>
      <c r="K1977">
        <v>549</v>
      </c>
      <c r="L1977" s="4">
        <v>0.87</v>
      </c>
      <c r="M1977" s="4">
        <v>0.94</v>
      </c>
      <c r="N1977" s="5" t="s">
        <v>271</v>
      </c>
      <c r="O1977" t="s">
        <v>2027</v>
      </c>
      <c r="P1977" s="4">
        <v>0.49</v>
      </c>
      <c r="Q1977" s="6" t="s">
        <v>21</v>
      </c>
    </row>
    <row r="1978" spans="1:17" x14ac:dyDescent="0.3">
      <c r="A1978">
        <v>1218</v>
      </c>
      <c r="B1978" t="s">
        <v>1970</v>
      </c>
      <c r="C1978">
        <v>30</v>
      </c>
      <c r="D1978" s="4">
        <v>0.74</v>
      </c>
      <c r="E1978">
        <v>0</v>
      </c>
      <c r="F1978">
        <v>0</v>
      </c>
      <c r="G1978">
        <v>11000</v>
      </c>
      <c r="H1978" t="s">
        <v>18</v>
      </c>
      <c r="I1978">
        <v>21</v>
      </c>
      <c r="J1978" s="4">
        <v>0</v>
      </c>
      <c r="K1978">
        <v>123</v>
      </c>
      <c r="L1978" s="4">
        <v>0.61</v>
      </c>
      <c r="M1978" s="4">
        <v>0.83</v>
      </c>
      <c r="N1978" s="5" t="s">
        <v>374</v>
      </c>
      <c r="O1978" t="s">
        <v>20</v>
      </c>
      <c r="P1978" s="4">
        <v>0.78</v>
      </c>
      <c r="Q1978" s="6" t="s">
        <v>253</v>
      </c>
    </row>
    <row r="1979" spans="1:17" x14ac:dyDescent="0.3">
      <c r="A1979">
        <v>1219</v>
      </c>
      <c r="B1979" t="s">
        <v>3134</v>
      </c>
      <c r="C1979">
        <v>30</v>
      </c>
      <c r="D1979" s="4">
        <v>0.44</v>
      </c>
      <c r="E1979">
        <v>1</v>
      </c>
      <c r="F1979">
        <v>0</v>
      </c>
      <c r="G1979">
        <v>289</v>
      </c>
      <c r="H1979" t="s">
        <v>18</v>
      </c>
      <c r="I1979">
        <v>48</v>
      </c>
      <c r="J1979" s="4">
        <v>1</v>
      </c>
      <c r="K1979">
        <v>1822</v>
      </c>
      <c r="L1979" s="4">
        <v>0.68</v>
      </c>
      <c r="M1979" s="4">
        <v>0.12</v>
      </c>
      <c r="N1979" s="5" t="s">
        <v>656</v>
      </c>
      <c r="O1979" t="s">
        <v>2027</v>
      </c>
      <c r="P1979" s="4">
        <v>0.12</v>
      </c>
      <c r="Q1979" s="6" t="s">
        <v>21</v>
      </c>
    </row>
    <row r="1980" spans="1:17" x14ac:dyDescent="0.3">
      <c r="A1980">
        <v>1219</v>
      </c>
      <c r="B1980" t="s">
        <v>997</v>
      </c>
      <c r="C1980">
        <v>30</v>
      </c>
      <c r="D1980" s="4">
        <v>7.0000000000000007E-2</v>
      </c>
      <c r="E1980">
        <v>1</v>
      </c>
      <c r="F1980">
        <v>2000</v>
      </c>
      <c r="G1980">
        <v>25000</v>
      </c>
      <c r="H1980" t="s">
        <v>18</v>
      </c>
      <c r="I1980">
        <v>12</v>
      </c>
      <c r="J1980" s="4">
        <v>1</v>
      </c>
      <c r="K1980">
        <v>545</v>
      </c>
      <c r="L1980" s="4">
        <v>0.66</v>
      </c>
      <c r="M1980" s="4">
        <v>0.57999999999999996</v>
      </c>
      <c r="N1980" s="5" t="s">
        <v>752</v>
      </c>
      <c r="O1980" t="s">
        <v>20</v>
      </c>
      <c r="P1980" s="4">
        <v>0.21</v>
      </c>
      <c r="Q1980" s="6" t="s">
        <v>28</v>
      </c>
    </row>
    <row r="1981" spans="1:17" x14ac:dyDescent="0.3">
      <c r="A1981">
        <v>1220</v>
      </c>
      <c r="B1981" t="s">
        <v>5451</v>
      </c>
      <c r="C1981">
        <v>30</v>
      </c>
      <c r="D1981" s="4">
        <v>0.47</v>
      </c>
      <c r="E1981">
        <v>0</v>
      </c>
      <c r="F1981">
        <v>0</v>
      </c>
      <c r="G1981">
        <v>3000</v>
      </c>
      <c r="H1981" t="s">
        <v>18</v>
      </c>
      <c r="I1981">
        <v>24</v>
      </c>
      <c r="J1981" s="4">
        <v>1</v>
      </c>
      <c r="K1981">
        <v>346</v>
      </c>
      <c r="L1981" s="4">
        <v>0.75</v>
      </c>
      <c r="M1981" s="4">
        <v>0.64</v>
      </c>
      <c r="N1981" s="5" t="s">
        <v>633</v>
      </c>
      <c r="O1981" t="s">
        <v>2027</v>
      </c>
      <c r="P1981" s="4">
        <v>0.4</v>
      </c>
      <c r="Q1981" s="6" t="s">
        <v>21</v>
      </c>
    </row>
    <row r="1982" spans="1:17" x14ac:dyDescent="0.3">
      <c r="A1982">
        <v>1220</v>
      </c>
      <c r="B1982" t="s">
        <v>1899</v>
      </c>
      <c r="C1982">
        <v>30</v>
      </c>
      <c r="D1982" s="4">
        <v>0.02</v>
      </c>
      <c r="E1982">
        <v>0</v>
      </c>
      <c r="F1982">
        <v>0</v>
      </c>
      <c r="G1982">
        <v>862</v>
      </c>
      <c r="H1982" t="s">
        <v>18</v>
      </c>
      <c r="I1982">
        <v>61</v>
      </c>
      <c r="J1982" s="4">
        <v>0.99</v>
      </c>
      <c r="K1982">
        <v>544</v>
      </c>
      <c r="L1982" s="4">
        <v>0.62</v>
      </c>
      <c r="M1982" s="4">
        <v>0.96</v>
      </c>
      <c r="N1982" s="5" t="s">
        <v>403</v>
      </c>
      <c r="O1982" t="s">
        <v>20</v>
      </c>
      <c r="P1982" s="4">
        <v>0.64</v>
      </c>
      <c r="Q1982" s="6" t="s">
        <v>28</v>
      </c>
    </row>
    <row r="1983" spans="1:17" x14ac:dyDescent="0.3">
      <c r="A1983">
        <v>1221</v>
      </c>
      <c r="B1983" t="s">
        <v>4638</v>
      </c>
      <c r="C1983">
        <v>30</v>
      </c>
      <c r="D1983" s="4">
        <v>0.66</v>
      </c>
      <c r="E1983">
        <v>0</v>
      </c>
      <c r="F1983">
        <v>0</v>
      </c>
      <c r="G1983">
        <v>1000</v>
      </c>
      <c r="H1983" t="s">
        <v>18</v>
      </c>
      <c r="I1983">
        <v>15</v>
      </c>
      <c r="J1983" s="4">
        <v>0.99</v>
      </c>
      <c r="K1983">
        <v>1014</v>
      </c>
      <c r="L1983" s="4">
        <v>0.69</v>
      </c>
      <c r="M1983" s="4">
        <v>0.13</v>
      </c>
      <c r="N1983" s="5" t="s">
        <v>818</v>
      </c>
      <c r="O1983" t="s">
        <v>2027</v>
      </c>
      <c r="P1983" s="4">
        <v>0.28999999999999998</v>
      </c>
      <c r="Q1983" s="6" t="s">
        <v>21</v>
      </c>
    </row>
    <row r="1984" spans="1:17" x14ac:dyDescent="0.3">
      <c r="A1984">
        <v>1221</v>
      </c>
      <c r="B1984" t="s">
        <v>1990</v>
      </c>
      <c r="C1984">
        <v>30</v>
      </c>
      <c r="D1984" s="4">
        <v>1.58</v>
      </c>
      <c r="E1984">
        <v>0</v>
      </c>
      <c r="F1984">
        <v>0</v>
      </c>
      <c r="G1984">
        <v>509</v>
      </c>
      <c r="H1984" t="s">
        <v>56</v>
      </c>
      <c r="I1984">
        <v>67</v>
      </c>
      <c r="J1984" s="4">
        <v>0</v>
      </c>
      <c r="K1984">
        <v>217</v>
      </c>
      <c r="L1984" s="4">
        <v>0.71</v>
      </c>
      <c r="M1984" s="4">
        <v>0.24</v>
      </c>
      <c r="N1984" s="5" t="s">
        <v>333</v>
      </c>
      <c r="O1984" t="s">
        <v>20</v>
      </c>
      <c r="P1984" s="4">
        <v>0.82</v>
      </c>
      <c r="Q1984" s="6" t="s">
        <v>21</v>
      </c>
    </row>
    <row r="1985" spans="1:17" x14ac:dyDescent="0.3">
      <c r="A1985">
        <v>1222</v>
      </c>
      <c r="B1985" t="s">
        <v>1985</v>
      </c>
      <c r="C1985">
        <v>30</v>
      </c>
      <c r="D1985" s="4">
        <v>0.83</v>
      </c>
      <c r="E1985">
        <v>0</v>
      </c>
      <c r="F1985">
        <v>0</v>
      </c>
      <c r="G1985">
        <v>430</v>
      </c>
      <c r="H1985" t="s">
        <v>18</v>
      </c>
      <c r="I1985">
        <v>19</v>
      </c>
      <c r="J1985" s="4">
        <v>0.76</v>
      </c>
      <c r="K1985">
        <v>1038</v>
      </c>
      <c r="L1985" s="4">
        <v>0.84</v>
      </c>
      <c r="M1985" s="4">
        <v>0.82</v>
      </c>
      <c r="N1985" s="5" t="s">
        <v>128</v>
      </c>
      <c r="O1985" t="s">
        <v>20</v>
      </c>
      <c r="P1985" s="4">
        <v>0.81</v>
      </c>
      <c r="Q1985" s="6" t="s">
        <v>253</v>
      </c>
    </row>
    <row r="1986" spans="1:17" x14ac:dyDescent="0.3">
      <c r="A1986">
        <v>1223</v>
      </c>
      <c r="B1986" t="s">
        <v>138</v>
      </c>
      <c r="C1986">
        <v>60</v>
      </c>
      <c r="D1986" s="4">
        <v>0.02</v>
      </c>
      <c r="E1986">
        <v>0</v>
      </c>
      <c r="F1986">
        <v>0</v>
      </c>
      <c r="G1986">
        <v>102</v>
      </c>
      <c r="H1986" t="s">
        <v>18</v>
      </c>
      <c r="I1986">
        <v>2</v>
      </c>
      <c r="J1986" s="4">
        <v>0</v>
      </c>
      <c r="K1986">
        <v>262</v>
      </c>
      <c r="L1986" s="4">
        <v>0.76</v>
      </c>
      <c r="M1986" s="4">
        <v>0.99</v>
      </c>
      <c r="N1986" s="5" t="s">
        <v>139</v>
      </c>
      <c r="O1986" t="s">
        <v>20</v>
      </c>
      <c r="P1986" s="4">
        <v>0.03</v>
      </c>
      <c r="Q1986" s="6" t="s">
        <v>21</v>
      </c>
    </row>
    <row r="1987" spans="1:17" x14ac:dyDescent="0.3">
      <c r="A1987">
        <v>1224</v>
      </c>
      <c r="B1987" t="s">
        <v>3806</v>
      </c>
      <c r="C1987">
        <v>30</v>
      </c>
      <c r="D1987" s="4">
        <v>0.89</v>
      </c>
      <c r="E1987">
        <v>0</v>
      </c>
      <c r="F1987">
        <v>0</v>
      </c>
      <c r="G1987">
        <v>488</v>
      </c>
      <c r="H1987" t="s">
        <v>18</v>
      </c>
      <c r="I1987">
        <v>117</v>
      </c>
      <c r="J1987" s="4">
        <v>1</v>
      </c>
      <c r="K1987">
        <v>315</v>
      </c>
      <c r="L1987" s="4">
        <v>0.7</v>
      </c>
      <c r="M1987" s="4">
        <v>0.27</v>
      </c>
      <c r="N1987" s="5" t="s">
        <v>2564</v>
      </c>
      <c r="O1987" t="s">
        <v>2027</v>
      </c>
      <c r="P1987" s="4">
        <v>0.19</v>
      </c>
      <c r="Q1987" s="6" t="s">
        <v>21</v>
      </c>
    </row>
    <row r="1988" spans="1:17" x14ac:dyDescent="0.3">
      <c r="A1988">
        <v>1224</v>
      </c>
      <c r="B1988" t="s">
        <v>1502</v>
      </c>
      <c r="C1988">
        <v>39</v>
      </c>
      <c r="D1988" s="4">
        <v>0.52</v>
      </c>
      <c r="E1988">
        <v>0</v>
      </c>
      <c r="F1988">
        <v>0</v>
      </c>
      <c r="G1988">
        <v>2000</v>
      </c>
      <c r="H1988" t="s">
        <v>26</v>
      </c>
      <c r="I1988">
        <v>28</v>
      </c>
      <c r="J1988" s="4">
        <v>1</v>
      </c>
      <c r="K1988">
        <v>1222</v>
      </c>
      <c r="L1988" s="4">
        <v>0.97</v>
      </c>
      <c r="M1988" s="4">
        <v>0.98</v>
      </c>
      <c r="N1988" s="5" t="s">
        <v>1503</v>
      </c>
      <c r="O1988" t="s">
        <v>20</v>
      </c>
      <c r="P1988" s="4">
        <v>0.36</v>
      </c>
      <c r="Q1988" s="6" t="s">
        <v>21</v>
      </c>
    </row>
    <row r="1989" spans="1:17" x14ac:dyDescent="0.3">
      <c r="A1989">
        <v>1225</v>
      </c>
      <c r="B1989" t="s">
        <v>3646</v>
      </c>
      <c r="C1989">
        <v>30</v>
      </c>
      <c r="D1989" s="4">
        <v>0.47</v>
      </c>
      <c r="E1989">
        <v>0</v>
      </c>
      <c r="F1989">
        <v>0</v>
      </c>
      <c r="G1989">
        <v>1000</v>
      </c>
      <c r="H1989" t="s">
        <v>18</v>
      </c>
      <c r="I1989">
        <v>33</v>
      </c>
      <c r="J1989" s="4">
        <v>0.03</v>
      </c>
      <c r="K1989">
        <v>333</v>
      </c>
      <c r="L1989" s="4">
        <v>0.53</v>
      </c>
      <c r="M1989" s="4">
        <v>0.52</v>
      </c>
      <c r="N1989" s="5" t="s">
        <v>91</v>
      </c>
      <c r="O1989" t="s">
        <v>2027</v>
      </c>
      <c r="P1989" s="4">
        <v>0.17</v>
      </c>
      <c r="Q1989" s="6" t="s">
        <v>65</v>
      </c>
    </row>
    <row r="1990" spans="1:17" x14ac:dyDescent="0.3">
      <c r="A1990">
        <v>1225</v>
      </c>
      <c r="B1990" t="s">
        <v>1807</v>
      </c>
      <c r="C1990">
        <v>30</v>
      </c>
      <c r="D1990" s="4">
        <v>0.47</v>
      </c>
      <c r="E1990">
        <v>0</v>
      </c>
      <c r="F1990">
        <v>0</v>
      </c>
      <c r="G1990">
        <v>15000</v>
      </c>
      <c r="H1990" t="s">
        <v>18</v>
      </c>
      <c r="I1990">
        <v>55</v>
      </c>
      <c r="J1990" s="4">
        <v>0</v>
      </c>
      <c r="K1990">
        <v>298</v>
      </c>
      <c r="L1990" s="4">
        <v>0.99</v>
      </c>
      <c r="M1990" s="4">
        <v>0.91</v>
      </c>
      <c r="N1990" s="5" t="s">
        <v>1808</v>
      </c>
      <c r="O1990" t="s">
        <v>20</v>
      </c>
      <c r="P1990" s="4">
        <v>0.54</v>
      </c>
      <c r="Q1990" s="6" t="s">
        <v>28</v>
      </c>
    </row>
    <row r="1991" spans="1:17" x14ac:dyDescent="0.3">
      <c r="A1991">
        <v>1226</v>
      </c>
      <c r="B1991" t="s">
        <v>6171</v>
      </c>
      <c r="C1991">
        <v>30</v>
      </c>
      <c r="D1991" s="4">
        <v>1.82</v>
      </c>
      <c r="E1991">
        <v>0</v>
      </c>
      <c r="F1991">
        <v>0</v>
      </c>
      <c r="G1991">
        <v>10000</v>
      </c>
      <c r="H1991" t="s">
        <v>18</v>
      </c>
      <c r="I1991">
        <v>62</v>
      </c>
      <c r="J1991" s="4">
        <v>1</v>
      </c>
      <c r="K1991">
        <v>1211</v>
      </c>
      <c r="L1991" s="4">
        <v>0.71</v>
      </c>
      <c r="M1991" s="4">
        <v>0.61</v>
      </c>
      <c r="N1991" s="5" t="s">
        <v>372</v>
      </c>
      <c r="O1991" t="s">
        <v>2027</v>
      </c>
      <c r="P1991" s="4">
        <v>0.53</v>
      </c>
      <c r="Q1991" s="6" t="s">
        <v>21</v>
      </c>
    </row>
    <row r="1992" spans="1:17" x14ac:dyDescent="0.3">
      <c r="A1992">
        <v>1226</v>
      </c>
      <c r="B1992" t="s">
        <v>1833</v>
      </c>
      <c r="C1992">
        <v>30</v>
      </c>
      <c r="D1992" s="4">
        <v>2.25</v>
      </c>
      <c r="E1992">
        <v>0</v>
      </c>
      <c r="F1992">
        <v>0</v>
      </c>
      <c r="G1992">
        <v>19000</v>
      </c>
      <c r="H1992" t="s">
        <v>26</v>
      </c>
      <c r="I1992">
        <v>105</v>
      </c>
      <c r="J1992" s="4">
        <v>0.96</v>
      </c>
      <c r="K1992">
        <v>3122</v>
      </c>
      <c r="L1992" s="4">
        <v>0.96</v>
      </c>
      <c r="M1992" s="4">
        <v>1</v>
      </c>
      <c r="N1992" s="5" t="s">
        <v>132</v>
      </c>
      <c r="O1992" t="s">
        <v>20</v>
      </c>
      <c r="P1992" s="4">
        <v>0.56000000000000005</v>
      </c>
      <c r="Q1992" s="6" t="s">
        <v>21</v>
      </c>
    </row>
    <row r="1993" spans="1:17" x14ac:dyDescent="0.3">
      <c r="A1993">
        <v>1227</v>
      </c>
      <c r="B1993" t="s">
        <v>4475</v>
      </c>
      <c r="C1993">
        <v>50</v>
      </c>
      <c r="D1993" s="4">
        <v>0.49</v>
      </c>
      <c r="E1993">
        <v>0</v>
      </c>
      <c r="F1993">
        <v>0</v>
      </c>
      <c r="G1993">
        <v>2000</v>
      </c>
      <c r="H1993" t="s">
        <v>18</v>
      </c>
      <c r="I1993">
        <v>12</v>
      </c>
      <c r="J1993" s="4">
        <v>0.86</v>
      </c>
      <c r="K1993">
        <v>106</v>
      </c>
      <c r="L1993" s="4">
        <v>0.75</v>
      </c>
      <c r="M1993" s="4">
        <v>0.28000000000000003</v>
      </c>
      <c r="N1993" s="5" t="s">
        <v>303</v>
      </c>
      <c r="O1993" t="s">
        <v>2027</v>
      </c>
      <c r="P1993" s="4">
        <v>0.27</v>
      </c>
      <c r="Q1993" s="6" t="s">
        <v>21</v>
      </c>
    </row>
    <row r="1994" spans="1:17" x14ac:dyDescent="0.3">
      <c r="A1994">
        <v>1227</v>
      </c>
      <c r="B1994" t="s">
        <v>1358</v>
      </c>
      <c r="C1994">
        <v>30</v>
      </c>
      <c r="D1994" s="4">
        <v>0.06</v>
      </c>
      <c r="E1994">
        <v>0</v>
      </c>
      <c r="F1994">
        <v>0</v>
      </c>
      <c r="G1994">
        <v>1000</v>
      </c>
      <c r="H1994" t="s">
        <v>18</v>
      </c>
      <c r="I1994">
        <v>18</v>
      </c>
      <c r="J1994" s="4">
        <v>1</v>
      </c>
      <c r="K1994">
        <v>51</v>
      </c>
      <c r="L1994" s="4">
        <v>0.86</v>
      </c>
      <c r="M1994" s="4">
        <v>0.9</v>
      </c>
      <c r="N1994" s="5" t="s">
        <v>813</v>
      </c>
      <c r="O1994" t="s">
        <v>20</v>
      </c>
      <c r="P1994" s="4">
        <v>0.31</v>
      </c>
      <c r="Q1994" s="6" t="s">
        <v>21</v>
      </c>
    </row>
    <row r="1995" spans="1:17" x14ac:dyDescent="0.3">
      <c r="A1995">
        <v>1228</v>
      </c>
      <c r="B1995" t="s">
        <v>5097</v>
      </c>
      <c r="C1995">
        <v>30</v>
      </c>
      <c r="D1995" s="4">
        <v>0.45</v>
      </c>
      <c r="E1995">
        <v>0</v>
      </c>
      <c r="F1995">
        <v>0</v>
      </c>
      <c r="G1995">
        <v>1000</v>
      </c>
      <c r="H1995" t="s">
        <v>18</v>
      </c>
      <c r="I1995">
        <v>38</v>
      </c>
      <c r="J1995" s="4">
        <v>1</v>
      </c>
      <c r="K1995">
        <v>771</v>
      </c>
      <c r="L1995" s="4">
        <v>0.7</v>
      </c>
      <c r="M1995" s="4">
        <v>0.89</v>
      </c>
      <c r="N1995" s="5" t="s">
        <v>1335</v>
      </c>
      <c r="O1995" t="s">
        <v>2027</v>
      </c>
      <c r="P1995" s="4">
        <v>0.35</v>
      </c>
      <c r="Q1995" s="6" t="s">
        <v>21</v>
      </c>
    </row>
    <row r="1996" spans="1:17" x14ac:dyDescent="0.3">
      <c r="A1996">
        <v>1228</v>
      </c>
      <c r="B1996" t="s">
        <v>1969</v>
      </c>
      <c r="C1996">
        <v>30</v>
      </c>
      <c r="D1996" s="4">
        <v>0.49</v>
      </c>
      <c r="E1996">
        <v>0</v>
      </c>
      <c r="F1996">
        <v>0</v>
      </c>
      <c r="G1996">
        <v>2000</v>
      </c>
      <c r="H1996" t="s">
        <v>18</v>
      </c>
      <c r="I1996">
        <v>72</v>
      </c>
      <c r="J1996" s="4">
        <v>0.02</v>
      </c>
      <c r="K1996">
        <v>730</v>
      </c>
      <c r="L1996" s="4">
        <v>0.43</v>
      </c>
      <c r="M1996" s="4">
        <v>0.43</v>
      </c>
      <c r="N1996" s="5" t="s">
        <v>390</v>
      </c>
      <c r="O1996" t="s">
        <v>20</v>
      </c>
      <c r="P1996" s="4">
        <v>0.77</v>
      </c>
      <c r="Q1996" s="6" t="s">
        <v>28</v>
      </c>
    </row>
    <row r="1997" spans="1:17" x14ac:dyDescent="0.3">
      <c r="A1997">
        <v>1229</v>
      </c>
      <c r="B1997" t="s">
        <v>222</v>
      </c>
      <c r="C1997">
        <v>59</v>
      </c>
      <c r="D1997" s="4">
        <v>0.11</v>
      </c>
      <c r="E1997">
        <v>0</v>
      </c>
      <c r="F1997">
        <v>0</v>
      </c>
      <c r="G1997">
        <v>10000</v>
      </c>
      <c r="H1997" t="s">
        <v>18</v>
      </c>
      <c r="I1997">
        <v>18</v>
      </c>
      <c r="J1997" s="4">
        <v>1</v>
      </c>
      <c r="K1997">
        <v>1140</v>
      </c>
      <c r="L1997" s="4">
        <v>0.82</v>
      </c>
      <c r="M1997" s="4">
        <v>0.97</v>
      </c>
      <c r="N1997" s="5" t="s">
        <v>160</v>
      </c>
      <c r="O1997" t="s">
        <v>20</v>
      </c>
      <c r="P1997" s="4">
        <v>0.06</v>
      </c>
      <c r="Q1997" s="6" t="s">
        <v>21</v>
      </c>
    </row>
    <row r="1998" spans="1:17" x14ac:dyDescent="0.3">
      <c r="A1998">
        <v>1230</v>
      </c>
      <c r="B1998" t="s">
        <v>4244</v>
      </c>
      <c r="C1998">
        <v>100</v>
      </c>
      <c r="D1998" s="4">
        <v>0.46</v>
      </c>
      <c r="E1998">
        <v>0</v>
      </c>
      <c r="F1998">
        <v>0</v>
      </c>
      <c r="G1998">
        <v>40000</v>
      </c>
      <c r="H1998" t="s">
        <v>18</v>
      </c>
      <c r="I1998">
        <v>123</v>
      </c>
      <c r="J1998" s="4">
        <v>0.8</v>
      </c>
      <c r="K1998">
        <v>1442</v>
      </c>
      <c r="L1998" s="4">
        <v>0.73</v>
      </c>
      <c r="M1998" s="4">
        <v>0.87</v>
      </c>
      <c r="N1998" s="5" t="s">
        <v>243</v>
      </c>
      <c r="O1998" t="s">
        <v>2027</v>
      </c>
      <c r="P1998" s="4">
        <v>0.24</v>
      </c>
      <c r="Q1998" s="6" t="s">
        <v>21</v>
      </c>
    </row>
    <row r="1999" spans="1:17" x14ac:dyDescent="0.3">
      <c r="A1999">
        <v>1230</v>
      </c>
      <c r="B1999" t="s">
        <v>1912</v>
      </c>
      <c r="C1999">
        <v>30</v>
      </c>
      <c r="D1999" s="4">
        <v>1.41</v>
      </c>
      <c r="E1999">
        <v>0</v>
      </c>
      <c r="F1999">
        <v>0</v>
      </c>
      <c r="G1999">
        <v>52000</v>
      </c>
      <c r="H1999" t="s">
        <v>18</v>
      </c>
      <c r="I1999">
        <v>39</v>
      </c>
      <c r="J1999" s="4">
        <v>0.98</v>
      </c>
      <c r="K1999">
        <v>2909</v>
      </c>
      <c r="L1999" s="4">
        <v>0.63</v>
      </c>
      <c r="M1999" s="4">
        <v>0.88</v>
      </c>
      <c r="N1999" s="5" t="s">
        <v>47</v>
      </c>
      <c r="O1999" t="s">
        <v>20</v>
      </c>
      <c r="P1999" s="4">
        <v>0.67</v>
      </c>
      <c r="Q1999" s="6" t="s">
        <v>28</v>
      </c>
    </row>
    <row r="2000" spans="1:17" x14ac:dyDescent="0.3">
      <c r="A2000">
        <v>1231</v>
      </c>
      <c r="B2000" t="s">
        <v>3206</v>
      </c>
      <c r="C2000">
        <v>39</v>
      </c>
      <c r="D2000" s="4">
        <v>0.44</v>
      </c>
      <c r="E2000">
        <v>0</v>
      </c>
      <c r="F2000">
        <v>0</v>
      </c>
      <c r="G2000">
        <v>4000</v>
      </c>
      <c r="H2000" t="s">
        <v>26</v>
      </c>
      <c r="I2000">
        <v>29</v>
      </c>
      <c r="J2000" s="4">
        <v>0.99</v>
      </c>
      <c r="K2000">
        <v>251</v>
      </c>
      <c r="L2000" s="4">
        <v>0.71</v>
      </c>
      <c r="M2000" s="4">
        <v>0.56999999999999995</v>
      </c>
      <c r="N2000" s="5" t="s">
        <v>134</v>
      </c>
      <c r="O2000" t="s">
        <v>2027</v>
      </c>
      <c r="P2000" s="4">
        <v>0.13</v>
      </c>
      <c r="Q2000" s="6" t="s">
        <v>21</v>
      </c>
    </row>
    <row r="2001" spans="1:17" x14ac:dyDescent="0.3">
      <c r="A2001">
        <v>1231</v>
      </c>
      <c r="B2001" t="s">
        <v>1966</v>
      </c>
      <c r="C2001">
        <v>30</v>
      </c>
      <c r="D2001" s="4">
        <v>1.0900000000000001</v>
      </c>
      <c r="E2001">
        <v>0</v>
      </c>
      <c r="F2001">
        <v>0</v>
      </c>
      <c r="G2001">
        <v>123000</v>
      </c>
      <c r="H2001" t="s">
        <v>417</v>
      </c>
      <c r="I2001">
        <v>198</v>
      </c>
      <c r="J2001" s="4">
        <v>0.11</v>
      </c>
      <c r="K2001">
        <v>3433</v>
      </c>
      <c r="L2001" s="4">
        <v>0.48</v>
      </c>
      <c r="M2001" s="4">
        <v>0.81</v>
      </c>
      <c r="N2001" s="5" t="s">
        <v>59</v>
      </c>
      <c r="O2001" t="s">
        <v>20</v>
      </c>
      <c r="P2001" s="4">
        <v>0.76</v>
      </c>
      <c r="Q2001" s="6" t="s">
        <v>24</v>
      </c>
    </row>
    <row r="2002" spans="1:17" x14ac:dyDescent="0.3">
      <c r="A2002">
        <v>1232</v>
      </c>
      <c r="B2002" t="s">
        <v>4945</v>
      </c>
      <c r="C2002">
        <v>30</v>
      </c>
      <c r="D2002" s="4">
        <v>0.44</v>
      </c>
      <c r="E2002">
        <v>0</v>
      </c>
      <c r="F2002">
        <v>0</v>
      </c>
      <c r="G2002">
        <v>3000</v>
      </c>
      <c r="H2002" t="s">
        <v>18</v>
      </c>
      <c r="I2002">
        <v>102</v>
      </c>
      <c r="J2002" s="4">
        <v>0</v>
      </c>
      <c r="K2002">
        <v>998</v>
      </c>
      <c r="L2002" s="4">
        <v>0.7</v>
      </c>
      <c r="M2002" s="4">
        <v>0.73</v>
      </c>
      <c r="N2002" s="5" t="s">
        <v>658</v>
      </c>
      <c r="O2002" t="s">
        <v>2027</v>
      </c>
      <c r="P2002" s="4">
        <v>0.33</v>
      </c>
      <c r="Q2002" s="6" t="s">
        <v>21</v>
      </c>
    </row>
    <row r="2003" spans="1:17" x14ac:dyDescent="0.3">
      <c r="A2003">
        <v>1232</v>
      </c>
      <c r="B2003" t="s">
        <v>33</v>
      </c>
      <c r="C2003">
        <v>30</v>
      </c>
      <c r="D2003" s="4">
        <v>0.01</v>
      </c>
      <c r="E2003">
        <v>0</v>
      </c>
      <c r="F2003">
        <v>0</v>
      </c>
      <c r="G2003">
        <v>10000</v>
      </c>
      <c r="H2003" t="s">
        <v>18</v>
      </c>
      <c r="I2003">
        <v>1</v>
      </c>
      <c r="J2003" s="4">
        <v>0.97</v>
      </c>
      <c r="K2003">
        <v>32</v>
      </c>
      <c r="L2003" s="4">
        <v>0.84</v>
      </c>
      <c r="M2003" s="4">
        <v>0.99</v>
      </c>
      <c r="N2003" s="5" t="s">
        <v>34</v>
      </c>
      <c r="O2003" t="s">
        <v>20</v>
      </c>
      <c r="P2003" s="4">
        <v>0.01</v>
      </c>
      <c r="Q2003" s="6" t="s">
        <v>35</v>
      </c>
    </row>
    <row r="2004" spans="1:17" x14ac:dyDescent="0.3">
      <c r="A2004">
        <v>1233</v>
      </c>
      <c r="B2004" t="s">
        <v>5326</v>
      </c>
      <c r="C2004">
        <v>30</v>
      </c>
      <c r="D2004" s="4">
        <v>0.45</v>
      </c>
      <c r="E2004">
        <v>0</v>
      </c>
      <c r="F2004">
        <v>0</v>
      </c>
      <c r="G2004">
        <v>1000</v>
      </c>
      <c r="H2004" t="s">
        <v>18</v>
      </c>
      <c r="I2004">
        <v>48</v>
      </c>
      <c r="J2004" s="4">
        <v>1</v>
      </c>
      <c r="K2004">
        <v>1009</v>
      </c>
      <c r="L2004" s="4">
        <v>0.68</v>
      </c>
      <c r="M2004" s="4">
        <v>0.68</v>
      </c>
      <c r="N2004" s="5" t="s">
        <v>128</v>
      </c>
      <c r="O2004" t="s">
        <v>2027</v>
      </c>
      <c r="P2004" s="4">
        <v>0.38</v>
      </c>
      <c r="Q2004" s="6" t="s">
        <v>253</v>
      </c>
    </row>
    <row r="2005" spans="1:17" x14ac:dyDescent="0.3">
      <c r="A2005">
        <v>1233</v>
      </c>
      <c r="B2005" t="s">
        <v>40</v>
      </c>
      <c r="C2005">
        <v>100</v>
      </c>
      <c r="D2005" s="4">
        <v>0.12</v>
      </c>
      <c r="E2005">
        <v>0</v>
      </c>
      <c r="F2005">
        <v>0</v>
      </c>
      <c r="G2005">
        <v>16000</v>
      </c>
      <c r="H2005" t="s">
        <v>18</v>
      </c>
      <c r="I2005">
        <v>16</v>
      </c>
      <c r="J2005" s="4">
        <v>0.99</v>
      </c>
      <c r="K2005">
        <v>2941</v>
      </c>
      <c r="L2005" s="4">
        <v>0.7</v>
      </c>
      <c r="M2005" s="4">
        <v>0.61</v>
      </c>
      <c r="N2005" s="5" t="s">
        <v>41</v>
      </c>
      <c r="O2005" t="s">
        <v>20</v>
      </c>
      <c r="P2005" s="4">
        <v>0.01</v>
      </c>
      <c r="Q2005" s="6" t="s">
        <v>21</v>
      </c>
    </row>
    <row r="2006" spans="1:17" x14ac:dyDescent="0.3">
      <c r="A2006">
        <v>1234</v>
      </c>
      <c r="B2006" t="s">
        <v>4041</v>
      </c>
      <c r="C2006">
        <v>30</v>
      </c>
      <c r="D2006" s="4">
        <v>0.46</v>
      </c>
      <c r="E2006">
        <v>0</v>
      </c>
      <c r="F2006">
        <v>0</v>
      </c>
      <c r="G2006">
        <v>6000</v>
      </c>
      <c r="H2006" t="s">
        <v>18</v>
      </c>
      <c r="I2006">
        <v>28</v>
      </c>
      <c r="J2006" s="4">
        <v>1</v>
      </c>
      <c r="K2006">
        <v>174</v>
      </c>
      <c r="L2006" s="4">
        <v>0.82</v>
      </c>
      <c r="M2006" s="4">
        <v>1</v>
      </c>
      <c r="N2006" s="5" t="s">
        <v>2329</v>
      </c>
      <c r="O2006" t="s">
        <v>2027</v>
      </c>
      <c r="P2006" s="4">
        <v>0.22</v>
      </c>
      <c r="Q2006" s="6" t="s">
        <v>28</v>
      </c>
    </row>
    <row r="2007" spans="1:17" x14ac:dyDescent="0.3">
      <c r="A2007">
        <v>1234</v>
      </c>
      <c r="B2007" t="s">
        <v>740</v>
      </c>
      <c r="C2007">
        <v>30</v>
      </c>
      <c r="D2007" s="4">
        <v>0.03</v>
      </c>
      <c r="E2007">
        <v>0</v>
      </c>
      <c r="F2007">
        <v>0</v>
      </c>
      <c r="G2007">
        <v>1000</v>
      </c>
      <c r="H2007" t="s">
        <v>18</v>
      </c>
      <c r="I2007">
        <v>1</v>
      </c>
      <c r="J2007" s="4">
        <v>0</v>
      </c>
      <c r="K2007">
        <v>20</v>
      </c>
      <c r="L2007" s="4">
        <v>0.9</v>
      </c>
      <c r="M2007" s="4">
        <v>0.99</v>
      </c>
      <c r="N2007" s="5" t="s">
        <v>623</v>
      </c>
      <c r="O2007" t="s">
        <v>20</v>
      </c>
      <c r="P2007" s="4">
        <v>0.16</v>
      </c>
      <c r="Q2007" s="6" t="s">
        <v>21</v>
      </c>
    </row>
    <row r="2008" spans="1:17" x14ac:dyDescent="0.3">
      <c r="A2008">
        <v>1235</v>
      </c>
      <c r="B2008" t="s">
        <v>1505</v>
      </c>
      <c r="C2008">
        <v>30</v>
      </c>
      <c r="D2008" s="4">
        <v>0.6</v>
      </c>
      <c r="E2008">
        <v>0</v>
      </c>
      <c r="F2008">
        <v>0</v>
      </c>
      <c r="G2008">
        <v>573</v>
      </c>
      <c r="H2008" t="s">
        <v>18</v>
      </c>
      <c r="I2008">
        <v>21</v>
      </c>
      <c r="J2008" s="4">
        <v>0</v>
      </c>
      <c r="K2008">
        <v>50</v>
      </c>
      <c r="L2008" s="4">
        <v>0.96</v>
      </c>
      <c r="M2008" s="4">
        <v>1</v>
      </c>
      <c r="N2008" s="5" t="s">
        <v>1506</v>
      </c>
      <c r="O2008" t="s">
        <v>20</v>
      </c>
      <c r="P2008" s="4">
        <v>0.36</v>
      </c>
      <c r="Q2008" s="6" t="s">
        <v>24</v>
      </c>
    </row>
    <row r="2009" spans="1:17" x14ac:dyDescent="0.3">
      <c r="A2009">
        <v>1237</v>
      </c>
      <c r="B2009" t="s">
        <v>4682</v>
      </c>
      <c r="C2009">
        <v>30</v>
      </c>
      <c r="D2009" s="4">
        <v>0.77</v>
      </c>
      <c r="E2009">
        <v>0</v>
      </c>
      <c r="F2009">
        <v>0</v>
      </c>
      <c r="G2009">
        <v>11000</v>
      </c>
      <c r="H2009" t="s">
        <v>18</v>
      </c>
      <c r="I2009">
        <v>23</v>
      </c>
      <c r="J2009" s="4">
        <v>0.03</v>
      </c>
      <c r="K2009">
        <v>226</v>
      </c>
      <c r="L2009" s="4">
        <v>0.87</v>
      </c>
      <c r="M2009" s="4">
        <v>0.96</v>
      </c>
      <c r="N2009" s="5" t="s">
        <v>4683</v>
      </c>
      <c r="O2009" t="s">
        <v>2027</v>
      </c>
      <c r="P2009" s="4">
        <v>0.3</v>
      </c>
      <c r="Q2009" s="6" t="s">
        <v>21</v>
      </c>
    </row>
    <row r="2010" spans="1:17" x14ac:dyDescent="0.3">
      <c r="A2010">
        <v>1237</v>
      </c>
      <c r="B2010" t="s">
        <v>1064</v>
      </c>
      <c r="C2010">
        <v>30</v>
      </c>
      <c r="D2010" s="4">
        <v>0.3</v>
      </c>
      <c r="E2010">
        <v>0</v>
      </c>
      <c r="F2010">
        <v>0</v>
      </c>
      <c r="G2010">
        <v>2000</v>
      </c>
      <c r="H2010" t="s">
        <v>18</v>
      </c>
      <c r="I2010">
        <v>52</v>
      </c>
      <c r="J2010" s="4">
        <v>0</v>
      </c>
      <c r="K2010">
        <v>161</v>
      </c>
      <c r="L2010" s="4">
        <v>0.9</v>
      </c>
      <c r="M2010" s="4">
        <v>0.99</v>
      </c>
      <c r="N2010" s="5" t="s">
        <v>1065</v>
      </c>
      <c r="O2010" t="s">
        <v>20</v>
      </c>
      <c r="P2010" s="4">
        <v>0.23</v>
      </c>
      <c r="Q2010" s="6" t="s">
        <v>24</v>
      </c>
    </row>
    <row r="2011" spans="1:17" x14ac:dyDescent="0.3">
      <c r="A2011">
        <v>1238</v>
      </c>
      <c r="B2011" t="s">
        <v>4573</v>
      </c>
      <c r="C2011">
        <v>30</v>
      </c>
      <c r="D2011" s="4">
        <v>0.5</v>
      </c>
      <c r="E2011">
        <v>0</v>
      </c>
      <c r="F2011">
        <v>0</v>
      </c>
      <c r="G2011">
        <v>19000</v>
      </c>
      <c r="H2011" t="s">
        <v>18</v>
      </c>
      <c r="I2011">
        <v>86</v>
      </c>
      <c r="J2011" s="4">
        <v>0.94</v>
      </c>
      <c r="K2011">
        <v>7907</v>
      </c>
      <c r="L2011" s="4">
        <v>0.7</v>
      </c>
      <c r="M2011" s="4">
        <v>1</v>
      </c>
      <c r="N2011" s="5" t="s">
        <v>1201</v>
      </c>
      <c r="O2011" t="s">
        <v>2027</v>
      </c>
      <c r="P2011" s="4">
        <v>0.28000000000000003</v>
      </c>
      <c r="Q2011" s="6" t="s">
        <v>65</v>
      </c>
    </row>
    <row r="2012" spans="1:17" x14ac:dyDescent="0.3">
      <c r="A2012">
        <v>1238</v>
      </c>
      <c r="B2012" t="s">
        <v>1986</v>
      </c>
      <c r="C2012">
        <v>99</v>
      </c>
      <c r="D2012" s="4">
        <v>1.98</v>
      </c>
      <c r="E2012">
        <v>0</v>
      </c>
      <c r="F2012">
        <v>0</v>
      </c>
      <c r="G2012">
        <v>10000</v>
      </c>
      <c r="H2012" t="s">
        <v>18</v>
      </c>
      <c r="I2012">
        <v>49</v>
      </c>
      <c r="J2012" s="4">
        <v>0.99</v>
      </c>
      <c r="K2012">
        <v>1658</v>
      </c>
      <c r="L2012" s="4">
        <v>0.6</v>
      </c>
      <c r="M2012" s="4">
        <v>0.46</v>
      </c>
      <c r="N2012" s="5" t="s">
        <v>30</v>
      </c>
      <c r="O2012" t="s">
        <v>20</v>
      </c>
      <c r="P2012" s="4">
        <v>0.81</v>
      </c>
      <c r="Q2012" s="6" t="s">
        <v>21</v>
      </c>
    </row>
    <row r="2013" spans="1:17" x14ac:dyDescent="0.3">
      <c r="A2013">
        <v>1239</v>
      </c>
      <c r="B2013" t="s">
        <v>5027</v>
      </c>
      <c r="C2013">
        <v>30</v>
      </c>
      <c r="D2013" s="4">
        <v>0.46</v>
      </c>
      <c r="E2013">
        <v>0</v>
      </c>
      <c r="F2013">
        <v>0</v>
      </c>
      <c r="G2013">
        <v>35000</v>
      </c>
      <c r="H2013" t="s">
        <v>18</v>
      </c>
      <c r="I2013">
        <v>18</v>
      </c>
      <c r="J2013" s="4">
        <v>0</v>
      </c>
      <c r="K2013">
        <v>182</v>
      </c>
      <c r="L2013" s="4">
        <v>0.71</v>
      </c>
      <c r="M2013" s="4">
        <v>0.85</v>
      </c>
      <c r="N2013" s="5" t="s">
        <v>139</v>
      </c>
      <c r="O2013" t="s">
        <v>2027</v>
      </c>
      <c r="P2013" s="4">
        <v>0.34</v>
      </c>
      <c r="Q2013" s="6" t="s">
        <v>28</v>
      </c>
    </row>
    <row r="2014" spans="1:17" x14ac:dyDescent="0.3">
      <c r="A2014">
        <v>1239</v>
      </c>
      <c r="B2014" t="s">
        <v>1911</v>
      </c>
      <c r="C2014">
        <v>30</v>
      </c>
      <c r="D2014" s="4">
        <v>0.66</v>
      </c>
      <c r="E2014">
        <v>0</v>
      </c>
      <c r="F2014">
        <v>0</v>
      </c>
      <c r="G2014">
        <v>2000</v>
      </c>
      <c r="H2014" t="s">
        <v>18</v>
      </c>
      <c r="I2014">
        <v>27</v>
      </c>
      <c r="J2014" s="4">
        <v>0.99</v>
      </c>
      <c r="K2014">
        <v>1352</v>
      </c>
      <c r="L2014" s="4">
        <v>0.76</v>
      </c>
      <c r="M2014" s="4">
        <v>1</v>
      </c>
      <c r="N2014" s="5" t="s">
        <v>178</v>
      </c>
      <c r="O2014" t="s">
        <v>20</v>
      </c>
      <c r="P2014" s="4">
        <v>0.67</v>
      </c>
      <c r="Q2014" s="6" t="s">
        <v>28</v>
      </c>
    </row>
    <row r="2015" spans="1:17" x14ac:dyDescent="0.3">
      <c r="A2015">
        <v>1240</v>
      </c>
      <c r="B2015" t="s">
        <v>17</v>
      </c>
      <c r="C2015">
        <v>30</v>
      </c>
      <c r="D2015" s="4">
        <v>0.01</v>
      </c>
      <c r="E2015">
        <v>0</v>
      </c>
      <c r="F2015">
        <v>0</v>
      </c>
      <c r="G2015">
        <v>975</v>
      </c>
      <c r="H2015" t="s">
        <v>18</v>
      </c>
      <c r="I2015">
        <v>1</v>
      </c>
      <c r="J2015" s="4">
        <v>1</v>
      </c>
      <c r="K2015">
        <v>33</v>
      </c>
      <c r="L2015" s="4">
        <v>0.96</v>
      </c>
      <c r="M2015" s="4">
        <v>0.39</v>
      </c>
      <c r="N2015" s="5" t="s">
        <v>19</v>
      </c>
      <c r="O2015" t="s">
        <v>20</v>
      </c>
      <c r="P2015" s="4">
        <v>0.01</v>
      </c>
      <c r="Q2015" s="6" t="s">
        <v>21</v>
      </c>
    </row>
    <row r="2016" spans="1:17" x14ac:dyDescent="0.3">
      <c r="A2016">
        <v>1241</v>
      </c>
      <c r="B2016" t="s">
        <v>2829</v>
      </c>
      <c r="C2016">
        <v>30</v>
      </c>
      <c r="D2016" s="4">
        <v>0.44</v>
      </c>
      <c r="E2016">
        <v>0</v>
      </c>
      <c r="F2016">
        <v>0</v>
      </c>
      <c r="G2016">
        <v>1000</v>
      </c>
      <c r="H2016" t="s">
        <v>922</v>
      </c>
      <c r="I2016">
        <v>29</v>
      </c>
      <c r="J2016" s="4">
        <v>1</v>
      </c>
      <c r="K2016">
        <v>533</v>
      </c>
      <c r="L2016" s="4">
        <v>0.71</v>
      </c>
      <c r="M2016" s="4">
        <v>0.63</v>
      </c>
      <c r="N2016" s="5" t="s">
        <v>808</v>
      </c>
      <c r="O2016" t="s">
        <v>2027</v>
      </c>
      <c r="P2016" s="4">
        <v>0.09</v>
      </c>
      <c r="Q2016" s="6" t="s">
        <v>21</v>
      </c>
    </row>
    <row r="2017" spans="1:17" x14ac:dyDescent="0.3">
      <c r="A2017">
        <v>1241</v>
      </c>
      <c r="B2017" t="s">
        <v>1974</v>
      </c>
      <c r="C2017">
        <v>999</v>
      </c>
      <c r="D2017" s="4">
        <v>2.52</v>
      </c>
      <c r="E2017">
        <v>0</v>
      </c>
      <c r="F2017">
        <v>0</v>
      </c>
      <c r="G2017">
        <v>16000</v>
      </c>
      <c r="H2017" t="s">
        <v>18</v>
      </c>
      <c r="I2017">
        <v>63</v>
      </c>
      <c r="J2017" s="4">
        <v>0.6</v>
      </c>
      <c r="K2017">
        <v>4332</v>
      </c>
      <c r="L2017" s="4">
        <v>0.71</v>
      </c>
      <c r="M2017" s="4">
        <v>0.76</v>
      </c>
      <c r="N2017" s="5" t="s">
        <v>474</v>
      </c>
      <c r="O2017" t="s">
        <v>20</v>
      </c>
      <c r="P2017" s="4">
        <v>0.79</v>
      </c>
      <c r="Q2017" s="6" t="s">
        <v>21</v>
      </c>
    </row>
    <row r="2018" spans="1:17" x14ac:dyDescent="0.3">
      <c r="A2018">
        <v>1242</v>
      </c>
      <c r="B2018" t="s">
        <v>3422</v>
      </c>
      <c r="C2018">
        <v>888</v>
      </c>
      <c r="D2018" s="4">
        <v>1.1000000000000001</v>
      </c>
      <c r="E2018">
        <v>0</v>
      </c>
      <c r="F2018">
        <v>0</v>
      </c>
      <c r="G2018">
        <v>3000</v>
      </c>
      <c r="H2018" t="s">
        <v>18</v>
      </c>
      <c r="I2018">
        <v>54</v>
      </c>
      <c r="J2018" s="4">
        <v>0.97</v>
      </c>
      <c r="K2018">
        <v>522</v>
      </c>
      <c r="L2018" s="4">
        <v>0.65</v>
      </c>
      <c r="M2018" s="4">
        <v>0.74</v>
      </c>
      <c r="N2018" s="5" t="s">
        <v>1267</v>
      </c>
      <c r="O2018" t="s">
        <v>2027</v>
      </c>
      <c r="P2018" s="4">
        <v>0.15</v>
      </c>
      <c r="Q2018" s="6" t="s">
        <v>21</v>
      </c>
    </row>
    <row r="2019" spans="1:17" x14ac:dyDescent="0.3">
      <c r="A2019">
        <v>1242</v>
      </c>
      <c r="B2019" t="s">
        <v>358</v>
      </c>
      <c r="C2019">
        <v>49</v>
      </c>
      <c r="D2019" s="4">
        <v>0.02</v>
      </c>
      <c r="E2019">
        <v>0</v>
      </c>
      <c r="F2019">
        <v>0</v>
      </c>
      <c r="G2019">
        <v>511</v>
      </c>
      <c r="H2019" t="s">
        <v>26</v>
      </c>
      <c r="I2019">
        <v>1</v>
      </c>
      <c r="J2019" s="4">
        <v>1</v>
      </c>
      <c r="K2019">
        <v>23</v>
      </c>
      <c r="L2019" s="4">
        <v>0.95</v>
      </c>
      <c r="M2019" s="4">
        <v>0.99</v>
      </c>
      <c r="N2019" s="5" t="s">
        <v>359</v>
      </c>
      <c r="O2019" t="s">
        <v>20</v>
      </c>
      <c r="P2019" s="4">
        <v>0.09</v>
      </c>
      <c r="Q2019" s="6" t="s">
        <v>21</v>
      </c>
    </row>
    <row r="2020" spans="1:17" x14ac:dyDescent="0.3">
      <c r="A2020">
        <v>1243</v>
      </c>
      <c r="B2020" t="s">
        <v>5615</v>
      </c>
      <c r="C2020">
        <v>30</v>
      </c>
      <c r="D2020" s="4">
        <v>0.88</v>
      </c>
      <c r="E2020">
        <v>0</v>
      </c>
      <c r="F2020">
        <v>0</v>
      </c>
      <c r="G2020">
        <v>19000</v>
      </c>
      <c r="H2020" t="s">
        <v>18</v>
      </c>
      <c r="I2020">
        <v>31</v>
      </c>
      <c r="J2020" s="4">
        <v>1</v>
      </c>
      <c r="K2020">
        <v>1430</v>
      </c>
      <c r="L2020" s="4">
        <v>0.69</v>
      </c>
      <c r="M2020" s="4">
        <v>0.98</v>
      </c>
      <c r="N2020" s="5" t="s">
        <v>291</v>
      </c>
      <c r="O2020" t="s">
        <v>2027</v>
      </c>
      <c r="P2020" s="4">
        <v>0.42</v>
      </c>
      <c r="Q2020" s="6" t="s">
        <v>65</v>
      </c>
    </row>
    <row r="2021" spans="1:17" x14ac:dyDescent="0.3">
      <c r="A2021">
        <v>1243</v>
      </c>
      <c r="B2021" t="s">
        <v>1975</v>
      </c>
      <c r="C2021">
        <v>30</v>
      </c>
      <c r="D2021" s="4">
        <v>0.78</v>
      </c>
      <c r="E2021">
        <v>0</v>
      </c>
      <c r="F2021">
        <v>0</v>
      </c>
      <c r="G2021">
        <v>8000</v>
      </c>
      <c r="H2021" t="s">
        <v>18</v>
      </c>
      <c r="I2021">
        <v>17</v>
      </c>
      <c r="J2021" s="4">
        <v>1</v>
      </c>
      <c r="K2021">
        <v>3889</v>
      </c>
      <c r="L2021" s="4">
        <v>0.68</v>
      </c>
      <c r="M2021" s="4">
        <v>1</v>
      </c>
      <c r="N2021" s="5" t="s">
        <v>984</v>
      </c>
      <c r="O2021" t="s">
        <v>20</v>
      </c>
      <c r="P2021" s="4">
        <v>0.79</v>
      </c>
      <c r="Q2021" s="6" t="s">
        <v>21</v>
      </c>
    </row>
    <row r="2022" spans="1:17" x14ac:dyDescent="0.3">
      <c r="A2022">
        <v>1244</v>
      </c>
      <c r="B2022" t="s">
        <v>3853</v>
      </c>
      <c r="C2022">
        <v>30</v>
      </c>
      <c r="D2022" s="4">
        <v>0.74</v>
      </c>
      <c r="E2022">
        <v>0</v>
      </c>
      <c r="F2022">
        <v>0</v>
      </c>
      <c r="G2022">
        <v>589</v>
      </c>
      <c r="H2022" t="s">
        <v>18</v>
      </c>
      <c r="I2022">
        <v>24</v>
      </c>
      <c r="J2022" s="4">
        <v>0</v>
      </c>
      <c r="K2022">
        <v>215</v>
      </c>
      <c r="L2022" s="4">
        <v>0.91</v>
      </c>
      <c r="M2022" s="4">
        <v>0.54</v>
      </c>
      <c r="N2022" s="5" t="s">
        <v>383</v>
      </c>
      <c r="O2022" t="s">
        <v>2027</v>
      </c>
      <c r="P2022" s="4">
        <v>0.2</v>
      </c>
      <c r="Q2022" s="6" t="s">
        <v>253</v>
      </c>
    </row>
    <row r="2023" spans="1:17" x14ac:dyDescent="0.3">
      <c r="A2023">
        <v>1244</v>
      </c>
      <c r="B2023" t="s">
        <v>1987</v>
      </c>
      <c r="C2023">
        <v>30</v>
      </c>
      <c r="D2023" s="4">
        <v>3.58</v>
      </c>
      <c r="E2023">
        <v>2</v>
      </c>
      <c r="F2023">
        <v>3000</v>
      </c>
      <c r="G2023">
        <v>9000</v>
      </c>
      <c r="H2023" t="s">
        <v>26</v>
      </c>
      <c r="I2023">
        <v>33</v>
      </c>
      <c r="J2023" s="4">
        <v>0.84</v>
      </c>
      <c r="K2023">
        <v>624</v>
      </c>
      <c r="L2023" s="4">
        <v>0.77</v>
      </c>
      <c r="M2023" s="4">
        <v>0.99</v>
      </c>
      <c r="N2023" s="5" t="s">
        <v>1988</v>
      </c>
      <c r="O2023" t="s">
        <v>20</v>
      </c>
      <c r="P2023" s="4">
        <v>0.82</v>
      </c>
      <c r="Q2023" s="6" t="s">
        <v>21</v>
      </c>
    </row>
    <row r="2024" spans="1:17" x14ac:dyDescent="0.3">
      <c r="A2024">
        <v>1245</v>
      </c>
      <c r="B2024" t="s">
        <v>4340</v>
      </c>
      <c r="C2024">
        <v>40</v>
      </c>
      <c r="D2024" s="4">
        <v>0.44</v>
      </c>
      <c r="E2024">
        <v>0</v>
      </c>
      <c r="F2024">
        <v>0</v>
      </c>
      <c r="G2024">
        <v>895</v>
      </c>
      <c r="H2024" t="s">
        <v>18</v>
      </c>
      <c r="I2024">
        <v>31</v>
      </c>
      <c r="J2024" s="4">
        <v>0.25</v>
      </c>
      <c r="K2024">
        <v>263</v>
      </c>
      <c r="L2024" s="4">
        <v>0.65</v>
      </c>
      <c r="M2024" s="4">
        <v>0.56000000000000005</v>
      </c>
      <c r="N2024" s="5" t="s">
        <v>390</v>
      </c>
      <c r="O2024" t="s">
        <v>2027</v>
      </c>
      <c r="P2024" s="4">
        <v>0.25</v>
      </c>
      <c r="Q2024" s="6" t="s">
        <v>24</v>
      </c>
    </row>
    <row r="2025" spans="1:17" x14ac:dyDescent="0.3">
      <c r="A2025">
        <v>1245</v>
      </c>
      <c r="B2025" t="s">
        <v>2000</v>
      </c>
      <c r="C2025">
        <v>30</v>
      </c>
      <c r="D2025" s="4">
        <v>0.92</v>
      </c>
      <c r="E2025">
        <v>1</v>
      </c>
      <c r="F2025">
        <v>2000</v>
      </c>
      <c r="G2025">
        <v>2000</v>
      </c>
      <c r="H2025" t="s">
        <v>18</v>
      </c>
      <c r="I2025">
        <v>48</v>
      </c>
      <c r="J2025" s="4">
        <v>0.97</v>
      </c>
      <c r="K2025">
        <v>370</v>
      </c>
      <c r="L2025" s="4">
        <v>0.84</v>
      </c>
      <c r="M2025" s="4">
        <v>0.34</v>
      </c>
      <c r="N2025" s="5" t="s">
        <v>320</v>
      </c>
      <c r="O2025" t="s">
        <v>20</v>
      </c>
      <c r="P2025" s="4">
        <v>0.84</v>
      </c>
      <c r="Q2025" s="6" t="s">
        <v>21</v>
      </c>
    </row>
    <row r="2026" spans="1:17" x14ac:dyDescent="0.3">
      <c r="A2026">
        <v>1246</v>
      </c>
      <c r="B2026" t="s">
        <v>3973</v>
      </c>
      <c r="C2026">
        <v>30</v>
      </c>
      <c r="D2026" s="4">
        <v>0.45</v>
      </c>
      <c r="E2026">
        <v>0</v>
      </c>
      <c r="F2026">
        <v>0</v>
      </c>
      <c r="G2026">
        <v>3000</v>
      </c>
      <c r="H2026" t="s">
        <v>18</v>
      </c>
      <c r="I2026">
        <v>37</v>
      </c>
      <c r="J2026" s="4">
        <v>0.99</v>
      </c>
      <c r="K2026">
        <v>308</v>
      </c>
      <c r="L2026" s="4">
        <v>0.78</v>
      </c>
      <c r="M2026" s="4">
        <v>0.43</v>
      </c>
      <c r="N2026" s="5" t="s">
        <v>126</v>
      </c>
      <c r="O2026" t="s">
        <v>2027</v>
      </c>
      <c r="P2026" s="4">
        <v>0.21</v>
      </c>
      <c r="Q2026" s="6" t="s">
        <v>21</v>
      </c>
    </row>
    <row r="2027" spans="1:17" x14ac:dyDescent="0.3">
      <c r="A2027">
        <v>1246</v>
      </c>
      <c r="B2027" t="s">
        <v>890</v>
      </c>
      <c r="C2027">
        <v>30</v>
      </c>
      <c r="D2027" s="4">
        <v>0.15</v>
      </c>
      <c r="E2027">
        <v>0</v>
      </c>
      <c r="F2027">
        <v>0</v>
      </c>
      <c r="G2027">
        <v>1000</v>
      </c>
      <c r="H2027" t="s">
        <v>18</v>
      </c>
      <c r="I2027">
        <v>19</v>
      </c>
      <c r="J2027" s="4">
        <v>1</v>
      </c>
      <c r="K2027">
        <v>115</v>
      </c>
      <c r="L2027" s="4">
        <v>0.86</v>
      </c>
      <c r="M2027" s="4">
        <v>0.83</v>
      </c>
      <c r="N2027" s="5" t="s">
        <v>891</v>
      </c>
      <c r="O2027" t="s">
        <v>20</v>
      </c>
      <c r="P2027" s="4">
        <v>0.19</v>
      </c>
      <c r="Q2027" s="6" t="s">
        <v>21</v>
      </c>
    </row>
    <row r="2028" spans="1:17" x14ac:dyDescent="0.3">
      <c r="A2028">
        <v>1247</v>
      </c>
      <c r="B2028" t="s">
        <v>2765</v>
      </c>
      <c r="C2028">
        <v>30</v>
      </c>
      <c r="D2028" s="4">
        <v>0.95</v>
      </c>
      <c r="E2028">
        <v>1</v>
      </c>
      <c r="F2028">
        <v>2000</v>
      </c>
      <c r="G2028">
        <v>4000</v>
      </c>
      <c r="H2028" t="s">
        <v>18</v>
      </c>
      <c r="I2028">
        <v>22</v>
      </c>
      <c r="J2028" s="4">
        <v>1</v>
      </c>
      <c r="K2028">
        <v>169</v>
      </c>
      <c r="L2028" s="4">
        <v>0.91</v>
      </c>
      <c r="M2028" s="4">
        <v>0.6</v>
      </c>
      <c r="N2028" s="5" t="s">
        <v>1553</v>
      </c>
      <c r="O2028" t="s">
        <v>2027</v>
      </c>
      <c r="P2028" s="4">
        <v>0.09</v>
      </c>
      <c r="Q2028" s="6" t="s">
        <v>21</v>
      </c>
    </row>
    <row r="2029" spans="1:17" x14ac:dyDescent="0.3">
      <c r="A2029">
        <v>1247</v>
      </c>
      <c r="B2029" t="s">
        <v>1692</v>
      </c>
      <c r="C2029">
        <v>30</v>
      </c>
      <c r="D2029" s="4">
        <v>17.010000000000002</v>
      </c>
      <c r="E2029">
        <v>0</v>
      </c>
      <c r="F2029">
        <v>0</v>
      </c>
      <c r="G2029">
        <v>924</v>
      </c>
      <c r="H2029" t="s">
        <v>26</v>
      </c>
      <c r="I2029">
        <v>36</v>
      </c>
      <c r="J2029" s="4">
        <v>0.99</v>
      </c>
      <c r="K2029">
        <v>7621</v>
      </c>
      <c r="L2029" s="4">
        <v>0.7</v>
      </c>
      <c r="M2029" s="4">
        <v>0.51</v>
      </c>
      <c r="N2029" s="5" t="s">
        <v>210</v>
      </c>
      <c r="O2029" t="s">
        <v>20</v>
      </c>
      <c r="P2029" s="4">
        <v>0.45</v>
      </c>
      <c r="Q2029" s="6" t="s">
        <v>65</v>
      </c>
    </row>
    <row r="2030" spans="1:17" x14ac:dyDescent="0.3">
      <c r="A2030">
        <v>1248</v>
      </c>
      <c r="B2030" t="s">
        <v>707</v>
      </c>
      <c r="C2030">
        <v>30</v>
      </c>
      <c r="D2030" s="4">
        <v>0.17</v>
      </c>
      <c r="E2030">
        <v>0</v>
      </c>
      <c r="F2030">
        <v>0</v>
      </c>
      <c r="G2030">
        <v>44</v>
      </c>
      <c r="H2030" t="s">
        <v>18</v>
      </c>
      <c r="I2030">
        <v>1</v>
      </c>
      <c r="J2030" s="4">
        <v>0</v>
      </c>
      <c r="K2030">
        <v>29</v>
      </c>
      <c r="L2030" s="4">
        <v>0.57999999999999996</v>
      </c>
      <c r="M2030" s="4">
        <v>0.21</v>
      </c>
      <c r="N2030" s="5" t="s">
        <v>541</v>
      </c>
      <c r="O2030" t="s">
        <v>20</v>
      </c>
      <c r="P2030" s="4">
        <v>0.14000000000000001</v>
      </c>
      <c r="Q2030" s="6" t="s">
        <v>21</v>
      </c>
    </row>
    <row r="2031" spans="1:17" x14ac:dyDescent="0.3">
      <c r="A2031">
        <v>1249</v>
      </c>
      <c r="B2031" t="s">
        <v>321</v>
      </c>
      <c r="C2031">
        <v>30</v>
      </c>
      <c r="D2031" s="4">
        <v>0.78</v>
      </c>
      <c r="E2031">
        <v>0</v>
      </c>
      <c r="F2031">
        <v>0</v>
      </c>
      <c r="G2031">
        <v>2000</v>
      </c>
      <c r="H2031" t="s">
        <v>18</v>
      </c>
      <c r="I2031">
        <v>66</v>
      </c>
      <c r="J2031" s="4">
        <v>0</v>
      </c>
      <c r="K2031">
        <v>364</v>
      </c>
      <c r="L2031" s="4">
        <v>0.71</v>
      </c>
      <c r="M2031" s="4">
        <v>0.5</v>
      </c>
      <c r="N2031" s="5" t="s">
        <v>264</v>
      </c>
      <c r="O2031" t="s">
        <v>20</v>
      </c>
      <c r="P2031" s="4">
        <v>0.08</v>
      </c>
      <c r="Q2031" s="6" t="s">
        <v>65</v>
      </c>
    </row>
    <row r="2032" spans="1:17" x14ac:dyDescent="0.3">
      <c r="A2032">
        <v>1250</v>
      </c>
      <c r="B2032" t="s">
        <v>4548</v>
      </c>
      <c r="C2032">
        <v>30</v>
      </c>
      <c r="D2032" s="4">
        <v>0.43</v>
      </c>
      <c r="E2032">
        <v>0</v>
      </c>
      <c r="F2032">
        <v>0</v>
      </c>
      <c r="G2032">
        <v>5000</v>
      </c>
      <c r="H2032" t="s">
        <v>18</v>
      </c>
      <c r="I2032">
        <v>26</v>
      </c>
      <c r="J2032" s="4">
        <v>1</v>
      </c>
      <c r="K2032">
        <v>681</v>
      </c>
      <c r="L2032" s="4">
        <v>0.78</v>
      </c>
      <c r="M2032" s="4">
        <v>0.89</v>
      </c>
      <c r="N2032" s="5" t="s">
        <v>1078</v>
      </c>
      <c r="O2032" t="s">
        <v>2027</v>
      </c>
      <c r="P2032" s="4">
        <v>0.28000000000000003</v>
      </c>
      <c r="Q2032" s="6" t="s">
        <v>21</v>
      </c>
    </row>
    <row r="2033" spans="1:17" x14ac:dyDescent="0.3">
      <c r="A2033">
        <v>1250</v>
      </c>
      <c r="B2033" t="s">
        <v>1872</v>
      </c>
      <c r="C2033">
        <v>30</v>
      </c>
      <c r="D2033" s="4">
        <v>0.92</v>
      </c>
      <c r="E2033">
        <v>0</v>
      </c>
      <c r="F2033">
        <v>0</v>
      </c>
      <c r="G2033">
        <v>128000</v>
      </c>
      <c r="H2033" t="s">
        <v>18</v>
      </c>
      <c r="I2033">
        <v>12</v>
      </c>
      <c r="J2033" s="4">
        <v>0.98</v>
      </c>
      <c r="K2033">
        <v>548</v>
      </c>
      <c r="L2033" s="4">
        <v>0.24</v>
      </c>
      <c r="M2033" s="4">
        <v>0.99</v>
      </c>
      <c r="N2033" s="5" t="s">
        <v>193</v>
      </c>
      <c r="O2033" t="s">
        <v>20</v>
      </c>
      <c r="P2033" s="4">
        <v>0.6</v>
      </c>
      <c r="Q2033" s="6" t="s">
        <v>21</v>
      </c>
    </row>
    <row r="2034" spans="1:17" x14ac:dyDescent="0.3">
      <c r="A2034">
        <v>1251</v>
      </c>
      <c r="B2034" t="s">
        <v>4852</v>
      </c>
      <c r="C2034">
        <v>30</v>
      </c>
      <c r="D2034" s="4">
        <v>0.61</v>
      </c>
      <c r="E2034">
        <v>0</v>
      </c>
      <c r="F2034">
        <v>0</v>
      </c>
      <c r="G2034">
        <v>214</v>
      </c>
      <c r="H2034" t="s">
        <v>18</v>
      </c>
      <c r="I2034">
        <v>6</v>
      </c>
      <c r="J2034" s="4">
        <v>0</v>
      </c>
      <c r="K2034">
        <v>144</v>
      </c>
      <c r="L2034" s="4">
        <v>0.79</v>
      </c>
      <c r="M2034" s="4">
        <v>0.62</v>
      </c>
      <c r="N2034" s="5" t="s">
        <v>2373</v>
      </c>
      <c r="O2034" t="s">
        <v>2027</v>
      </c>
      <c r="P2034" s="4">
        <v>0.32</v>
      </c>
      <c r="Q2034" s="6" t="s">
        <v>35</v>
      </c>
    </row>
    <row r="2035" spans="1:17" x14ac:dyDescent="0.3">
      <c r="A2035">
        <v>1251</v>
      </c>
      <c r="B2035" t="s">
        <v>1956</v>
      </c>
      <c r="C2035">
        <v>30</v>
      </c>
      <c r="D2035" s="4">
        <v>0.23</v>
      </c>
      <c r="E2035">
        <v>0</v>
      </c>
      <c r="F2035">
        <v>0</v>
      </c>
      <c r="G2035">
        <v>1000</v>
      </c>
      <c r="H2035" t="s">
        <v>56</v>
      </c>
      <c r="I2035">
        <v>13</v>
      </c>
      <c r="J2035" s="4">
        <v>0.93</v>
      </c>
      <c r="K2035">
        <v>733</v>
      </c>
      <c r="L2035" s="4">
        <v>0.65</v>
      </c>
      <c r="M2035" s="4">
        <v>0.93</v>
      </c>
      <c r="N2035" s="5" t="s">
        <v>387</v>
      </c>
      <c r="O2035" t="s">
        <v>20</v>
      </c>
      <c r="P2035" s="4">
        <v>0.75</v>
      </c>
      <c r="Q2035" s="6" t="s">
        <v>21</v>
      </c>
    </row>
    <row r="2036" spans="1:17" x14ac:dyDescent="0.3">
      <c r="A2036">
        <v>1252</v>
      </c>
      <c r="B2036" t="s">
        <v>4042</v>
      </c>
      <c r="C2036">
        <v>30</v>
      </c>
      <c r="D2036" s="4">
        <v>0.44</v>
      </c>
      <c r="E2036">
        <v>0</v>
      </c>
      <c r="F2036">
        <v>0</v>
      </c>
      <c r="G2036">
        <v>433</v>
      </c>
      <c r="H2036" t="s">
        <v>18</v>
      </c>
      <c r="I2036">
        <v>20</v>
      </c>
      <c r="J2036" s="4">
        <v>0.96</v>
      </c>
      <c r="K2036">
        <v>302</v>
      </c>
      <c r="L2036" s="4">
        <v>0.8</v>
      </c>
      <c r="M2036" s="4">
        <v>0.32</v>
      </c>
      <c r="N2036" s="5" t="s">
        <v>53</v>
      </c>
      <c r="O2036" t="s">
        <v>2027</v>
      </c>
      <c r="P2036" s="4">
        <v>0.22</v>
      </c>
      <c r="Q2036" s="6" t="s">
        <v>21</v>
      </c>
    </row>
    <row r="2037" spans="1:17" x14ac:dyDescent="0.3">
      <c r="A2037">
        <v>1252</v>
      </c>
      <c r="B2037" t="s">
        <v>1965</v>
      </c>
      <c r="C2037">
        <v>30</v>
      </c>
      <c r="D2037" s="4">
        <v>0.62</v>
      </c>
      <c r="E2037">
        <v>0</v>
      </c>
      <c r="F2037">
        <v>0</v>
      </c>
      <c r="G2037">
        <v>6000</v>
      </c>
      <c r="H2037" t="s">
        <v>18</v>
      </c>
      <c r="I2037">
        <v>147</v>
      </c>
      <c r="J2037" s="4">
        <v>0.91</v>
      </c>
      <c r="K2037">
        <v>1599</v>
      </c>
      <c r="L2037" s="4">
        <v>0.65</v>
      </c>
      <c r="M2037" s="4">
        <v>0.94</v>
      </c>
      <c r="N2037" s="5" t="s">
        <v>477</v>
      </c>
      <c r="O2037" t="s">
        <v>20</v>
      </c>
      <c r="P2037" s="4">
        <v>0.76</v>
      </c>
      <c r="Q2037" s="6" t="s">
        <v>21</v>
      </c>
    </row>
    <row r="2038" spans="1:17" x14ac:dyDescent="0.3">
      <c r="A2038">
        <v>1253</v>
      </c>
      <c r="B2038" t="s">
        <v>2001</v>
      </c>
      <c r="C2038">
        <v>30</v>
      </c>
      <c r="D2038" s="4">
        <v>0.33</v>
      </c>
      <c r="E2038">
        <v>0</v>
      </c>
      <c r="F2038">
        <v>0</v>
      </c>
      <c r="G2038">
        <v>737</v>
      </c>
      <c r="H2038" t="s">
        <v>18</v>
      </c>
      <c r="I2038">
        <v>63</v>
      </c>
      <c r="J2038" s="4">
        <v>1</v>
      </c>
      <c r="K2038">
        <v>1063</v>
      </c>
      <c r="L2038" s="4">
        <v>0.84</v>
      </c>
      <c r="M2038" s="4">
        <v>0.97</v>
      </c>
      <c r="N2038" s="5" t="s">
        <v>387</v>
      </c>
      <c r="O2038" t="s">
        <v>20</v>
      </c>
      <c r="P2038" s="4">
        <v>0.84</v>
      </c>
      <c r="Q2038" s="6" t="s">
        <v>65</v>
      </c>
    </row>
    <row r="2039" spans="1:17" x14ac:dyDescent="0.3">
      <c r="A2039">
        <v>1254</v>
      </c>
      <c r="B2039" t="s">
        <v>1702</v>
      </c>
      <c r="C2039">
        <v>60</v>
      </c>
      <c r="D2039" s="4">
        <v>0.94</v>
      </c>
      <c r="E2039">
        <v>0</v>
      </c>
      <c r="F2039">
        <v>0</v>
      </c>
      <c r="G2039">
        <v>26</v>
      </c>
      <c r="H2039" t="s">
        <v>18</v>
      </c>
      <c r="I2039">
        <v>60</v>
      </c>
      <c r="J2039" s="4">
        <v>0</v>
      </c>
      <c r="K2039">
        <v>12143</v>
      </c>
      <c r="L2039" s="4">
        <v>0.8</v>
      </c>
      <c r="M2039" s="4">
        <v>0.96</v>
      </c>
      <c r="N2039" s="5" t="s">
        <v>387</v>
      </c>
      <c r="O2039" t="s">
        <v>20</v>
      </c>
      <c r="P2039" s="4">
        <v>0.46</v>
      </c>
      <c r="Q2039" s="6" t="s">
        <v>21</v>
      </c>
    </row>
    <row r="2040" spans="1:17" x14ac:dyDescent="0.3">
      <c r="A2040">
        <v>1255</v>
      </c>
      <c r="B2040" t="s">
        <v>1951</v>
      </c>
      <c r="C2040">
        <v>30</v>
      </c>
      <c r="D2040" s="4">
        <v>0.13</v>
      </c>
      <c r="E2040">
        <v>0</v>
      </c>
      <c r="F2040">
        <v>0</v>
      </c>
      <c r="G2040">
        <v>6000</v>
      </c>
      <c r="H2040" t="s">
        <v>18</v>
      </c>
      <c r="I2040">
        <v>20</v>
      </c>
      <c r="J2040" s="4">
        <v>1</v>
      </c>
      <c r="K2040">
        <v>273</v>
      </c>
      <c r="L2040" s="4">
        <v>0.72</v>
      </c>
      <c r="M2040" s="4">
        <v>0.4</v>
      </c>
      <c r="N2040" s="5" t="s">
        <v>702</v>
      </c>
      <c r="O2040" t="s">
        <v>20</v>
      </c>
      <c r="P2040" s="4">
        <v>0.74</v>
      </c>
      <c r="Q2040" s="6" t="s">
        <v>21</v>
      </c>
    </row>
    <row r="2041" spans="1:17" x14ac:dyDescent="0.3">
      <c r="A2041">
        <v>1256</v>
      </c>
      <c r="B2041" t="s">
        <v>3714</v>
      </c>
      <c r="C2041">
        <v>30</v>
      </c>
      <c r="D2041" s="4">
        <v>0.44</v>
      </c>
      <c r="E2041">
        <v>0</v>
      </c>
      <c r="F2041">
        <v>0</v>
      </c>
      <c r="G2041">
        <v>6000</v>
      </c>
      <c r="H2041" t="s">
        <v>26</v>
      </c>
      <c r="I2041">
        <v>41</v>
      </c>
      <c r="J2041" s="4">
        <v>1</v>
      </c>
      <c r="K2041">
        <v>1420</v>
      </c>
      <c r="L2041" s="4">
        <v>0.68</v>
      </c>
      <c r="M2041" s="4">
        <v>0.25</v>
      </c>
      <c r="N2041" s="5" t="s">
        <v>59</v>
      </c>
      <c r="O2041" t="s">
        <v>2027</v>
      </c>
      <c r="P2041" s="4">
        <v>0.18</v>
      </c>
      <c r="Q2041" s="6" t="s">
        <v>21</v>
      </c>
    </row>
    <row r="2042" spans="1:17" x14ac:dyDescent="0.3">
      <c r="A2042">
        <v>1256</v>
      </c>
      <c r="B2042" t="s">
        <v>1980</v>
      </c>
      <c r="C2042">
        <v>30</v>
      </c>
      <c r="D2042" s="4">
        <v>0.92</v>
      </c>
      <c r="E2042">
        <v>0</v>
      </c>
      <c r="F2042">
        <v>0</v>
      </c>
      <c r="G2042">
        <v>24000</v>
      </c>
      <c r="H2042" t="s">
        <v>26</v>
      </c>
      <c r="I2042">
        <v>55</v>
      </c>
      <c r="J2042" s="4">
        <v>1</v>
      </c>
      <c r="K2042">
        <v>6787</v>
      </c>
      <c r="L2042" s="4">
        <v>0.63</v>
      </c>
      <c r="M2042" s="4">
        <v>0.98</v>
      </c>
      <c r="N2042" s="5" t="s">
        <v>226</v>
      </c>
      <c r="O2042" t="s">
        <v>20</v>
      </c>
      <c r="P2042" s="4">
        <v>0.8</v>
      </c>
      <c r="Q2042" s="6" t="s">
        <v>21</v>
      </c>
    </row>
    <row r="2043" spans="1:17" x14ac:dyDescent="0.3">
      <c r="A2043">
        <v>1257</v>
      </c>
      <c r="B2043" t="s">
        <v>117</v>
      </c>
      <c r="C2043">
        <v>30</v>
      </c>
      <c r="D2043" s="4">
        <v>0.04</v>
      </c>
      <c r="E2043">
        <v>0</v>
      </c>
      <c r="F2043">
        <v>0</v>
      </c>
      <c r="G2043">
        <v>11000</v>
      </c>
      <c r="H2043" t="s">
        <v>18</v>
      </c>
      <c r="I2043">
        <v>1</v>
      </c>
      <c r="J2043" s="4">
        <v>0</v>
      </c>
      <c r="K2043">
        <v>63</v>
      </c>
      <c r="L2043" s="4">
        <v>0.87</v>
      </c>
      <c r="M2043" s="4">
        <v>0.55000000000000004</v>
      </c>
      <c r="N2043" s="5" t="s">
        <v>118</v>
      </c>
      <c r="O2043" t="s">
        <v>20</v>
      </c>
      <c r="P2043" s="4">
        <v>0.03</v>
      </c>
      <c r="Q2043" s="6" t="s">
        <v>28</v>
      </c>
    </row>
    <row r="2044" spans="1:17" x14ac:dyDescent="0.3">
      <c r="A2044">
        <v>1258</v>
      </c>
      <c r="B2044" t="s">
        <v>4045</v>
      </c>
      <c r="C2044">
        <v>30</v>
      </c>
      <c r="D2044" s="4">
        <v>0.43</v>
      </c>
      <c r="E2044">
        <v>0</v>
      </c>
      <c r="F2044">
        <v>0</v>
      </c>
      <c r="G2044">
        <v>267</v>
      </c>
      <c r="H2044" t="s">
        <v>18</v>
      </c>
      <c r="I2044">
        <v>36</v>
      </c>
      <c r="J2044" s="4">
        <v>0.37</v>
      </c>
      <c r="K2044">
        <v>658</v>
      </c>
      <c r="L2044" s="4">
        <v>0.79</v>
      </c>
      <c r="M2044" s="4">
        <v>0.47</v>
      </c>
      <c r="N2044" s="5" t="s">
        <v>818</v>
      </c>
      <c r="O2044" t="s">
        <v>2027</v>
      </c>
      <c r="P2044" s="4">
        <v>0.22</v>
      </c>
      <c r="Q2044" s="6" t="s">
        <v>35</v>
      </c>
    </row>
    <row r="2045" spans="1:17" x14ac:dyDescent="0.3">
      <c r="A2045">
        <v>1258</v>
      </c>
      <c r="B2045" t="s">
        <v>1614</v>
      </c>
      <c r="C2045">
        <v>30</v>
      </c>
      <c r="D2045" s="4">
        <v>6.62</v>
      </c>
      <c r="E2045">
        <v>0</v>
      </c>
      <c r="F2045">
        <v>0</v>
      </c>
      <c r="G2045">
        <v>9000</v>
      </c>
      <c r="H2045" t="s">
        <v>18</v>
      </c>
      <c r="I2045">
        <v>9</v>
      </c>
      <c r="J2045" s="4">
        <v>0.86</v>
      </c>
      <c r="K2045">
        <v>549</v>
      </c>
      <c r="L2045" s="4">
        <v>0.71</v>
      </c>
      <c r="M2045" s="4">
        <v>0.9</v>
      </c>
      <c r="N2045" s="5" t="s">
        <v>141</v>
      </c>
      <c r="O2045" t="s">
        <v>20</v>
      </c>
      <c r="P2045" s="4">
        <v>0.41</v>
      </c>
      <c r="Q2045" s="6" t="s">
        <v>21</v>
      </c>
    </row>
    <row r="2046" spans="1:17" x14ac:dyDescent="0.3">
      <c r="A2046">
        <v>1259</v>
      </c>
      <c r="B2046" t="s">
        <v>3628</v>
      </c>
      <c r="C2046">
        <v>30</v>
      </c>
      <c r="D2046" s="4">
        <v>0.56000000000000005</v>
      </c>
      <c r="E2046">
        <v>0</v>
      </c>
      <c r="F2046">
        <v>0</v>
      </c>
      <c r="G2046">
        <v>146</v>
      </c>
      <c r="H2046" t="s">
        <v>56</v>
      </c>
      <c r="I2046">
        <v>40</v>
      </c>
      <c r="J2046" s="4">
        <v>1</v>
      </c>
      <c r="K2046">
        <v>1519</v>
      </c>
      <c r="L2046" s="4">
        <v>0.65</v>
      </c>
      <c r="M2046" s="4">
        <v>0.13</v>
      </c>
      <c r="N2046" s="5" t="s">
        <v>39</v>
      </c>
      <c r="O2046" t="s">
        <v>2027</v>
      </c>
      <c r="P2046" s="4">
        <v>0.17</v>
      </c>
      <c r="Q2046" s="6" t="s">
        <v>253</v>
      </c>
    </row>
    <row r="2047" spans="1:17" x14ac:dyDescent="0.3">
      <c r="A2047">
        <v>1259</v>
      </c>
      <c r="B2047" t="s">
        <v>2023</v>
      </c>
      <c r="C2047">
        <v>250</v>
      </c>
      <c r="D2047" s="4">
        <v>0.99</v>
      </c>
      <c r="E2047">
        <v>0</v>
      </c>
      <c r="F2047">
        <v>0</v>
      </c>
      <c r="G2047">
        <v>19000</v>
      </c>
      <c r="H2047" t="s">
        <v>18</v>
      </c>
      <c r="I2047">
        <v>39</v>
      </c>
      <c r="J2047" s="4">
        <v>0.99</v>
      </c>
      <c r="K2047">
        <v>9521</v>
      </c>
      <c r="L2047" s="4">
        <v>0.7</v>
      </c>
      <c r="M2047" s="4">
        <v>1</v>
      </c>
      <c r="N2047" s="5" t="s">
        <v>171</v>
      </c>
      <c r="O2047" t="s">
        <v>20</v>
      </c>
      <c r="P2047" s="4">
        <v>0.95</v>
      </c>
      <c r="Q2047" s="6" t="s">
        <v>21</v>
      </c>
    </row>
    <row r="2048" spans="1:17" x14ac:dyDescent="0.3">
      <c r="A2048">
        <v>1260</v>
      </c>
      <c r="B2048" t="s">
        <v>3957</v>
      </c>
      <c r="C2048">
        <v>30</v>
      </c>
      <c r="D2048" s="4">
        <v>0.64</v>
      </c>
      <c r="E2048">
        <v>0</v>
      </c>
      <c r="F2048">
        <v>0</v>
      </c>
      <c r="G2048">
        <v>2000</v>
      </c>
      <c r="H2048" t="s">
        <v>18</v>
      </c>
      <c r="I2048">
        <v>20</v>
      </c>
      <c r="J2048" s="4">
        <v>0.94</v>
      </c>
      <c r="K2048">
        <v>980</v>
      </c>
      <c r="L2048" s="4">
        <v>0.89</v>
      </c>
      <c r="M2048" s="4">
        <v>0.99</v>
      </c>
      <c r="N2048" s="5" t="s">
        <v>856</v>
      </c>
      <c r="O2048" t="s">
        <v>2027</v>
      </c>
      <c r="P2048" s="4">
        <v>0.21</v>
      </c>
      <c r="Q2048" s="6" t="s">
        <v>21</v>
      </c>
    </row>
    <row r="2049" spans="1:17" x14ac:dyDescent="0.3">
      <c r="A2049">
        <v>1260</v>
      </c>
      <c r="B2049" t="s">
        <v>1933</v>
      </c>
      <c r="C2049">
        <v>99</v>
      </c>
      <c r="D2049" s="4">
        <v>7.0000000000000007E-2</v>
      </c>
      <c r="E2049">
        <v>0</v>
      </c>
      <c r="F2049">
        <v>0</v>
      </c>
      <c r="G2049">
        <v>6000</v>
      </c>
      <c r="H2049" t="s">
        <v>26</v>
      </c>
      <c r="I2049">
        <v>156</v>
      </c>
      <c r="J2049" s="4">
        <v>0.77</v>
      </c>
      <c r="K2049">
        <v>1828</v>
      </c>
      <c r="L2049" s="4">
        <v>0.59</v>
      </c>
      <c r="M2049" s="4">
        <v>0.99</v>
      </c>
      <c r="N2049" s="5" t="s">
        <v>474</v>
      </c>
      <c r="O2049" t="s">
        <v>20</v>
      </c>
      <c r="P2049" s="4">
        <v>0.71</v>
      </c>
      <c r="Q2049" s="6" t="s">
        <v>28</v>
      </c>
    </row>
    <row r="2050" spans="1:17" x14ac:dyDescent="0.3">
      <c r="A2050">
        <v>1261</v>
      </c>
      <c r="B2050" t="s">
        <v>6193</v>
      </c>
      <c r="C2050">
        <v>30</v>
      </c>
      <c r="D2050" s="4">
        <v>3.77</v>
      </c>
      <c r="E2050">
        <v>0</v>
      </c>
      <c r="F2050">
        <v>0</v>
      </c>
      <c r="G2050">
        <v>4000</v>
      </c>
      <c r="H2050" t="s">
        <v>18</v>
      </c>
      <c r="I2050">
        <v>34</v>
      </c>
      <c r="J2050" s="4">
        <v>0</v>
      </c>
      <c r="K2050">
        <v>1079</v>
      </c>
      <c r="L2050" s="4">
        <v>0.79</v>
      </c>
      <c r="M2050" s="4">
        <v>1</v>
      </c>
      <c r="N2050" s="5" t="s">
        <v>4683</v>
      </c>
      <c r="O2050" t="s">
        <v>2027</v>
      </c>
      <c r="P2050" s="4">
        <v>0.54</v>
      </c>
      <c r="Q2050" s="6" t="s">
        <v>21</v>
      </c>
    </row>
    <row r="2051" spans="1:17" x14ac:dyDescent="0.3">
      <c r="A2051">
        <v>1261</v>
      </c>
      <c r="B2051" t="s">
        <v>1537</v>
      </c>
      <c r="C2051">
        <v>40</v>
      </c>
      <c r="D2051" s="4">
        <v>2.2400000000000002</v>
      </c>
      <c r="E2051">
        <v>1</v>
      </c>
      <c r="F2051">
        <v>0</v>
      </c>
      <c r="G2051">
        <v>1</v>
      </c>
      <c r="H2051" t="s">
        <v>1538</v>
      </c>
      <c r="I2051">
        <v>9</v>
      </c>
      <c r="J2051" s="4">
        <v>0.96</v>
      </c>
      <c r="K2051">
        <v>181</v>
      </c>
      <c r="L2051" s="4">
        <v>0.81</v>
      </c>
      <c r="M2051" s="4">
        <v>0.14000000000000001</v>
      </c>
      <c r="N2051" s="5" t="s">
        <v>1539</v>
      </c>
      <c r="O2051" t="s">
        <v>20</v>
      </c>
      <c r="P2051" s="4">
        <v>0.37</v>
      </c>
      <c r="Q2051" s="6" t="s">
        <v>21</v>
      </c>
    </row>
    <row r="2052" spans="1:17" x14ac:dyDescent="0.3">
      <c r="A2052">
        <v>1262</v>
      </c>
      <c r="B2052" t="s">
        <v>1954</v>
      </c>
      <c r="C2052">
        <v>30</v>
      </c>
      <c r="D2052" s="4">
        <v>4.38</v>
      </c>
      <c r="E2052">
        <v>0</v>
      </c>
      <c r="F2052">
        <v>0</v>
      </c>
      <c r="G2052">
        <v>9000</v>
      </c>
      <c r="H2052" t="s">
        <v>18</v>
      </c>
      <c r="I2052">
        <v>13</v>
      </c>
      <c r="J2052" s="4">
        <v>0.02</v>
      </c>
      <c r="K2052">
        <v>424</v>
      </c>
      <c r="L2052" s="4">
        <v>0.72</v>
      </c>
      <c r="M2052" s="4">
        <v>0.38</v>
      </c>
      <c r="N2052" s="5" t="s">
        <v>1637</v>
      </c>
      <c r="O2052" t="s">
        <v>20</v>
      </c>
      <c r="P2052" s="4">
        <v>0.75</v>
      </c>
      <c r="Q2052" s="6" t="s">
        <v>21</v>
      </c>
    </row>
    <row r="2053" spans="1:17" x14ac:dyDescent="0.3">
      <c r="A2053">
        <v>1263</v>
      </c>
      <c r="B2053" t="s">
        <v>4783</v>
      </c>
      <c r="C2053">
        <v>50</v>
      </c>
      <c r="D2053" s="4">
        <v>0.44</v>
      </c>
      <c r="E2053">
        <v>0</v>
      </c>
      <c r="F2053">
        <v>0</v>
      </c>
      <c r="G2053">
        <v>14000</v>
      </c>
      <c r="H2053" t="s">
        <v>18</v>
      </c>
      <c r="I2053">
        <v>32</v>
      </c>
      <c r="J2053" s="4">
        <v>1</v>
      </c>
      <c r="K2053">
        <v>2766</v>
      </c>
      <c r="L2053" s="4">
        <v>0.76</v>
      </c>
      <c r="M2053" s="4">
        <v>1</v>
      </c>
      <c r="N2053" s="5" t="s">
        <v>269</v>
      </c>
      <c r="O2053" t="s">
        <v>2027</v>
      </c>
      <c r="P2053" s="4">
        <v>0.31</v>
      </c>
      <c r="Q2053" s="6" t="s">
        <v>21</v>
      </c>
    </row>
    <row r="2054" spans="1:17" x14ac:dyDescent="0.3">
      <c r="A2054">
        <v>1263</v>
      </c>
      <c r="B2054" t="s">
        <v>1844</v>
      </c>
      <c r="C2054">
        <v>50</v>
      </c>
      <c r="D2054" s="4">
        <v>2.3199999999999998</v>
      </c>
      <c r="E2054">
        <v>1</v>
      </c>
      <c r="F2054">
        <v>13000</v>
      </c>
      <c r="G2054">
        <v>197000</v>
      </c>
      <c r="H2054" t="s">
        <v>18</v>
      </c>
      <c r="I2054">
        <v>60</v>
      </c>
      <c r="J2054" s="4">
        <v>0</v>
      </c>
      <c r="K2054">
        <v>390</v>
      </c>
      <c r="L2054" s="4">
        <v>0.99</v>
      </c>
      <c r="M2054" s="4">
        <v>1</v>
      </c>
      <c r="N2054" s="5" t="s">
        <v>1845</v>
      </c>
      <c r="O2054" t="s">
        <v>20</v>
      </c>
      <c r="P2054" s="4">
        <v>0.56999999999999995</v>
      </c>
      <c r="Q2054" s="6" t="s">
        <v>65</v>
      </c>
    </row>
    <row r="2055" spans="1:17" x14ac:dyDescent="0.3">
      <c r="A2055">
        <v>1264</v>
      </c>
      <c r="B2055" t="s">
        <v>3611</v>
      </c>
      <c r="C2055">
        <v>30</v>
      </c>
      <c r="D2055" s="4">
        <v>0.43</v>
      </c>
      <c r="E2055">
        <v>0</v>
      </c>
      <c r="F2055">
        <v>0</v>
      </c>
      <c r="G2055">
        <v>2000</v>
      </c>
      <c r="H2055" t="s">
        <v>18</v>
      </c>
      <c r="I2055">
        <v>24</v>
      </c>
      <c r="J2055" s="4">
        <v>0</v>
      </c>
      <c r="K2055">
        <v>206</v>
      </c>
      <c r="L2055" s="4">
        <v>0.71</v>
      </c>
      <c r="M2055" s="4">
        <v>0.97</v>
      </c>
      <c r="N2055" s="5" t="s">
        <v>372</v>
      </c>
      <c r="O2055" t="s">
        <v>2027</v>
      </c>
      <c r="P2055" s="4">
        <v>0.17</v>
      </c>
      <c r="Q2055" s="6" t="s">
        <v>28</v>
      </c>
    </row>
    <row r="2056" spans="1:17" x14ac:dyDescent="0.3">
      <c r="A2056">
        <v>1264</v>
      </c>
      <c r="B2056" t="s">
        <v>1155</v>
      </c>
      <c r="C2056">
        <v>30</v>
      </c>
      <c r="D2056" s="4">
        <v>0.12</v>
      </c>
      <c r="E2056">
        <v>0</v>
      </c>
      <c r="F2056">
        <v>0</v>
      </c>
      <c r="G2056">
        <v>523</v>
      </c>
      <c r="H2056" t="s">
        <v>18</v>
      </c>
      <c r="I2056">
        <v>20</v>
      </c>
      <c r="J2056" s="4">
        <v>0</v>
      </c>
      <c r="K2056">
        <v>43</v>
      </c>
      <c r="L2056" s="4">
        <v>0.95</v>
      </c>
      <c r="M2056" s="4">
        <v>1</v>
      </c>
      <c r="N2056" s="5" t="s">
        <v>1156</v>
      </c>
      <c r="O2056" t="s">
        <v>20</v>
      </c>
      <c r="P2056" s="4">
        <v>0.25</v>
      </c>
      <c r="Q2056" s="6" t="s">
        <v>24</v>
      </c>
    </row>
    <row r="2057" spans="1:17" x14ac:dyDescent="0.3">
      <c r="A2057">
        <v>1266</v>
      </c>
      <c r="B2057" t="s">
        <v>3291</v>
      </c>
      <c r="C2057">
        <v>37</v>
      </c>
      <c r="D2057" s="4">
        <v>0.44</v>
      </c>
      <c r="E2057">
        <v>0</v>
      </c>
      <c r="F2057">
        <v>0</v>
      </c>
      <c r="G2057">
        <v>729</v>
      </c>
      <c r="H2057" t="s">
        <v>18</v>
      </c>
      <c r="I2057">
        <v>18</v>
      </c>
      <c r="J2057" s="4">
        <v>1</v>
      </c>
      <c r="K2057">
        <v>859</v>
      </c>
      <c r="L2057" s="4">
        <v>0.69</v>
      </c>
      <c r="M2057" s="4">
        <v>0.17</v>
      </c>
      <c r="N2057" s="5" t="s">
        <v>47</v>
      </c>
      <c r="O2057" t="s">
        <v>2027</v>
      </c>
      <c r="P2057" s="4">
        <v>0.14000000000000001</v>
      </c>
      <c r="Q2057" s="6" t="s">
        <v>21</v>
      </c>
    </row>
    <row r="2058" spans="1:17" x14ac:dyDescent="0.3">
      <c r="A2058">
        <v>1266</v>
      </c>
      <c r="B2058" t="s">
        <v>144</v>
      </c>
      <c r="C2058">
        <v>30</v>
      </c>
      <c r="D2058" s="4">
        <v>0</v>
      </c>
      <c r="E2058">
        <v>0</v>
      </c>
      <c r="F2058">
        <v>0</v>
      </c>
      <c r="G2058">
        <v>337</v>
      </c>
      <c r="H2058" t="s">
        <v>18</v>
      </c>
      <c r="I2058">
        <v>1</v>
      </c>
      <c r="J2058" s="4">
        <v>1</v>
      </c>
      <c r="K2058">
        <v>209</v>
      </c>
      <c r="L2058" s="4">
        <v>0.7</v>
      </c>
      <c r="M2058" s="4">
        <v>0.5</v>
      </c>
      <c r="N2058" s="5" t="s">
        <v>59</v>
      </c>
      <c r="O2058" t="s">
        <v>20</v>
      </c>
      <c r="P2058" s="4">
        <v>0.03</v>
      </c>
      <c r="Q2058" s="6" t="s">
        <v>35</v>
      </c>
    </row>
    <row r="2059" spans="1:17" x14ac:dyDescent="0.3">
      <c r="A2059">
        <v>1267</v>
      </c>
      <c r="B2059" t="s">
        <v>127</v>
      </c>
      <c r="C2059">
        <v>50</v>
      </c>
      <c r="D2059" s="4">
        <v>0</v>
      </c>
      <c r="E2059">
        <v>0</v>
      </c>
      <c r="F2059">
        <v>0</v>
      </c>
      <c r="G2059">
        <v>1000</v>
      </c>
      <c r="H2059" t="s">
        <v>18</v>
      </c>
      <c r="I2059">
        <v>3</v>
      </c>
      <c r="J2059" s="4">
        <v>1</v>
      </c>
      <c r="K2059">
        <v>10</v>
      </c>
      <c r="L2059" s="4">
        <v>0.8</v>
      </c>
      <c r="M2059" s="4">
        <v>0.42</v>
      </c>
      <c r="N2059" s="5" t="s">
        <v>128</v>
      </c>
      <c r="O2059" t="s">
        <v>20</v>
      </c>
      <c r="P2059" s="4">
        <v>0.03</v>
      </c>
      <c r="Q2059" s="6" t="s">
        <v>21</v>
      </c>
    </row>
    <row r="2060" spans="1:17" x14ac:dyDescent="0.3">
      <c r="A2060">
        <v>1269</v>
      </c>
      <c r="B2060" t="s">
        <v>1532</v>
      </c>
      <c r="C2060">
        <v>60</v>
      </c>
      <c r="D2060" s="4">
        <v>0.08</v>
      </c>
      <c r="E2060">
        <v>0</v>
      </c>
      <c r="F2060">
        <v>0</v>
      </c>
      <c r="G2060">
        <v>3000</v>
      </c>
      <c r="H2060" t="s">
        <v>18</v>
      </c>
      <c r="I2060">
        <v>3</v>
      </c>
      <c r="J2060" s="4">
        <v>1</v>
      </c>
      <c r="K2060">
        <v>145</v>
      </c>
      <c r="L2060" s="4">
        <v>0.9</v>
      </c>
      <c r="M2060" s="4">
        <v>0.95</v>
      </c>
      <c r="N2060" s="5" t="s">
        <v>206</v>
      </c>
      <c r="O2060" t="s">
        <v>20</v>
      </c>
      <c r="P2060" s="4">
        <v>0.37</v>
      </c>
      <c r="Q2060" s="6" t="s">
        <v>21</v>
      </c>
    </row>
    <row r="2061" spans="1:17" x14ac:dyDescent="0.3">
      <c r="A2061">
        <v>1270</v>
      </c>
      <c r="B2061" t="s">
        <v>2014</v>
      </c>
      <c r="C2061">
        <v>2000</v>
      </c>
      <c r="D2061" s="4">
        <v>0.06</v>
      </c>
      <c r="E2061">
        <v>0</v>
      </c>
      <c r="F2061">
        <v>0</v>
      </c>
      <c r="G2061">
        <v>5000</v>
      </c>
      <c r="H2061" t="s">
        <v>18</v>
      </c>
      <c r="I2061">
        <v>28</v>
      </c>
      <c r="J2061" s="4">
        <v>0</v>
      </c>
      <c r="K2061">
        <v>2189</v>
      </c>
      <c r="L2061" s="4">
        <v>0.8</v>
      </c>
      <c r="M2061" s="4">
        <v>0.91</v>
      </c>
      <c r="N2061" s="5" t="s">
        <v>39</v>
      </c>
      <c r="O2061" t="s">
        <v>20</v>
      </c>
      <c r="P2061" s="4">
        <v>0.89</v>
      </c>
      <c r="Q2061" s="6" t="s">
        <v>65</v>
      </c>
    </row>
    <row r="2062" spans="1:17" x14ac:dyDescent="0.3">
      <c r="A2062">
        <v>1271</v>
      </c>
      <c r="B2062" t="s">
        <v>5128</v>
      </c>
      <c r="C2062">
        <v>30</v>
      </c>
      <c r="D2062" s="4">
        <v>0.43</v>
      </c>
      <c r="E2062">
        <v>0</v>
      </c>
      <c r="F2062">
        <v>0</v>
      </c>
      <c r="G2062">
        <v>1000</v>
      </c>
      <c r="H2062" t="s">
        <v>18</v>
      </c>
      <c r="I2062">
        <v>15</v>
      </c>
      <c r="J2062" s="4">
        <v>0.97</v>
      </c>
      <c r="K2062">
        <v>117</v>
      </c>
      <c r="L2062" s="4">
        <v>0.52</v>
      </c>
      <c r="M2062" s="4">
        <v>0.72</v>
      </c>
      <c r="N2062" s="5" t="s">
        <v>189</v>
      </c>
      <c r="O2062" t="s">
        <v>2027</v>
      </c>
      <c r="P2062" s="4">
        <v>0.35</v>
      </c>
      <c r="Q2062" s="6" t="s">
        <v>21</v>
      </c>
    </row>
    <row r="2063" spans="1:17" x14ac:dyDescent="0.3">
      <c r="A2063">
        <v>1271</v>
      </c>
      <c r="B2063" t="s">
        <v>1947</v>
      </c>
      <c r="C2063">
        <v>30</v>
      </c>
      <c r="D2063" s="4">
        <v>1.06</v>
      </c>
      <c r="E2063">
        <v>0</v>
      </c>
      <c r="F2063">
        <v>0</v>
      </c>
      <c r="G2063">
        <v>4000</v>
      </c>
      <c r="H2063" t="s">
        <v>18</v>
      </c>
      <c r="I2063">
        <v>34</v>
      </c>
      <c r="J2063" s="4">
        <v>0</v>
      </c>
      <c r="K2063">
        <v>563</v>
      </c>
      <c r="L2063" s="4">
        <v>0.84</v>
      </c>
      <c r="M2063" s="4">
        <v>1</v>
      </c>
      <c r="N2063" s="5" t="s">
        <v>1948</v>
      </c>
      <c r="O2063" t="s">
        <v>20</v>
      </c>
      <c r="P2063" s="4">
        <v>0.74</v>
      </c>
      <c r="Q2063" s="6" t="s">
        <v>28</v>
      </c>
    </row>
    <row r="2064" spans="1:17" x14ac:dyDescent="0.3">
      <c r="A2064">
        <v>1272</v>
      </c>
      <c r="B2064" t="s">
        <v>5444</v>
      </c>
      <c r="C2064">
        <v>150</v>
      </c>
      <c r="D2064" s="4">
        <v>0.61</v>
      </c>
      <c r="E2064">
        <v>0</v>
      </c>
      <c r="F2064">
        <v>0</v>
      </c>
      <c r="G2064">
        <v>16000</v>
      </c>
      <c r="H2064" t="s">
        <v>26</v>
      </c>
      <c r="I2064">
        <v>8</v>
      </c>
      <c r="J2064" s="4">
        <v>1</v>
      </c>
      <c r="K2064">
        <v>854</v>
      </c>
      <c r="L2064" s="4">
        <v>0.82</v>
      </c>
      <c r="M2064" s="4">
        <v>1</v>
      </c>
      <c r="N2064" s="5" t="s">
        <v>1038</v>
      </c>
      <c r="O2064" t="s">
        <v>2027</v>
      </c>
      <c r="P2064" s="4">
        <v>0.4</v>
      </c>
      <c r="Q2064" s="6" t="s">
        <v>21</v>
      </c>
    </row>
    <row r="2065" spans="1:17" x14ac:dyDescent="0.3">
      <c r="A2065">
        <v>1272</v>
      </c>
      <c r="B2065" t="s">
        <v>1842</v>
      </c>
      <c r="C2065">
        <v>100</v>
      </c>
      <c r="D2065" s="4">
        <v>0.15</v>
      </c>
      <c r="E2065">
        <v>0</v>
      </c>
      <c r="F2065">
        <v>0</v>
      </c>
      <c r="G2065">
        <v>5000</v>
      </c>
      <c r="H2065" t="s">
        <v>18</v>
      </c>
      <c r="I2065">
        <v>8</v>
      </c>
      <c r="J2065" s="4">
        <v>1</v>
      </c>
      <c r="K2065">
        <v>301</v>
      </c>
      <c r="L2065" s="4">
        <v>0.6</v>
      </c>
      <c r="M2065" s="4">
        <v>0.44</v>
      </c>
      <c r="N2065" s="5" t="s">
        <v>1117</v>
      </c>
      <c r="O2065" t="s">
        <v>20</v>
      </c>
      <c r="P2065" s="4">
        <v>0.56000000000000005</v>
      </c>
      <c r="Q2065" s="6" t="s">
        <v>21</v>
      </c>
    </row>
    <row r="2066" spans="1:17" x14ac:dyDescent="0.3">
      <c r="A2066">
        <v>1273</v>
      </c>
      <c r="B2066" t="s">
        <v>4062</v>
      </c>
      <c r="C2066">
        <v>30</v>
      </c>
      <c r="D2066" s="4">
        <v>0.54</v>
      </c>
      <c r="E2066">
        <v>1</v>
      </c>
      <c r="F2066">
        <v>319</v>
      </c>
      <c r="G2066">
        <v>18000</v>
      </c>
      <c r="H2066" t="s">
        <v>250</v>
      </c>
      <c r="I2066">
        <v>12</v>
      </c>
      <c r="J2066" s="4">
        <v>1</v>
      </c>
      <c r="K2066">
        <v>196</v>
      </c>
      <c r="L2066" s="4">
        <v>0.74</v>
      </c>
      <c r="M2066" s="4">
        <v>0.89</v>
      </c>
      <c r="N2066" s="5" t="s">
        <v>4063</v>
      </c>
      <c r="O2066" t="s">
        <v>2027</v>
      </c>
      <c r="P2066" s="4">
        <v>0.22</v>
      </c>
      <c r="Q2066" s="6" t="s">
        <v>21</v>
      </c>
    </row>
    <row r="2067" spans="1:17" x14ac:dyDescent="0.3">
      <c r="A2067">
        <v>1273</v>
      </c>
      <c r="B2067" t="s">
        <v>1931</v>
      </c>
      <c r="C2067">
        <v>60</v>
      </c>
      <c r="D2067" s="4">
        <v>0.73</v>
      </c>
      <c r="E2067">
        <v>0</v>
      </c>
      <c r="F2067">
        <v>0</v>
      </c>
      <c r="G2067">
        <v>366</v>
      </c>
      <c r="H2067" t="s">
        <v>18</v>
      </c>
      <c r="I2067">
        <v>50</v>
      </c>
      <c r="J2067" s="4">
        <v>0</v>
      </c>
      <c r="K2067">
        <v>10052</v>
      </c>
      <c r="L2067" s="4">
        <v>0.76</v>
      </c>
      <c r="M2067" s="4">
        <v>1</v>
      </c>
      <c r="N2067" s="5" t="s">
        <v>656</v>
      </c>
      <c r="O2067" t="s">
        <v>20</v>
      </c>
      <c r="P2067" s="4">
        <v>0.71</v>
      </c>
      <c r="Q2067" s="6" t="s">
        <v>21</v>
      </c>
    </row>
    <row r="2068" spans="1:17" x14ac:dyDescent="0.3">
      <c r="A2068">
        <v>1274</v>
      </c>
      <c r="B2068" t="s">
        <v>3389</v>
      </c>
      <c r="C2068">
        <v>30</v>
      </c>
      <c r="D2068" s="4">
        <v>0.43</v>
      </c>
      <c r="E2068">
        <v>0</v>
      </c>
      <c r="F2068">
        <v>0</v>
      </c>
      <c r="G2068">
        <v>14000</v>
      </c>
      <c r="H2068" t="s">
        <v>18</v>
      </c>
      <c r="I2068">
        <v>48</v>
      </c>
      <c r="J2068" s="4">
        <v>0.22</v>
      </c>
      <c r="K2068">
        <v>1095</v>
      </c>
      <c r="L2068" s="4">
        <v>0.73</v>
      </c>
      <c r="M2068" s="4">
        <v>0.95</v>
      </c>
      <c r="N2068" s="5" t="s">
        <v>2871</v>
      </c>
      <c r="O2068" t="s">
        <v>2027</v>
      </c>
      <c r="P2068" s="4">
        <v>0.15</v>
      </c>
      <c r="Q2068" s="6" t="s">
        <v>21</v>
      </c>
    </row>
    <row r="2069" spans="1:17" x14ac:dyDescent="0.3">
      <c r="A2069">
        <v>1274</v>
      </c>
      <c r="B2069" t="s">
        <v>1134</v>
      </c>
      <c r="C2069">
        <v>30</v>
      </c>
      <c r="D2069" s="4">
        <v>0.21</v>
      </c>
      <c r="E2069">
        <v>0</v>
      </c>
      <c r="F2069">
        <v>0</v>
      </c>
      <c r="G2069">
        <v>0</v>
      </c>
      <c r="H2069" t="s">
        <v>18</v>
      </c>
      <c r="I2069">
        <v>13</v>
      </c>
      <c r="J2069" s="4">
        <v>0.87</v>
      </c>
      <c r="K2069">
        <v>211</v>
      </c>
      <c r="L2069" s="4">
        <v>0.66</v>
      </c>
      <c r="M2069" s="4">
        <v>1</v>
      </c>
      <c r="N2069" s="5" t="s">
        <v>1135</v>
      </c>
      <c r="O2069" t="s">
        <v>20</v>
      </c>
      <c r="P2069" s="4">
        <v>0.24</v>
      </c>
      <c r="Q2069" s="6" t="s">
        <v>21</v>
      </c>
    </row>
    <row r="2070" spans="1:17" x14ac:dyDescent="0.3">
      <c r="A2070">
        <v>1275</v>
      </c>
      <c r="B2070" t="s">
        <v>6131</v>
      </c>
      <c r="C2070">
        <v>35</v>
      </c>
      <c r="D2070" s="4">
        <v>1.51</v>
      </c>
      <c r="E2070">
        <v>0</v>
      </c>
      <c r="F2070">
        <v>0</v>
      </c>
      <c r="G2070">
        <v>166</v>
      </c>
      <c r="H2070" t="s">
        <v>18</v>
      </c>
      <c r="I2070">
        <v>52</v>
      </c>
      <c r="J2070" s="4">
        <v>0</v>
      </c>
      <c r="K2070">
        <v>400</v>
      </c>
      <c r="L2070" s="4">
        <v>0.83</v>
      </c>
      <c r="M2070" s="4">
        <v>0.23</v>
      </c>
      <c r="N2070" s="5" t="s">
        <v>1130</v>
      </c>
      <c r="O2070" t="s">
        <v>2027</v>
      </c>
      <c r="P2070" s="4">
        <v>0.52</v>
      </c>
      <c r="Q2070" s="6" t="s">
        <v>21</v>
      </c>
    </row>
    <row r="2071" spans="1:17" x14ac:dyDescent="0.3">
      <c r="A2071">
        <v>1275</v>
      </c>
      <c r="B2071" t="s">
        <v>1964</v>
      </c>
      <c r="C2071">
        <v>60</v>
      </c>
      <c r="D2071" s="4">
        <v>1.4</v>
      </c>
      <c r="E2071">
        <v>0</v>
      </c>
      <c r="F2071">
        <v>0</v>
      </c>
      <c r="G2071">
        <v>21000</v>
      </c>
      <c r="H2071" t="s">
        <v>18</v>
      </c>
      <c r="I2071">
        <v>54</v>
      </c>
      <c r="J2071" s="4">
        <v>0</v>
      </c>
      <c r="K2071">
        <v>9881</v>
      </c>
      <c r="L2071" s="4">
        <v>0.73</v>
      </c>
      <c r="M2071" s="4">
        <v>1</v>
      </c>
      <c r="N2071" s="5" t="s">
        <v>383</v>
      </c>
      <c r="O2071" t="s">
        <v>20</v>
      </c>
      <c r="P2071" s="4">
        <v>0.76</v>
      </c>
      <c r="Q2071" s="6" t="s">
        <v>21</v>
      </c>
    </row>
    <row r="2072" spans="1:17" x14ac:dyDescent="0.3">
      <c r="A2072">
        <v>1276</v>
      </c>
      <c r="B2072" t="s">
        <v>3517</v>
      </c>
      <c r="C2072">
        <v>30</v>
      </c>
      <c r="D2072" s="4">
        <v>0.43</v>
      </c>
      <c r="E2072">
        <v>0</v>
      </c>
      <c r="F2072">
        <v>0</v>
      </c>
      <c r="G2072">
        <v>4000</v>
      </c>
      <c r="H2072" t="s">
        <v>26</v>
      </c>
      <c r="I2072">
        <v>31</v>
      </c>
      <c r="J2072" s="4">
        <v>1</v>
      </c>
      <c r="K2072">
        <v>303</v>
      </c>
      <c r="L2072" s="4">
        <v>0.66</v>
      </c>
      <c r="M2072" s="4">
        <v>0.99</v>
      </c>
      <c r="N2072" s="5" t="s">
        <v>1566</v>
      </c>
      <c r="O2072" t="s">
        <v>2027</v>
      </c>
      <c r="P2072" s="4">
        <v>0.16</v>
      </c>
      <c r="Q2072" s="6" t="s">
        <v>24</v>
      </c>
    </row>
    <row r="2073" spans="1:17" x14ac:dyDescent="0.3">
      <c r="A2073">
        <v>1276</v>
      </c>
      <c r="B2073" t="s">
        <v>1944</v>
      </c>
      <c r="C2073">
        <v>35</v>
      </c>
      <c r="D2073" s="4">
        <v>0.67</v>
      </c>
      <c r="E2073">
        <v>1</v>
      </c>
      <c r="F2073">
        <v>0</v>
      </c>
      <c r="G2073">
        <v>13000</v>
      </c>
      <c r="H2073" t="s">
        <v>18</v>
      </c>
      <c r="I2073">
        <v>45</v>
      </c>
      <c r="J2073" s="4">
        <v>0.99</v>
      </c>
      <c r="K2073">
        <v>2252</v>
      </c>
      <c r="L2073" s="4">
        <v>0.88</v>
      </c>
      <c r="M2073" s="4">
        <v>1</v>
      </c>
      <c r="N2073" s="5" t="s">
        <v>146</v>
      </c>
      <c r="O2073" t="s">
        <v>20</v>
      </c>
      <c r="P2073" s="4">
        <v>0.73</v>
      </c>
      <c r="Q2073" s="6" t="s">
        <v>21</v>
      </c>
    </row>
    <row r="2074" spans="1:17" x14ac:dyDescent="0.3">
      <c r="A2074">
        <v>1277</v>
      </c>
      <c r="B2074" t="s">
        <v>223</v>
      </c>
      <c r="C2074">
        <v>30</v>
      </c>
      <c r="D2074" s="4">
        <v>0.25</v>
      </c>
      <c r="E2074">
        <v>0</v>
      </c>
      <c r="F2074">
        <v>0</v>
      </c>
      <c r="G2074">
        <v>64</v>
      </c>
      <c r="H2074" t="s">
        <v>18</v>
      </c>
      <c r="I2074">
        <v>1</v>
      </c>
      <c r="J2074" s="4">
        <v>0.81</v>
      </c>
      <c r="K2074">
        <v>11</v>
      </c>
      <c r="L2074" s="4">
        <v>0.81</v>
      </c>
      <c r="M2074" s="4">
        <v>0.52</v>
      </c>
      <c r="N2074" s="5" t="s">
        <v>224</v>
      </c>
      <c r="O2074" t="s">
        <v>20</v>
      </c>
      <c r="P2074" s="4">
        <v>0.06</v>
      </c>
      <c r="Q2074" s="6" t="s">
        <v>21</v>
      </c>
    </row>
    <row r="2075" spans="1:17" x14ac:dyDescent="0.3">
      <c r="A2075">
        <v>1278</v>
      </c>
      <c r="B2075" t="s">
        <v>6158</v>
      </c>
      <c r="C2075">
        <v>30</v>
      </c>
      <c r="D2075" s="4">
        <v>1.29</v>
      </c>
      <c r="E2075">
        <v>0</v>
      </c>
      <c r="F2075">
        <v>0</v>
      </c>
      <c r="G2075">
        <v>4000</v>
      </c>
      <c r="H2075" t="s">
        <v>18</v>
      </c>
      <c r="I2075">
        <v>44</v>
      </c>
      <c r="J2075" s="4">
        <v>0.99</v>
      </c>
      <c r="K2075">
        <v>5833</v>
      </c>
      <c r="L2075" s="4">
        <v>0.56000000000000005</v>
      </c>
      <c r="M2075" s="4">
        <v>0.89</v>
      </c>
      <c r="N2075" s="5" t="s">
        <v>226</v>
      </c>
      <c r="O2075" t="s">
        <v>2027</v>
      </c>
      <c r="P2075" s="4">
        <v>0.52</v>
      </c>
      <c r="Q2075" s="6" t="s">
        <v>21</v>
      </c>
    </row>
    <row r="2076" spans="1:17" x14ac:dyDescent="0.3">
      <c r="A2076">
        <v>1278</v>
      </c>
      <c r="B2076" t="s">
        <v>1997</v>
      </c>
      <c r="C2076">
        <v>50</v>
      </c>
      <c r="D2076" s="4">
        <v>1.37</v>
      </c>
      <c r="E2076">
        <v>0</v>
      </c>
      <c r="F2076">
        <v>0</v>
      </c>
      <c r="G2076">
        <v>18000</v>
      </c>
      <c r="H2076" t="s">
        <v>18</v>
      </c>
      <c r="I2076">
        <v>57</v>
      </c>
      <c r="J2076" s="4">
        <v>0.98</v>
      </c>
      <c r="K2076">
        <v>1123</v>
      </c>
      <c r="L2076" s="4">
        <v>0.96</v>
      </c>
      <c r="M2076" s="4">
        <v>0.8</v>
      </c>
      <c r="N2076" s="5" t="s">
        <v>649</v>
      </c>
      <c r="O2076" t="s">
        <v>20</v>
      </c>
      <c r="P2076" s="4">
        <v>0.84</v>
      </c>
      <c r="Q2076" s="6" t="s">
        <v>21</v>
      </c>
    </row>
    <row r="2077" spans="1:17" x14ac:dyDescent="0.3">
      <c r="A2077">
        <v>1279</v>
      </c>
      <c r="B2077" t="s">
        <v>3683</v>
      </c>
      <c r="C2077">
        <v>30</v>
      </c>
      <c r="D2077" s="4">
        <v>0.46</v>
      </c>
      <c r="E2077">
        <v>0</v>
      </c>
      <c r="F2077">
        <v>0</v>
      </c>
      <c r="G2077">
        <v>1000</v>
      </c>
      <c r="H2077" t="s">
        <v>18</v>
      </c>
      <c r="I2077">
        <v>11</v>
      </c>
      <c r="J2077" s="4">
        <v>0.97</v>
      </c>
      <c r="K2077">
        <v>237</v>
      </c>
      <c r="L2077" s="4">
        <v>0.75</v>
      </c>
      <c r="M2077" s="4">
        <v>0.15</v>
      </c>
      <c r="N2077" s="5" t="s">
        <v>103</v>
      </c>
      <c r="O2077" t="s">
        <v>2027</v>
      </c>
      <c r="P2077" s="4">
        <v>0.18</v>
      </c>
      <c r="Q2077" s="6" t="s">
        <v>21</v>
      </c>
    </row>
    <row r="2078" spans="1:17" x14ac:dyDescent="0.3">
      <c r="A2078">
        <v>1279</v>
      </c>
      <c r="B2078" t="s">
        <v>762</v>
      </c>
      <c r="C2078">
        <v>30</v>
      </c>
      <c r="D2078" s="4">
        <v>0.17</v>
      </c>
      <c r="E2078">
        <v>0</v>
      </c>
      <c r="F2078">
        <v>0</v>
      </c>
      <c r="G2078">
        <v>0</v>
      </c>
      <c r="H2078" t="s">
        <v>56</v>
      </c>
      <c r="I2078">
        <v>20</v>
      </c>
      <c r="J2078" s="4">
        <v>0.99</v>
      </c>
      <c r="K2078">
        <v>270</v>
      </c>
      <c r="L2078" s="4">
        <v>0.74</v>
      </c>
      <c r="M2078" s="4">
        <v>0.69</v>
      </c>
      <c r="N2078" s="5" t="s">
        <v>549</v>
      </c>
      <c r="O2078" t="s">
        <v>20</v>
      </c>
      <c r="P2078" s="4">
        <v>0.16</v>
      </c>
      <c r="Q2078" s="6" t="s">
        <v>21</v>
      </c>
    </row>
    <row r="2079" spans="1:17" x14ac:dyDescent="0.3">
      <c r="A2079">
        <v>1280</v>
      </c>
      <c r="B2079" t="s">
        <v>5235</v>
      </c>
      <c r="C2079">
        <v>30</v>
      </c>
      <c r="D2079" s="4">
        <v>0.42</v>
      </c>
      <c r="E2079">
        <v>0</v>
      </c>
      <c r="F2079">
        <v>0</v>
      </c>
      <c r="G2079">
        <v>1000</v>
      </c>
      <c r="H2079" t="s">
        <v>18</v>
      </c>
      <c r="I2079">
        <v>38</v>
      </c>
      <c r="J2079" s="4">
        <v>1</v>
      </c>
      <c r="K2079">
        <v>229</v>
      </c>
      <c r="L2079" s="4">
        <v>0.72</v>
      </c>
      <c r="M2079" s="4">
        <v>0.73</v>
      </c>
      <c r="N2079" s="5" t="s">
        <v>385</v>
      </c>
      <c r="O2079" t="s">
        <v>2027</v>
      </c>
      <c r="P2079" s="4">
        <v>0.37</v>
      </c>
      <c r="Q2079" s="6" t="s">
        <v>28</v>
      </c>
    </row>
    <row r="2080" spans="1:17" x14ac:dyDescent="0.3">
      <c r="A2080">
        <v>1281</v>
      </c>
      <c r="B2080" t="s">
        <v>5040</v>
      </c>
      <c r="C2080">
        <v>30</v>
      </c>
      <c r="D2080" s="4">
        <v>0.43</v>
      </c>
      <c r="E2080">
        <v>0</v>
      </c>
      <c r="F2080">
        <v>0</v>
      </c>
      <c r="G2080">
        <v>330</v>
      </c>
      <c r="H2080" t="s">
        <v>18</v>
      </c>
      <c r="I2080">
        <v>48</v>
      </c>
      <c r="J2080" s="4">
        <v>1</v>
      </c>
      <c r="K2080">
        <v>733</v>
      </c>
      <c r="L2080" s="4">
        <v>0.64</v>
      </c>
      <c r="M2080" s="4">
        <v>0.78</v>
      </c>
      <c r="N2080" s="5" t="s">
        <v>1781</v>
      </c>
      <c r="O2080" t="s">
        <v>2027</v>
      </c>
      <c r="P2080" s="4">
        <v>0.34</v>
      </c>
      <c r="Q2080" s="6" t="s">
        <v>21</v>
      </c>
    </row>
    <row r="2081" spans="1:17" x14ac:dyDescent="0.3">
      <c r="A2081">
        <v>1281</v>
      </c>
      <c r="B2081" t="s">
        <v>1938</v>
      </c>
      <c r="C2081">
        <v>60</v>
      </c>
      <c r="D2081" s="4">
        <v>0.6</v>
      </c>
      <c r="E2081">
        <v>0</v>
      </c>
      <c r="F2081">
        <v>0</v>
      </c>
      <c r="G2081">
        <v>285</v>
      </c>
      <c r="H2081" t="s">
        <v>18</v>
      </c>
      <c r="I2081">
        <v>55</v>
      </c>
      <c r="J2081" s="4">
        <v>0</v>
      </c>
      <c r="K2081">
        <v>10898</v>
      </c>
      <c r="L2081" s="4">
        <v>0.77</v>
      </c>
      <c r="M2081" s="4">
        <v>1</v>
      </c>
      <c r="N2081" s="5" t="s">
        <v>210</v>
      </c>
      <c r="O2081" t="s">
        <v>20</v>
      </c>
      <c r="P2081" s="4">
        <v>0.72</v>
      </c>
      <c r="Q2081" s="6" t="s">
        <v>21</v>
      </c>
    </row>
    <row r="2082" spans="1:17" x14ac:dyDescent="0.3">
      <c r="A2082">
        <v>1282</v>
      </c>
      <c r="B2082" t="s">
        <v>4473</v>
      </c>
      <c r="C2082">
        <v>200</v>
      </c>
      <c r="D2082" s="4">
        <v>0.74</v>
      </c>
      <c r="E2082">
        <v>0</v>
      </c>
      <c r="F2082">
        <v>0</v>
      </c>
      <c r="G2082">
        <v>17000</v>
      </c>
      <c r="H2082" t="s">
        <v>922</v>
      </c>
      <c r="I2082">
        <v>41</v>
      </c>
      <c r="J2082" s="4">
        <v>0.93</v>
      </c>
      <c r="K2082">
        <v>1379</v>
      </c>
      <c r="L2082" s="4">
        <v>0.77</v>
      </c>
      <c r="M2082" s="4">
        <v>1</v>
      </c>
      <c r="N2082" s="5" t="s">
        <v>372</v>
      </c>
      <c r="O2082" t="s">
        <v>2027</v>
      </c>
      <c r="P2082" s="4">
        <v>0.27</v>
      </c>
      <c r="Q2082" s="6" t="s">
        <v>21</v>
      </c>
    </row>
    <row r="2083" spans="1:17" x14ac:dyDescent="0.3">
      <c r="A2083">
        <v>1282</v>
      </c>
      <c r="B2083" t="s">
        <v>1940</v>
      </c>
      <c r="C2083">
        <v>60</v>
      </c>
      <c r="D2083" s="4">
        <v>0.56999999999999995</v>
      </c>
      <c r="E2083">
        <v>0</v>
      </c>
      <c r="F2083">
        <v>0</v>
      </c>
      <c r="G2083">
        <v>2000</v>
      </c>
      <c r="H2083" t="s">
        <v>18</v>
      </c>
      <c r="I2083">
        <v>55</v>
      </c>
      <c r="J2083" s="4">
        <v>0</v>
      </c>
      <c r="K2083">
        <v>10903</v>
      </c>
      <c r="L2083" s="4">
        <v>0.75</v>
      </c>
      <c r="M2083" s="4">
        <v>0.97</v>
      </c>
      <c r="N2083" s="5" t="s">
        <v>316</v>
      </c>
      <c r="O2083" t="s">
        <v>20</v>
      </c>
      <c r="P2083" s="4">
        <v>0.72</v>
      </c>
      <c r="Q2083" s="6" t="s">
        <v>21</v>
      </c>
    </row>
    <row r="2084" spans="1:17" x14ac:dyDescent="0.3">
      <c r="A2084">
        <v>1283</v>
      </c>
      <c r="B2084">
        <v>38412</v>
      </c>
      <c r="C2084">
        <v>30</v>
      </c>
      <c r="D2084" s="4">
        <v>0.42</v>
      </c>
      <c r="E2084">
        <v>0</v>
      </c>
      <c r="F2084">
        <v>0</v>
      </c>
      <c r="G2084">
        <v>76000</v>
      </c>
      <c r="H2084" t="s">
        <v>18</v>
      </c>
      <c r="I2084">
        <v>115</v>
      </c>
      <c r="J2084" s="4">
        <v>0.99</v>
      </c>
      <c r="K2084">
        <v>11796</v>
      </c>
      <c r="L2084" s="4">
        <v>0.7</v>
      </c>
      <c r="M2084" s="4">
        <v>0.98</v>
      </c>
      <c r="N2084" s="5" t="s">
        <v>1335</v>
      </c>
      <c r="O2084" t="s">
        <v>2027</v>
      </c>
      <c r="P2084" s="4">
        <v>0.34</v>
      </c>
      <c r="Q2084" s="6" t="s">
        <v>21</v>
      </c>
    </row>
    <row r="2085" spans="1:17" x14ac:dyDescent="0.3">
      <c r="A2085">
        <v>1283</v>
      </c>
      <c r="B2085" t="s">
        <v>1689</v>
      </c>
      <c r="C2085">
        <v>30</v>
      </c>
      <c r="D2085" s="4">
        <v>0.23</v>
      </c>
      <c r="E2085">
        <v>0</v>
      </c>
      <c r="F2085">
        <v>0</v>
      </c>
      <c r="G2085">
        <v>1000</v>
      </c>
      <c r="H2085" t="s">
        <v>18</v>
      </c>
      <c r="I2085">
        <v>19</v>
      </c>
      <c r="J2085" s="4">
        <v>1</v>
      </c>
      <c r="K2085">
        <v>75</v>
      </c>
      <c r="L2085" s="4">
        <v>0.82</v>
      </c>
      <c r="M2085" s="4">
        <v>0.84</v>
      </c>
      <c r="N2085" s="5" t="s">
        <v>525</v>
      </c>
      <c r="O2085" t="s">
        <v>20</v>
      </c>
      <c r="P2085" s="4">
        <v>0.45</v>
      </c>
      <c r="Q2085" s="6" t="s">
        <v>21</v>
      </c>
    </row>
    <row r="2086" spans="1:17" x14ac:dyDescent="0.3">
      <c r="A2086">
        <v>1284</v>
      </c>
      <c r="B2086" t="s">
        <v>2830</v>
      </c>
      <c r="C2086">
        <v>30</v>
      </c>
      <c r="D2086" s="4">
        <v>0.44</v>
      </c>
      <c r="E2086">
        <v>0</v>
      </c>
      <c r="F2086">
        <v>0</v>
      </c>
      <c r="G2086">
        <v>14000</v>
      </c>
      <c r="H2086" t="s">
        <v>18</v>
      </c>
      <c r="I2086">
        <v>15</v>
      </c>
      <c r="J2086" s="4">
        <v>0.97</v>
      </c>
      <c r="K2086">
        <v>656</v>
      </c>
      <c r="L2086" s="4">
        <v>0.71</v>
      </c>
      <c r="M2086" s="4">
        <v>1</v>
      </c>
      <c r="N2086" s="5" t="s">
        <v>2800</v>
      </c>
      <c r="O2086" t="s">
        <v>2027</v>
      </c>
      <c r="P2086" s="4">
        <v>0.09</v>
      </c>
      <c r="Q2086" s="6" t="s">
        <v>21</v>
      </c>
    </row>
    <row r="2087" spans="1:17" x14ac:dyDescent="0.3">
      <c r="A2087">
        <v>1284</v>
      </c>
      <c r="B2087" t="s">
        <v>2017</v>
      </c>
      <c r="C2087">
        <v>30</v>
      </c>
      <c r="D2087" s="4">
        <v>7.02</v>
      </c>
      <c r="E2087">
        <v>2</v>
      </c>
      <c r="F2087">
        <v>16000</v>
      </c>
      <c r="G2087">
        <v>2000</v>
      </c>
      <c r="H2087" t="s">
        <v>26</v>
      </c>
      <c r="I2087">
        <v>37</v>
      </c>
      <c r="J2087" s="4">
        <v>0</v>
      </c>
      <c r="K2087">
        <v>6677</v>
      </c>
      <c r="L2087" s="4">
        <v>0.96</v>
      </c>
      <c r="M2087" s="4">
        <v>0.77</v>
      </c>
      <c r="N2087" s="5" t="s">
        <v>588</v>
      </c>
      <c r="O2087" t="s">
        <v>20</v>
      </c>
      <c r="P2087" s="4">
        <v>0.91</v>
      </c>
      <c r="Q2087" s="6" t="s">
        <v>21</v>
      </c>
    </row>
    <row r="2088" spans="1:17" x14ac:dyDescent="0.3">
      <c r="A2088">
        <v>1285</v>
      </c>
      <c r="B2088" t="s">
        <v>6418</v>
      </c>
      <c r="C2088">
        <v>500</v>
      </c>
      <c r="D2088" s="4">
        <v>1.46</v>
      </c>
      <c r="E2088">
        <v>0</v>
      </c>
      <c r="F2088">
        <v>0</v>
      </c>
      <c r="G2088">
        <v>49000</v>
      </c>
      <c r="H2088" t="s">
        <v>18</v>
      </c>
      <c r="I2088">
        <v>80</v>
      </c>
      <c r="J2088" s="4">
        <v>0.99</v>
      </c>
      <c r="K2088">
        <v>348</v>
      </c>
      <c r="L2088" s="4">
        <v>0.64</v>
      </c>
      <c r="M2088" s="4">
        <v>0.89</v>
      </c>
      <c r="N2088" s="5" t="s">
        <v>51</v>
      </c>
      <c r="O2088" t="s">
        <v>2027</v>
      </c>
      <c r="P2088" s="4">
        <v>0.6</v>
      </c>
      <c r="Q2088" s="6" t="s">
        <v>21</v>
      </c>
    </row>
    <row r="2089" spans="1:17" x14ac:dyDescent="0.3">
      <c r="A2089">
        <v>1285</v>
      </c>
      <c r="B2089" t="s">
        <v>1922</v>
      </c>
      <c r="C2089">
        <v>100</v>
      </c>
      <c r="D2089" s="4">
        <v>0.09</v>
      </c>
      <c r="E2089">
        <v>0</v>
      </c>
      <c r="F2089">
        <v>0</v>
      </c>
      <c r="G2089">
        <v>11000</v>
      </c>
      <c r="H2089" t="s">
        <v>26</v>
      </c>
      <c r="I2089">
        <v>26</v>
      </c>
      <c r="J2089" s="4">
        <v>0.98</v>
      </c>
      <c r="K2089">
        <v>1737</v>
      </c>
      <c r="L2089" s="4">
        <v>0.56000000000000005</v>
      </c>
      <c r="M2089" s="4">
        <v>0.98</v>
      </c>
      <c r="N2089" s="5" t="s">
        <v>226</v>
      </c>
      <c r="O2089" t="s">
        <v>20</v>
      </c>
      <c r="P2089" s="4">
        <v>0.69</v>
      </c>
      <c r="Q2089" s="6" t="s">
        <v>21</v>
      </c>
    </row>
    <row r="2090" spans="1:17" x14ac:dyDescent="0.3">
      <c r="A2090">
        <v>1286</v>
      </c>
      <c r="B2090" t="s">
        <v>5374</v>
      </c>
      <c r="C2090">
        <v>149</v>
      </c>
      <c r="D2090" s="4">
        <v>0.62</v>
      </c>
      <c r="E2090">
        <v>0</v>
      </c>
      <c r="F2090">
        <v>0</v>
      </c>
      <c r="G2090">
        <v>50000</v>
      </c>
      <c r="H2090" t="s">
        <v>18</v>
      </c>
      <c r="I2090">
        <v>70</v>
      </c>
      <c r="J2090" s="4">
        <v>0.99</v>
      </c>
      <c r="K2090">
        <v>4462</v>
      </c>
      <c r="L2090" s="4">
        <v>0.81</v>
      </c>
      <c r="M2090" s="4">
        <v>0.78</v>
      </c>
      <c r="N2090" s="5" t="s">
        <v>1036</v>
      </c>
      <c r="O2090" t="s">
        <v>2027</v>
      </c>
      <c r="P2090" s="4">
        <v>0.39</v>
      </c>
      <c r="Q2090" s="6" t="s">
        <v>21</v>
      </c>
    </row>
    <row r="2091" spans="1:17" x14ac:dyDescent="0.3">
      <c r="A2091">
        <v>1286</v>
      </c>
      <c r="B2091" t="s">
        <v>1959</v>
      </c>
      <c r="C2091">
        <v>30</v>
      </c>
      <c r="D2091" s="4">
        <v>0.93</v>
      </c>
      <c r="E2091">
        <v>0</v>
      </c>
      <c r="F2091">
        <v>0</v>
      </c>
      <c r="G2091">
        <v>10000</v>
      </c>
      <c r="H2091" t="s">
        <v>18</v>
      </c>
      <c r="I2091">
        <v>13</v>
      </c>
      <c r="J2091" s="4">
        <v>0</v>
      </c>
      <c r="K2091">
        <v>119</v>
      </c>
      <c r="L2091" s="4">
        <v>0.98</v>
      </c>
      <c r="M2091" s="4">
        <v>1</v>
      </c>
      <c r="N2091" s="5" t="s">
        <v>1960</v>
      </c>
      <c r="O2091" t="s">
        <v>20</v>
      </c>
      <c r="P2091" s="4">
        <v>0.76</v>
      </c>
      <c r="Q2091" s="6" t="s">
        <v>28</v>
      </c>
    </row>
    <row r="2092" spans="1:17" x14ac:dyDescent="0.3">
      <c r="A2092">
        <v>1287</v>
      </c>
      <c r="B2092" t="s">
        <v>1941</v>
      </c>
      <c r="C2092">
        <v>60</v>
      </c>
      <c r="D2092" s="4">
        <v>0.43</v>
      </c>
      <c r="E2092">
        <v>0</v>
      </c>
      <c r="F2092">
        <v>0</v>
      </c>
      <c r="G2092">
        <v>2000</v>
      </c>
      <c r="H2092" t="s">
        <v>18</v>
      </c>
      <c r="I2092">
        <v>56</v>
      </c>
      <c r="J2092" s="4">
        <v>0</v>
      </c>
      <c r="K2092">
        <v>10960</v>
      </c>
      <c r="L2092" s="4">
        <v>0.74</v>
      </c>
      <c r="M2092" s="4">
        <v>1</v>
      </c>
      <c r="N2092" s="5" t="s">
        <v>39</v>
      </c>
      <c r="O2092" t="s">
        <v>20</v>
      </c>
      <c r="P2092" s="4">
        <v>0.72</v>
      </c>
      <c r="Q2092" s="6" t="s">
        <v>21</v>
      </c>
    </row>
    <row r="2093" spans="1:17" x14ac:dyDescent="0.3">
      <c r="A2093">
        <v>1288</v>
      </c>
      <c r="B2093" t="s">
        <v>2847</v>
      </c>
      <c r="C2093">
        <v>1000</v>
      </c>
      <c r="D2093" s="4">
        <v>1.06</v>
      </c>
      <c r="E2093">
        <v>0</v>
      </c>
      <c r="F2093">
        <v>0</v>
      </c>
      <c r="G2093">
        <v>15000</v>
      </c>
      <c r="H2093" t="s">
        <v>56</v>
      </c>
      <c r="I2093">
        <v>66</v>
      </c>
      <c r="J2093" s="4">
        <v>0</v>
      </c>
      <c r="K2093">
        <v>1296</v>
      </c>
      <c r="L2093" s="4">
        <v>0.67</v>
      </c>
      <c r="M2093" s="4">
        <v>0.74</v>
      </c>
      <c r="N2093" s="5" t="s">
        <v>167</v>
      </c>
      <c r="O2093" t="s">
        <v>2027</v>
      </c>
      <c r="P2093" s="4">
        <v>0.09</v>
      </c>
      <c r="Q2093" s="6" t="s">
        <v>21</v>
      </c>
    </row>
    <row r="2094" spans="1:17" x14ac:dyDescent="0.3">
      <c r="A2094">
        <v>1288</v>
      </c>
      <c r="B2094" t="s">
        <v>1120</v>
      </c>
      <c r="C2094">
        <v>30</v>
      </c>
      <c r="D2094" s="4">
        <v>0.4</v>
      </c>
      <c r="E2094">
        <v>0</v>
      </c>
      <c r="F2094">
        <v>0</v>
      </c>
      <c r="G2094">
        <v>1000</v>
      </c>
      <c r="H2094" t="s">
        <v>18</v>
      </c>
      <c r="I2094">
        <v>32</v>
      </c>
      <c r="J2094" s="4">
        <v>0</v>
      </c>
      <c r="K2094">
        <v>104</v>
      </c>
      <c r="L2094" s="4">
        <v>0.85</v>
      </c>
      <c r="M2094" s="4">
        <v>1</v>
      </c>
      <c r="N2094" s="5" t="s">
        <v>1121</v>
      </c>
      <c r="O2094" t="s">
        <v>20</v>
      </c>
      <c r="P2094" s="4">
        <v>0.24</v>
      </c>
      <c r="Q2094" s="6" t="s">
        <v>253</v>
      </c>
    </row>
    <row r="2095" spans="1:17" x14ac:dyDescent="0.3">
      <c r="A2095">
        <v>1289</v>
      </c>
      <c r="B2095" t="s">
        <v>5098</v>
      </c>
      <c r="C2095">
        <v>30</v>
      </c>
      <c r="D2095" s="4">
        <v>0.42</v>
      </c>
      <c r="E2095">
        <v>0</v>
      </c>
      <c r="F2095">
        <v>0</v>
      </c>
      <c r="G2095">
        <v>2000</v>
      </c>
      <c r="H2095" t="s">
        <v>18</v>
      </c>
      <c r="I2095">
        <v>13</v>
      </c>
      <c r="J2095" s="4">
        <v>0.89</v>
      </c>
      <c r="K2095">
        <v>221</v>
      </c>
      <c r="L2095" s="4">
        <v>0.7</v>
      </c>
      <c r="M2095" s="4">
        <v>0.57999999999999996</v>
      </c>
      <c r="N2095" s="5" t="s">
        <v>1263</v>
      </c>
      <c r="O2095" t="s">
        <v>2027</v>
      </c>
      <c r="P2095" s="4">
        <v>0.35</v>
      </c>
      <c r="Q2095" s="6" t="s">
        <v>21</v>
      </c>
    </row>
    <row r="2096" spans="1:17" x14ac:dyDescent="0.3">
      <c r="A2096">
        <v>1290</v>
      </c>
      <c r="B2096" t="s">
        <v>3171</v>
      </c>
      <c r="C2096">
        <v>30</v>
      </c>
      <c r="D2096" s="4">
        <v>0.43</v>
      </c>
      <c r="E2096">
        <v>0</v>
      </c>
      <c r="F2096">
        <v>0</v>
      </c>
      <c r="G2096">
        <v>573</v>
      </c>
      <c r="H2096" t="s">
        <v>18</v>
      </c>
      <c r="I2096">
        <v>108</v>
      </c>
      <c r="J2096" s="4">
        <v>1</v>
      </c>
      <c r="K2096">
        <v>1109</v>
      </c>
      <c r="L2096" s="4">
        <v>0.83</v>
      </c>
      <c r="M2096" s="4">
        <v>0.24</v>
      </c>
      <c r="N2096" s="5" t="s">
        <v>387</v>
      </c>
      <c r="O2096" t="s">
        <v>2027</v>
      </c>
      <c r="P2096" s="4">
        <v>0.13</v>
      </c>
      <c r="Q2096" s="6" t="s">
        <v>28</v>
      </c>
    </row>
    <row r="2097" spans="1:17" x14ac:dyDescent="0.3">
      <c r="A2097">
        <v>1290</v>
      </c>
      <c r="B2097" t="s">
        <v>77</v>
      </c>
      <c r="C2097">
        <v>30</v>
      </c>
      <c r="D2097" s="4">
        <v>0.01</v>
      </c>
      <c r="E2097">
        <v>0</v>
      </c>
      <c r="F2097">
        <v>0</v>
      </c>
      <c r="G2097">
        <v>101</v>
      </c>
      <c r="H2097" t="s">
        <v>18</v>
      </c>
      <c r="I2097">
        <v>2</v>
      </c>
      <c r="J2097" s="4">
        <v>1</v>
      </c>
      <c r="K2097">
        <v>11</v>
      </c>
      <c r="L2097" s="4">
        <v>0.9</v>
      </c>
      <c r="M2097" s="4">
        <v>0.01</v>
      </c>
      <c r="N2097" s="5" t="s">
        <v>78</v>
      </c>
      <c r="O2097" t="s">
        <v>20</v>
      </c>
      <c r="P2097" s="4">
        <v>0.02</v>
      </c>
      <c r="Q2097" s="6" t="s">
        <v>21</v>
      </c>
    </row>
    <row r="2098" spans="1:17" x14ac:dyDescent="0.3">
      <c r="A2098">
        <v>1291</v>
      </c>
      <c r="B2098" t="s">
        <v>3108</v>
      </c>
      <c r="C2098">
        <v>30</v>
      </c>
      <c r="D2098" s="4">
        <v>0.41</v>
      </c>
      <c r="E2098">
        <v>0</v>
      </c>
      <c r="F2098">
        <v>0</v>
      </c>
      <c r="G2098">
        <v>212</v>
      </c>
      <c r="H2098" t="s">
        <v>18</v>
      </c>
      <c r="I2098">
        <v>25</v>
      </c>
      <c r="J2098" s="4">
        <v>1</v>
      </c>
      <c r="K2098">
        <v>223</v>
      </c>
      <c r="L2098" s="4">
        <v>0.75</v>
      </c>
      <c r="M2098" s="4">
        <v>0.04</v>
      </c>
      <c r="N2098" s="5" t="s">
        <v>664</v>
      </c>
      <c r="O2098" t="s">
        <v>2027</v>
      </c>
      <c r="P2098" s="4">
        <v>0.12</v>
      </c>
      <c r="Q2098" s="6" t="s">
        <v>21</v>
      </c>
    </row>
    <row r="2099" spans="1:17" x14ac:dyDescent="0.3">
      <c r="A2099">
        <v>1291</v>
      </c>
      <c r="B2099" t="s">
        <v>1874</v>
      </c>
      <c r="C2099">
        <v>100</v>
      </c>
      <c r="D2099" s="4">
        <v>1.76</v>
      </c>
      <c r="E2099">
        <v>0</v>
      </c>
      <c r="F2099">
        <v>0</v>
      </c>
      <c r="G2099">
        <v>604000</v>
      </c>
      <c r="H2099" t="s">
        <v>18</v>
      </c>
      <c r="I2099">
        <v>41</v>
      </c>
      <c r="J2099" s="4">
        <v>0.99</v>
      </c>
      <c r="K2099">
        <v>8069</v>
      </c>
      <c r="L2099" s="4">
        <v>0.55000000000000004</v>
      </c>
      <c r="M2099" s="4">
        <v>1</v>
      </c>
      <c r="N2099" s="5" t="s">
        <v>794</v>
      </c>
      <c r="O2099" t="s">
        <v>20</v>
      </c>
      <c r="P2099" s="4">
        <v>0.61</v>
      </c>
      <c r="Q2099" s="6" t="s">
        <v>21</v>
      </c>
    </row>
    <row r="2100" spans="1:17" x14ac:dyDescent="0.3">
      <c r="A2100">
        <v>1292</v>
      </c>
      <c r="B2100" t="s">
        <v>4609</v>
      </c>
      <c r="C2100">
        <v>30</v>
      </c>
      <c r="D2100" s="4">
        <v>7.6</v>
      </c>
      <c r="E2100">
        <v>1</v>
      </c>
      <c r="F2100">
        <v>2000</v>
      </c>
      <c r="G2100">
        <v>71000</v>
      </c>
      <c r="H2100" t="s">
        <v>18</v>
      </c>
      <c r="I2100">
        <v>66</v>
      </c>
      <c r="J2100" s="4">
        <v>0.98</v>
      </c>
      <c r="K2100">
        <v>784</v>
      </c>
      <c r="L2100" s="4">
        <v>0.94</v>
      </c>
      <c r="M2100" s="4">
        <v>0.98</v>
      </c>
      <c r="N2100" s="5" t="s">
        <v>2047</v>
      </c>
      <c r="O2100" t="s">
        <v>2027</v>
      </c>
      <c r="P2100" s="4">
        <v>0.28999999999999998</v>
      </c>
      <c r="Q2100" s="6" t="s">
        <v>65</v>
      </c>
    </row>
    <row r="2101" spans="1:17" x14ac:dyDescent="0.3">
      <c r="A2101">
        <v>1292</v>
      </c>
      <c r="B2101" t="s">
        <v>2018</v>
      </c>
      <c r="C2101">
        <v>30</v>
      </c>
      <c r="D2101" s="4">
        <v>0.45</v>
      </c>
      <c r="E2101">
        <v>0</v>
      </c>
      <c r="F2101">
        <v>0</v>
      </c>
      <c r="G2101">
        <v>176</v>
      </c>
      <c r="H2101" t="s">
        <v>18</v>
      </c>
      <c r="I2101">
        <v>3</v>
      </c>
      <c r="J2101" s="4">
        <v>0.82</v>
      </c>
      <c r="K2101">
        <v>473</v>
      </c>
      <c r="L2101" s="4">
        <v>0.89</v>
      </c>
      <c r="M2101" s="4">
        <v>0.54</v>
      </c>
      <c r="N2101" s="5" t="s">
        <v>228</v>
      </c>
      <c r="O2101" t="s">
        <v>20</v>
      </c>
      <c r="P2101" s="4">
        <v>0.91</v>
      </c>
      <c r="Q2101" s="6" t="s">
        <v>21</v>
      </c>
    </row>
    <row r="2102" spans="1:17" x14ac:dyDescent="0.3">
      <c r="A2102">
        <v>1293</v>
      </c>
      <c r="B2102" t="s">
        <v>1983</v>
      </c>
      <c r="C2102">
        <v>30</v>
      </c>
      <c r="D2102" s="4">
        <v>0.17</v>
      </c>
      <c r="E2102">
        <v>0</v>
      </c>
      <c r="F2102">
        <v>0</v>
      </c>
      <c r="G2102">
        <v>4000</v>
      </c>
      <c r="H2102" t="s">
        <v>18</v>
      </c>
      <c r="I2102">
        <v>191</v>
      </c>
      <c r="J2102" s="4">
        <v>0.98</v>
      </c>
      <c r="K2102">
        <v>1867</v>
      </c>
      <c r="L2102" s="4">
        <v>0.96</v>
      </c>
      <c r="M2102" s="4">
        <v>0.99</v>
      </c>
      <c r="N2102" s="5" t="s">
        <v>320</v>
      </c>
      <c r="O2102" t="s">
        <v>20</v>
      </c>
      <c r="P2102" s="4">
        <v>0.81</v>
      </c>
      <c r="Q2102" s="6" t="s">
        <v>28</v>
      </c>
    </row>
    <row r="2103" spans="1:17" x14ac:dyDescent="0.3">
      <c r="A2103">
        <v>1294</v>
      </c>
      <c r="B2103" t="s">
        <v>1029</v>
      </c>
      <c r="C2103">
        <v>79</v>
      </c>
      <c r="D2103" s="4">
        <v>0.16</v>
      </c>
      <c r="E2103">
        <v>0</v>
      </c>
      <c r="F2103">
        <v>0</v>
      </c>
      <c r="G2103">
        <v>0</v>
      </c>
      <c r="H2103" t="s">
        <v>18</v>
      </c>
      <c r="I2103">
        <v>16</v>
      </c>
      <c r="J2103" s="4">
        <v>0.99</v>
      </c>
      <c r="K2103">
        <v>2254</v>
      </c>
      <c r="L2103" s="4">
        <v>0.81</v>
      </c>
      <c r="M2103" s="4">
        <v>0.99</v>
      </c>
      <c r="N2103" s="5" t="s">
        <v>78</v>
      </c>
      <c r="O2103" t="s">
        <v>20</v>
      </c>
      <c r="P2103" s="4">
        <v>0.22</v>
      </c>
      <c r="Q2103" s="6" t="s">
        <v>21</v>
      </c>
    </row>
    <row r="2104" spans="1:17" x14ac:dyDescent="0.3">
      <c r="A2104">
        <v>1295</v>
      </c>
      <c r="B2104" t="s">
        <v>3992</v>
      </c>
      <c r="C2104">
        <v>30</v>
      </c>
      <c r="D2104" s="4">
        <v>0.87</v>
      </c>
      <c r="E2104">
        <v>0</v>
      </c>
      <c r="F2104">
        <v>0</v>
      </c>
      <c r="G2104">
        <v>1000</v>
      </c>
      <c r="H2104" t="s">
        <v>18</v>
      </c>
      <c r="I2104">
        <v>79</v>
      </c>
      <c r="J2104" s="4">
        <v>1</v>
      </c>
      <c r="K2104">
        <v>593</v>
      </c>
      <c r="L2104" s="4">
        <v>0.71</v>
      </c>
      <c r="M2104" s="4">
        <v>0.42</v>
      </c>
      <c r="N2104" s="5" t="s">
        <v>41</v>
      </c>
      <c r="O2104" t="s">
        <v>2027</v>
      </c>
      <c r="P2104" s="4">
        <v>0.21</v>
      </c>
      <c r="Q2104" s="6" t="s">
        <v>21</v>
      </c>
    </row>
    <row r="2105" spans="1:17" x14ac:dyDescent="0.3">
      <c r="A2105">
        <v>1295</v>
      </c>
      <c r="B2105" t="s">
        <v>1928</v>
      </c>
      <c r="C2105">
        <v>30</v>
      </c>
      <c r="D2105" s="4">
        <v>23.8</v>
      </c>
      <c r="E2105">
        <v>3</v>
      </c>
      <c r="F2105">
        <v>3000</v>
      </c>
      <c r="G2105">
        <v>2000</v>
      </c>
      <c r="H2105" t="s">
        <v>18</v>
      </c>
      <c r="I2105">
        <v>17</v>
      </c>
      <c r="J2105" s="4">
        <v>0</v>
      </c>
      <c r="K2105">
        <v>153</v>
      </c>
      <c r="L2105" s="4">
        <v>0.89</v>
      </c>
      <c r="M2105" s="4">
        <v>0.69</v>
      </c>
      <c r="N2105" s="5" t="s">
        <v>1929</v>
      </c>
      <c r="O2105" t="s">
        <v>20</v>
      </c>
      <c r="P2105" s="4">
        <v>0.71</v>
      </c>
      <c r="Q2105" s="6" t="s">
        <v>21</v>
      </c>
    </row>
    <row r="2106" spans="1:17" x14ac:dyDescent="0.3">
      <c r="A2106">
        <v>1296</v>
      </c>
      <c r="B2106" t="s">
        <v>1902</v>
      </c>
      <c r="C2106">
        <v>30</v>
      </c>
      <c r="D2106" s="4">
        <v>0.85</v>
      </c>
      <c r="E2106">
        <v>0</v>
      </c>
      <c r="F2106">
        <v>0</v>
      </c>
      <c r="G2106">
        <v>5000</v>
      </c>
      <c r="H2106" t="s">
        <v>18</v>
      </c>
      <c r="I2106">
        <v>27</v>
      </c>
      <c r="J2106" s="4">
        <v>0.93</v>
      </c>
      <c r="K2106">
        <v>295</v>
      </c>
      <c r="L2106" s="4">
        <v>0.98</v>
      </c>
      <c r="M2106" s="4">
        <v>0.88</v>
      </c>
      <c r="N2106" s="5" t="s">
        <v>1903</v>
      </c>
      <c r="O2106" t="s">
        <v>20</v>
      </c>
      <c r="P2106" s="4">
        <v>0.66</v>
      </c>
      <c r="Q2106" s="6" t="s">
        <v>21</v>
      </c>
    </row>
    <row r="2107" spans="1:17" x14ac:dyDescent="0.3">
      <c r="A2107">
        <v>1297</v>
      </c>
      <c r="B2107" t="s">
        <v>2224</v>
      </c>
      <c r="C2107">
        <v>30</v>
      </c>
      <c r="D2107" s="4">
        <v>0.51</v>
      </c>
      <c r="E2107">
        <v>0</v>
      </c>
      <c r="F2107">
        <v>0</v>
      </c>
      <c r="G2107">
        <v>514</v>
      </c>
      <c r="H2107" t="s">
        <v>18</v>
      </c>
      <c r="I2107">
        <v>22</v>
      </c>
      <c r="J2107" s="4">
        <v>0.99</v>
      </c>
      <c r="K2107">
        <v>347</v>
      </c>
      <c r="L2107" s="4">
        <v>0.8</v>
      </c>
      <c r="M2107" s="4">
        <v>0.03</v>
      </c>
      <c r="N2107" s="5" t="s">
        <v>245</v>
      </c>
      <c r="O2107" t="s">
        <v>2027</v>
      </c>
      <c r="P2107" s="4">
        <v>0.03</v>
      </c>
      <c r="Q2107" s="6" t="s">
        <v>65</v>
      </c>
    </row>
    <row r="2108" spans="1:17" x14ac:dyDescent="0.3">
      <c r="A2108">
        <v>1297</v>
      </c>
      <c r="B2108" t="s">
        <v>1950</v>
      </c>
      <c r="C2108">
        <v>60</v>
      </c>
      <c r="D2108" s="4">
        <v>0.84</v>
      </c>
      <c r="E2108">
        <v>0</v>
      </c>
      <c r="F2108">
        <v>0</v>
      </c>
      <c r="G2108">
        <v>55000</v>
      </c>
      <c r="H2108" t="s">
        <v>18</v>
      </c>
      <c r="I2108">
        <v>64</v>
      </c>
      <c r="J2108" s="4">
        <v>0.94</v>
      </c>
      <c r="K2108">
        <v>10174</v>
      </c>
      <c r="L2108" s="4">
        <v>0.73</v>
      </c>
      <c r="M2108" s="4">
        <v>0.98</v>
      </c>
      <c r="N2108" s="5" t="s">
        <v>466</v>
      </c>
      <c r="O2108" t="s">
        <v>20</v>
      </c>
      <c r="P2108" s="4">
        <v>0.74</v>
      </c>
      <c r="Q2108" s="6" t="s">
        <v>21</v>
      </c>
    </row>
    <row r="2109" spans="1:17" x14ac:dyDescent="0.3">
      <c r="A2109">
        <v>1298</v>
      </c>
      <c r="B2109" t="s">
        <v>4872</v>
      </c>
      <c r="C2109">
        <v>30</v>
      </c>
      <c r="D2109" s="4">
        <v>4.33</v>
      </c>
      <c r="E2109">
        <v>0</v>
      </c>
      <c r="F2109">
        <v>0</v>
      </c>
      <c r="G2109">
        <v>69000</v>
      </c>
      <c r="H2109" t="s">
        <v>18</v>
      </c>
      <c r="I2109">
        <v>41</v>
      </c>
      <c r="J2109" s="4">
        <v>0.99</v>
      </c>
      <c r="K2109">
        <v>4542</v>
      </c>
      <c r="L2109" s="4">
        <v>0.7</v>
      </c>
      <c r="M2109" s="4">
        <v>0.95</v>
      </c>
      <c r="N2109" s="5" t="s">
        <v>271</v>
      </c>
      <c r="O2109" t="s">
        <v>2027</v>
      </c>
      <c r="P2109" s="4">
        <v>0.32</v>
      </c>
      <c r="Q2109" s="6" t="s">
        <v>21</v>
      </c>
    </row>
    <row r="2110" spans="1:17" x14ac:dyDescent="0.3">
      <c r="A2110">
        <v>1298</v>
      </c>
      <c r="B2110" t="s">
        <v>875</v>
      </c>
      <c r="C2110">
        <v>30</v>
      </c>
      <c r="D2110" s="4">
        <v>0.3</v>
      </c>
      <c r="E2110">
        <v>0</v>
      </c>
      <c r="F2110">
        <v>0</v>
      </c>
      <c r="G2110">
        <v>2000</v>
      </c>
      <c r="H2110" t="s">
        <v>18</v>
      </c>
      <c r="I2110">
        <v>27</v>
      </c>
      <c r="J2110" s="4">
        <v>0</v>
      </c>
      <c r="K2110">
        <v>107</v>
      </c>
      <c r="L2110" s="4">
        <v>0.99</v>
      </c>
      <c r="M2110" s="4">
        <v>1</v>
      </c>
      <c r="N2110" s="5" t="s">
        <v>876</v>
      </c>
      <c r="O2110" t="s">
        <v>20</v>
      </c>
      <c r="P2110" s="4">
        <v>0.19</v>
      </c>
      <c r="Q2110" s="6" t="s">
        <v>24</v>
      </c>
    </row>
    <row r="2111" spans="1:17" x14ac:dyDescent="0.3">
      <c r="A2111">
        <v>1299</v>
      </c>
      <c r="B2111" t="s">
        <v>2113</v>
      </c>
      <c r="C2111">
        <v>30</v>
      </c>
      <c r="D2111" s="4">
        <v>0.52</v>
      </c>
      <c r="E2111">
        <v>0</v>
      </c>
      <c r="F2111">
        <v>0</v>
      </c>
      <c r="G2111">
        <v>3000</v>
      </c>
      <c r="H2111" t="s">
        <v>18</v>
      </c>
      <c r="I2111">
        <v>21</v>
      </c>
      <c r="J2111" s="4">
        <v>0.99</v>
      </c>
      <c r="K2111">
        <v>337</v>
      </c>
      <c r="L2111" s="4">
        <v>0.81</v>
      </c>
      <c r="M2111" s="4">
        <v>0.03</v>
      </c>
      <c r="N2111" s="5" t="s">
        <v>1467</v>
      </c>
      <c r="O2111" t="s">
        <v>2027</v>
      </c>
      <c r="P2111" s="4">
        <v>0.02</v>
      </c>
      <c r="Q2111" s="6" t="s">
        <v>65</v>
      </c>
    </row>
    <row r="2112" spans="1:17" x14ac:dyDescent="0.3">
      <c r="A2112">
        <v>1299</v>
      </c>
      <c r="B2112" t="s">
        <v>1914</v>
      </c>
      <c r="C2112">
        <v>35</v>
      </c>
      <c r="D2112" s="4">
        <v>0.65</v>
      </c>
      <c r="E2112">
        <v>0</v>
      </c>
      <c r="F2112">
        <v>0</v>
      </c>
      <c r="G2112">
        <v>335000</v>
      </c>
      <c r="H2112" t="s">
        <v>26</v>
      </c>
      <c r="I2112">
        <v>158</v>
      </c>
      <c r="J2112" s="4">
        <v>0.69</v>
      </c>
      <c r="K2112">
        <v>3127</v>
      </c>
      <c r="L2112" s="4">
        <v>0.79</v>
      </c>
      <c r="M2112" s="4">
        <v>0.91</v>
      </c>
      <c r="N2112" s="5" t="s">
        <v>74</v>
      </c>
      <c r="O2112" t="s">
        <v>20</v>
      </c>
      <c r="P2112" s="4">
        <v>0.68</v>
      </c>
      <c r="Q2112" s="6" t="s">
        <v>21</v>
      </c>
    </row>
    <row r="2113" spans="1:17" x14ac:dyDescent="0.3">
      <c r="A2113">
        <v>1300</v>
      </c>
      <c r="B2113" t="s">
        <v>2634</v>
      </c>
      <c r="C2113">
        <v>40</v>
      </c>
      <c r="D2113" s="4">
        <v>0.41</v>
      </c>
      <c r="E2113">
        <v>0</v>
      </c>
      <c r="F2113">
        <v>0</v>
      </c>
      <c r="G2113">
        <v>2000</v>
      </c>
      <c r="H2113" t="s">
        <v>18</v>
      </c>
      <c r="I2113">
        <v>29</v>
      </c>
      <c r="J2113" s="4">
        <v>0.98</v>
      </c>
      <c r="K2113">
        <v>984</v>
      </c>
      <c r="L2113" s="4">
        <v>0.71</v>
      </c>
      <c r="M2113" s="4">
        <v>0.26</v>
      </c>
      <c r="N2113" s="5" t="s">
        <v>269</v>
      </c>
      <c r="O2113" t="s">
        <v>2027</v>
      </c>
      <c r="P2113" s="4">
        <v>7.0000000000000007E-2</v>
      </c>
      <c r="Q2113" s="6" t="s">
        <v>21</v>
      </c>
    </row>
    <row r="2114" spans="1:17" x14ac:dyDescent="0.3">
      <c r="A2114">
        <v>1300</v>
      </c>
      <c r="B2114" t="s">
        <v>2011</v>
      </c>
      <c r="C2114">
        <v>79</v>
      </c>
      <c r="D2114" s="4">
        <v>0.22</v>
      </c>
      <c r="E2114">
        <v>0</v>
      </c>
      <c r="F2114">
        <v>0</v>
      </c>
      <c r="G2114">
        <v>2000</v>
      </c>
      <c r="H2114" t="s">
        <v>18</v>
      </c>
      <c r="I2114">
        <v>14</v>
      </c>
      <c r="J2114" s="4">
        <v>0.99</v>
      </c>
      <c r="K2114">
        <v>523</v>
      </c>
      <c r="L2114" s="4">
        <v>0.8</v>
      </c>
      <c r="M2114" s="4">
        <v>0.71</v>
      </c>
      <c r="N2114" s="5" t="s">
        <v>78</v>
      </c>
      <c r="O2114" t="s">
        <v>20</v>
      </c>
      <c r="P2114" s="4">
        <v>0.86</v>
      </c>
      <c r="Q2114" s="6" t="s">
        <v>21</v>
      </c>
    </row>
    <row r="2115" spans="1:17" x14ac:dyDescent="0.3">
      <c r="A2115">
        <v>1301</v>
      </c>
      <c r="B2115" t="s">
        <v>4272</v>
      </c>
      <c r="C2115">
        <v>30</v>
      </c>
      <c r="D2115" s="4">
        <v>0.45</v>
      </c>
      <c r="E2115">
        <v>0</v>
      </c>
      <c r="F2115">
        <v>0</v>
      </c>
      <c r="G2115">
        <v>4000</v>
      </c>
      <c r="H2115" t="s">
        <v>18</v>
      </c>
      <c r="I2115">
        <v>10</v>
      </c>
      <c r="J2115" s="4">
        <v>1</v>
      </c>
      <c r="K2115">
        <v>521</v>
      </c>
      <c r="L2115" s="4">
        <v>0.63</v>
      </c>
      <c r="M2115" s="4">
        <v>1</v>
      </c>
      <c r="N2115" s="5" t="s">
        <v>1201</v>
      </c>
      <c r="O2115" t="s">
        <v>2027</v>
      </c>
      <c r="P2115" s="4">
        <v>0.24</v>
      </c>
      <c r="Q2115" s="6" t="s">
        <v>21</v>
      </c>
    </row>
    <row r="2116" spans="1:17" x14ac:dyDescent="0.3">
      <c r="A2116">
        <v>1302</v>
      </c>
      <c r="B2116" t="s">
        <v>6200</v>
      </c>
      <c r="C2116">
        <v>30</v>
      </c>
      <c r="D2116" s="4">
        <v>2.34</v>
      </c>
      <c r="E2116">
        <v>0</v>
      </c>
      <c r="F2116">
        <v>0</v>
      </c>
      <c r="G2116">
        <v>302</v>
      </c>
      <c r="H2116" t="s">
        <v>18</v>
      </c>
      <c r="I2116">
        <v>36</v>
      </c>
      <c r="J2116" s="4">
        <v>0.89</v>
      </c>
      <c r="K2116">
        <v>2449</v>
      </c>
      <c r="L2116" s="4">
        <v>0.73</v>
      </c>
      <c r="M2116" s="4">
        <v>0.6</v>
      </c>
      <c r="N2116" s="5" t="s">
        <v>243</v>
      </c>
      <c r="O2116" t="s">
        <v>2027</v>
      </c>
      <c r="P2116" s="4">
        <v>0.54</v>
      </c>
      <c r="Q2116" s="6" t="s">
        <v>21</v>
      </c>
    </row>
    <row r="2117" spans="1:17" x14ac:dyDescent="0.3">
      <c r="A2117">
        <v>1302</v>
      </c>
      <c r="B2117" t="s">
        <v>1942</v>
      </c>
      <c r="C2117">
        <v>30</v>
      </c>
      <c r="D2117" s="4">
        <v>0.04</v>
      </c>
      <c r="E2117">
        <v>0</v>
      </c>
      <c r="F2117">
        <v>0</v>
      </c>
      <c r="G2117">
        <v>13000</v>
      </c>
      <c r="H2117" t="s">
        <v>18</v>
      </c>
      <c r="I2117">
        <v>30</v>
      </c>
      <c r="J2117" s="4">
        <v>0.96</v>
      </c>
      <c r="K2117">
        <v>2990</v>
      </c>
      <c r="L2117" s="4">
        <v>0.7</v>
      </c>
      <c r="M2117" s="4">
        <v>0.9</v>
      </c>
      <c r="N2117" s="5" t="s">
        <v>64</v>
      </c>
      <c r="O2117" t="s">
        <v>20</v>
      </c>
      <c r="P2117" s="4">
        <v>0.72</v>
      </c>
      <c r="Q2117" s="6" t="s">
        <v>21</v>
      </c>
    </row>
    <row r="2118" spans="1:17" x14ac:dyDescent="0.3">
      <c r="A2118">
        <v>1303</v>
      </c>
      <c r="B2118" t="s">
        <v>5513</v>
      </c>
      <c r="C2118">
        <v>30</v>
      </c>
      <c r="D2118" s="4">
        <v>0.45</v>
      </c>
      <c r="E2118">
        <v>0</v>
      </c>
      <c r="F2118">
        <v>0</v>
      </c>
      <c r="G2118">
        <v>737</v>
      </c>
      <c r="H2118" t="s">
        <v>18</v>
      </c>
      <c r="I2118">
        <v>38</v>
      </c>
      <c r="J2118" s="4">
        <v>1</v>
      </c>
      <c r="K2118">
        <v>171</v>
      </c>
      <c r="L2118" s="4">
        <v>0.82</v>
      </c>
      <c r="M2118" s="4">
        <v>0.95</v>
      </c>
      <c r="N2118" s="5" t="s">
        <v>128</v>
      </c>
      <c r="O2118" t="s">
        <v>2027</v>
      </c>
      <c r="P2118" s="4">
        <v>0.41</v>
      </c>
      <c r="Q2118" s="6" t="s">
        <v>21</v>
      </c>
    </row>
    <row r="2119" spans="1:17" x14ac:dyDescent="0.3">
      <c r="A2119">
        <v>1303</v>
      </c>
      <c r="B2119" t="s">
        <v>1998</v>
      </c>
      <c r="C2119">
        <v>30</v>
      </c>
      <c r="D2119" s="4">
        <v>2.85</v>
      </c>
      <c r="E2119">
        <v>0</v>
      </c>
      <c r="F2119">
        <v>0</v>
      </c>
      <c r="G2119">
        <v>26000</v>
      </c>
      <c r="H2119" t="s">
        <v>18</v>
      </c>
      <c r="I2119">
        <v>185</v>
      </c>
      <c r="J2119" s="4">
        <v>0</v>
      </c>
      <c r="K2119">
        <v>403</v>
      </c>
      <c r="L2119" s="4">
        <v>0.94</v>
      </c>
      <c r="M2119" s="4">
        <v>1</v>
      </c>
      <c r="N2119" s="5" t="s">
        <v>1999</v>
      </c>
      <c r="O2119" t="s">
        <v>20</v>
      </c>
      <c r="P2119" s="4">
        <v>0.84</v>
      </c>
      <c r="Q2119" s="6" t="s">
        <v>28</v>
      </c>
    </row>
    <row r="2120" spans="1:17" x14ac:dyDescent="0.3">
      <c r="A2120">
        <v>1304</v>
      </c>
      <c r="B2120" t="s">
        <v>4707</v>
      </c>
      <c r="C2120">
        <v>30</v>
      </c>
      <c r="D2120" s="4">
        <v>0.41</v>
      </c>
      <c r="E2120">
        <v>0</v>
      </c>
      <c r="F2120">
        <v>0</v>
      </c>
      <c r="G2120">
        <v>4000</v>
      </c>
      <c r="H2120" t="s">
        <v>18</v>
      </c>
      <c r="I2120">
        <v>54</v>
      </c>
      <c r="J2120" s="4">
        <v>1</v>
      </c>
      <c r="K2120">
        <v>1239</v>
      </c>
      <c r="L2120" s="4">
        <v>0.72</v>
      </c>
      <c r="M2120" s="4">
        <v>0.95</v>
      </c>
      <c r="N2120" s="5" t="s">
        <v>230</v>
      </c>
      <c r="O2120" t="s">
        <v>2027</v>
      </c>
      <c r="P2120" s="4">
        <v>0.3</v>
      </c>
      <c r="Q2120" s="6" t="s">
        <v>21</v>
      </c>
    </row>
    <row r="2121" spans="1:17" x14ac:dyDescent="0.3">
      <c r="A2121">
        <v>1304</v>
      </c>
      <c r="B2121" t="s">
        <v>1957</v>
      </c>
      <c r="C2121">
        <v>30</v>
      </c>
      <c r="D2121" s="4">
        <v>1.96</v>
      </c>
      <c r="E2121">
        <v>1</v>
      </c>
      <c r="F2121">
        <v>156</v>
      </c>
      <c r="G2121">
        <v>61000</v>
      </c>
      <c r="H2121" t="s">
        <v>26</v>
      </c>
      <c r="I2121">
        <v>78</v>
      </c>
      <c r="J2121" s="4">
        <v>0.97</v>
      </c>
      <c r="K2121">
        <v>3773</v>
      </c>
      <c r="L2121" s="4">
        <v>0.99</v>
      </c>
      <c r="M2121" s="4">
        <v>1</v>
      </c>
      <c r="N2121" s="5" t="s">
        <v>1958</v>
      </c>
      <c r="O2121" t="s">
        <v>20</v>
      </c>
      <c r="P2121" s="4">
        <v>0.76</v>
      </c>
      <c r="Q2121" s="6" t="s">
        <v>21</v>
      </c>
    </row>
    <row r="2122" spans="1:17" x14ac:dyDescent="0.3">
      <c r="A2122">
        <v>1305</v>
      </c>
      <c r="B2122" t="s">
        <v>2020</v>
      </c>
      <c r="C2122">
        <v>30</v>
      </c>
      <c r="D2122" s="4">
        <v>1.42</v>
      </c>
      <c r="E2122">
        <v>0</v>
      </c>
      <c r="F2122">
        <v>0</v>
      </c>
      <c r="G2122">
        <v>185000</v>
      </c>
      <c r="H2122" t="s">
        <v>18</v>
      </c>
      <c r="I2122">
        <v>101</v>
      </c>
      <c r="J2122" s="4">
        <v>0.92</v>
      </c>
      <c r="K2122">
        <v>4420</v>
      </c>
      <c r="L2122" s="4">
        <v>0.56000000000000005</v>
      </c>
      <c r="M2122" s="4">
        <v>0.9</v>
      </c>
      <c r="N2122" s="5" t="s">
        <v>1117</v>
      </c>
      <c r="O2122" t="s">
        <v>20</v>
      </c>
      <c r="P2122" s="4">
        <v>0.91</v>
      </c>
      <c r="Q2122" s="6" t="s">
        <v>253</v>
      </c>
    </row>
    <row r="2123" spans="1:17" x14ac:dyDescent="0.3">
      <c r="A2123">
        <v>1307</v>
      </c>
      <c r="B2123" t="s">
        <v>5507</v>
      </c>
      <c r="C2123">
        <v>30</v>
      </c>
      <c r="D2123" s="4">
        <v>0.48</v>
      </c>
      <c r="E2123">
        <v>0</v>
      </c>
      <c r="F2123">
        <v>0</v>
      </c>
      <c r="G2123">
        <v>625</v>
      </c>
      <c r="H2123" t="s">
        <v>18</v>
      </c>
      <c r="I2123">
        <v>26</v>
      </c>
      <c r="J2123" s="4">
        <v>1</v>
      </c>
      <c r="K2123">
        <v>121</v>
      </c>
      <c r="L2123" s="4">
        <v>0.85</v>
      </c>
      <c r="M2123" s="4">
        <v>0.09</v>
      </c>
      <c r="N2123" s="5" t="s">
        <v>414</v>
      </c>
      <c r="O2123" t="s">
        <v>2027</v>
      </c>
      <c r="P2123" s="4">
        <v>0.41</v>
      </c>
      <c r="Q2123" s="6" t="s">
        <v>21</v>
      </c>
    </row>
    <row r="2124" spans="1:17" x14ac:dyDescent="0.3">
      <c r="A2124">
        <v>1307</v>
      </c>
      <c r="B2124" t="s">
        <v>1935</v>
      </c>
      <c r="C2124">
        <v>30</v>
      </c>
      <c r="D2124" s="4">
        <v>0.45</v>
      </c>
      <c r="E2124">
        <v>0</v>
      </c>
      <c r="F2124">
        <v>0</v>
      </c>
      <c r="G2124">
        <v>7000</v>
      </c>
      <c r="H2124" t="s">
        <v>18</v>
      </c>
      <c r="I2124">
        <v>15</v>
      </c>
      <c r="J2124" s="4">
        <v>0.37</v>
      </c>
      <c r="K2124">
        <v>152</v>
      </c>
      <c r="L2124" s="4">
        <v>0.9</v>
      </c>
      <c r="M2124" s="4">
        <v>0.79</v>
      </c>
      <c r="N2124" s="5" t="s">
        <v>1936</v>
      </c>
      <c r="O2124" t="s">
        <v>20</v>
      </c>
      <c r="P2124" s="4">
        <v>0.72</v>
      </c>
      <c r="Q2124" s="6" t="s">
        <v>21</v>
      </c>
    </row>
    <row r="2125" spans="1:17" x14ac:dyDescent="0.3">
      <c r="A2125">
        <v>1308</v>
      </c>
      <c r="B2125" t="s">
        <v>4319</v>
      </c>
      <c r="C2125">
        <v>30</v>
      </c>
      <c r="D2125" s="4">
        <v>0.41</v>
      </c>
      <c r="E2125">
        <v>0</v>
      </c>
      <c r="F2125">
        <v>0</v>
      </c>
      <c r="G2125">
        <v>3000</v>
      </c>
      <c r="H2125" t="s">
        <v>18</v>
      </c>
      <c r="I2125">
        <v>22</v>
      </c>
      <c r="J2125" s="4">
        <v>1</v>
      </c>
      <c r="K2125">
        <v>344</v>
      </c>
      <c r="L2125" s="4">
        <v>0.73</v>
      </c>
      <c r="M2125" s="4">
        <v>0.67</v>
      </c>
      <c r="N2125" s="5" t="s">
        <v>3103</v>
      </c>
      <c r="O2125" t="s">
        <v>2027</v>
      </c>
      <c r="P2125" s="4">
        <v>0.25</v>
      </c>
      <c r="Q2125" s="6" t="s">
        <v>21</v>
      </c>
    </row>
    <row r="2126" spans="1:17" x14ac:dyDescent="0.3">
      <c r="A2126">
        <v>1308</v>
      </c>
      <c r="B2126" t="s">
        <v>2016</v>
      </c>
      <c r="C2126">
        <v>30</v>
      </c>
      <c r="D2126" s="4">
        <v>0.22</v>
      </c>
      <c r="E2126">
        <v>0</v>
      </c>
      <c r="F2126">
        <v>0</v>
      </c>
      <c r="G2126">
        <v>24000</v>
      </c>
      <c r="H2126" t="s">
        <v>18</v>
      </c>
      <c r="I2126">
        <v>21</v>
      </c>
      <c r="J2126" s="4">
        <v>0</v>
      </c>
      <c r="K2126">
        <v>264</v>
      </c>
      <c r="L2126" s="4">
        <v>0.88</v>
      </c>
      <c r="M2126" s="4">
        <v>0.96</v>
      </c>
      <c r="N2126" s="5" t="s">
        <v>271</v>
      </c>
      <c r="O2126" t="s">
        <v>20</v>
      </c>
      <c r="P2126" s="4">
        <v>0.9</v>
      </c>
      <c r="Q2126" s="6" t="s">
        <v>21</v>
      </c>
    </row>
    <row r="2127" spans="1:17" x14ac:dyDescent="0.3">
      <c r="A2127">
        <v>1309</v>
      </c>
      <c r="B2127" t="s">
        <v>6272</v>
      </c>
      <c r="C2127">
        <v>30</v>
      </c>
      <c r="D2127" s="4">
        <v>5.57</v>
      </c>
      <c r="E2127">
        <v>0</v>
      </c>
      <c r="F2127">
        <v>0</v>
      </c>
      <c r="G2127">
        <v>8000</v>
      </c>
      <c r="H2127" t="s">
        <v>18</v>
      </c>
      <c r="I2127">
        <v>56</v>
      </c>
      <c r="J2127" s="4">
        <v>0.89</v>
      </c>
      <c r="K2127">
        <v>2224</v>
      </c>
      <c r="L2127" s="4">
        <v>0.71</v>
      </c>
      <c r="M2127" s="4">
        <v>0.93</v>
      </c>
      <c r="N2127" s="5" t="s">
        <v>128</v>
      </c>
      <c r="O2127" t="s">
        <v>2027</v>
      </c>
      <c r="P2127" s="4">
        <v>0.56000000000000005</v>
      </c>
      <c r="Q2127" s="6" t="s">
        <v>21</v>
      </c>
    </row>
    <row r="2128" spans="1:17" x14ac:dyDescent="0.3">
      <c r="A2128">
        <v>1309</v>
      </c>
      <c r="B2128" t="s">
        <v>1992</v>
      </c>
      <c r="C2128">
        <v>30</v>
      </c>
      <c r="D2128" s="4">
        <v>0.03</v>
      </c>
      <c r="E2128">
        <v>0</v>
      </c>
      <c r="F2128">
        <v>0</v>
      </c>
      <c r="G2128">
        <v>500</v>
      </c>
      <c r="H2128" t="s">
        <v>26</v>
      </c>
      <c r="I2128">
        <v>58</v>
      </c>
      <c r="J2128" s="4">
        <v>0</v>
      </c>
      <c r="K2128">
        <v>409</v>
      </c>
      <c r="L2128" s="4">
        <v>0.79</v>
      </c>
      <c r="M2128" s="4">
        <v>0.88</v>
      </c>
      <c r="N2128" s="5" t="s">
        <v>291</v>
      </c>
      <c r="O2128" t="s">
        <v>20</v>
      </c>
      <c r="P2128" s="4">
        <v>0.83</v>
      </c>
      <c r="Q2128" s="6" t="s">
        <v>65</v>
      </c>
    </row>
    <row r="2129" spans="1:17" x14ac:dyDescent="0.3">
      <c r="A2129">
        <v>1310</v>
      </c>
      <c r="B2129" t="s">
        <v>5182</v>
      </c>
      <c r="C2129">
        <v>30</v>
      </c>
      <c r="D2129" s="4">
        <v>0.42</v>
      </c>
      <c r="E2129">
        <v>0</v>
      </c>
      <c r="F2129">
        <v>0</v>
      </c>
      <c r="G2129">
        <v>341</v>
      </c>
      <c r="H2129" t="s">
        <v>18</v>
      </c>
      <c r="I2129">
        <v>28</v>
      </c>
      <c r="J2129" s="4">
        <v>1</v>
      </c>
      <c r="K2129">
        <v>284</v>
      </c>
      <c r="L2129" s="4">
        <v>0.64</v>
      </c>
      <c r="M2129" s="4">
        <v>0.89</v>
      </c>
      <c r="N2129" s="5" t="s">
        <v>1781</v>
      </c>
      <c r="O2129" t="s">
        <v>2027</v>
      </c>
      <c r="P2129" s="4">
        <v>0.36</v>
      </c>
      <c r="Q2129" s="6" t="s">
        <v>21</v>
      </c>
    </row>
    <row r="2130" spans="1:17" x14ac:dyDescent="0.3">
      <c r="A2130">
        <v>1310</v>
      </c>
      <c r="B2130" t="s">
        <v>2009</v>
      </c>
      <c r="C2130">
        <v>100</v>
      </c>
      <c r="D2130" s="4">
        <v>3.65</v>
      </c>
      <c r="E2130">
        <v>0</v>
      </c>
      <c r="F2130">
        <v>0</v>
      </c>
      <c r="G2130">
        <v>11000</v>
      </c>
      <c r="H2130" t="s">
        <v>18</v>
      </c>
      <c r="I2130">
        <v>76</v>
      </c>
      <c r="J2130" s="4">
        <v>0</v>
      </c>
      <c r="K2130">
        <v>475</v>
      </c>
      <c r="L2130" s="4">
        <v>0.98</v>
      </c>
      <c r="M2130" s="4">
        <v>1</v>
      </c>
      <c r="N2130" s="5" t="s">
        <v>2010</v>
      </c>
      <c r="O2130" t="s">
        <v>20</v>
      </c>
      <c r="P2130" s="4">
        <v>0.86</v>
      </c>
      <c r="Q2130" s="6" t="s">
        <v>28</v>
      </c>
    </row>
    <row r="2131" spans="1:17" x14ac:dyDescent="0.3">
      <c r="A2131">
        <v>1311</v>
      </c>
      <c r="B2131" t="s">
        <v>1961</v>
      </c>
      <c r="C2131">
        <v>30</v>
      </c>
      <c r="D2131" s="4">
        <v>1.74</v>
      </c>
      <c r="E2131">
        <v>0</v>
      </c>
      <c r="F2131">
        <v>0</v>
      </c>
      <c r="G2131">
        <v>10000</v>
      </c>
      <c r="H2131" t="s">
        <v>18</v>
      </c>
      <c r="I2131">
        <v>65</v>
      </c>
      <c r="J2131" s="4">
        <v>0</v>
      </c>
      <c r="K2131">
        <v>3159</v>
      </c>
      <c r="L2131" s="4">
        <v>0.94</v>
      </c>
      <c r="M2131" s="4">
        <v>1</v>
      </c>
      <c r="N2131" s="5" t="s">
        <v>383</v>
      </c>
      <c r="O2131" t="s">
        <v>20</v>
      </c>
      <c r="P2131" s="4">
        <v>0.76</v>
      </c>
      <c r="Q2131" s="6" t="s">
        <v>24</v>
      </c>
    </row>
    <row r="2132" spans="1:17" x14ac:dyDescent="0.3">
      <c r="A2132">
        <v>1312</v>
      </c>
      <c r="B2132" t="s">
        <v>2013</v>
      </c>
      <c r="C2132">
        <v>30</v>
      </c>
      <c r="D2132" s="4">
        <v>1.1200000000000001</v>
      </c>
      <c r="E2132">
        <v>0</v>
      </c>
      <c r="F2132">
        <v>0</v>
      </c>
      <c r="G2132">
        <v>290000</v>
      </c>
      <c r="H2132" t="s">
        <v>18</v>
      </c>
      <c r="I2132">
        <v>92</v>
      </c>
      <c r="J2132" s="4">
        <v>0.89</v>
      </c>
      <c r="K2132">
        <v>4594</v>
      </c>
      <c r="L2132" s="4">
        <v>0.56000000000000005</v>
      </c>
      <c r="M2132" s="4">
        <v>0.89</v>
      </c>
      <c r="N2132" s="5" t="s">
        <v>1117</v>
      </c>
      <c r="O2132" t="s">
        <v>20</v>
      </c>
      <c r="P2132" s="4">
        <v>0.88</v>
      </c>
      <c r="Q2132" s="6" t="s">
        <v>253</v>
      </c>
    </row>
    <row r="2133" spans="1:17" x14ac:dyDescent="0.3">
      <c r="A2133">
        <v>1313</v>
      </c>
      <c r="B2133" t="s">
        <v>1921</v>
      </c>
      <c r="C2133">
        <v>30</v>
      </c>
      <c r="D2133" s="4">
        <v>1.1000000000000001</v>
      </c>
      <c r="E2133">
        <v>0</v>
      </c>
      <c r="F2133">
        <v>0</v>
      </c>
      <c r="G2133">
        <v>262</v>
      </c>
      <c r="H2133" t="s">
        <v>1000</v>
      </c>
      <c r="I2133">
        <v>101</v>
      </c>
      <c r="J2133" s="4">
        <v>0.98</v>
      </c>
      <c r="K2133">
        <v>5002</v>
      </c>
      <c r="L2133" s="4">
        <v>0.66</v>
      </c>
      <c r="M2133" s="4">
        <v>0.03</v>
      </c>
      <c r="N2133" s="5" t="s">
        <v>203</v>
      </c>
      <c r="O2133" t="s">
        <v>20</v>
      </c>
      <c r="P2133" s="4">
        <v>0.69</v>
      </c>
      <c r="Q2133" s="6" t="s">
        <v>21</v>
      </c>
    </row>
    <row r="2134" spans="1:17" x14ac:dyDescent="0.3">
      <c r="A2134">
        <v>1314</v>
      </c>
      <c r="B2134" t="s">
        <v>2119</v>
      </c>
      <c r="C2134">
        <v>30</v>
      </c>
      <c r="D2134" s="4">
        <v>0.5</v>
      </c>
      <c r="E2134">
        <v>1</v>
      </c>
      <c r="F2134">
        <v>140</v>
      </c>
      <c r="G2134">
        <v>15000</v>
      </c>
      <c r="H2134" t="s">
        <v>18</v>
      </c>
      <c r="I2134">
        <v>16</v>
      </c>
      <c r="J2134" s="4">
        <v>0.98</v>
      </c>
      <c r="K2134">
        <v>245</v>
      </c>
      <c r="L2134" s="4">
        <v>0.8</v>
      </c>
      <c r="M2134" s="4">
        <v>0.04</v>
      </c>
      <c r="N2134" s="5" t="s">
        <v>264</v>
      </c>
      <c r="O2134" t="s">
        <v>2027</v>
      </c>
      <c r="P2134" s="4">
        <v>0.02</v>
      </c>
      <c r="Q2134" s="6" t="s">
        <v>65</v>
      </c>
    </row>
    <row r="2135" spans="1:17" x14ac:dyDescent="0.3">
      <c r="A2135">
        <v>1314</v>
      </c>
      <c r="B2135" t="s">
        <v>1976</v>
      </c>
      <c r="C2135">
        <v>30</v>
      </c>
      <c r="D2135" s="4">
        <v>1.07</v>
      </c>
      <c r="E2135">
        <v>0</v>
      </c>
      <c r="F2135">
        <v>0</v>
      </c>
      <c r="G2135">
        <v>492</v>
      </c>
      <c r="H2135" t="s">
        <v>1977</v>
      </c>
      <c r="I2135">
        <v>42</v>
      </c>
      <c r="J2135" s="4">
        <v>0.94</v>
      </c>
      <c r="K2135">
        <v>237</v>
      </c>
      <c r="L2135" s="4">
        <v>0.96</v>
      </c>
      <c r="M2135" s="4">
        <v>0.98</v>
      </c>
      <c r="N2135" s="5" t="s">
        <v>1978</v>
      </c>
      <c r="O2135" t="s">
        <v>20</v>
      </c>
      <c r="P2135" s="4">
        <v>0.8</v>
      </c>
      <c r="Q2135" s="6" t="s">
        <v>21</v>
      </c>
    </row>
    <row r="2136" spans="1:17" x14ac:dyDescent="0.3">
      <c r="A2136">
        <v>1315</v>
      </c>
      <c r="B2136" t="s">
        <v>4488</v>
      </c>
      <c r="C2136">
        <v>30</v>
      </c>
      <c r="D2136" s="4">
        <v>0.41</v>
      </c>
      <c r="E2136">
        <v>0</v>
      </c>
      <c r="F2136">
        <v>0</v>
      </c>
      <c r="G2136">
        <v>511</v>
      </c>
      <c r="H2136" t="s">
        <v>18</v>
      </c>
      <c r="I2136">
        <v>12</v>
      </c>
      <c r="J2136" s="4">
        <v>0.44</v>
      </c>
      <c r="K2136">
        <v>179</v>
      </c>
      <c r="L2136" s="4">
        <v>0.71</v>
      </c>
      <c r="M2136" s="4">
        <v>0.75</v>
      </c>
      <c r="N2136" s="5" t="s">
        <v>45</v>
      </c>
      <c r="O2136" t="s">
        <v>2027</v>
      </c>
      <c r="P2136" s="4">
        <v>0.27</v>
      </c>
      <c r="Q2136" s="6" t="s">
        <v>28</v>
      </c>
    </row>
    <row r="2137" spans="1:17" x14ac:dyDescent="0.3">
      <c r="A2137">
        <v>1315</v>
      </c>
      <c r="B2137" t="s">
        <v>1849</v>
      </c>
      <c r="C2137">
        <v>100</v>
      </c>
      <c r="D2137" s="4">
        <v>0.54</v>
      </c>
      <c r="E2137">
        <v>0</v>
      </c>
      <c r="F2137">
        <v>0</v>
      </c>
      <c r="G2137">
        <v>0</v>
      </c>
      <c r="H2137" t="s">
        <v>26</v>
      </c>
      <c r="I2137">
        <v>5</v>
      </c>
      <c r="J2137" s="4">
        <v>0.99</v>
      </c>
      <c r="K2137">
        <v>421</v>
      </c>
      <c r="L2137" s="4">
        <v>0.74</v>
      </c>
      <c r="M2137" s="4">
        <v>0.28999999999999998</v>
      </c>
      <c r="N2137" s="5" t="s">
        <v>243</v>
      </c>
      <c r="O2137" t="s">
        <v>20</v>
      </c>
      <c r="P2137" s="4">
        <v>0.56999999999999995</v>
      </c>
      <c r="Q2137" s="6" t="s">
        <v>21</v>
      </c>
    </row>
    <row r="2138" spans="1:17" x14ac:dyDescent="0.3">
      <c r="A2138">
        <v>1316</v>
      </c>
      <c r="B2138" t="s">
        <v>4878</v>
      </c>
      <c r="C2138">
        <v>30</v>
      </c>
      <c r="D2138" s="4">
        <v>0.84</v>
      </c>
      <c r="E2138">
        <v>0</v>
      </c>
      <c r="F2138">
        <v>0</v>
      </c>
      <c r="G2138">
        <v>2000</v>
      </c>
      <c r="H2138" t="s">
        <v>26</v>
      </c>
      <c r="I2138">
        <v>20</v>
      </c>
      <c r="J2138" s="4">
        <v>0.99</v>
      </c>
      <c r="K2138">
        <v>1583</v>
      </c>
      <c r="L2138" s="4">
        <v>0.68</v>
      </c>
      <c r="M2138" s="4">
        <v>0.78</v>
      </c>
      <c r="N2138" s="5" t="s">
        <v>197</v>
      </c>
      <c r="O2138" t="s">
        <v>2027</v>
      </c>
      <c r="P2138" s="4">
        <v>0.32</v>
      </c>
      <c r="Q2138" s="6" t="s">
        <v>21</v>
      </c>
    </row>
    <row r="2139" spans="1:17" x14ac:dyDescent="0.3">
      <c r="A2139">
        <v>1316</v>
      </c>
      <c r="B2139" t="s">
        <v>1860</v>
      </c>
      <c r="C2139">
        <v>30</v>
      </c>
      <c r="D2139" s="4">
        <v>0.5</v>
      </c>
      <c r="E2139">
        <v>0</v>
      </c>
      <c r="F2139">
        <v>0</v>
      </c>
      <c r="G2139">
        <v>1</v>
      </c>
      <c r="H2139" t="s">
        <v>56</v>
      </c>
      <c r="I2139">
        <v>13</v>
      </c>
      <c r="J2139" s="4">
        <v>1</v>
      </c>
      <c r="K2139">
        <v>92</v>
      </c>
      <c r="L2139" s="4">
        <v>0.71</v>
      </c>
      <c r="M2139" s="4">
        <v>0.44</v>
      </c>
      <c r="N2139" s="5" t="s">
        <v>816</v>
      </c>
      <c r="O2139" t="s">
        <v>20</v>
      </c>
      <c r="P2139" s="4">
        <v>0.59</v>
      </c>
      <c r="Q2139" s="6" t="s">
        <v>21</v>
      </c>
    </row>
    <row r="2140" spans="1:17" x14ac:dyDescent="0.3">
      <c r="A2140">
        <v>1317</v>
      </c>
      <c r="B2140" t="s">
        <v>4806</v>
      </c>
      <c r="C2140">
        <v>30</v>
      </c>
      <c r="D2140" s="4">
        <v>0.4</v>
      </c>
      <c r="E2140">
        <v>0</v>
      </c>
      <c r="F2140">
        <v>0</v>
      </c>
      <c r="G2140">
        <v>1000</v>
      </c>
      <c r="H2140" t="s">
        <v>18</v>
      </c>
      <c r="I2140">
        <v>16</v>
      </c>
      <c r="J2140" s="4">
        <v>0.93</v>
      </c>
      <c r="K2140">
        <v>1483</v>
      </c>
      <c r="L2140" s="4">
        <v>0.69</v>
      </c>
      <c r="M2140" s="4">
        <v>0.69</v>
      </c>
      <c r="N2140" s="5" t="s">
        <v>461</v>
      </c>
      <c r="O2140" t="s">
        <v>2027</v>
      </c>
      <c r="P2140" s="4">
        <v>0.31</v>
      </c>
      <c r="Q2140" s="6" t="s">
        <v>21</v>
      </c>
    </row>
    <row r="2141" spans="1:17" x14ac:dyDescent="0.3">
      <c r="A2141">
        <v>1317</v>
      </c>
      <c r="B2141" t="s">
        <v>1952</v>
      </c>
      <c r="C2141">
        <v>30</v>
      </c>
      <c r="D2141" s="4">
        <v>0.26</v>
      </c>
      <c r="E2141">
        <v>0</v>
      </c>
      <c r="F2141">
        <v>0</v>
      </c>
      <c r="G2141">
        <v>565</v>
      </c>
      <c r="H2141" t="s">
        <v>26</v>
      </c>
      <c r="I2141">
        <v>11</v>
      </c>
      <c r="J2141" s="4">
        <v>0</v>
      </c>
      <c r="K2141">
        <v>39</v>
      </c>
      <c r="L2141" s="4">
        <v>0.92</v>
      </c>
      <c r="M2141" s="4">
        <v>1</v>
      </c>
      <c r="N2141" s="5" t="s">
        <v>1953</v>
      </c>
      <c r="O2141" t="s">
        <v>20</v>
      </c>
      <c r="P2141" s="4">
        <v>0.75</v>
      </c>
      <c r="Q2141" s="6" t="s">
        <v>21</v>
      </c>
    </row>
    <row r="2142" spans="1:17" x14ac:dyDescent="0.3">
      <c r="A2142">
        <v>1318</v>
      </c>
      <c r="B2142" t="s">
        <v>5316</v>
      </c>
      <c r="C2142">
        <v>30</v>
      </c>
      <c r="D2142" s="4">
        <v>0.42</v>
      </c>
      <c r="E2142">
        <v>0</v>
      </c>
      <c r="F2142">
        <v>0</v>
      </c>
      <c r="G2142">
        <v>4000</v>
      </c>
      <c r="H2142" t="s">
        <v>18</v>
      </c>
      <c r="I2142">
        <v>11</v>
      </c>
      <c r="J2142" s="4">
        <v>1</v>
      </c>
      <c r="K2142">
        <v>637</v>
      </c>
      <c r="L2142" s="4">
        <v>0.71</v>
      </c>
      <c r="M2142" s="4">
        <v>1</v>
      </c>
      <c r="N2142" s="5" t="s">
        <v>89</v>
      </c>
      <c r="O2142" t="s">
        <v>2027</v>
      </c>
      <c r="P2142" s="4">
        <v>0.38</v>
      </c>
      <c r="Q2142" s="6" t="s">
        <v>21</v>
      </c>
    </row>
    <row r="2143" spans="1:17" x14ac:dyDescent="0.3">
      <c r="A2143">
        <v>1319</v>
      </c>
      <c r="B2143" t="s">
        <v>2231</v>
      </c>
      <c r="C2143">
        <v>50</v>
      </c>
      <c r="D2143" s="4">
        <v>0.41</v>
      </c>
      <c r="E2143">
        <v>0</v>
      </c>
      <c r="F2143">
        <v>0</v>
      </c>
      <c r="G2143">
        <v>275</v>
      </c>
      <c r="H2143" t="s">
        <v>84</v>
      </c>
      <c r="I2143">
        <v>108</v>
      </c>
      <c r="J2143" s="4">
        <v>1</v>
      </c>
      <c r="K2143">
        <v>678</v>
      </c>
      <c r="L2143" s="4">
        <v>0.76</v>
      </c>
      <c r="M2143" s="4">
        <v>0.03</v>
      </c>
      <c r="N2143" s="5" t="s">
        <v>97</v>
      </c>
      <c r="O2143" t="s">
        <v>2027</v>
      </c>
      <c r="P2143" s="4">
        <v>0.03</v>
      </c>
      <c r="Q2143" s="6" t="s">
        <v>24</v>
      </c>
    </row>
    <row r="2144" spans="1:17" x14ac:dyDescent="0.3">
      <c r="A2144">
        <v>1319</v>
      </c>
      <c r="B2144" t="s">
        <v>272</v>
      </c>
      <c r="C2144">
        <v>30</v>
      </c>
      <c r="D2144" s="4">
        <v>0.08</v>
      </c>
      <c r="E2144">
        <v>0</v>
      </c>
      <c r="F2144">
        <v>0</v>
      </c>
      <c r="G2144">
        <v>37</v>
      </c>
      <c r="H2144" t="s">
        <v>18</v>
      </c>
      <c r="I2144">
        <v>1</v>
      </c>
      <c r="J2144" s="4">
        <v>0.63</v>
      </c>
      <c r="K2144">
        <v>44</v>
      </c>
      <c r="L2144" s="4">
        <v>0.7</v>
      </c>
      <c r="M2144" s="4">
        <v>0.03</v>
      </c>
      <c r="N2144" s="5" t="s">
        <v>53</v>
      </c>
      <c r="O2144" t="s">
        <v>20</v>
      </c>
      <c r="P2144" s="4">
        <v>7.0000000000000007E-2</v>
      </c>
      <c r="Q2144" s="6" t="s">
        <v>65</v>
      </c>
    </row>
    <row r="2145" spans="1:17" x14ac:dyDescent="0.3">
      <c r="A2145">
        <v>1320</v>
      </c>
      <c r="B2145" t="s">
        <v>5380</v>
      </c>
      <c r="C2145">
        <v>200</v>
      </c>
      <c r="D2145" s="4">
        <v>0.76</v>
      </c>
      <c r="E2145">
        <v>0</v>
      </c>
      <c r="F2145">
        <v>0</v>
      </c>
      <c r="G2145">
        <v>17000</v>
      </c>
      <c r="H2145" t="s">
        <v>922</v>
      </c>
      <c r="I2145">
        <v>41</v>
      </c>
      <c r="J2145" s="4">
        <v>0.92</v>
      </c>
      <c r="K2145">
        <v>1360</v>
      </c>
      <c r="L2145" s="4">
        <v>0.77</v>
      </c>
      <c r="M2145" s="4">
        <v>1</v>
      </c>
      <c r="N2145" s="5" t="s">
        <v>2135</v>
      </c>
      <c r="O2145" t="s">
        <v>2027</v>
      </c>
      <c r="P2145" s="4">
        <v>0.39</v>
      </c>
      <c r="Q2145" s="6" t="s">
        <v>21</v>
      </c>
    </row>
    <row r="2146" spans="1:17" x14ac:dyDescent="0.3">
      <c r="A2146">
        <v>1321</v>
      </c>
      <c r="B2146" t="s">
        <v>362</v>
      </c>
      <c r="C2146">
        <v>30</v>
      </c>
      <c r="D2146" s="4">
        <v>0.03</v>
      </c>
      <c r="E2146">
        <v>0</v>
      </c>
      <c r="F2146">
        <v>0</v>
      </c>
      <c r="G2146">
        <v>1000</v>
      </c>
      <c r="H2146" t="s">
        <v>26</v>
      </c>
      <c r="I2146">
        <v>1</v>
      </c>
      <c r="J2146" s="4">
        <v>1</v>
      </c>
      <c r="K2146">
        <v>9</v>
      </c>
      <c r="L2146" s="4">
        <v>0.88</v>
      </c>
      <c r="M2146" s="4">
        <v>0.27</v>
      </c>
      <c r="N2146" s="5" t="s">
        <v>363</v>
      </c>
      <c r="O2146" t="s">
        <v>20</v>
      </c>
      <c r="P2146" s="4">
        <v>0.09</v>
      </c>
      <c r="Q2146" s="6" t="s">
        <v>21</v>
      </c>
    </row>
    <row r="2147" spans="1:17" x14ac:dyDescent="0.3">
      <c r="A2147">
        <v>1322</v>
      </c>
      <c r="B2147" t="s">
        <v>6044</v>
      </c>
      <c r="C2147">
        <v>30</v>
      </c>
      <c r="D2147" s="4">
        <v>2.35</v>
      </c>
      <c r="E2147">
        <v>0</v>
      </c>
      <c r="F2147">
        <v>0</v>
      </c>
      <c r="G2147">
        <v>7000</v>
      </c>
      <c r="H2147" t="s">
        <v>18</v>
      </c>
      <c r="I2147">
        <v>14</v>
      </c>
      <c r="J2147" s="4">
        <v>0</v>
      </c>
      <c r="K2147">
        <v>3091</v>
      </c>
      <c r="L2147" s="4">
        <v>0.83</v>
      </c>
      <c r="M2147" s="4">
        <v>0.45</v>
      </c>
      <c r="N2147" s="5" t="s">
        <v>208</v>
      </c>
      <c r="O2147" t="s">
        <v>2027</v>
      </c>
      <c r="P2147" s="4">
        <v>0.5</v>
      </c>
      <c r="Q2147" s="6" t="s">
        <v>21</v>
      </c>
    </row>
    <row r="2148" spans="1:17" x14ac:dyDescent="0.3">
      <c r="A2148">
        <v>1323</v>
      </c>
      <c r="B2148" t="s">
        <v>4435</v>
      </c>
      <c r="C2148">
        <v>123</v>
      </c>
      <c r="D2148" s="4">
        <v>0.45</v>
      </c>
      <c r="E2148">
        <v>0</v>
      </c>
      <c r="F2148">
        <v>0</v>
      </c>
      <c r="G2148">
        <v>10000</v>
      </c>
      <c r="H2148" t="s">
        <v>18</v>
      </c>
      <c r="I2148">
        <v>17</v>
      </c>
      <c r="J2148" s="4">
        <v>0.96</v>
      </c>
      <c r="K2148">
        <v>683</v>
      </c>
      <c r="L2148" s="4">
        <v>0.57999999999999996</v>
      </c>
      <c r="M2148" s="4">
        <v>0.54</v>
      </c>
      <c r="N2148" s="5" t="s">
        <v>105</v>
      </c>
      <c r="O2148" t="s">
        <v>2027</v>
      </c>
      <c r="P2148" s="4">
        <v>0.26</v>
      </c>
      <c r="Q2148" s="6" t="s">
        <v>21</v>
      </c>
    </row>
    <row r="2149" spans="1:17" x14ac:dyDescent="0.3">
      <c r="A2149">
        <v>1324</v>
      </c>
      <c r="B2149" t="s">
        <v>512</v>
      </c>
      <c r="C2149">
        <v>30</v>
      </c>
      <c r="D2149" s="4">
        <v>0.01</v>
      </c>
      <c r="E2149">
        <v>0</v>
      </c>
      <c r="F2149">
        <v>0</v>
      </c>
      <c r="G2149">
        <v>50</v>
      </c>
      <c r="H2149" t="s">
        <v>18</v>
      </c>
      <c r="I2149">
        <v>1</v>
      </c>
      <c r="J2149" s="4">
        <v>1</v>
      </c>
      <c r="K2149">
        <v>39</v>
      </c>
      <c r="L2149" s="4">
        <v>0.57999999999999996</v>
      </c>
      <c r="M2149" s="4">
        <v>0.53</v>
      </c>
      <c r="N2149" s="5" t="s">
        <v>59</v>
      </c>
      <c r="O2149" t="s">
        <v>20</v>
      </c>
      <c r="P2149" s="4">
        <v>0.1</v>
      </c>
      <c r="Q2149" s="6" t="s">
        <v>35</v>
      </c>
    </row>
    <row r="2150" spans="1:17" x14ac:dyDescent="0.3">
      <c r="A2150">
        <v>1325</v>
      </c>
      <c r="B2150" t="s">
        <v>4621</v>
      </c>
      <c r="C2150">
        <v>30</v>
      </c>
      <c r="D2150" s="4">
        <v>0.41</v>
      </c>
      <c r="E2150">
        <v>0</v>
      </c>
      <c r="F2150">
        <v>0</v>
      </c>
      <c r="G2150">
        <v>69000</v>
      </c>
      <c r="H2150" t="s">
        <v>18</v>
      </c>
      <c r="I2150">
        <v>13</v>
      </c>
      <c r="J2150" s="4">
        <v>0</v>
      </c>
      <c r="K2150">
        <v>391</v>
      </c>
      <c r="L2150" s="4">
        <v>0.77</v>
      </c>
      <c r="M2150" s="4">
        <v>0.78</v>
      </c>
      <c r="N2150" s="5" t="s">
        <v>350</v>
      </c>
      <c r="O2150" t="s">
        <v>2027</v>
      </c>
      <c r="P2150" s="4">
        <v>0.28999999999999998</v>
      </c>
      <c r="Q2150" s="6" t="s">
        <v>28</v>
      </c>
    </row>
    <row r="2151" spans="1:17" x14ac:dyDescent="0.3">
      <c r="A2151">
        <v>1325</v>
      </c>
      <c r="B2151" t="s">
        <v>2012</v>
      </c>
      <c r="C2151">
        <v>30</v>
      </c>
      <c r="D2151" s="4">
        <v>0.01</v>
      </c>
      <c r="E2151">
        <v>0</v>
      </c>
      <c r="F2151">
        <v>0</v>
      </c>
      <c r="G2151">
        <v>750</v>
      </c>
      <c r="H2151" t="s">
        <v>26</v>
      </c>
      <c r="I2151">
        <v>31</v>
      </c>
      <c r="J2151" s="4">
        <v>0.66</v>
      </c>
      <c r="K2151">
        <v>1204</v>
      </c>
      <c r="L2151" s="4">
        <v>0.67</v>
      </c>
      <c r="M2151" s="4">
        <v>0.8</v>
      </c>
      <c r="N2151" s="5" t="s">
        <v>403</v>
      </c>
      <c r="O2151" t="s">
        <v>20</v>
      </c>
      <c r="P2151" s="4">
        <v>0.88</v>
      </c>
      <c r="Q2151" s="6" t="s">
        <v>21</v>
      </c>
    </row>
    <row r="2152" spans="1:17" x14ac:dyDescent="0.3">
      <c r="A2152">
        <v>1326</v>
      </c>
      <c r="B2152" t="s">
        <v>3120</v>
      </c>
      <c r="C2152">
        <v>30</v>
      </c>
      <c r="D2152" s="4">
        <v>0.43</v>
      </c>
      <c r="E2152">
        <v>0</v>
      </c>
      <c r="F2152">
        <v>0</v>
      </c>
      <c r="G2152">
        <v>29000</v>
      </c>
      <c r="H2152" t="s">
        <v>18</v>
      </c>
      <c r="I2152">
        <v>32</v>
      </c>
      <c r="J2152" s="4">
        <v>0.99</v>
      </c>
      <c r="K2152">
        <v>4871</v>
      </c>
      <c r="L2152" s="4">
        <v>0.71</v>
      </c>
      <c r="M2152" s="4">
        <v>1</v>
      </c>
      <c r="N2152" s="5" t="s">
        <v>984</v>
      </c>
      <c r="O2152" t="s">
        <v>2027</v>
      </c>
      <c r="P2152" s="4">
        <v>0.12</v>
      </c>
      <c r="Q2152" s="6" t="s">
        <v>21</v>
      </c>
    </row>
    <row r="2153" spans="1:17" x14ac:dyDescent="0.3">
      <c r="A2153">
        <v>1326</v>
      </c>
      <c r="B2153" t="s">
        <v>2007</v>
      </c>
      <c r="C2153">
        <v>30</v>
      </c>
      <c r="D2153" s="4">
        <v>3.88</v>
      </c>
      <c r="E2153">
        <v>0</v>
      </c>
      <c r="F2153">
        <v>0</v>
      </c>
      <c r="G2153">
        <v>609</v>
      </c>
      <c r="H2153" t="s">
        <v>18</v>
      </c>
      <c r="I2153">
        <v>11</v>
      </c>
      <c r="J2153" s="4">
        <v>0</v>
      </c>
      <c r="K2153">
        <v>412</v>
      </c>
      <c r="L2153" s="4">
        <v>0.69</v>
      </c>
      <c r="M2153" s="4">
        <v>0.5</v>
      </c>
      <c r="N2153" s="5" t="s">
        <v>91</v>
      </c>
      <c r="O2153" t="s">
        <v>20</v>
      </c>
      <c r="P2153" s="4">
        <v>0.85</v>
      </c>
      <c r="Q2153" s="6" t="s">
        <v>65</v>
      </c>
    </row>
    <row r="2154" spans="1:17" x14ac:dyDescent="0.3">
      <c r="A2154">
        <v>1327</v>
      </c>
      <c r="B2154" t="s">
        <v>4580</v>
      </c>
      <c r="C2154">
        <v>30</v>
      </c>
      <c r="D2154" s="4">
        <v>0.41</v>
      </c>
      <c r="E2154">
        <v>0</v>
      </c>
      <c r="F2154">
        <v>0</v>
      </c>
      <c r="G2154">
        <v>26000</v>
      </c>
      <c r="H2154" t="s">
        <v>18</v>
      </c>
      <c r="I2154">
        <v>12</v>
      </c>
      <c r="J2154" s="4">
        <v>0</v>
      </c>
      <c r="K2154">
        <v>88</v>
      </c>
      <c r="L2154" s="4">
        <v>0.67</v>
      </c>
      <c r="M2154" s="4">
        <v>0.99</v>
      </c>
      <c r="N2154" s="5" t="s">
        <v>1726</v>
      </c>
      <c r="O2154" t="s">
        <v>2027</v>
      </c>
      <c r="P2154" s="4">
        <v>0.28000000000000003</v>
      </c>
      <c r="Q2154" s="6" t="s">
        <v>21</v>
      </c>
    </row>
    <row r="2155" spans="1:17" x14ac:dyDescent="0.3">
      <c r="A2155">
        <v>1327</v>
      </c>
      <c r="B2155" t="s">
        <v>1824</v>
      </c>
      <c r="C2155">
        <v>30</v>
      </c>
      <c r="D2155" s="4">
        <v>1.52</v>
      </c>
      <c r="E2155">
        <v>1</v>
      </c>
      <c r="F2155">
        <v>7000</v>
      </c>
      <c r="G2155">
        <v>0</v>
      </c>
      <c r="H2155" t="s">
        <v>26</v>
      </c>
      <c r="I2155">
        <v>47</v>
      </c>
      <c r="J2155" s="4">
        <v>1</v>
      </c>
      <c r="K2155">
        <v>1021</v>
      </c>
      <c r="L2155" s="4">
        <v>0.91</v>
      </c>
      <c r="M2155" s="4">
        <v>0.95</v>
      </c>
      <c r="N2155" s="5" t="s">
        <v>128</v>
      </c>
      <c r="O2155" t="s">
        <v>20</v>
      </c>
      <c r="P2155" s="4">
        <v>0.55000000000000004</v>
      </c>
      <c r="Q2155" s="6" t="s">
        <v>21</v>
      </c>
    </row>
    <row r="2156" spans="1:17" x14ac:dyDescent="0.3">
      <c r="A2156">
        <v>1328</v>
      </c>
      <c r="B2156" t="s">
        <v>1923</v>
      </c>
      <c r="C2156">
        <v>60</v>
      </c>
      <c r="D2156" s="4">
        <v>0.99</v>
      </c>
      <c r="E2156">
        <v>0</v>
      </c>
      <c r="F2156">
        <v>0</v>
      </c>
      <c r="G2156">
        <v>15</v>
      </c>
      <c r="H2156" t="s">
        <v>18</v>
      </c>
      <c r="I2156">
        <v>44</v>
      </c>
      <c r="J2156" s="4">
        <v>0</v>
      </c>
      <c r="K2156">
        <v>8745</v>
      </c>
      <c r="L2156" s="4">
        <v>0.9</v>
      </c>
      <c r="M2156" s="4">
        <v>0.99</v>
      </c>
      <c r="N2156" s="5" t="s">
        <v>191</v>
      </c>
      <c r="O2156" t="s">
        <v>20</v>
      </c>
      <c r="P2156" s="4">
        <v>0.7</v>
      </c>
      <c r="Q2156" s="6" t="s">
        <v>21</v>
      </c>
    </row>
    <row r="2157" spans="1:17" x14ac:dyDescent="0.3">
      <c r="A2157">
        <v>1329</v>
      </c>
      <c r="B2157" t="s">
        <v>5433</v>
      </c>
      <c r="C2157">
        <v>30</v>
      </c>
      <c r="D2157" s="4">
        <v>0.41</v>
      </c>
      <c r="E2157">
        <v>0</v>
      </c>
      <c r="F2157">
        <v>0</v>
      </c>
      <c r="G2157">
        <v>1000</v>
      </c>
      <c r="H2157" t="s">
        <v>18</v>
      </c>
      <c r="I2157">
        <v>18</v>
      </c>
      <c r="J2157" s="4">
        <v>1</v>
      </c>
      <c r="K2157">
        <v>488</v>
      </c>
      <c r="L2157" s="4">
        <v>0.52</v>
      </c>
      <c r="M2157" s="4">
        <v>0.99</v>
      </c>
      <c r="N2157" s="5" t="s">
        <v>163</v>
      </c>
      <c r="O2157" t="s">
        <v>2027</v>
      </c>
      <c r="P2157" s="4">
        <v>0.39</v>
      </c>
      <c r="Q2157" s="6" t="s">
        <v>65</v>
      </c>
    </row>
    <row r="2158" spans="1:17" x14ac:dyDescent="0.3">
      <c r="A2158">
        <v>1329</v>
      </c>
      <c r="B2158" t="s">
        <v>1811</v>
      </c>
      <c r="C2158">
        <v>30</v>
      </c>
      <c r="D2158" s="4">
        <v>0.16</v>
      </c>
      <c r="E2158">
        <v>0</v>
      </c>
      <c r="F2158">
        <v>0</v>
      </c>
      <c r="G2158">
        <v>174</v>
      </c>
      <c r="H2158" t="s">
        <v>18</v>
      </c>
      <c r="I2158">
        <v>8</v>
      </c>
      <c r="J2158" s="4">
        <v>0</v>
      </c>
      <c r="K2158">
        <v>75</v>
      </c>
      <c r="L2158" s="4">
        <v>0.93</v>
      </c>
      <c r="M2158" s="4">
        <v>0.24</v>
      </c>
      <c r="N2158" s="5" t="s">
        <v>1812</v>
      </c>
      <c r="O2158" t="s">
        <v>20</v>
      </c>
      <c r="P2158" s="4">
        <v>0.54</v>
      </c>
      <c r="Q2158" s="6" t="s">
        <v>21</v>
      </c>
    </row>
    <row r="2159" spans="1:17" x14ac:dyDescent="0.3">
      <c r="A2159">
        <v>1330</v>
      </c>
      <c r="B2159" t="s">
        <v>5777</v>
      </c>
      <c r="C2159">
        <v>300</v>
      </c>
      <c r="D2159" s="4">
        <v>1.19</v>
      </c>
      <c r="E2159">
        <v>0</v>
      </c>
      <c r="F2159">
        <v>0</v>
      </c>
      <c r="G2159">
        <v>5000</v>
      </c>
      <c r="H2159" t="s">
        <v>18</v>
      </c>
      <c r="I2159">
        <v>27</v>
      </c>
      <c r="J2159" s="4">
        <v>1</v>
      </c>
      <c r="K2159">
        <v>898</v>
      </c>
      <c r="L2159" s="4">
        <v>0.69</v>
      </c>
      <c r="M2159" s="4">
        <v>1</v>
      </c>
      <c r="N2159" s="5" t="s">
        <v>2049</v>
      </c>
      <c r="O2159" t="s">
        <v>2027</v>
      </c>
      <c r="P2159" s="4">
        <v>0.45</v>
      </c>
      <c r="Q2159" s="6" t="s">
        <v>21</v>
      </c>
    </row>
    <row r="2160" spans="1:17" x14ac:dyDescent="0.3">
      <c r="A2160">
        <v>1331</v>
      </c>
      <c r="B2160" t="s">
        <v>4819</v>
      </c>
      <c r="C2160">
        <v>30</v>
      </c>
      <c r="D2160" s="4">
        <v>0.41</v>
      </c>
      <c r="E2160">
        <v>0</v>
      </c>
      <c r="F2160">
        <v>0</v>
      </c>
      <c r="G2160">
        <v>790</v>
      </c>
      <c r="H2160" t="s">
        <v>18</v>
      </c>
      <c r="I2160">
        <v>44</v>
      </c>
      <c r="J2160" s="4">
        <v>1</v>
      </c>
      <c r="K2160">
        <v>2055</v>
      </c>
      <c r="L2160" s="4">
        <v>0.63</v>
      </c>
      <c r="M2160" s="4">
        <v>0.7</v>
      </c>
      <c r="N2160" s="5" t="s">
        <v>996</v>
      </c>
      <c r="O2160" t="s">
        <v>2027</v>
      </c>
      <c r="P2160" s="4">
        <v>0.31</v>
      </c>
      <c r="Q2160" s="6" t="s">
        <v>21</v>
      </c>
    </row>
    <row r="2161" spans="1:17" x14ac:dyDescent="0.3">
      <c r="A2161">
        <v>1331</v>
      </c>
      <c r="B2161" t="s">
        <v>110</v>
      </c>
      <c r="C2161">
        <v>500</v>
      </c>
      <c r="D2161" s="4">
        <v>7.0000000000000007E-2</v>
      </c>
      <c r="E2161">
        <v>0</v>
      </c>
      <c r="F2161">
        <v>0</v>
      </c>
      <c r="G2161">
        <v>0</v>
      </c>
      <c r="H2161" t="s">
        <v>18</v>
      </c>
      <c r="I2161">
        <v>2</v>
      </c>
      <c r="J2161" s="4">
        <v>0</v>
      </c>
      <c r="K2161">
        <v>31</v>
      </c>
      <c r="L2161" s="4">
        <v>0.96</v>
      </c>
      <c r="M2161" s="4">
        <v>0.62</v>
      </c>
      <c r="N2161" s="5" t="s">
        <v>111</v>
      </c>
      <c r="O2161" t="s">
        <v>20</v>
      </c>
      <c r="P2161" s="4">
        <v>0.03</v>
      </c>
      <c r="Q2161" s="6" t="s">
        <v>24</v>
      </c>
    </row>
    <row r="2162" spans="1:17" x14ac:dyDescent="0.3">
      <c r="A2162">
        <v>1332</v>
      </c>
      <c r="B2162" t="s">
        <v>232</v>
      </c>
      <c r="C2162">
        <v>30</v>
      </c>
      <c r="D2162" s="4">
        <v>0.04</v>
      </c>
      <c r="E2162">
        <v>0</v>
      </c>
      <c r="F2162">
        <v>0</v>
      </c>
      <c r="G2162">
        <v>52</v>
      </c>
      <c r="H2162" t="s">
        <v>18</v>
      </c>
      <c r="I2162">
        <v>1</v>
      </c>
      <c r="J2162" s="4">
        <v>0</v>
      </c>
      <c r="K2162">
        <v>8</v>
      </c>
      <c r="L2162" s="4">
        <v>0.75</v>
      </c>
      <c r="M2162" s="4">
        <v>0.53</v>
      </c>
      <c r="N2162" s="5" t="s">
        <v>178</v>
      </c>
      <c r="O2162" t="s">
        <v>20</v>
      </c>
      <c r="P2162" s="4">
        <v>0.06</v>
      </c>
      <c r="Q2162" s="6" t="s">
        <v>21</v>
      </c>
    </row>
    <row r="2163" spans="1:17" x14ac:dyDescent="0.3">
      <c r="A2163">
        <v>1333</v>
      </c>
      <c r="B2163" t="s">
        <v>5187</v>
      </c>
      <c r="C2163">
        <v>30</v>
      </c>
      <c r="D2163" s="4">
        <v>0.49</v>
      </c>
      <c r="E2163">
        <v>0</v>
      </c>
      <c r="F2163">
        <v>0</v>
      </c>
      <c r="G2163">
        <v>2000</v>
      </c>
      <c r="H2163" t="s">
        <v>18</v>
      </c>
      <c r="I2163">
        <v>17</v>
      </c>
      <c r="J2163" s="4">
        <v>0</v>
      </c>
      <c r="K2163">
        <v>524</v>
      </c>
      <c r="L2163" s="4">
        <v>0.61</v>
      </c>
      <c r="M2163" s="4">
        <v>0.86</v>
      </c>
      <c r="N2163" s="5" t="s">
        <v>387</v>
      </c>
      <c r="O2163" t="s">
        <v>2027</v>
      </c>
      <c r="P2163" s="4">
        <v>0.36</v>
      </c>
      <c r="Q2163" s="6" t="s">
        <v>28</v>
      </c>
    </row>
    <row r="2164" spans="1:17" x14ac:dyDescent="0.3">
      <c r="A2164">
        <v>1334</v>
      </c>
      <c r="B2164" t="s">
        <v>3787</v>
      </c>
      <c r="C2164">
        <v>30</v>
      </c>
      <c r="D2164" s="4">
        <v>0.44</v>
      </c>
      <c r="E2164">
        <v>0</v>
      </c>
      <c r="F2164">
        <v>0</v>
      </c>
      <c r="G2164">
        <v>4000</v>
      </c>
      <c r="H2164" t="s">
        <v>18</v>
      </c>
      <c r="I2164">
        <v>44</v>
      </c>
      <c r="J2164" s="4">
        <v>0.99</v>
      </c>
      <c r="K2164">
        <v>410</v>
      </c>
      <c r="L2164" s="4">
        <v>0.77</v>
      </c>
      <c r="M2164" s="4">
        <v>0.93</v>
      </c>
      <c r="N2164" s="5" t="s">
        <v>3149</v>
      </c>
      <c r="O2164" t="s">
        <v>2027</v>
      </c>
      <c r="P2164" s="4">
        <v>0.19</v>
      </c>
      <c r="Q2164" s="6" t="s">
        <v>28</v>
      </c>
    </row>
    <row r="2165" spans="1:17" x14ac:dyDescent="0.3">
      <c r="A2165">
        <v>1334</v>
      </c>
      <c r="B2165" t="s">
        <v>402</v>
      </c>
      <c r="C2165">
        <v>30</v>
      </c>
      <c r="D2165" s="4">
        <v>0.01</v>
      </c>
      <c r="E2165">
        <v>0</v>
      </c>
      <c r="F2165">
        <v>0</v>
      </c>
      <c r="G2165">
        <v>1</v>
      </c>
      <c r="H2165" t="s">
        <v>18</v>
      </c>
      <c r="I2165">
        <v>1</v>
      </c>
      <c r="J2165" s="4">
        <v>0.75</v>
      </c>
      <c r="K2165">
        <v>49</v>
      </c>
      <c r="L2165" s="4">
        <v>0.65</v>
      </c>
      <c r="M2165" s="4">
        <v>0.09</v>
      </c>
      <c r="N2165" s="5" t="s">
        <v>403</v>
      </c>
      <c r="O2165" t="s">
        <v>20</v>
      </c>
      <c r="P2165" s="4">
        <v>0.09</v>
      </c>
      <c r="Q2165" s="6" t="s">
        <v>21</v>
      </c>
    </row>
    <row r="2166" spans="1:17" x14ac:dyDescent="0.3">
      <c r="A2166">
        <v>1335</v>
      </c>
      <c r="B2166" t="s">
        <v>4406</v>
      </c>
      <c r="C2166">
        <v>30</v>
      </c>
      <c r="D2166" s="4">
        <v>0.4</v>
      </c>
      <c r="E2166">
        <v>0</v>
      </c>
      <c r="F2166">
        <v>0</v>
      </c>
      <c r="G2166">
        <v>3000</v>
      </c>
      <c r="H2166" t="s">
        <v>18</v>
      </c>
      <c r="I2166">
        <v>35</v>
      </c>
      <c r="J2166" s="4">
        <v>1</v>
      </c>
      <c r="K2166">
        <v>277</v>
      </c>
      <c r="L2166" s="4">
        <v>0.71</v>
      </c>
      <c r="M2166" s="4">
        <v>0.69</v>
      </c>
      <c r="N2166" s="5" t="s">
        <v>61</v>
      </c>
      <c r="O2166" t="s">
        <v>2027</v>
      </c>
      <c r="P2166" s="4">
        <v>0.26</v>
      </c>
      <c r="Q2166" s="6" t="s">
        <v>21</v>
      </c>
    </row>
    <row r="2167" spans="1:17" x14ac:dyDescent="0.3">
      <c r="A2167">
        <v>1336</v>
      </c>
      <c r="B2167" t="s">
        <v>801</v>
      </c>
      <c r="C2167">
        <v>30</v>
      </c>
      <c r="D2167" s="4">
        <v>0</v>
      </c>
      <c r="E2167">
        <v>0</v>
      </c>
      <c r="F2167">
        <v>0</v>
      </c>
      <c r="G2167">
        <v>6000</v>
      </c>
      <c r="H2167" t="s">
        <v>18</v>
      </c>
      <c r="I2167">
        <v>9</v>
      </c>
      <c r="J2167" s="4">
        <v>0.84</v>
      </c>
      <c r="K2167">
        <v>179</v>
      </c>
      <c r="L2167" s="4">
        <v>0.76</v>
      </c>
      <c r="M2167" s="4">
        <v>0.72</v>
      </c>
      <c r="N2167" s="5" t="s">
        <v>802</v>
      </c>
      <c r="O2167" t="s">
        <v>20</v>
      </c>
      <c r="P2167" s="4">
        <v>0.17</v>
      </c>
      <c r="Q2167" s="6" t="s">
        <v>21</v>
      </c>
    </row>
    <row r="2168" spans="1:17" x14ac:dyDescent="0.3">
      <c r="A2168">
        <v>1337</v>
      </c>
      <c r="B2168" t="s">
        <v>5774</v>
      </c>
      <c r="C2168">
        <v>30</v>
      </c>
      <c r="D2168" s="4">
        <v>0.56000000000000005</v>
      </c>
      <c r="E2168">
        <v>0</v>
      </c>
      <c r="F2168">
        <v>0</v>
      </c>
      <c r="G2168">
        <v>11000</v>
      </c>
      <c r="H2168" t="s">
        <v>18</v>
      </c>
      <c r="I2168">
        <v>17</v>
      </c>
      <c r="J2168" s="4">
        <v>0.99</v>
      </c>
      <c r="K2168">
        <v>921</v>
      </c>
      <c r="L2168" s="4">
        <v>0.7</v>
      </c>
      <c r="M2168" s="4">
        <v>0.95</v>
      </c>
      <c r="N2168" s="5" t="s">
        <v>702</v>
      </c>
      <c r="O2168" t="s">
        <v>2027</v>
      </c>
      <c r="P2168" s="4">
        <v>0.45</v>
      </c>
      <c r="Q2168" s="6" t="s">
        <v>21</v>
      </c>
    </row>
    <row r="2169" spans="1:17" x14ac:dyDescent="0.3">
      <c r="A2169">
        <v>1337</v>
      </c>
      <c r="B2169" t="s">
        <v>102</v>
      </c>
      <c r="C2169">
        <v>30</v>
      </c>
      <c r="D2169" s="4">
        <v>0</v>
      </c>
      <c r="E2169">
        <v>0</v>
      </c>
      <c r="F2169">
        <v>0</v>
      </c>
      <c r="G2169">
        <v>500</v>
      </c>
      <c r="H2169" t="s">
        <v>18</v>
      </c>
      <c r="I2169">
        <v>1</v>
      </c>
      <c r="J2169" s="4">
        <v>1</v>
      </c>
      <c r="K2169">
        <v>104</v>
      </c>
      <c r="L2169" s="4">
        <v>0.52</v>
      </c>
      <c r="M2169" s="4">
        <v>0.16</v>
      </c>
      <c r="N2169" s="5" t="s">
        <v>103</v>
      </c>
      <c r="O2169" t="s">
        <v>20</v>
      </c>
      <c r="P2169" s="4">
        <v>0.02</v>
      </c>
      <c r="Q2169" s="6" t="s">
        <v>21</v>
      </c>
    </row>
    <row r="2170" spans="1:17" x14ac:dyDescent="0.3">
      <c r="A2170">
        <v>1338</v>
      </c>
      <c r="B2170" t="s">
        <v>5480</v>
      </c>
      <c r="C2170">
        <v>30</v>
      </c>
      <c r="D2170" s="4">
        <v>0.42</v>
      </c>
      <c r="E2170">
        <v>0</v>
      </c>
      <c r="F2170">
        <v>0</v>
      </c>
      <c r="G2170">
        <v>1000</v>
      </c>
      <c r="H2170" t="s">
        <v>18</v>
      </c>
      <c r="I2170">
        <v>13</v>
      </c>
      <c r="J2170" s="4">
        <v>1</v>
      </c>
      <c r="K2170">
        <v>621</v>
      </c>
      <c r="L2170" s="4">
        <v>0.66</v>
      </c>
      <c r="M2170" s="4">
        <v>1</v>
      </c>
      <c r="N2170" s="5" t="s">
        <v>702</v>
      </c>
      <c r="O2170" t="s">
        <v>2027</v>
      </c>
      <c r="P2170" s="4">
        <v>0.4</v>
      </c>
      <c r="Q2170" s="6" t="s">
        <v>21</v>
      </c>
    </row>
    <row r="2171" spans="1:17" x14ac:dyDescent="0.3">
      <c r="A2171">
        <v>1338</v>
      </c>
      <c r="B2171" t="s">
        <v>129</v>
      </c>
      <c r="C2171">
        <v>30</v>
      </c>
      <c r="D2171" s="4">
        <v>0</v>
      </c>
      <c r="E2171">
        <v>0</v>
      </c>
      <c r="F2171">
        <v>0</v>
      </c>
      <c r="G2171">
        <v>299</v>
      </c>
      <c r="H2171" t="s">
        <v>26</v>
      </c>
      <c r="I2171">
        <v>10</v>
      </c>
      <c r="J2171" s="4">
        <v>0.45</v>
      </c>
      <c r="K2171">
        <v>35</v>
      </c>
      <c r="L2171" s="4">
        <v>0.8</v>
      </c>
      <c r="M2171" s="4">
        <v>0.08</v>
      </c>
      <c r="N2171" s="5" t="s">
        <v>130</v>
      </c>
      <c r="O2171" t="s">
        <v>20</v>
      </c>
      <c r="P2171" s="4">
        <v>0.03</v>
      </c>
      <c r="Q2171" s="6" t="s">
        <v>35</v>
      </c>
    </row>
    <row r="2172" spans="1:17" x14ac:dyDescent="0.3">
      <c r="A2172">
        <v>1339</v>
      </c>
      <c r="B2172" t="s">
        <v>5567</v>
      </c>
      <c r="C2172">
        <v>100</v>
      </c>
      <c r="D2172" s="4">
        <v>0.53</v>
      </c>
      <c r="E2172">
        <v>0</v>
      </c>
      <c r="F2172">
        <v>0</v>
      </c>
      <c r="G2172">
        <v>26000</v>
      </c>
      <c r="H2172" t="s">
        <v>18</v>
      </c>
      <c r="I2172">
        <v>64</v>
      </c>
      <c r="J2172" s="4">
        <v>1</v>
      </c>
      <c r="K2172">
        <v>5321</v>
      </c>
      <c r="L2172" s="4">
        <v>0.54</v>
      </c>
      <c r="M2172" s="4">
        <v>0.61</v>
      </c>
      <c r="N2172" s="5" t="s">
        <v>453</v>
      </c>
      <c r="O2172" t="s">
        <v>2027</v>
      </c>
      <c r="P2172" s="4">
        <v>0.41</v>
      </c>
      <c r="Q2172" s="6" t="s">
        <v>21</v>
      </c>
    </row>
    <row r="2173" spans="1:17" x14ac:dyDescent="0.3">
      <c r="A2173">
        <v>1339</v>
      </c>
      <c r="B2173" t="s">
        <v>351</v>
      </c>
      <c r="C2173">
        <v>40</v>
      </c>
      <c r="D2173" s="4">
        <v>0</v>
      </c>
      <c r="E2173">
        <v>0</v>
      </c>
      <c r="F2173">
        <v>0</v>
      </c>
      <c r="G2173">
        <v>1000</v>
      </c>
      <c r="H2173" t="s">
        <v>18</v>
      </c>
      <c r="I2173">
        <v>2</v>
      </c>
      <c r="J2173" s="4">
        <v>0</v>
      </c>
      <c r="K2173">
        <v>52</v>
      </c>
      <c r="L2173" s="4">
        <v>0.34</v>
      </c>
      <c r="M2173" s="4">
        <v>0.23</v>
      </c>
      <c r="N2173" s="5" t="s">
        <v>103</v>
      </c>
      <c r="O2173" t="s">
        <v>20</v>
      </c>
      <c r="P2173" s="4">
        <v>0.08</v>
      </c>
      <c r="Q2173" s="6" t="s">
        <v>21</v>
      </c>
    </row>
    <row r="2174" spans="1:17" x14ac:dyDescent="0.3">
      <c r="A2174">
        <v>1340</v>
      </c>
      <c r="B2174" t="s">
        <v>3023</v>
      </c>
      <c r="C2174">
        <v>50</v>
      </c>
      <c r="D2174" s="4">
        <v>1.44</v>
      </c>
      <c r="E2174">
        <v>0</v>
      </c>
      <c r="F2174">
        <v>0</v>
      </c>
      <c r="G2174">
        <v>2000</v>
      </c>
      <c r="H2174" t="s">
        <v>18</v>
      </c>
      <c r="I2174">
        <v>18</v>
      </c>
      <c r="J2174" s="4">
        <v>0</v>
      </c>
      <c r="K2174">
        <v>136</v>
      </c>
      <c r="L2174" s="4">
        <v>0.74</v>
      </c>
      <c r="M2174" s="4">
        <v>1</v>
      </c>
      <c r="N2174" s="5" t="s">
        <v>124</v>
      </c>
      <c r="O2174" t="s">
        <v>2027</v>
      </c>
      <c r="P2174" s="4">
        <v>0.11</v>
      </c>
      <c r="Q2174" s="6" t="s">
        <v>65</v>
      </c>
    </row>
    <row r="2175" spans="1:17" x14ac:dyDescent="0.3">
      <c r="A2175">
        <v>1340</v>
      </c>
      <c r="B2175" t="s">
        <v>55</v>
      </c>
      <c r="C2175">
        <v>30</v>
      </c>
      <c r="D2175" s="4">
        <v>0</v>
      </c>
      <c r="E2175">
        <v>0</v>
      </c>
      <c r="F2175">
        <v>0</v>
      </c>
      <c r="G2175">
        <v>5000</v>
      </c>
      <c r="H2175" t="s">
        <v>56</v>
      </c>
      <c r="I2175">
        <v>1</v>
      </c>
      <c r="J2175" s="4">
        <v>0</v>
      </c>
      <c r="K2175">
        <v>25</v>
      </c>
      <c r="L2175" s="4">
        <v>0.6</v>
      </c>
      <c r="M2175" s="4">
        <v>0.36</v>
      </c>
      <c r="N2175" s="5" t="s">
        <v>57</v>
      </c>
      <c r="O2175" t="s">
        <v>20</v>
      </c>
      <c r="P2175" s="4">
        <v>0.01</v>
      </c>
      <c r="Q2175" s="6" t="s">
        <v>21</v>
      </c>
    </row>
    <row r="2176" spans="1:17" x14ac:dyDescent="0.3">
      <c r="A2176">
        <v>1341</v>
      </c>
      <c r="B2176" t="s">
        <v>4798</v>
      </c>
      <c r="C2176">
        <v>30</v>
      </c>
      <c r="D2176" s="4">
        <v>0.41</v>
      </c>
      <c r="E2176">
        <v>0</v>
      </c>
      <c r="F2176">
        <v>0</v>
      </c>
      <c r="G2176">
        <v>4000</v>
      </c>
      <c r="H2176" t="s">
        <v>18</v>
      </c>
      <c r="I2176">
        <v>40</v>
      </c>
      <c r="J2176" s="4">
        <v>0.99</v>
      </c>
      <c r="K2176">
        <v>215</v>
      </c>
      <c r="L2176" s="4">
        <v>0.71</v>
      </c>
      <c r="M2176" s="4">
        <v>1</v>
      </c>
      <c r="N2176" s="5" t="s">
        <v>4799</v>
      </c>
      <c r="O2176" t="s">
        <v>2027</v>
      </c>
      <c r="P2176" s="4">
        <v>0.31</v>
      </c>
      <c r="Q2176" s="6" t="s">
        <v>21</v>
      </c>
    </row>
    <row r="2177" spans="1:17" x14ac:dyDescent="0.3">
      <c r="A2177">
        <v>1341</v>
      </c>
      <c r="B2177" t="s">
        <v>62</v>
      </c>
      <c r="C2177">
        <v>30</v>
      </c>
      <c r="D2177" s="4">
        <v>0</v>
      </c>
      <c r="E2177">
        <v>0</v>
      </c>
      <c r="F2177">
        <v>0</v>
      </c>
      <c r="G2177">
        <v>7000</v>
      </c>
      <c r="H2177" t="s">
        <v>63</v>
      </c>
      <c r="I2177">
        <v>2</v>
      </c>
      <c r="J2177" s="4">
        <v>0</v>
      </c>
      <c r="K2177">
        <v>57</v>
      </c>
      <c r="L2177" s="4">
        <v>0.28000000000000003</v>
      </c>
      <c r="M2177" s="4">
        <v>0.02</v>
      </c>
      <c r="N2177" s="5" t="s">
        <v>64</v>
      </c>
      <c r="O2177" t="s">
        <v>20</v>
      </c>
      <c r="P2177" s="4">
        <v>0.01</v>
      </c>
      <c r="Q2177" s="6" t="s">
        <v>65</v>
      </c>
    </row>
    <row r="2178" spans="1:17" x14ac:dyDescent="0.3">
      <c r="A2178">
        <v>1342</v>
      </c>
      <c r="B2178" t="s">
        <v>4223</v>
      </c>
      <c r="C2178">
        <v>30</v>
      </c>
      <c r="D2178" s="4">
        <v>0.52</v>
      </c>
      <c r="E2178">
        <v>0</v>
      </c>
      <c r="F2178">
        <v>0</v>
      </c>
      <c r="G2178">
        <v>2000</v>
      </c>
      <c r="H2178" t="s">
        <v>18</v>
      </c>
      <c r="I2178">
        <v>6</v>
      </c>
      <c r="J2178" s="4">
        <v>1</v>
      </c>
      <c r="K2178">
        <v>697</v>
      </c>
      <c r="L2178" s="4">
        <v>0.84</v>
      </c>
      <c r="M2178" s="4">
        <v>1</v>
      </c>
      <c r="N2178" s="5" t="s">
        <v>996</v>
      </c>
      <c r="O2178" t="s">
        <v>2027</v>
      </c>
      <c r="P2178" s="4">
        <v>0.24</v>
      </c>
      <c r="Q2178" s="6" t="s">
        <v>21</v>
      </c>
    </row>
    <row r="2179" spans="1:17" x14ac:dyDescent="0.3">
      <c r="A2179">
        <v>1342</v>
      </c>
      <c r="B2179" t="s">
        <v>457</v>
      </c>
      <c r="C2179">
        <v>30</v>
      </c>
      <c r="D2179" s="4">
        <v>-0.01</v>
      </c>
      <c r="E2179">
        <v>0</v>
      </c>
      <c r="F2179">
        <v>0</v>
      </c>
      <c r="G2179">
        <v>27000</v>
      </c>
      <c r="H2179" t="s">
        <v>18</v>
      </c>
      <c r="I2179">
        <v>5</v>
      </c>
      <c r="J2179" s="4">
        <v>0.95</v>
      </c>
      <c r="K2179">
        <v>279</v>
      </c>
      <c r="L2179" s="4">
        <v>0.72</v>
      </c>
      <c r="M2179" s="4">
        <v>0.21</v>
      </c>
      <c r="N2179" s="5" t="s">
        <v>458</v>
      </c>
      <c r="O2179" t="s">
        <v>20</v>
      </c>
      <c r="P2179" s="4">
        <v>0.1</v>
      </c>
      <c r="Q2179" s="6" t="s">
        <v>21</v>
      </c>
    </row>
    <row r="2180" spans="1:17" x14ac:dyDescent="0.3">
      <c r="A2180">
        <v>1343</v>
      </c>
      <c r="B2180" t="s">
        <v>4718</v>
      </c>
      <c r="C2180">
        <v>30</v>
      </c>
      <c r="D2180" s="4">
        <v>0.84</v>
      </c>
      <c r="E2180">
        <v>0</v>
      </c>
      <c r="F2180">
        <v>0</v>
      </c>
      <c r="G2180">
        <v>7000</v>
      </c>
      <c r="H2180" t="s">
        <v>18</v>
      </c>
      <c r="I2180">
        <v>38</v>
      </c>
      <c r="J2180" s="4">
        <v>0.9</v>
      </c>
      <c r="K2180">
        <v>110</v>
      </c>
      <c r="L2180" s="4">
        <v>0.69</v>
      </c>
      <c r="M2180" s="4">
        <v>0.13</v>
      </c>
      <c r="N2180" s="5" t="s">
        <v>183</v>
      </c>
      <c r="O2180" t="s">
        <v>2027</v>
      </c>
      <c r="P2180" s="4">
        <v>0.3</v>
      </c>
      <c r="Q2180" s="6" t="s">
        <v>21</v>
      </c>
    </row>
    <row r="2181" spans="1:17" x14ac:dyDescent="0.3">
      <c r="A2181">
        <v>1343</v>
      </c>
      <c r="B2181" t="s">
        <v>1835</v>
      </c>
      <c r="C2181">
        <v>30</v>
      </c>
      <c r="D2181" s="4">
        <v>-0.01</v>
      </c>
      <c r="E2181">
        <v>0</v>
      </c>
      <c r="F2181">
        <v>0</v>
      </c>
      <c r="G2181">
        <v>20000</v>
      </c>
      <c r="H2181" t="s">
        <v>26</v>
      </c>
      <c r="I2181">
        <v>153</v>
      </c>
      <c r="J2181" s="4">
        <v>0.93</v>
      </c>
      <c r="K2181">
        <v>11831</v>
      </c>
      <c r="L2181" s="4">
        <v>0.84</v>
      </c>
      <c r="M2181" s="4">
        <v>0.91</v>
      </c>
      <c r="N2181" s="5" t="s">
        <v>324</v>
      </c>
      <c r="O2181" t="s">
        <v>20</v>
      </c>
      <c r="P2181" s="4">
        <v>0.56000000000000005</v>
      </c>
      <c r="Q2181" s="6" t="s">
        <v>28</v>
      </c>
    </row>
    <row r="2182" spans="1:17" x14ac:dyDescent="0.3">
      <c r="A2182">
        <v>1344</v>
      </c>
      <c r="B2182" t="s">
        <v>4490</v>
      </c>
      <c r="C2182">
        <v>30</v>
      </c>
      <c r="D2182" s="4">
        <v>0.72</v>
      </c>
      <c r="E2182">
        <v>0</v>
      </c>
      <c r="F2182">
        <v>0</v>
      </c>
      <c r="G2182">
        <v>11000</v>
      </c>
      <c r="H2182" t="s">
        <v>18</v>
      </c>
      <c r="I2182">
        <v>79</v>
      </c>
      <c r="J2182" s="4">
        <v>1</v>
      </c>
      <c r="K2182">
        <v>4263</v>
      </c>
      <c r="L2182" s="4">
        <v>0.7</v>
      </c>
      <c r="M2182" s="4">
        <v>0.97</v>
      </c>
      <c r="N2182" s="5" t="s">
        <v>405</v>
      </c>
      <c r="O2182" t="s">
        <v>2027</v>
      </c>
      <c r="P2182" s="4">
        <v>0.27</v>
      </c>
      <c r="Q2182" s="6" t="s">
        <v>21</v>
      </c>
    </row>
    <row r="2183" spans="1:17" x14ac:dyDescent="0.3">
      <c r="A2183">
        <v>1344</v>
      </c>
      <c r="B2183" t="s">
        <v>322</v>
      </c>
      <c r="C2183">
        <v>30</v>
      </c>
      <c r="D2183" s="4">
        <v>-0.01</v>
      </c>
      <c r="E2183">
        <v>0</v>
      </c>
      <c r="F2183">
        <v>0</v>
      </c>
      <c r="G2183">
        <v>3</v>
      </c>
      <c r="H2183" t="s">
        <v>323</v>
      </c>
      <c r="I2183">
        <v>9</v>
      </c>
      <c r="J2183" s="4">
        <v>1</v>
      </c>
      <c r="K2183">
        <v>510</v>
      </c>
      <c r="L2183" s="4">
        <v>0.71</v>
      </c>
      <c r="M2183" s="4">
        <v>0.22</v>
      </c>
      <c r="N2183" s="5" t="s">
        <v>324</v>
      </c>
      <c r="O2183" t="s">
        <v>20</v>
      </c>
      <c r="P2183" s="4">
        <v>0.08</v>
      </c>
      <c r="Q2183" s="6" t="s">
        <v>28</v>
      </c>
    </row>
    <row r="2184" spans="1:17" x14ac:dyDescent="0.3">
      <c r="A2184">
        <v>1345</v>
      </c>
      <c r="B2184" t="s">
        <v>106</v>
      </c>
      <c r="C2184">
        <v>30</v>
      </c>
      <c r="D2184" s="4">
        <v>-0.01</v>
      </c>
      <c r="E2184">
        <v>0</v>
      </c>
      <c r="F2184">
        <v>0</v>
      </c>
      <c r="G2184">
        <v>370</v>
      </c>
      <c r="H2184" t="s">
        <v>18</v>
      </c>
      <c r="I2184">
        <v>3</v>
      </c>
      <c r="J2184" s="4">
        <v>1</v>
      </c>
      <c r="K2184">
        <v>11</v>
      </c>
      <c r="L2184" s="4">
        <v>0.27</v>
      </c>
      <c r="M2184" s="4">
        <v>0.08</v>
      </c>
      <c r="N2184" s="5" t="s">
        <v>107</v>
      </c>
      <c r="O2184" t="s">
        <v>20</v>
      </c>
      <c r="P2184" s="4">
        <v>0.02</v>
      </c>
      <c r="Q2184" s="6" t="s">
        <v>65</v>
      </c>
    </row>
    <row r="2185" spans="1:17" x14ac:dyDescent="0.3">
      <c r="A2185">
        <v>1346</v>
      </c>
      <c r="B2185" t="s">
        <v>1558</v>
      </c>
      <c r="C2185">
        <v>30</v>
      </c>
      <c r="D2185" s="4">
        <v>-0.01</v>
      </c>
      <c r="E2185">
        <v>0</v>
      </c>
      <c r="F2185">
        <v>0</v>
      </c>
      <c r="G2185">
        <v>954</v>
      </c>
      <c r="H2185" t="s">
        <v>18</v>
      </c>
      <c r="I2185">
        <v>2</v>
      </c>
      <c r="J2185" s="4">
        <v>0</v>
      </c>
      <c r="K2185">
        <v>373</v>
      </c>
      <c r="L2185" s="4">
        <v>0.65</v>
      </c>
      <c r="M2185" s="4">
        <v>0.99</v>
      </c>
      <c r="N2185" s="5" t="s">
        <v>103</v>
      </c>
      <c r="O2185" t="s">
        <v>20</v>
      </c>
      <c r="P2185" s="4">
        <v>0.38</v>
      </c>
      <c r="Q2185" s="6" t="s">
        <v>21</v>
      </c>
    </row>
    <row r="2186" spans="1:17" x14ac:dyDescent="0.3">
      <c r="A2186">
        <v>1347</v>
      </c>
      <c r="B2186" t="s">
        <v>3962</v>
      </c>
      <c r="C2186">
        <v>30</v>
      </c>
      <c r="D2186" s="4">
        <v>0.5</v>
      </c>
      <c r="E2186">
        <v>0</v>
      </c>
      <c r="F2186">
        <v>0</v>
      </c>
      <c r="G2186">
        <v>3000</v>
      </c>
      <c r="H2186" t="s">
        <v>26</v>
      </c>
      <c r="I2186">
        <v>59</v>
      </c>
      <c r="J2186" s="4">
        <v>0.92</v>
      </c>
      <c r="K2186">
        <v>663</v>
      </c>
      <c r="L2186" s="4">
        <v>0.87</v>
      </c>
      <c r="M2186" s="4">
        <v>0.97</v>
      </c>
      <c r="N2186" s="5" t="s">
        <v>1298</v>
      </c>
      <c r="O2186" t="s">
        <v>2027</v>
      </c>
      <c r="P2186" s="4">
        <v>0.21</v>
      </c>
      <c r="Q2186" s="6" t="s">
        <v>65</v>
      </c>
    </row>
    <row r="2187" spans="1:17" x14ac:dyDescent="0.3">
      <c r="A2187">
        <v>1347</v>
      </c>
      <c r="B2187" t="s">
        <v>699</v>
      </c>
      <c r="C2187">
        <v>30</v>
      </c>
      <c r="D2187" s="4">
        <v>-0.01</v>
      </c>
      <c r="E2187">
        <v>0</v>
      </c>
      <c r="F2187">
        <v>0</v>
      </c>
      <c r="G2187">
        <v>198</v>
      </c>
      <c r="H2187" t="s">
        <v>18</v>
      </c>
      <c r="I2187">
        <v>3</v>
      </c>
      <c r="J2187" s="4">
        <v>1</v>
      </c>
      <c r="K2187">
        <v>52</v>
      </c>
      <c r="L2187" s="4">
        <v>0.71</v>
      </c>
      <c r="M2187" s="4">
        <v>0.14000000000000001</v>
      </c>
      <c r="N2187" s="5" t="s">
        <v>700</v>
      </c>
      <c r="O2187" t="s">
        <v>20</v>
      </c>
      <c r="P2187" s="4">
        <v>0.14000000000000001</v>
      </c>
      <c r="Q2187" s="6" t="s">
        <v>21</v>
      </c>
    </row>
    <row r="2188" spans="1:17" x14ac:dyDescent="0.3">
      <c r="A2188">
        <v>1348</v>
      </c>
      <c r="B2188" t="s">
        <v>2914</v>
      </c>
      <c r="C2188">
        <v>30</v>
      </c>
      <c r="D2188" s="4">
        <v>2.08</v>
      </c>
      <c r="E2188">
        <v>0</v>
      </c>
      <c r="F2188">
        <v>0</v>
      </c>
      <c r="G2188">
        <v>57000</v>
      </c>
      <c r="H2188" t="s">
        <v>18</v>
      </c>
      <c r="I2188">
        <v>19</v>
      </c>
      <c r="J2188" s="4">
        <v>0.99</v>
      </c>
      <c r="K2188">
        <v>235</v>
      </c>
      <c r="L2188" s="4">
        <v>0.82</v>
      </c>
      <c r="M2188" s="4">
        <v>0.01</v>
      </c>
      <c r="N2188" s="5" t="s">
        <v>2261</v>
      </c>
      <c r="O2188" t="s">
        <v>2027</v>
      </c>
      <c r="P2188" s="4">
        <v>0.1</v>
      </c>
      <c r="Q2188" s="6" t="s">
        <v>253</v>
      </c>
    </row>
    <row r="2189" spans="1:17" x14ac:dyDescent="0.3">
      <c r="A2189">
        <v>1348</v>
      </c>
      <c r="B2189" t="s">
        <v>1439</v>
      </c>
      <c r="C2189">
        <v>30</v>
      </c>
      <c r="D2189" s="4">
        <v>-0.01</v>
      </c>
      <c r="E2189">
        <v>0</v>
      </c>
      <c r="F2189">
        <v>0</v>
      </c>
      <c r="G2189">
        <v>390</v>
      </c>
      <c r="H2189" t="s">
        <v>18</v>
      </c>
      <c r="I2189">
        <v>19</v>
      </c>
      <c r="J2189" s="4">
        <v>0.99</v>
      </c>
      <c r="K2189">
        <v>1432</v>
      </c>
      <c r="L2189" s="4">
        <v>0.68</v>
      </c>
      <c r="M2189" s="4">
        <v>0.17</v>
      </c>
      <c r="N2189" s="5" t="s">
        <v>103</v>
      </c>
      <c r="O2189" t="s">
        <v>20</v>
      </c>
      <c r="P2189" s="4">
        <v>0.33</v>
      </c>
      <c r="Q2189" s="6" t="s">
        <v>21</v>
      </c>
    </row>
    <row r="2190" spans="1:17" x14ac:dyDescent="0.3">
      <c r="A2190">
        <v>1349</v>
      </c>
      <c r="B2190" t="s">
        <v>1996</v>
      </c>
      <c r="C2190">
        <v>99</v>
      </c>
      <c r="D2190" s="4">
        <v>-0.01</v>
      </c>
      <c r="E2190">
        <v>0</v>
      </c>
      <c r="F2190">
        <v>0</v>
      </c>
      <c r="G2190">
        <v>43000</v>
      </c>
      <c r="H2190" t="s">
        <v>73</v>
      </c>
      <c r="I2190">
        <v>37</v>
      </c>
      <c r="J2190" s="4">
        <v>0</v>
      </c>
      <c r="K2190">
        <v>810</v>
      </c>
      <c r="L2190" s="4">
        <v>0.65</v>
      </c>
      <c r="M2190" s="4">
        <v>1</v>
      </c>
      <c r="N2190" s="5" t="s">
        <v>103</v>
      </c>
      <c r="O2190" t="s">
        <v>20</v>
      </c>
      <c r="P2190" s="4">
        <v>0.83</v>
      </c>
      <c r="Q2190" s="6" t="s">
        <v>24</v>
      </c>
    </row>
    <row r="2191" spans="1:17" x14ac:dyDescent="0.3">
      <c r="A2191">
        <v>1350</v>
      </c>
      <c r="B2191" t="s">
        <v>5498</v>
      </c>
      <c r="C2191">
        <v>50</v>
      </c>
      <c r="D2191" s="4">
        <v>0.4</v>
      </c>
      <c r="E2191">
        <v>0</v>
      </c>
      <c r="F2191">
        <v>0</v>
      </c>
      <c r="G2191">
        <v>3000</v>
      </c>
      <c r="H2191" t="s">
        <v>18</v>
      </c>
      <c r="I2191">
        <v>15</v>
      </c>
      <c r="J2191" s="4">
        <v>1</v>
      </c>
      <c r="K2191">
        <v>61</v>
      </c>
      <c r="L2191" s="4">
        <v>0.42</v>
      </c>
      <c r="M2191" s="4">
        <v>0.12</v>
      </c>
      <c r="N2191" s="5" t="s">
        <v>615</v>
      </c>
      <c r="O2191" t="s">
        <v>2027</v>
      </c>
      <c r="P2191" s="4">
        <v>0.4</v>
      </c>
      <c r="Q2191" s="6" t="s">
        <v>21</v>
      </c>
    </row>
    <row r="2192" spans="1:17" x14ac:dyDescent="0.3">
      <c r="A2192">
        <v>1350</v>
      </c>
      <c r="B2192" t="s">
        <v>1440</v>
      </c>
      <c r="C2192">
        <v>80</v>
      </c>
      <c r="D2192" s="4">
        <v>-0.01</v>
      </c>
      <c r="E2192">
        <v>0</v>
      </c>
      <c r="F2192">
        <v>0</v>
      </c>
      <c r="G2192">
        <v>1000</v>
      </c>
      <c r="H2192" t="s">
        <v>18</v>
      </c>
      <c r="I2192">
        <v>31</v>
      </c>
      <c r="J2192" s="4">
        <v>0.9</v>
      </c>
      <c r="K2192">
        <v>1167</v>
      </c>
      <c r="L2192" s="4">
        <v>0.66</v>
      </c>
      <c r="M2192" s="4">
        <v>0.32</v>
      </c>
      <c r="N2192" s="5" t="s">
        <v>324</v>
      </c>
      <c r="O2192" t="s">
        <v>20</v>
      </c>
      <c r="P2192" s="4">
        <v>0.33</v>
      </c>
      <c r="Q2192" s="6" t="s">
        <v>28</v>
      </c>
    </row>
    <row r="2193" spans="1:17" x14ac:dyDescent="0.3">
      <c r="A2193">
        <v>1351</v>
      </c>
      <c r="B2193" t="s">
        <v>6022</v>
      </c>
      <c r="C2193">
        <v>30</v>
      </c>
      <c r="D2193" s="4">
        <v>0.71</v>
      </c>
      <c r="E2193">
        <v>0</v>
      </c>
      <c r="F2193">
        <v>0</v>
      </c>
      <c r="G2193">
        <v>2000</v>
      </c>
      <c r="H2193" t="s">
        <v>18</v>
      </c>
      <c r="I2193">
        <v>18</v>
      </c>
      <c r="J2193" s="4">
        <v>0.85</v>
      </c>
      <c r="K2193">
        <v>492</v>
      </c>
      <c r="L2193" s="4">
        <v>0.65</v>
      </c>
      <c r="M2193" s="4">
        <v>0.57999999999999996</v>
      </c>
      <c r="N2193" s="5" t="s">
        <v>453</v>
      </c>
      <c r="O2193" t="s">
        <v>2027</v>
      </c>
      <c r="P2193" s="4">
        <v>0.49</v>
      </c>
      <c r="Q2193" s="6" t="s">
        <v>21</v>
      </c>
    </row>
    <row r="2194" spans="1:17" x14ac:dyDescent="0.3">
      <c r="A2194">
        <v>1351</v>
      </c>
      <c r="B2194" t="s">
        <v>518</v>
      </c>
      <c r="C2194">
        <v>30</v>
      </c>
      <c r="D2194" s="4">
        <v>-0.01</v>
      </c>
      <c r="E2194">
        <v>0</v>
      </c>
      <c r="F2194">
        <v>0</v>
      </c>
      <c r="G2194">
        <v>30000</v>
      </c>
      <c r="H2194" t="s">
        <v>26</v>
      </c>
      <c r="I2194">
        <v>4</v>
      </c>
      <c r="J2194" s="4">
        <v>0.08</v>
      </c>
      <c r="K2194">
        <v>35</v>
      </c>
      <c r="L2194" s="4">
        <v>0.56999999999999995</v>
      </c>
      <c r="M2194" s="4">
        <v>0.76</v>
      </c>
      <c r="N2194" s="5" t="s">
        <v>403</v>
      </c>
      <c r="O2194" t="s">
        <v>20</v>
      </c>
      <c r="P2194" s="4">
        <v>0.1</v>
      </c>
      <c r="Q2194" s="6" t="s">
        <v>28</v>
      </c>
    </row>
    <row r="2195" spans="1:17" x14ac:dyDescent="0.3">
      <c r="A2195">
        <v>1352</v>
      </c>
      <c r="B2195" t="s">
        <v>6203</v>
      </c>
      <c r="C2195">
        <v>30</v>
      </c>
      <c r="D2195" s="4">
        <v>3.2</v>
      </c>
      <c r="E2195">
        <v>2</v>
      </c>
      <c r="F2195">
        <v>4000</v>
      </c>
      <c r="G2195">
        <v>439</v>
      </c>
      <c r="H2195" t="s">
        <v>26</v>
      </c>
      <c r="I2195">
        <v>29</v>
      </c>
      <c r="J2195" s="4">
        <v>0.98</v>
      </c>
      <c r="K2195">
        <v>990</v>
      </c>
      <c r="L2195" s="4">
        <v>0.72</v>
      </c>
      <c r="M2195" s="4">
        <v>0.53</v>
      </c>
      <c r="N2195" s="5" t="s">
        <v>813</v>
      </c>
      <c r="O2195" t="s">
        <v>2027</v>
      </c>
      <c r="P2195" s="4">
        <v>0.54</v>
      </c>
      <c r="Q2195" s="6" t="s">
        <v>21</v>
      </c>
    </row>
    <row r="2196" spans="1:17" x14ac:dyDescent="0.3">
      <c r="A2196">
        <v>1352</v>
      </c>
      <c r="B2196" t="s">
        <v>566</v>
      </c>
      <c r="C2196">
        <v>30</v>
      </c>
      <c r="D2196" s="4">
        <v>-0.01</v>
      </c>
      <c r="E2196">
        <v>0</v>
      </c>
      <c r="F2196">
        <v>0</v>
      </c>
      <c r="G2196">
        <v>6000</v>
      </c>
      <c r="H2196" t="s">
        <v>18</v>
      </c>
      <c r="I2196">
        <v>26</v>
      </c>
      <c r="J2196" s="4">
        <v>1</v>
      </c>
      <c r="K2196">
        <v>226</v>
      </c>
      <c r="L2196" s="4">
        <v>0.46</v>
      </c>
      <c r="M2196" s="4">
        <v>0.99</v>
      </c>
      <c r="N2196" s="5" t="s">
        <v>324</v>
      </c>
      <c r="O2196" t="s">
        <v>20</v>
      </c>
      <c r="P2196" s="4">
        <v>0.11</v>
      </c>
      <c r="Q2196" s="6" t="s">
        <v>21</v>
      </c>
    </row>
    <row r="2197" spans="1:17" x14ac:dyDescent="0.3">
      <c r="A2197">
        <v>1353</v>
      </c>
      <c r="B2197" t="s">
        <v>4538</v>
      </c>
      <c r="C2197">
        <v>1000</v>
      </c>
      <c r="D2197" s="4">
        <v>6.4</v>
      </c>
      <c r="E2197">
        <v>0</v>
      </c>
      <c r="F2197">
        <v>0</v>
      </c>
      <c r="G2197">
        <v>6000</v>
      </c>
      <c r="H2197" t="s">
        <v>18</v>
      </c>
      <c r="I2197">
        <v>62</v>
      </c>
      <c r="J2197" s="4">
        <v>0</v>
      </c>
      <c r="K2197">
        <v>226</v>
      </c>
      <c r="L2197" s="4">
        <v>0.88</v>
      </c>
      <c r="M2197" s="4">
        <v>0.94</v>
      </c>
      <c r="N2197" s="5" t="s">
        <v>4539</v>
      </c>
      <c r="O2197" t="s">
        <v>2027</v>
      </c>
      <c r="P2197" s="4">
        <v>0.28000000000000003</v>
      </c>
      <c r="Q2197" s="6" t="s">
        <v>65</v>
      </c>
    </row>
    <row r="2198" spans="1:17" x14ac:dyDescent="0.3">
      <c r="A2198">
        <v>1353</v>
      </c>
      <c r="B2198" t="s">
        <v>476</v>
      </c>
      <c r="C2198">
        <v>30</v>
      </c>
      <c r="D2198" s="4">
        <v>-0.01</v>
      </c>
      <c r="E2198">
        <v>0</v>
      </c>
      <c r="F2198">
        <v>0</v>
      </c>
      <c r="G2198">
        <v>9000</v>
      </c>
      <c r="H2198" t="s">
        <v>18</v>
      </c>
      <c r="I2198">
        <v>5</v>
      </c>
      <c r="J2198" s="4">
        <v>0.98</v>
      </c>
      <c r="K2198">
        <v>321</v>
      </c>
      <c r="L2198" s="4">
        <v>0.69</v>
      </c>
      <c r="M2198" s="4">
        <v>0.24</v>
      </c>
      <c r="N2198" s="5" t="s">
        <v>477</v>
      </c>
      <c r="O2198" t="s">
        <v>20</v>
      </c>
      <c r="P2198" s="4">
        <v>0.1</v>
      </c>
      <c r="Q2198" s="6" t="s">
        <v>21</v>
      </c>
    </row>
    <row r="2199" spans="1:17" x14ac:dyDescent="0.3">
      <c r="A2199">
        <v>1354</v>
      </c>
      <c r="B2199" t="s">
        <v>293</v>
      </c>
      <c r="C2199">
        <v>30</v>
      </c>
      <c r="D2199" s="4">
        <v>-0.01</v>
      </c>
      <c r="E2199">
        <v>0</v>
      </c>
      <c r="F2199">
        <v>0</v>
      </c>
      <c r="G2199">
        <v>492</v>
      </c>
      <c r="H2199" t="s">
        <v>18</v>
      </c>
      <c r="I2199">
        <v>5</v>
      </c>
      <c r="J2199" s="4">
        <v>1</v>
      </c>
      <c r="K2199">
        <v>104</v>
      </c>
      <c r="L2199" s="4">
        <v>0.86</v>
      </c>
      <c r="M2199" s="4">
        <v>0.15</v>
      </c>
      <c r="N2199" s="5" t="s">
        <v>294</v>
      </c>
      <c r="O2199" t="s">
        <v>20</v>
      </c>
      <c r="P2199" s="4">
        <v>0.08</v>
      </c>
      <c r="Q2199" s="6" t="s">
        <v>21</v>
      </c>
    </row>
    <row r="2200" spans="1:17" x14ac:dyDescent="0.3">
      <c r="A2200">
        <v>1355</v>
      </c>
      <c r="B2200" t="s">
        <v>249</v>
      </c>
      <c r="C2200">
        <v>30</v>
      </c>
      <c r="D2200" s="4">
        <v>-0.02</v>
      </c>
      <c r="E2200">
        <v>0</v>
      </c>
      <c r="F2200">
        <v>0</v>
      </c>
      <c r="G2200">
        <v>99000</v>
      </c>
      <c r="H2200" t="s">
        <v>250</v>
      </c>
      <c r="I2200">
        <v>10</v>
      </c>
      <c r="J2200" s="4">
        <v>0.98</v>
      </c>
      <c r="K2200">
        <v>156</v>
      </c>
      <c r="L2200" s="4">
        <v>0.64</v>
      </c>
      <c r="M2200" s="4">
        <v>0.11</v>
      </c>
      <c r="N2200" s="5" t="s">
        <v>251</v>
      </c>
      <c r="O2200" t="s">
        <v>20</v>
      </c>
      <c r="P2200" s="4">
        <v>0.06</v>
      </c>
      <c r="Q2200" s="6" t="s">
        <v>24</v>
      </c>
    </row>
    <row r="2201" spans="1:17" x14ac:dyDescent="0.3">
      <c r="A2201">
        <v>1356</v>
      </c>
      <c r="B2201" t="s">
        <v>2797</v>
      </c>
      <c r="C2201">
        <v>30</v>
      </c>
      <c r="D2201" s="4">
        <v>0.43</v>
      </c>
      <c r="E2201">
        <v>0</v>
      </c>
      <c r="F2201">
        <v>0</v>
      </c>
      <c r="G2201">
        <v>385</v>
      </c>
      <c r="H2201" t="s">
        <v>18</v>
      </c>
      <c r="I2201">
        <v>7</v>
      </c>
      <c r="J2201" s="4">
        <v>1</v>
      </c>
      <c r="K2201">
        <v>167</v>
      </c>
      <c r="L2201" s="4">
        <v>0.77</v>
      </c>
      <c r="M2201" s="4">
        <v>0.13</v>
      </c>
      <c r="N2201" s="5" t="s">
        <v>1629</v>
      </c>
      <c r="O2201" t="s">
        <v>2027</v>
      </c>
      <c r="P2201" s="4">
        <v>0.09</v>
      </c>
      <c r="Q2201" s="6" t="s">
        <v>21</v>
      </c>
    </row>
    <row r="2202" spans="1:17" x14ac:dyDescent="0.3">
      <c r="A2202">
        <v>1356</v>
      </c>
      <c r="B2202" t="s">
        <v>446</v>
      </c>
      <c r="C2202">
        <v>30</v>
      </c>
      <c r="D2202" s="4">
        <v>-0.02</v>
      </c>
      <c r="E2202">
        <v>0</v>
      </c>
      <c r="F2202">
        <v>0</v>
      </c>
      <c r="G2202">
        <v>0</v>
      </c>
      <c r="H2202" t="s">
        <v>18</v>
      </c>
      <c r="I2202">
        <v>4</v>
      </c>
      <c r="J2202" s="4">
        <v>0.99</v>
      </c>
      <c r="K2202">
        <v>286</v>
      </c>
      <c r="L2202" s="4">
        <v>0.73</v>
      </c>
      <c r="M2202" s="4">
        <v>0.14000000000000001</v>
      </c>
      <c r="N2202" s="5" t="s">
        <v>447</v>
      </c>
      <c r="O2202" t="s">
        <v>20</v>
      </c>
      <c r="P2202" s="4">
        <v>0.1</v>
      </c>
      <c r="Q2202" s="6" t="s">
        <v>21</v>
      </c>
    </row>
    <row r="2203" spans="1:17" x14ac:dyDescent="0.3">
      <c r="A2203">
        <v>1357</v>
      </c>
      <c r="B2203" t="s">
        <v>5678</v>
      </c>
      <c r="C2203">
        <v>30</v>
      </c>
      <c r="D2203" s="4">
        <v>0.32</v>
      </c>
      <c r="E2203">
        <v>0</v>
      </c>
      <c r="F2203">
        <v>0</v>
      </c>
      <c r="G2203">
        <v>15000</v>
      </c>
      <c r="H2203" t="s">
        <v>743</v>
      </c>
      <c r="I2203">
        <v>20</v>
      </c>
      <c r="J2203" s="4">
        <v>0</v>
      </c>
      <c r="K2203">
        <v>60</v>
      </c>
      <c r="L2203" s="4">
        <v>0.71</v>
      </c>
      <c r="M2203" s="4">
        <v>0.35</v>
      </c>
      <c r="N2203" s="5" t="s">
        <v>210</v>
      </c>
      <c r="O2203" t="s">
        <v>2027</v>
      </c>
      <c r="P2203" s="4">
        <v>0.43</v>
      </c>
      <c r="Q2203" s="6" t="s">
        <v>65</v>
      </c>
    </row>
    <row r="2204" spans="1:17" x14ac:dyDescent="0.3">
      <c r="A2204">
        <v>1357</v>
      </c>
      <c r="B2204" t="s">
        <v>1080</v>
      </c>
      <c r="C2204">
        <v>199</v>
      </c>
      <c r="D2204" s="4">
        <v>-0.02</v>
      </c>
      <c r="E2204">
        <v>0</v>
      </c>
      <c r="F2204">
        <v>0</v>
      </c>
      <c r="G2204">
        <v>393</v>
      </c>
      <c r="H2204" t="s">
        <v>18</v>
      </c>
      <c r="I2204">
        <v>9</v>
      </c>
      <c r="J2204" s="4">
        <v>0</v>
      </c>
      <c r="K2204">
        <v>43</v>
      </c>
      <c r="L2204" s="4">
        <v>0.67</v>
      </c>
      <c r="M2204" s="4">
        <v>0.48</v>
      </c>
      <c r="N2204" s="5" t="s">
        <v>802</v>
      </c>
      <c r="O2204" t="s">
        <v>20</v>
      </c>
      <c r="P2204" s="4">
        <v>0.23</v>
      </c>
      <c r="Q2204" s="6" t="s">
        <v>65</v>
      </c>
    </row>
    <row r="2205" spans="1:17" x14ac:dyDescent="0.3">
      <c r="A2205">
        <v>1358</v>
      </c>
      <c r="B2205" t="s">
        <v>5401</v>
      </c>
      <c r="C2205">
        <v>30</v>
      </c>
      <c r="D2205" s="4">
        <v>0.39</v>
      </c>
      <c r="E2205">
        <v>0</v>
      </c>
      <c r="F2205">
        <v>0</v>
      </c>
      <c r="G2205">
        <v>800</v>
      </c>
      <c r="H2205" t="s">
        <v>18</v>
      </c>
      <c r="I2205">
        <v>19</v>
      </c>
      <c r="J2205" s="4">
        <v>0.79</v>
      </c>
      <c r="K2205">
        <v>336</v>
      </c>
      <c r="L2205" s="4">
        <v>0.69</v>
      </c>
      <c r="M2205" s="4">
        <v>0.88</v>
      </c>
      <c r="N2205" s="5" t="s">
        <v>39</v>
      </c>
      <c r="O2205" t="s">
        <v>2027</v>
      </c>
      <c r="P2205" s="4">
        <v>0.39</v>
      </c>
      <c r="Q2205" s="6" t="s">
        <v>28</v>
      </c>
    </row>
    <row r="2206" spans="1:17" x14ac:dyDescent="0.3">
      <c r="A2206">
        <v>1358</v>
      </c>
      <c r="B2206" t="s">
        <v>697</v>
      </c>
      <c r="C2206">
        <v>30</v>
      </c>
      <c r="D2206" s="4">
        <v>-0.02</v>
      </c>
      <c r="E2206">
        <v>0</v>
      </c>
      <c r="F2206">
        <v>0</v>
      </c>
      <c r="G2206">
        <v>978</v>
      </c>
      <c r="H2206" t="s">
        <v>18</v>
      </c>
      <c r="I2206">
        <v>6</v>
      </c>
      <c r="J2206" s="4">
        <v>0.55000000000000004</v>
      </c>
      <c r="K2206">
        <v>29</v>
      </c>
      <c r="L2206" s="4">
        <v>0.72</v>
      </c>
      <c r="M2206" s="4">
        <v>0.49</v>
      </c>
      <c r="N2206" s="5" t="s">
        <v>477</v>
      </c>
      <c r="O2206" t="s">
        <v>20</v>
      </c>
      <c r="P2206" s="4">
        <v>0.14000000000000001</v>
      </c>
      <c r="Q2206" s="6" t="s">
        <v>21</v>
      </c>
    </row>
    <row r="2207" spans="1:17" x14ac:dyDescent="0.3">
      <c r="A2207">
        <v>1359</v>
      </c>
      <c r="B2207" t="s">
        <v>803</v>
      </c>
      <c r="C2207">
        <v>30</v>
      </c>
      <c r="D2207" s="4">
        <v>-0.02</v>
      </c>
      <c r="E2207">
        <v>0</v>
      </c>
      <c r="F2207">
        <v>0</v>
      </c>
      <c r="G2207">
        <v>957</v>
      </c>
      <c r="H2207" t="s">
        <v>18</v>
      </c>
      <c r="I2207">
        <v>19</v>
      </c>
      <c r="J2207" s="4">
        <v>0.98</v>
      </c>
      <c r="K2207">
        <v>708</v>
      </c>
      <c r="L2207" s="4">
        <v>0.76</v>
      </c>
      <c r="M2207" s="4">
        <v>0.22</v>
      </c>
      <c r="N2207" s="5" t="s">
        <v>236</v>
      </c>
      <c r="O2207" t="s">
        <v>20</v>
      </c>
      <c r="P2207" s="4">
        <v>0.17</v>
      </c>
      <c r="Q2207" s="6" t="s">
        <v>21</v>
      </c>
    </row>
    <row r="2208" spans="1:17" x14ac:dyDescent="0.3">
      <c r="A2208">
        <v>1360</v>
      </c>
      <c r="B2208" t="s">
        <v>5530</v>
      </c>
      <c r="C2208">
        <v>30</v>
      </c>
      <c r="D2208" s="4">
        <v>0.39</v>
      </c>
      <c r="E2208">
        <v>0</v>
      </c>
      <c r="F2208">
        <v>0</v>
      </c>
      <c r="G2208">
        <v>930</v>
      </c>
      <c r="H2208" t="s">
        <v>18</v>
      </c>
      <c r="I2208">
        <v>9</v>
      </c>
      <c r="J2208" s="4">
        <v>0.99</v>
      </c>
      <c r="K2208">
        <v>524</v>
      </c>
      <c r="L2208" s="4">
        <v>0.71</v>
      </c>
      <c r="M2208" s="4">
        <v>0.93</v>
      </c>
      <c r="N2208" s="5" t="s">
        <v>269</v>
      </c>
      <c r="O2208" t="s">
        <v>2027</v>
      </c>
      <c r="P2208" s="4">
        <v>0.41</v>
      </c>
      <c r="Q2208" s="6" t="s">
        <v>35</v>
      </c>
    </row>
    <row r="2209" spans="1:17" x14ac:dyDescent="0.3">
      <c r="A2209">
        <v>1360</v>
      </c>
      <c r="B2209" t="s">
        <v>448</v>
      </c>
      <c r="C2209">
        <v>30</v>
      </c>
      <c r="D2209" s="4">
        <v>-0.02</v>
      </c>
      <c r="E2209">
        <v>0</v>
      </c>
      <c r="F2209">
        <v>0</v>
      </c>
      <c r="G2209">
        <v>253</v>
      </c>
      <c r="H2209" t="s">
        <v>26</v>
      </c>
      <c r="I2209">
        <v>11</v>
      </c>
      <c r="J2209" s="4">
        <v>0</v>
      </c>
      <c r="K2209">
        <v>364</v>
      </c>
      <c r="L2209" s="4">
        <v>0.73</v>
      </c>
      <c r="M2209" s="4">
        <v>0.03</v>
      </c>
      <c r="N2209" s="5" t="s">
        <v>449</v>
      </c>
      <c r="O2209" t="s">
        <v>20</v>
      </c>
      <c r="P2209" s="4">
        <v>0.1</v>
      </c>
      <c r="Q2209" s="6" t="s">
        <v>21</v>
      </c>
    </row>
    <row r="2210" spans="1:17" x14ac:dyDescent="0.3">
      <c r="A2210">
        <v>1361</v>
      </c>
      <c r="B2210" t="s">
        <v>5290</v>
      </c>
      <c r="C2210">
        <v>30</v>
      </c>
      <c r="D2210" s="4">
        <v>0.98</v>
      </c>
      <c r="E2210">
        <v>0</v>
      </c>
      <c r="F2210">
        <v>0</v>
      </c>
      <c r="G2210">
        <v>14000</v>
      </c>
      <c r="H2210" t="s">
        <v>18</v>
      </c>
      <c r="I2210">
        <v>49</v>
      </c>
      <c r="J2210" s="4">
        <v>1</v>
      </c>
      <c r="K2210">
        <v>316</v>
      </c>
      <c r="L2210" s="4">
        <v>0.35</v>
      </c>
      <c r="M2210" s="4">
        <v>1</v>
      </c>
      <c r="N2210" s="5" t="s">
        <v>87</v>
      </c>
      <c r="O2210" t="s">
        <v>2027</v>
      </c>
      <c r="P2210" s="4">
        <v>0.37</v>
      </c>
      <c r="Q2210" s="6" t="s">
        <v>253</v>
      </c>
    </row>
    <row r="2211" spans="1:17" x14ac:dyDescent="0.3">
      <c r="A2211">
        <v>1361</v>
      </c>
      <c r="B2211" t="s">
        <v>470</v>
      </c>
      <c r="C2211">
        <v>30</v>
      </c>
      <c r="D2211" s="4">
        <v>-0.03</v>
      </c>
      <c r="E2211">
        <v>0</v>
      </c>
      <c r="F2211">
        <v>0</v>
      </c>
      <c r="G2211">
        <v>6000</v>
      </c>
      <c r="H2211" t="s">
        <v>18</v>
      </c>
      <c r="I2211">
        <v>4</v>
      </c>
      <c r="J2211" s="4">
        <v>0.98</v>
      </c>
      <c r="K2211">
        <v>272</v>
      </c>
      <c r="L2211" s="4">
        <v>0.7</v>
      </c>
      <c r="M2211" s="4">
        <v>0.28999999999999998</v>
      </c>
      <c r="N2211" s="5" t="s">
        <v>330</v>
      </c>
      <c r="O2211" t="s">
        <v>20</v>
      </c>
      <c r="P2211" s="4">
        <v>0.1</v>
      </c>
      <c r="Q2211" s="6" t="s">
        <v>21</v>
      </c>
    </row>
    <row r="2212" spans="1:17" x14ac:dyDescent="0.3">
      <c r="A2212">
        <v>1362</v>
      </c>
      <c r="B2212" t="s">
        <v>5419</v>
      </c>
      <c r="C2212">
        <v>30</v>
      </c>
      <c r="D2212" s="4">
        <v>0.4</v>
      </c>
      <c r="E2212">
        <v>0</v>
      </c>
      <c r="F2212">
        <v>0</v>
      </c>
      <c r="G2212">
        <v>540</v>
      </c>
      <c r="H2212" t="s">
        <v>18</v>
      </c>
      <c r="I2212">
        <v>22</v>
      </c>
      <c r="J2212" s="4">
        <v>1</v>
      </c>
      <c r="K2212">
        <v>157</v>
      </c>
      <c r="L2212" s="4">
        <v>0.64</v>
      </c>
      <c r="M2212" s="4">
        <v>0.47</v>
      </c>
      <c r="N2212" s="5" t="s">
        <v>39</v>
      </c>
      <c r="O2212" t="s">
        <v>2027</v>
      </c>
      <c r="P2212" s="4">
        <v>0.39</v>
      </c>
      <c r="Q2212" s="6" t="s">
        <v>21</v>
      </c>
    </row>
    <row r="2213" spans="1:17" x14ac:dyDescent="0.3">
      <c r="A2213">
        <v>1362</v>
      </c>
      <c r="B2213" t="s">
        <v>329</v>
      </c>
      <c r="C2213">
        <v>30</v>
      </c>
      <c r="D2213" s="4">
        <v>-0.03</v>
      </c>
      <c r="E2213">
        <v>0</v>
      </c>
      <c r="F2213">
        <v>0</v>
      </c>
      <c r="G2213">
        <v>6000</v>
      </c>
      <c r="H2213" t="s">
        <v>18</v>
      </c>
      <c r="I2213">
        <v>4</v>
      </c>
      <c r="J2213" s="4">
        <v>0.98</v>
      </c>
      <c r="K2213">
        <v>273</v>
      </c>
      <c r="L2213" s="4">
        <v>0.67</v>
      </c>
      <c r="M2213" s="4">
        <v>0.83</v>
      </c>
      <c r="N2213" s="5" t="s">
        <v>330</v>
      </c>
      <c r="O2213" t="s">
        <v>20</v>
      </c>
      <c r="P2213" s="4">
        <v>0.08</v>
      </c>
      <c r="Q2213" s="6" t="s">
        <v>21</v>
      </c>
    </row>
    <row r="2214" spans="1:17" x14ac:dyDescent="0.3">
      <c r="A2214">
        <v>1363</v>
      </c>
      <c r="B2214" t="s">
        <v>3722</v>
      </c>
      <c r="C2214">
        <v>49</v>
      </c>
      <c r="D2214" s="4">
        <v>0.78</v>
      </c>
      <c r="E2214">
        <v>0</v>
      </c>
      <c r="F2214">
        <v>0</v>
      </c>
      <c r="G2214">
        <v>357</v>
      </c>
      <c r="H2214" t="s">
        <v>18</v>
      </c>
      <c r="I2214">
        <v>6</v>
      </c>
      <c r="J2214" s="4">
        <v>0</v>
      </c>
      <c r="K2214">
        <v>60</v>
      </c>
      <c r="L2214" s="4">
        <v>0.66</v>
      </c>
      <c r="M2214" s="4">
        <v>0.84</v>
      </c>
      <c r="N2214" s="5" t="s">
        <v>588</v>
      </c>
      <c r="O2214" t="s">
        <v>2027</v>
      </c>
      <c r="P2214" s="4">
        <v>0.18</v>
      </c>
      <c r="Q2214" s="6" t="s">
        <v>21</v>
      </c>
    </row>
    <row r="2215" spans="1:17" x14ac:dyDescent="0.3">
      <c r="A2215">
        <v>1363</v>
      </c>
      <c r="B2215" t="s">
        <v>1269</v>
      </c>
      <c r="C2215">
        <v>30</v>
      </c>
      <c r="D2215" s="4">
        <v>-0.03</v>
      </c>
      <c r="E2215">
        <v>0</v>
      </c>
      <c r="F2215">
        <v>0</v>
      </c>
      <c r="G2215">
        <v>2000</v>
      </c>
      <c r="H2215" t="s">
        <v>18</v>
      </c>
      <c r="I2215">
        <v>19</v>
      </c>
      <c r="J2215" s="4">
        <v>0.87</v>
      </c>
      <c r="K2215">
        <v>684</v>
      </c>
      <c r="L2215" s="4">
        <v>0.63</v>
      </c>
      <c r="M2215" s="4">
        <v>0.63</v>
      </c>
      <c r="N2215" s="5" t="s">
        <v>130</v>
      </c>
      <c r="O2215" t="s">
        <v>20</v>
      </c>
      <c r="P2215" s="4">
        <v>0.28000000000000003</v>
      </c>
      <c r="Q2215" s="6" t="s">
        <v>21</v>
      </c>
    </row>
    <row r="2216" spans="1:17" x14ac:dyDescent="0.3">
      <c r="A2216">
        <v>1364</v>
      </c>
      <c r="B2216" t="s">
        <v>2915</v>
      </c>
      <c r="C2216">
        <v>30</v>
      </c>
      <c r="D2216" s="4">
        <v>1.92</v>
      </c>
      <c r="E2216">
        <v>0</v>
      </c>
      <c r="F2216">
        <v>0</v>
      </c>
      <c r="G2216">
        <v>13000</v>
      </c>
      <c r="H2216" t="s">
        <v>18</v>
      </c>
      <c r="I2216">
        <v>19</v>
      </c>
      <c r="J2216" s="4">
        <v>0.99</v>
      </c>
      <c r="K2216">
        <v>231</v>
      </c>
      <c r="L2216" s="4">
        <v>0.82</v>
      </c>
      <c r="M2216" s="4">
        <v>0</v>
      </c>
      <c r="N2216" s="5" t="s">
        <v>2916</v>
      </c>
      <c r="O2216" t="s">
        <v>2027</v>
      </c>
      <c r="P2216" s="4">
        <v>0.1</v>
      </c>
      <c r="Q2216" s="6" t="s">
        <v>253</v>
      </c>
    </row>
    <row r="2217" spans="1:17" x14ac:dyDescent="0.3">
      <c r="A2217">
        <v>1364</v>
      </c>
      <c r="B2217" t="s">
        <v>1787</v>
      </c>
      <c r="C2217">
        <v>36</v>
      </c>
      <c r="D2217" s="4">
        <v>-0.03</v>
      </c>
      <c r="E2217">
        <v>0</v>
      </c>
      <c r="F2217">
        <v>0</v>
      </c>
      <c r="G2217">
        <v>778</v>
      </c>
      <c r="H2217" t="s">
        <v>18</v>
      </c>
      <c r="I2217">
        <v>15</v>
      </c>
      <c r="J2217" s="4">
        <v>1</v>
      </c>
      <c r="K2217">
        <v>530</v>
      </c>
      <c r="L2217" s="4">
        <v>0.68</v>
      </c>
      <c r="M2217" s="4">
        <v>0.98</v>
      </c>
      <c r="N2217" s="5" t="s">
        <v>802</v>
      </c>
      <c r="O2217" t="s">
        <v>20</v>
      </c>
      <c r="P2217" s="4">
        <v>0.51</v>
      </c>
      <c r="Q2217" s="6" t="s">
        <v>21</v>
      </c>
    </row>
    <row r="2218" spans="1:17" x14ac:dyDescent="0.3">
      <c r="A2218">
        <v>1365</v>
      </c>
      <c r="B2218" t="s">
        <v>5553</v>
      </c>
      <c r="C2218">
        <v>30</v>
      </c>
      <c r="D2218" s="4">
        <v>0.4</v>
      </c>
      <c r="E2218">
        <v>0</v>
      </c>
      <c r="F2218">
        <v>0</v>
      </c>
      <c r="G2218">
        <v>814</v>
      </c>
      <c r="H2218" t="s">
        <v>18</v>
      </c>
      <c r="I2218">
        <v>18</v>
      </c>
      <c r="J2218" s="4">
        <v>0</v>
      </c>
      <c r="K2218">
        <v>90</v>
      </c>
      <c r="L2218" s="4">
        <v>0.64</v>
      </c>
      <c r="M2218" s="4">
        <v>0.68</v>
      </c>
      <c r="N2218" s="5" t="s">
        <v>813</v>
      </c>
      <c r="O2218" t="s">
        <v>2027</v>
      </c>
      <c r="P2218" s="4">
        <v>0.41</v>
      </c>
      <c r="Q2218" s="6" t="s">
        <v>21</v>
      </c>
    </row>
    <row r="2219" spans="1:17" x14ac:dyDescent="0.3">
      <c r="A2219">
        <v>1365</v>
      </c>
      <c r="B2219" t="s">
        <v>825</v>
      </c>
      <c r="C2219">
        <v>30</v>
      </c>
      <c r="D2219" s="4">
        <v>-0.03</v>
      </c>
      <c r="E2219">
        <v>0</v>
      </c>
      <c r="F2219">
        <v>0</v>
      </c>
      <c r="G2219">
        <v>49</v>
      </c>
      <c r="H2219" t="s">
        <v>18</v>
      </c>
      <c r="I2219">
        <v>3</v>
      </c>
      <c r="J2219" s="4">
        <v>1</v>
      </c>
      <c r="K2219">
        <v>20</v>
      </c>
      <c r="L2219" s="4">
        <v>0.35</v>
      </c>
      <c r="M2219" s="4">
        <v>0.11</v>
      </c>
      <c r="N2219" s="5" t="s">
        <v>477</v>
      </c>
      <c r="O2219" t="s">
        <v>20</v>
      </c>
      <c r="P2219" s="4">
        <v>0.17</v>
      </c>
      <c r="Q2219" s="6" t="s">
        <v>253</v>
      </c>
    </row>
    <row r="2220" spans="1:17" x14ac:dyDescent="0.3">
      <c r="A2220">
        <v>1366</v>
      </c>
      <c r="B2220" t="s">
        <v>545</v>
      </c>
      <c r="C2220">
        <v>30</v>
      </c>
      <c r="D2220" s="4">
        <v>-0.03</v>
      </c>
      <c r="E2220">
        <v>0</v>
      </c>
      <c r="F2220">
        <v>0</v>
      </c>
      <c r="G2220">
        <v>64000</v>
      </c>
      <c r="H2220" t="s">
        <v>18</v>
      </c>
      <c r="I2220">
        <v>10</v>
      </c>
      <c r="J2220" s="4">
        <v>0</v>
      </c>
      <c r="K2220">
        <v>734</v>
      </c>
      <c r="L2220" s="4">
        <v>0.72</v>
      </c>
      <c r="M2220" s="4">
        <v>0.48</v>
      </c>
      <c r="N2220" s="5" t="s">
        <v>477</v>
      </c>
      <c r="O2220" t="s">
        <v>20</v>
      </c>
      <c r="P2220" s="4">
        <v>0.11</v>
      </c>
      <c r="Q2220" s="6" t="s">
        <v>21</v>
      </c>
    </row>
    <row r="2221" spans="1:17" x14ac:dyDescent="0.3">
      <c r="A2221">
        <v>1367</v>
      </c>
      <c r="B2221" t="s">
        <v>6351</v>
      </c>
      <c r="C2221">
        <v>30</v>
      </c>
      <c r="D2221" s="4">
        <v>11.73</v>
      </c>
      <c r="E2221">
        <v>0</v>
      </c>
      <c r="F2221">
        <v>0</v>
      </c>
      <c r="G2221">
        <v>595</v>
      </c>
      <c r="H2221" t="s">
        <v>18</v>
      </c>
      <c r="I2221">
        <v>69</v>
      </c>
      <c r="J2221" s="4">
        <v>1</v>
      </c>
      <c r="K2221">
        <v>3779</v>
      </c>
      <c r="L2221" s="4">
        <v>0.67</v>
      </c>
      <c r="M2221" s="4">
        <v>0.95</v>
      </c>
      <c r="N2221" s="5" t="s">
        <v>146</v>
      </c>
      <c r="O2221" t="s">
        <v>2027</v>
      </c>
      <c r="P2221" s="4">
        <v>0.57999999999999996</v>
      </c>
      <c r="Q2221" s="6" t="s">
        <v>21</v>
      </c>
    </row>
    <row r="2222" spans="1:17" x14ac:dyDescent="0.3">
      <c r="A2222">
        <v>1367</v>
      </c>
      <c r="B2222" t="s">
        <v>555</v>
      </c>
      <c r="C2222">
        <v>35</v>
      </c>
      <c r="D2222" s="4">
        <v>-0.03</v>
      </c>
      <c r="E2222">
        <v>0</v>
      </c>
      <c r="F2222">
        <v>0</v>
      </c>
      <c r="G2222">
        <v>2000</v>
      </c>
      <c r="H2222" t="s">
        <v>18</v>
      </c>
      <c r="I2222">
        <v>19</v>
      </c>
      <c r="J2222" s="4">
        <v>0.96</v>
      </c>
      <c r="K2222">
        <v>165</v>
      </c>
      <c r="L2222" s="4">
        <v>0.63</v>
      </c>
      <c r="M2222" s="4">
        <v>0.74</v>
      </c>
      <c r="N2222" s="5" t="s">
        <v>449</v>
      </c>
      <c r="O2222" t="s">
        <v>20</v>
      </c>
      <c r="P2222" s="4">
        <v>0.11</v>
      </c>
      <c r="Q2222" s="6" t="s">
        <v>65</v>
      </c>
    </row>
    <row r="2223" spans="1:17" x14ac:dyDescent="0.3">
      <c r="A2223">
        <v>1368</v>
      </c>
      <c r="B2223" t="s">
        <v>254</v>
      </c>
      <c r="C2223">
        <v>62.5</v>
      </c>
      <c r="D2223" s="4">
        <v>-0.03</v>
      </c>
      <c r="E2223">
        <v>0</v>
      </c>
      <c r="F2223">
        <v>0</v>
      </c>
      <c r="G2223">
        <v>967</v>
      </c>
      <c r="H2223" t="s">
        <v>18</v>
      </c>
      <c r="I2223">
        <v>3</v>
      </c>
      <c r="J2223" s="4">
        <v>1</v>
      </c>
      <c r="K2223">
        <v>43</v>
      </c>
      <c r="L2223" s="4">
        <v>0.51</v>
      </c>
      <c r="M2223" s="4">
        <v>0.48</v>
      </c>
      <c r="N2223" s="5" t="s">
        <v>255</v>
      </c>
      <c r="O2223" t="s">
        <v>20</v>
      </c>
      <c r="P2223" s="4">
        <v>0.06</v>
      </c>
      <c r="Q2223" s="6" t="s">
        <v>21</v>
      </c>
    </row>
    <row r="2224" spans="1:17" x14ac:dyDescent="0.3">
      <c r="A2224">
        <v>1369</v>
      </c>
      <c r="B2224" t="s">
        <v>4159</v>
      </c>
      <c r="C2224">
        <v>100</v>
      </c>
      <c r="D2224" s="4">
        <v>0.48</v>
      </c>
      <c r="E2224">
        <v>0</v>
      </c>
      <c r="F2224">
        <v>0</v>
      </c>
      <c r="G2224">
        <v>1000</v>
      </c>
      <c r="H2224" t="s">
        <v>26</v>
      </c>
      <c r="I2224">
        <v>31</v>
      </c>
      <c r="J2224" s="4">
        <v>1</v>
      </c>
      <c r="K2224">
        <v>357</v>
      </c>
      <c r="L2224" s="4">
        <v>0.73</v>
      </c>
      <c r="M2224" s="4">
        <v>1</v>
      </c>
      <c r="N2224" s="5" t="s">
        <v>405</v>
      </c>
      <c r="O2224" t="s">
        <v>2027</v>
      </c>
      <c r="P2224" s="4">
        <v>0.23</v>
      </c>
      <c r="Q2224" s="6" t="s">
        <v>21</v>
      </c>
    </row>
    <row r="2225" spans="1:17" x14ac:dyDescent="0.3">
      <c r="A2225">
        <v>1369</v>
      </c>
      <c r="B2225" t="s">
        <v>725</v>
      </c>
      <c r="C2225">
        <v>30</v>
      </c>
      <c r="D2225" s="4">
        <v>-0.03</v>
      </c>
      <c r="E2225">
        <v>0</v>
      </c>
      <c r="F2225">
        <v>0</v>
      </c>
      <c r="G2225">
        <v>967</v>
      </c>
      <c r="H2225" t="s">
        <v>18</v>
      </c>
      <c r="I2225">
        <v>3</v>
      </c>
      <c r="J2225" s="4">
        <v>0.84</v>
      </c>
      <c r="K2225">
        <v>82</v>
      </c>
      <c r="L2225" s="4">
        <v>0.73</v>
      </c>
      <c r="M2225" s="4">
        <v>0.88</v>
      </c>
      <c r="N2225" s="5" t="s">
        <v>726</v>
      </c>
      <c r="O2225" t="s">
        <v>20</v>
      </c>
      <c r="P2225" s="4">
        <v>0.15</v>
      </c>
      <c r="Q2225" s="6" t="s">
        <v>253</v>
      </c>
    </row>
    <row r="2226" spans="1:17" x14ac:dyDescent="0.3">
      <c r="A2226">
        <v>1370</v>
      </c>
      <c r="B2226" t="s">
        <v>5245</v>
      </c>
      <c r="C2226">
        <v>30</v>
      </c>
      <c r="D2226" s="4">
        <v>0.38</v>
      </c>
      <c r="E2226">
        <v>0</v>
      </c>
      <c r="F2226">
        <v>0</v>
      </c>
      <c r="G2226">
        <v>25000</v>
      </c>
      <c r="H2226" t="s">
        <v>26</v>
      </c>
      <c r="I2226">
        <v>19</v>
      </c>
      <c r="J2226" s="4">
        <v>1</v>
      </c>
      <c r="K2226">
        <v>674</v>
      </c>
      <c r="L2226" s="4">
        <v>0.69</v>
      </c>
      <c r="M2226" s="4">
        <v>0.74</v>
      </c>
      <c r="N2226" s="5" t="s">
        <v>1130</v>
      </c>
      <c r="O2226" t="s">
        <v>2027</v>
      </c>
      <c r="P2226" s="4">
        <v>0.37</v>
      </c>
      <c r="Q2226" s="6" t="s">
        <v>21</v>
      </c>
    </row>
    <row r="2227" spans="1:17" x14ac:dyDescent="0.3">
      <c r="A2227">
        <v>1370</v>
      </c>
      <c r="B2227" t="s">
        <v>724</v>
      </c>
      <c r="C2227">
        <v>30</v>
      </c>
      <c r="D2227" s="4">
        <v>-0.03</v>
      </c>
      <c r="E2227">
        <v>0</v>
      </c>
      <c r="F2227">
        <v>0</v>
      </c>
      <c r="G2227">
        <v>1000</v>
      </c>
      <c r="H2227" t="s">
        <v>18</v>
      </c>
      <c r="I2227">
        <v>17</v>
      </c>
      <c r="J2227" s="4">
        <v>0.94</v>
      </c>
      <c r="K2227">
        <v>721</v>
      </c>
      <c r="L2227" s="4">
        <v>0.75</v>
      </c>
      <c r="M2227" s="4">
        <v>0.13</v>
      </c>
      <c r="N2227" s="5" t="s">
        <v>324</v>
      </c>
      <c r="O2227" t="s">
        <v>20</v>
      </c>
      <c r="P2227" s="4">
        <v>0.15</v>
      </c>
      <c r="Q2227" s="6" t="s">
        <v>21</v>
      </c>
    </row>
    <row r="2228" spans="1:17" x14ac:dyDescent="0.3">
      <c r="A2228">
        <v>1371</v>
      </c>
      <c r="B2228" t="s">
        <v>5963</v>
      </c>
      <c r="C2228">
        <v>30</v>
      </c>
      <c r="D2228" s="4">
        <v>0.78</v>
      </c>
      <c r="E2228">
        <v>0</v>
      </c>
      <c r="F2228">
        <v>0</v>
      </c>
      <c r="G2228">
        <v>235000</v>
      </c>
      <c r="H2228" t="s">
        <v>250</v>
      </c>
      <c r="I2228">
        <v>192</v>
      </c>
      <c r="J2228" s="4">
        <v>1</v>
      </c>
      <c r="K2228">
        <v>5254</v>
      </c>
      <c r="L2228" s="4">
        <v>0.69</v>
      </c>
      <c r="M2228" s="4">
        <v>0.3</v>
      </c>
      <c r="N2228" s="5" t="s">
        <v>59</v>
      </c>
      <c r="O2228" t="s">
        <v>2027</v>
      </c>
      <c r="P2228" s="4">
        <v>0.48</v>
      </c>
      <c r="Q2228" s="6" t="s">
        <v>24</v>
      </c>
    </row>
    <row r="2229" spans="1:17" x14ac:dyDescent="0.3">
      <c r="A2229">
        <v>1371</v>
      </c>
      <c r="B2229" t="s">
        <v>1092</v>
      </c>
      <c r="C2229">
        <v>30</v>
      </c>
      <c r="D2229" s="4">
        <v>-0.03</v>
      </c>
      <c r="E2229">
        <v>0</v>
      </c>
      <c r="F2229">
        <v>0</v>
      </c>
      <c r="G2229">
        <v>882</v>
      </c>
      <c r="H2229" t="s">
        <v>18</v>
      </c>
      <c r="I2229">
        <v>24</v>
      </c>
      <c r="J2229" s="4">
        <v>0.89</v>
      </c>
      <c r="K2229">
        <v>89</v>
      </c>
      <c r="L2229" s="4">
        <v>0.35</v>
      </c>
      <c r="M2229" s="4">
        <v>0.87</v>
      </c>
      <c r="N2229" s="5" t="s">
        <v>449</v>
      </c>
      <c r="O2229" t="s">
        <v>20</v>
      </c>
      <c r="P2229" s="4">
        <v>0.23</v>
      </c>
      <c r="Q2229" s="6" t="s">
        <v>65</v>
      </c>
    </row>
    <row r="2230" spans="1:17" x14ac:dyDescent="0.3">
      <c r="A2230">
        <v>1372</v>
      </c>
      <c r="B2230" t="s">
        <v>610</v>
      </c>
      <c r="C2230">
        <v>30</v>
      </c>
      <c r="D2230" s="4">
        <v>-0.04</v>
      </c>
      <c r="E2230">
        <v>0</v>
      </c>
      <c r="F2230">
        <v>0</v>
      </c>
      <c r="G2230">
        <v>292</v>
      </c>
      <c r="H2230" t="s">
        <v>18</v>
      </c>
      <c r="I2230">
        <v>21</v>
      </c>
      <c r="J2230" s="4">
        <v>1</v>
      </c>
      <c r="K2230">
        <v>36</v>
      </c>
      <c r="L2230" s="4">
        <v>0.63</v>
      </c>
      <c r="M2230" s="4">
        <v>0.09</v>
      </c>
      <c r="N2230" s="5" t="s">
        <v>611</v>
      </c>
      <c r="O2230" t="s">
        <v>20</v>
      </c>
      <c r="P2230" s="4">
        <v>0.12</v>
      </c>
      <c r="Q2230" s="6" t="s">
        <v>35</v>
      </c>
    </row>
    <row r="2231" spans="1:17" x14ac:dyDescent="0.3">
      <c r="A2231">
        <v>1373</v>
      </c>
      <c r="B2231" t="s">
        <v>5402</v>
      </c>
      <c r="C2231">
        <v>30</v>
      </c>
      <c r="D2231" s="4">
        <v>0.39</v>
      </c>
      <c r="E2231">
        <v>0</v>
      </c>
      <c r="F2231">
        <v>0</v>
      </c>
      <c r="G2231">
        <v>4000</v>
      </c>
      <c r="H2231" t="s">
        <v>18</v>
      </c>
      <c r="I2231">
        <v>19</v>
      </c>
      <c r="J2231" s="4">
        <v>0.98</v>
      </c>
      <c r="K2231">
        <v>2030</v>
      </c>
      <c r="L2231" s="4">
        <v>0.69</v>
      </c>
      <c r="M2231" s="4">
        <v>0.99</v>
      </c>
      <c r="N2231" s="5" t="s">
        <v>953</v>
      </c>
      <c r="O2231" t="s">
        <v>2027</v>
      </c>
      <c r="P2231" s="4">
        <v>0.39</v>
      </c>
      <c r="Q2231" s="6" t="s">
        <v>21</v>
      </c>
    </row>
    <row r="2232" spans="1:17" x14ac:dyDescent="0.3">
      <c r="A2232">
        <v>1373</v>
      </c>
      <c r="B2232" t="s">
        <v>1884</v>
      </c>
      <c r="C2232">
        <v>30</v>
      </c>
      <c r="D2232" s="4">
        <v>-0.04</v>
      </c>
      <c r="E2232">
        <v>0</v>
      </c>
      <c r="F2232">
        <v>0</v>
      </c>
      <c r="G2232">
        <v>756</v>
      </c>
      <c r="H2232" t="s">
        <v>18</v>
      </c>
      <c r="I2232">
        <v>28</v>
      </c>
      <c r="J2232" s="4">
        <v>1</v>
      </c>
      <c r="K2232">
        <v>1198</v>
      </c>
      <c r="L2232" s="4">
        <v>0.74</v>
      </c>
      <c r="M2232" s="4">
        <v>0.76</v>
      </c>
      <c r="N2232" s="5" t="s">
        <v>396</v>
      </c>
      <c r="O2232" t="s">
        <v>20</v>
      </c>
      <c r="P2232" s="4">
        <v>0.63</v>
      </c>
      <c r="Q2232" s="6" t="s">
        <v>21</v>
      </c>
    </row>
    <row r="2233" spans="1:17" x14ac:dyDescent="0.3">
      <c r="A2233">
        <v>1374</v>
      </c>
      <c r="B2233" t="s">
        <v>800</v>
      </c>
      <c r="C2233">
        <v>30</v>
      </c>
      <c r="D2233" s="4">
        <v>-0.04</v>
      </c>
      <c r="E2233">
        <v>0</v>
      </c>
      <c r="F2233">
        <v>0</v>
      </c>
      <c r="G2233">
        <v>964</v>
      </c>
      <c r="H2233" t="s">
        <v>18</v>
      </c>
      <c r="I2233">
        <v>5</v>
      </c>
      <c r="J2233" s="4">
        <v>0.99</v>
      </c>
      <c r="K2233">
        <v>193</v>
      </c>
      <c r="L2233" s="4">
        <v>0.77</v>
      </c>
      <c r="M2233" s="4">
        <v>0.26</v>
      </c>
      <c r="N2233" s="5" t="s">
        <v>458</v>
      </c>
      <c r="O2233" t="s">
        <v>20</v>
      </c>
      <c r="P2233" s="4">
        <v>0.17</v>
      </c>
      <c r="Q2233" s="6" t="s">
        <v>21</v>
      </c>
    </row>
    <row r="2234" spans="1:17" x14ac:dyDescent="0.3">
      <c r="A2234">
        <v>1375</v>
      </c>
      <c r="B2234" t="s">
        <v>1946</v>
      </c>
      <c r="C2234">
        <v>30</v>
      </c>
      <c r="D2234" s="4">
        <v>-0.04</v>
      </c>
      <c r="E2234">
        <v>0</v>
      </c>
      <c r="F2234">
        <v>0</v>
      </c>
      <c r="G2234">
        <v>835</v>
      </c>
      <c r="H2234" t="s">
        <v>18</v>
      </c>
      <c r="I2234">
        <v>59</v>
      </c>
      <c r="J2234" s="4">
        <v>1</v>
      </c>
      <c r="K2234">
        <v>635</v>
      </c>
      <c r="L2234" s="4">
        <v>0.64</v>
      </c>
      <c r="M2234" s="4">
        <v>1</v>
      </c>
      <c r="N2234" s="5" t="s">
        <v>396</v>
      </c>
      <c r="O2234" t="s">
        <v>20</v>
      </c>
      <c r="P2234" s="4">
        <v>0.73</v>
      </c>
      <c r="Q2234" s="6" t="s">
        <v>21</v>
      </c>
    </row>
    <row r="2235" spans="1:17" x14ac:dyDescent="0.3">
      <c r="A2235">
        <v>1376</v>
      </c>
      <c r="B2235" t="s">
        <v>1622</v>
      </c>
      <c r="C2235">
        <v>30</v>
      </c>
      <c r="D2235" s="4">
        <v>-0.04</v>
      </c>
      <c r="E2235">
        <v>0</v>
      </c>
      <c r="F2235">
        <v>0</v>
      </c>
      <c r="G2235">
        <v>528</v>
      </c>
      <c r="H2235" t="s">
        <v>18</v>
      </c>
      <c r="I2235">
        <v>37</v>
      </c>
      <c r="J2235" s="4">
        <v>0</v>
      </c>
      <c r="K2235">
        <v>165</v>
      </c>
      <c r="L2235" s="4">
        <v>0.41</v>
      </c>
      <c r="M2235" s="4">
        <v>0.44</v>
      </c>
      <c r="N2235" s="5" t="s">
        <v>103</v>
      </c>
      <c r="O2235" t="s">
        <v>20</v>
      </c>
      <c r="P2235" s="4">
        <v>0.41</v>
      </c>
      <c r="Q2235" s="6" t="s">
        <v>21</v>
      </c>
    </row>
    <row r="2236" spans="1:17" x14ac:dyDescent="0.3">
      <c r="A2236">
        <v>1377</v>
      </c>
      <c r="B2236" t="s">
        <v>3148</v>
      </c>
      <c r="C2236">
        <v>30</v>
      </c>
      <c r="D2236" s="4">
        <v>0.47</v>
      </c>
      <c r="E2236">
        <v>0</v>
      </c>
      <c r="F2236">
        <v>0</v>
      </c>
      <c r="G2236">
        <v>2000</v>
      </c>
      <c r="H2236" t="s">
        <v>18</v>
      </c>
      <c r="I2236">
        <v>9</v>
      </c>
      <c r="J2236" s="4">
        <v>0.97</v>
      </c>
      <c r="K2236">
        <v>284</v>
      </c>
      <c r="L2236" s="4">
        <v>0.61</v>
      </c>
      <c r="M2236" s="4">
        <v>1</v>
      </c>
      <c r="N2236" s="5" t="s">
        <v>3149</v>
      </c>
      <c r="O2236" t="s">
        <v>2027</v>
      </c>
      <c r="P2236" s="4">
        <v>0.12</v>
      </c>
      <c r="Q2236" s="6" t="s">
        <v>21</v>
      </c>
    </row>
    <row r="2237" spans="1:17" x14ac:dyDescent="0.3">
      <c r="A2237">
        <v>1377</v>
      </c>
      <c r="B2237" t="s">
        <v>258</v>
      </c>
      <c r="C2237">
        <v>30</v>
      </c>
      <c r="D2237" s="4">
        <v>-0.04</v>
      </c>
      <c r="E2237">
        <v>0</v>
      </c>
      <c r="F2237">
        <v>0</v>
      </c>
      <c r="G2237">
        <v>6000</v>
      </c>
      <c r="H2237" t="s">
        <v>18</v>
      </c>
      <c r="I2237">
        <v>9</v>
      </c>
      <c r="J2237" s="4">
        <v>0</v>
      </c>
      <c r="K2237">
        <v>138</v>
      </c>
      <c r="L2237" s="4">
        <v>0.17</v>
      </c>
      <c r="M2237" s="4">
        <v>0.09</v>
      </c>
      <c r="N2237" s="5" t="s">
        <v>259</v>
      </c>
      <c r="O2237" t="s">
        <v>20</v>
      </c>
      <c r="P2237" s="4">
        <v>0.06</v>
      </c>
      <c r="Q2237" s="6" t="s">
        <v>24</v>
      </c>
    </row>
    <row r="2238" spans="1:17" x14ac:dyDescent="0.3">
      <c r="A2238">
        <v>1378</v>
      </c>
      <c r="B2238" t="s">
        <v>5409</v>
      </c>
      <c r="C2238">
        <v>50</v>
      </c>
      <c r="D2238" s="4">
        <v>2.2400000000000002</v>
      </c>
      <c r="E2238">
        <v>0</v>
      </c>
      <c r="F2238">
        <v>0</v>
      </c>
      <c r="G2238">
        <v>52000</v>
      </c>
      <c r="H2238" t="s">
        <v>18</v>
      </c>
      <c r="I2238">
        <v>65</v>
      </c>
      <c r="J2238" s="4">
        <v>0.98</v>
      </c>
      <c r="K2238">
        <v>4951</v>
      </c>
      <c r="L2238" s="4">
        <v>0.66</v>
      </c>
      <c r="M2238" s="4">
        <v>0.99</v>
      </c>
      <c r="N2238" s="5" t="s">
        <v>78</v>
      </c>
      <c r="O2238" t="s">
        <v>2027</v>
      </c>
      <c r="P2238" s="4">
        <v>0.39</v>
      </c>
      <c r="Q2238" s="6" t="s">
        <v>21</v>
      </c>
    </row>
    <row r="2239" spans="1:17" x14ac:dyDescent="0.3">
      <c r="A2239">
        <v>1378</v>
      </c>
      <c r="B2239" t="s">
        <v>2005</v>
      </c>
      <c r="C2239">
        <v>30</v>
      </c>
      <c r="D2239" s="4">
        <v>-0.04</v>
      </c>
      <c r="E2239">
        <v>0</v>
      </c>
      <c r="F2239">
        <v>0</v>
      </c>
      <c r="G2239">
        <v>285</v>
      </c>
      <c r="H2239" t="s">
        <v>18</v>
      </c>
      <c r="I2239">
        <v>4</v>
      </c>
      <c r="J2239" s="4">
        <v>0.96</v>
      </c>
      <c r="K2239">
        <v>101</v>
      </c>
      <c r="L2239" s="4">
        <v>0.88</v>
      </c>
      <c r="M2239" s="4">
        <v>0.52</v>
      </c>
      <c r="N2239" s="5" t="s">
        <v>700</v>
      </c>
      <c r="O2239" t="s">
        <v>20</v>
      </c>
      <c r="P2239" s="4">
        <v>0.85</v>
      </c>
      <c r="Q2239" s="6" t="s">
        <v>21</v>
      </c>
    </row>
    <row r="2240" spans="1:17" x14ac:dyDescent="0.3">
      <c r="A2240">
        <v>1379</v>
      </c>
      <c r="B2240" t="s">
        <v>3051</v>
      </c>
      <c r="C2240">
        <v>40</v>
      </c>
      <c r="D2240" s="4">
        <v>0.4</v>
      </c>
      <c r="E2240">
        <v>0</v>
      </c>
      <c r="F2240">
        <v>0</v>
      </c>
      <c r="G2240">
        <v>1000</v>
      </c>
      <c r="H2240" t="s">
        <v>18</v>
      </c>
      <c r="I2240">
        <v>8</v>
      </c>
      <c r="J2240" s="4">
        <v>0.68</v>
      </c>
      <c r="K2240">
        <v>465</v>
      </c>
      <c r="L2240" s="4">
        <v>0.59</v>
      </c>
      <c r="M2240" s="4">
        <v>0.87</v>
      </c>
      <c r="N2240" s="5" t="s">
        <v>424</v>
      </c>
      <c r="O2240" t="s">
        <v>2027</v>
      </c>
      <c r="P2240" s="4">
        <v>0.11</v>
      </c>
      <c r="Q2240" s="6" t="s">
        <v>28</v>
      </c>
    </row>
    <row r="2241" spans="1:17" x14ac:dyDescent="0.3">
      <c r="A2241">
        <v>1379</v>
      </c>
      <c r="B2241" t="s">
        <v>416</v>
      </c>
      <c r="C2241">
        <v>40</v>
      </c>
      <c r="D2241" s="4">
        <v>-0.04</v>
      </c>
      <c r="E2241">
        <v>0</v>
      </c>
      <c r="F2241">
        <v>0</v>
      </c>
      <c r="G2241">
        <v>96000</v>
      </c>
      <c r="H2241" t="s">
        <v>417</v>
      </c>
      <c r="I2241">
        <v>5</v>
      </c>
      <c r="J2241" s="4">
        <v>0.05</v>
      </c>
      <c r="K2241">
        <v>70</v>
      </c>
      <c r="L2241" s="4">
        <v>0.45</v>
      </c>
      <c r="M2241" s="4">
        <v>0.44</v>
      </c>
      <c r="N2241" s="5" t="s">
        <v>418</v>
      </c>
      <c r="O2241" t="s">
        <v>20</v>
      </c>
      <c r="P2241" s="4">
        <v>0.09</v>
      </c>
      <c r="Q2241" s="6" t="s">
        <v>24</v>
      </c>
    </row>
    <row r="2242" spans="1:17" x14ac:dyDescent="0.3">
      <c r="A2242">
        <v>1380</v>
      </c>
      <c r="B2242" t="s">
        <v>5536</v>
      </c>
      <c r="C2242">
        <v>31</v>
      </c>
      <c r="D2242" s="4">
        <v>0.94</v>
      </c>
      <c r="E2242">
        <v>0</v>
      </c>
      <c r="F2242">
        <v>0</v>
      </c>
      <c r="G2242">
        <v>9000</v>
      </c>
      <c r="H2242" t="s">
        <v>18</v>
      </c>
      <c r="I2242">
        <v>44</v>
      </c>
      <c r="J2242" s="4">
        <v>1</v>
      </c>
      <c r="K2242">
        <v>5613</v>
      </c>
      <c r="L2242" s="4">
        <v>0.7</v>
      </c>
      <c r="M2242" s="4">
        <v>0.96</v>
      </c>
      <c r="N2242" s="5" t="s">
        <v>996</v>
      </c>
      <c r="O2242" t="s">
        <v>2027</v>
      </c>
      <c r="P2242" s="4">
        <v>0.41</v>
      </c>
      <c r="Q2242" s="6" t="s">
        <v>253</v>
      </c>
    </row>
    <row r="2243" spans="1:17" x14ac:dyDescent="0.3">
      <c r="A2243">
        <v>1380</v>
      </c>
      <c r="B2243" t="s">
        <v>483</v>
      </c>
      <c r="C2243">
        <v>30</v>
      </c>
      <c r="D2243" s="4">
        <v>-0.04</v>
      </c>
      <c r="E2243">
        <v>0</v>
      </c>
      <c r="F2243">
        <v>0</v>
      </c>
      <c r="G2243">
        <v>962</v>
      </c>
      <c r="H2243" t="s">
        <v>18</v>
      </c>
      <c r="I2243">
        <v>4</v>
      </c>
      <c r="J2243" s="4">
        <v>0.97</v>
      </c>
      <c r="K2243">
        <v>234</v>
      </c>
      <c r="L2243" s="4">
        <v>0.67</v>
      </c>
      <c r="M2243" s="4">
        <v>0.36</v>
      </c>
      <c r="N2243" s="5" t="s">
        <v>447</v>
      </c>
      <c r="O2243" t="s">
        <v>20</v>
      </c>
      <c r="P2243" s="4">
        <v>0.1</v>
      </c>
      <c r="Q2243" s="6" t="s">
        <v>21</v>
      </c>
    </row>
    <row r="2244" spans="1:17" x14ac:dyDescent="0.3">
      <c r="A2244">
        <v>1381</v>
      </c>
      <c r="B2244" t="s">
        <v>5322</v>
      </c>
      <c r="C2244">
        <v>30</v>
      </c>
      <c r="D2244" s="4">
        <v>0.38</v>
      </c>
      <c r="E2244">
        <v>0</v>
      </c>
      <c r="F2244">
        <v>0</v>
      </c>
      <c r="G2244">
        <v>857</v>
      </c>
      <c r="H2244" t="s">
        <v>18</v>
      </c>
      <c r="I2244">
        <v>23</v>
      </c>
      <c r="J2244" s="4">
        <v>1</v>
      </c>
      <c r="K2244">
        <v>340</v>
      </c>
      <c r="L2244" s="4">
        <v>0.69</v>
      </c>
      <c r="M2244" s="4">
        <v>0.75</v>
      </c>
      <c r="N2244" s="5" t="s">
        <v>160</v>
      </c>
      <c r="O2244" t="s">
        <v>2027</v>
      </c>
      <c r="P2244" s="4">
        <v>0.38</v>
      </c>
      <c r="Q2244" s="6" t="s">
        <v>65</v>
      </c>
    </row>
    <row r="2245" spans="1:17" x14ac:dyDescent="0.3">
      <c r="A2245">
        <v>1381</v>
      </c>
      <c r="B2245" t="s">
        <v>612</v>
      </c>
      <c r="C2245">
        <v>30</v>
      </c>
      <c r="D2245" s="4">
        <v>-0.04</v>
      </c>
      <c r="E2245">
        <v>0</v>
      </c>
      <c r="F2245">
        <v>0</v>
      </c>
      <c r="G2245">
        <v>385</v>
      </c>
      <c r="H2245" t="s">
        <v>26</v>
      </c>
      <c r="I2245">
        <v>25</v>
      </c>
      <c r="J2245" s="4">
        <v>0.98</v>
      </c>
      <c r="K2245">
        <v>52</v>
      </c>
      <c r="L2245" s="4">
        <v>0.55000000000000004</v>
      </c>
      <c r="M2245" s="4">
        <v>0.11</v>
      </c>
      <c r="N2245" s="5" t="s">
        <v>294</v>
      </c>
      <c r="O2245" t="s">
        <v>20</v>
      </c>
      <c r="P2245" s="4">
        <v>0.12</v>
      </c>
      <c r="Q2245" s="6" t="s">
        <v>21</v>
      </c>
    </row>
    <row r="2246" spans="1:17" x14ac:dyDescent="0.3">
      <c r="A2246">
        <v>1382</v>
      </c>
      <c r="B2246" t="s">
        <v>327</v>
      </c>
      <c r="C2246">
        <v>30</v>
      </c>
      <c r="D2246" s="4">
        <v>-0.04</v>
      </c>
      <c r="E2246">
        <v>0</v>
      </c>
      <c r="F2246">
        <v>0</v>
      </c>
      <c r="G2246">
        <v>3000</v>
      </c>
      <c r="H2246" t="s">
        <v>18</v>
      </c>
      <c r="I2246">
        <v>4</v>
      </c>
      <c r="J2246" s="4">
        <v>0.98</v>
      </c>
      <c r="K2246">
        <v>216</v>
      </c>
      <c r="L2246" s="4">
        <v>0.68</v>
      </c>
      <c r="M2246" s="4">
        <v>0.83</v>
      </c>
      <c r="N2246" s="5" t="s">
        <v>328</v>
      </c>
      <c r="O2246" t="s">
        <v>20</v>
      </c>
      <c r="P2246" s="4">
        <v>0.08</v>
      </c>
      <c r="Q2246" s="6" t="s">
        <v>21</v>
      </c>
    </row>
    <row r="2247" spans="1:17" x14ac:dyDescent="0.3">
      <c r="A2247">
        <v>1383</v>
      </c>
      <c r="B2247" t="s">
        <v>5610</v>
      </c>
      <c r="C2247">
        <v>5000</v>
      </c>
      <c r="D2247" s="4">
        <v>0.98</v>
      </c>
      <c r="E2247">
        <v>0</v>
      </c>
      <c r="F2247">
        <v>0</v>
      </c>
      <c r="G2247">
        <v>42000</v>
      </c>
      <c r="H2247" t="s">
        <v>2312</v>
      </c>
      <c r="I2247">
        <v>57</v>
      </c>
      <c r="J2247" s="4">
        <v>0</v>
      </c>
      <c r="K2247">
        <v>3379</v>
      </c>
      <c r="L2247" s="4">
        <v>0.71</v>
      </c>
      <c r="M2247" s="4">
        <v>0.64</v>
      </c>
      <c r="N2247" s="5" t="s">
        <v>600</v>
      </c>
      <c r="O2247" t="s">
        <v>2027</v>
      </c>
      <c r="P2247" s="4">
        <v>0.42</v>
      </c>
      <c r="Q2247" s="6" t="s">
        <v>21</v>
      </c>
    </row>
    <row r="2248" spans="1:17" x14ac:dyDescent="0.3">
      <c r="A2248">
        <v>1383</v>
      </c>
      <c r="B2248" t="s">
        <v>256</v>
      </c>
      <c r="C2248">
        <v>30</v>
      </c>
      <c r="D2248" s="4">
        <v>-0.04</v>
      </c>
      <c r="E2248">
        <v>0</v>
      </c>
      <c r="F2248">
        <v>0</v>
      </c>
      <c r="G2248">
        <v>34000</v>
      </c>
      <c r="H2248" t="s">
        <v>18</v>
      </c>
      <c r="I2248">
        <v>2</v>
      </c>
      <c r="J2248" s="4">
        <v>0.93</v>
      </c>
      <c r="K2248">
        <v>32</v>
      </c>
      <c r="L2248" s="4">
        <v>0.37</v>
      </c>
      <c r="M2248" s="4">
        <v>1</v>
      </c>
      <c r="N2248" s="5" t="s">
        <v>257</v>
      </c>
      <c r="O2248" t="s">
        <v>20</v>
      </c>
      <c r="P2248" s="4">
        <v>0.06</v>
      </c>
      <c r="Q2248" s="6" t="s">
        <v>21</v>
      </c>
    </row>
    <row r="2249" spans="1:17" x14ac:dyDescent="0.3">
      <c r="A2249">
        <v>1384</v>
      </c>
      <c r="B2249" t="s">
        <v>3107</v>
      </c>
      <c r="C2249">
        <v>30</v>
      </c>
      <c r="D2249" s="4">
        <v>0.42</v>
      </c>
      <c r="E2249">
        <v>0</v>
      </c>
      <c r="F2249">
        <v>0</v>
      </c>
      <c r="G2249">
        <v>1000</v>
      </c>
      <c r="H2249" t="s">
        <v>18</v>
      </c>
      <c r="I2249">
        <v>31</v>
      </c>
      <c r="J2249" s="4">
        <v>1</v>
      </c>
      <c r="K2249">
        <v>897</v>
      </c>
      <c r="L2249" s="4">
        <v>0.75</v>
      </c>
      <c r="M2249" s="4">
        <v>0.99</v>
      </c>
      <c r="N2249" s="5" t="s">
        <v>1198</v>
      </c>
      <c r="O2249" t="s">
        <v>2027</v>
      </c>
      <c r="P2249" s="4">
        <v>0.12</v>
      </c>
      <c r="Q2249" s="6" t="s">
        <v>21</v>
      </c>
    </row>
    <row r="2250" spans="1:17" x14ac:dyDescent="0.3">
      <c r="A2250">
        <v>1384</v>
      </c>
      <c r="B2250" t="s">
        <v>1521</v>
      </c>
      <c r="C2250">
        <v>1000</v>
      </c>
      <c r="D2250" s="4">
        <v>-0.04</v>
      </c>
      <c r="E2250">
        <v>0</v>
      </c>
      <c r="F2250">
        <v>0</v>
      </c>
      <c r="G2250">
        <v>4000</v>
      </c>
      <c r="H2250" t="s">
        <v>73</v>
      </c>
      <c r="I2250">
        <v>36</v>
      </c>
      <c r="J2250" s="4">
        <v>1</v>
      </c>
      <c r="K2250">
        <v>100</v>
      </c>
      <c r="L2250" s="4">
        <v>0.41</v>
      </c>
      <c r="M2250" s="4">
        <v>0.02</v>
      </c>
      <c r="N2250" s="5" t="s">
        <v>130</v>
      </c>
      <c r="O2250" t="s">
        <v>20</v>
      </c>
      <c r="P2250" s="4">
        <v>0.36</v>
      </c>
      <c r="Q2250" s="6" t="s">
        <v>65</v>
      </c>
    </row>
    <row r="2251" spans="1:17" x14ac:dyDescent="0.3">
      <c r="A2251">
        <v>1385</v>
      </c>
      <c r="B2251" t="s">
        <v>6137</v>
      </c>
      <c r="C2251">
        <v>30</v>
      </c>
      <c r="D2251" s="4">
        <v>5.62</v>
      </c>
      <c r="E2251">
        <v>0</v>
      </c>
      <c r="F2251">
        <v>0</v>
      </c>
      <c r="G2251">
        <v>2000</v>
      </c>
      <c r="H2251" t="s">
        <v>18</v>
      </c>
      <c r="I2251">
        <v>87</v>
      </c>
      <c r="J2251" s="4">
        <v>1</v>
      </c>
      <c r="K2251">
        <v>1015</v>
      </c>
      <c r="L2251" s="4">
        <v>0.74</v>
      </c>
      <c r="M2251" s="4">
        <v>0.71</v>
      </c>
      <c r="N2251" s="5" t="s">
        <v>1251</v>
      </c>
      <c r="O2251" t="s">
        <v>2027</v>
      </c>
      <c r="P2251" s="4">
        <v>0.52</v>
      </c>
      <c r="Q2251" s="6" t="s">
        <v>21</v>
      </c>
    </row>
    <row r="2252" spans="1:17" x14ac:dyDescent="0.3">
      <c r="A2252">
        <v>1385</v>
      </c>
      <c r="B2252" t="s">
        <v>1511</v>
      </c>
      <c r="C2252">
        <v>30</v>
      </c>
      <c r="D2252" s="4">
        <v>-0.04</v>
      </c>
      <c r="E2252">
        <v>0</v>
      </c>
      <c r="F2252">
        <v>0</v>
      </c>
      <c r="G2252">
        <v>192</v>
      </c>
      <c r="H2252" t="s">
        <v>18</v>
      </c>
      <c r="I2252">
        <v>8</v>
      </c>
      <c r="J2252" s="4">
        <v>1</v>
      </c>
      <c r="K2252">
        <v>63</v>
      </c>
      <c r="L2252" s="4">
        <v>0.76</v>
      </c>
      <c r="M2252" s="4">
        <v>0.91</v>
      </c>
      <c r="N2252" s="5" t="s">
        <v>449</v>
      </c>
      <c r="O2252" t="s">
        <v>20</v>
      </c>
      <c r="P2252" s="4">
        <v>0.36</v>
      </c>
      <c r="Q2252" s="6" t="s">
        <v>65</v>
      </c>
    </row>
    <row r="2253" spans="1:17" x14ac:dyDescent="0.3">
      <c r="A2253">
        <v>1386</v>
      </c>
      <c r="B2253" t="s">
        <v>2968</v>
      </c>
      <c r="C2253">
        <v>30</v>
      </c>
      <c r="D2253" s="4">
        <v>0.38</v>
      </c>
      <c r="E2253">
        <v>0</v>
      </c>
      <c r="F2253">
        <v>0</v>
      </c>
      <c r="G2253">
        <v>343</v>
      </c>
      <c r="H2253" t="s">
        <v>18</v>
      </c>
      <c r="I2253">
        <v>22</v>
      </c>
      <c r="J2253" s="4">
        <v>0</v>
      </c>
      <c r="K2253">
        <v>138</v>
      </c>
      <c r="L2253" s="4">
        <v>0.61</v>
      </c>
      <c r="M2253" s="4">
        <v>0.21</v>
      </c>
      <c r="N2253" s="5" t="s">
        <v>53</v>
      </c>
      <c r="O2253" t="s">
        <v>2027</v>
      </c>
      <c r="P2253" s="4">
        <v>0.1</v>
      </c>
      <c r="Q2253" s="6" t="s">
        <v>65</v>
      </c>
    </row>
    <row r="2254" spans="1:17" x14ac:dyDescent="0.3">
      <c r="A2254">
        <v>1386</v>
      </c>
      <c r="B2254" t="s">
        <v>220</v>
      </c>
      <c r="C2254">
        <v>5000</v>
      </c>
      <c r="D2254" s="4">
        <v>-0.04</v>
      </c>
      <c r="E2254">
        <v>0</v>
      </c>
      <c r="F2254">
        <v>0</v>
      </c>
      <c r="G2254">
        <v>2000</v>
      </c>
      <c r="H2254" t="s">
        <v>18</v>
      </c>
      <c r="I2254">
        <v>2</v>
      </c>
      <c r="J2254" s="4">
        <v>1</v>
      </c>
      <c r="K2254">
        <v>49</v>
      </c>
      <c r="L2254" s="4">
        <v>0.83</v>
      </c>
      <c r="M2254" s="4">
        <v>0.12</v>
      </c>
      <c r="N2254" s="5" t="s">
        <v>221</v>
      </c>
      <c r="O2254" t="s">
        <v>20</v>
      </c>
      <c r="P2254" s="4">
        <v>0.06</v>
      </c>
      <c r="Q2254" s="6" t="s">
        <v>21</v>
      </c>
    </row>
    <row r="2255" spans="1:17" x14ac:dyDescent="0.3">
      <c r="A2255">
        <v>1387</v>
      </c>
      <c r="B2255" t="s">
        <v>2801</v>
      </c>
      <c r="C2255">
        <v>30</v>
      </c>
      <c r="D2255" s="4">
        <v>0.7</v>
      </c>
      <c r="E2255">
        <v>0</v>
      </c>
      <c r="F2255">
        <v>0</v>
      </c>
      <c r="G2255">
        <v>9000</v>
      </c>
      <c r="H2255" t="s">
        <v>18</v>
      </c>
      <c r="I2255">
        <v>30</v>
      </c>
      <c r="J2255" s="4">
        <v>0.09</v>
      </c>
      <c r="K2255">
        <v>568</v>
      </c>
      <c r="L2255" s="4">
        <v>0.76</v>
      </c>
      <c r="M2255" s="4">
        <v>1</v>
      </c>
      <c r="N2255" s="5" t="s">
        <v>2802</v>
      </c>
      <c r="O2255" t="s">
        <v>2027</v>
      </c>
      <c r="P2255" s="4">
        <v>0.09</v>
      </c>
      <c r="Q2255" s="6" t="s">
        <v>21</v>
      </c>
    </row>
    <row r="2256" spans="1:17" x14ac:dyDescent="0.3">
      <c r="A2256">
        <v>1387</v>
      </c>
      <c r="B2256" t="s">
        <v>766</v>
      </c>
      <c r="C2256">
        <v>30</v>
      </c>
      <c r="D2256" s="4">
        <v>-0.04</v>
      </c>
      <c r="E2256">
        <v>1</v>
      </c>
      <c r="F2256">
        <v>953</v>
      </c>
      <c r="G2256">
        <v>956</v>
      </c>
      <c r="H2256" t="s">
        <v>18</v>
      </c>
      <c r="I2256">
        <v>2</v>
      </c>
      <c r="J2256" s="4">
        <v>0.6</v>
      </c>
      <c r="K2256">
        <v>66</v>
      </c>
      <c r="L2256" s="4">
        <v>0.69</v>
      </c>
      <c r="M2256" s="4">
        <v>0.47</v>
      </c>
      <c r="N2256" s="5" t="s">
        <v>607</v>
      </c>
      <c r="O2256" t="s">
        <v>20</v>
      </c>
      <c r="P2256" s="4">
        <v>0.16</v>
      </c>
      <c r="Q2256" s="6" t="s">
        <v>21</v>
      </c>
    </row>
    <row r="2257" spans="1:17" x14ac:dyDescent="0.3">
      <c r="A2257">
        <v>1388</v>
      </c>
      <c r="B2257" t="s">
        <v>496</v>
      </c>
      <c r="C2257">
        <v>30</v>
      </c>
      <c r="D2257" s="4">
        <v>-0.05</v>
      </c>
      <c r="E2257">
        <v>0</v>
      </c>
      <c r="F2257">
        <v>0</v>
      </c>
      <c r="G2257">
        <v>958</v>
      </c>
      <c r="H2257" t="s">
        <v>18</v>
      </c>
      <c r="I2257">
        <v>3</v>
      </c>
      <c r="J2257" s="4">
        <v>0.95</v>
      </c>
      <c r="K2257">
        <v>160</v>
      </c>
      <c r="L2257" s="4">
        <v>0.63</v>
      </c>
      <c r="M2257" s="4">
        <v>0.36</v>
      </c>
      <c r="N2257" s="5" t="s">
        <v>485</v>
      </c>
      <c r="O2257" t="s">
        <v>20</v>
      </c>
      <c r="P2257" s="4">
        <v>0.1</v>
      </c>
      <c r="Q2257" s="6" t="s">
        <v>21</v>
      </c>
    </row>
    <row r="2258" spans="1:17" x14ac:dyDescent="0.3">
      <c r="A2258">
        <v>1389</v>
      </c>
      <c r="B2258" t="s">
        <v>4228</v>
      </c>
      <c r="C2258">
        <v>30</v>
      </c>
      <c r="D2258" s="4">
        <v>0.64</v>
      </c>
      <c r="E2258">
        <v>0</v>
      </c>
      <c r="F2258">
        <v>0</v>
      </c>
      <c r="G2258">
        <v>107</v>
      </c>
      <c r="H2258" t="s">
        <v>18</v>
      </c>
      <c r="I2258">
        <v>9</v>
      </c>
      <c r="J2258" s="4">
        <v>0.64</v>
      </c>
      <c r="K2258">
        <v>48</v>
      </c>
      <c r="L2258" s="4">
        <v>0.79</v>
      </c>
      <c r="M2258" s="4">
        <v>0.91</v>
      </c>
      <c r="N2258" s="5" t="s">
        <v>976</v>
      </c>
      <c r="O2258" t="s">
        <v>2027</v>
      </c>
      <c r="P2258" s="4">
        <v>0.24</v>
      </c>
      <c r="Q2258" s="6" t="s">
        <v>21</v>
      </c>
    </row>
    <row r="2259" spans="1:17" x14ac:dyDescent="0.3">
      <c r="A2259">
        <v>1389</v>
      </c>
      <c r="B2259" t="s">
        <v>1093</v>
      </c>
      <c r="C2259">
        <v>30</v>
      </c>
      <c r="D2259" s="4">
        <v>-0.05</v>
      </c>
      <c r="E2259">
        <v>0</v>
      </c>
      <c r="F2259">
        <v>0</v>
      </c>
      <c r="G2259">
        <v>887</v>
      </c>
      <c r="H2259" t="s">
        <v>18</v>
      </c>
      <c r="I2259">
        <v>30</v>
      </c>
      <c r="J2259" s="4">
        <v>0</v>
      </c>
      <c r="K2259">
        <v>46</v>
      </c>
      <c r="L2259" s="4">
        <v>0.34</v>
      </c>
      <c r="M2259" s="4">
        <v>1</v>
      </c>
      <c r="N2259" s="5" t="s">
        <v>257</v>
      </c>
      <c r="O2259" t="s">
        <v>20</v>
      </c>
      <c r="P2259" s="4">
        <v>0.23</v>
      </c>
      <c r="Q2259" s="6" t="s">
        <v>28</v>
      </c>
    </row>
    <row r="2260" spans="1:17" x14ac:dyDescent="0.3">
      <c r="A2260">
        <v>1390</v>
      </c>
      <c r="B2260" t="s">
        <v>5339</v>
      </c>
      <c r="C2260">
        <v>200</v>
      </c>
      <c r="D2260" s="4">
        <v>0.65</v>
      </c>
      <c r="E2260">
        <v>0</v>
      </c>
      <c r="F2260">
        <v>0</v>
      </c>
      <c r="G2260">
        <v>33000</v>
      </c>
      <c r="H2260" t="s">
        <v>18</v>
      </c>
      <c r="I2260">
        <v>80</v>
      </c>
      <c r="J2260" s="4">
        <v>1</v>
      </c>
      <c r="K2260">
        <v>539</v>
      </c>
      <c r="L2260" s="4">
        <v>0.64</v>
      </c>
      <c r="M2260" s="4">
        <v>0.61</v>
      </c>
      <c r="N2260" s="5" t="s">
        <v>185</v>
      </c>
      <c r="O2260" t="s">
        <v>2027</v>
      </c>
      <c r="P2260" s="4">
        <v>0.38</v>
      </c>
      <c r="Q2260" s="6" t="s">
        <v>21</v>
      </c>
    </row>
    <row r="2261" spans="1:17" x14ac:dyDescent="0.3">
      <c r="A2261">
        <v>1390</v>
      </c>
      <c r="B2261" t="s">
        <v>1399</v>
      </c>
      <c r="C2261">
        <v>99</v>
      </c>
      <c r="D2261" s="4">
        <v>-0.05</v>
      </c>
      <c r="E2261">
        <v>0</v>
      </c>
      <c r="F2261">
        <v>0</v>
      </c>
      <c r="G2261">
        <v>700</v>
      </c>
      <c r="H2261" t="s">
        <v>18</v>
      </c>
      <c r="I2261">
        <v>6</v>
      </c>
      <c r="J2261" s="4">
        <v>0.75</v>
      </c>
      <c r="K2261">
        <v>260</v>
      </c>
      <c r="L2261" s="4">
        <v>0.71</v>
      </c>
      <c r="M2261" s="4">
        <v>0.41</v>
      </c>
      <c r="N2261" s="5" t="s">
        <v>487</v>
      </c>
      <c r="O2261" t="s">
        <v>20</v>
      </c>
      <c r="P2261" s="4">
        <v>0.32</v>
      </c>
      <c r="Q2261" s="6" t="s">
        <v>21</v>
      </c>
    </row>
    <row r="2262" spans="1:17" x14ac:dyDescent="0.3">
      <c r="A2262">
        <v>1391</v>
      </c>
      <c r="B2262" t="s">
        <v>4379</v>
      </c>
      <c r="C2262">
        <v>30</v>
      </c>
      <c r="D2262" s="4">
        <v>0.57999999999999996</v>
      </c>
      <c r="E2262">
        <v>0</v>
      </c>
      <c r="F2262">
        <v>0</v>
      </c>
      <c r="G2262">
        <v>1000</v>
      </c>
      <c r="H2262" t="s">
        <v>18</v>
      </c>
      <c r="I2262">
        <v>9</v>
      </c>
      <c r="J2262" s="4">
        <v>1</v>
      </c>
      <c r="K2262">
        <v>423</v>
      </c>
      <c r="L2262" s="4">
        <v>0.81</v>
      </c>
      <c r="M2262" s="4">
        <v>1</v>
      </c>
      <c r="N2262" s="5" t="s">
        <v>1593</v>
      </c>
      <c r="O2262" t="s">
        <v>2027</v>
      </c>
      <c r="P2262" s="4">
        <v>0.26</v>
      </c>
      <c r="Q2262" s="6" t="s">
        <v>21</v>
      </c>
    </row>
    <row r="2263" spans="1:17" x14ac:dyDescent="0.3">
      <c r="A2263">
        <v>1391</v>
      </c>
      <c r="B2263" t="s">
        <v>703</v>
      </c>
      <c r="C2263">
        <v>30</v>
      </c>
      <c r="D2263" s="4">
        <v>-0.05</v>
      </c>
      <c r="E2263">
        <v>0</v>
      </c>
      <c r="F2263">
        <v>0</v>
      </c>
      <c r="G2263">
        <v>610</v>
      </c>
      <c r="H2263" t="s">
        <v>115</v>
      </c>
      <c r="I2263">
        <v>51</v>
      </c>
      <c r="J2263" s="4">
        <v>0.98</v>
      </c>
      <c r="K2263">
        <v>151</v>
      </c>
      <c r="L2263" s="4">
        <v>0.65</v>
      </c>
      <c r="M2263" s="4">
        <v>7.0000000000000007E-2</v>
      </c>
      <c r="N2263" s="5" t="s">
        <v>611</v>
      </c>
      <c r="O2263" t="s">
        <v>20</v>
      </c>
      <c r="P2263" s="4">
        <v>0.14000000000000001</v>
      </c>
      <c r="Q2263" s="6" t="s">
        <v>21</v>
      </c>
    </row>
    <row r="2264" spans="1:17" x14ac:dyDescent="0.3">
      <c r="A2264">
        <v>1392</v>
      </c>
      <c r="B2264" t="s">
        <v>5836</v>
      </c>
      <c r="C2264">
        <v>30</v>
      </c>
      <c r="D2264" s="4">
        <v>0.46</v>
      </c>
      <c r="E2264">
        <v>0</v>
      </c>
      <c r="F2264">
        <v>0</v>
      </c>
      <c r="G2264">
        <v>107000</v>
      </c>
      <c r="H2264" t="s">
        <v>417</v>
      </c>
      <c r="I2264">
        <v>29</v>
      </c>
      <c r="J2264" s="4">
        <v>1</v>
      </c>
      <c r="K2264">
        <v>259</v>
      </c>
      <c r="L2264" s="4">
        <v>0.7</v>
      </c>
      <c r="M2264" s="4">
        <v>0.65</v>
      </c>
      <c r="N2264" s="5" t="s">
        <v>525</v>
      </c>
      <c r="O2264" t="s">
        <v>2027</v>
      </c>
      <c r="P2264" s="4">
        <v>0.46</v>
      </c>
      <c r="Q2264" s="6" t="s">
        <v>21</v>
      </c>
    </row>
    <row r="2265" spans="1:17" x14ac:dyDescent="0.3">
      <c r="A2265">
        <v>1392</v>
      </c>
      <c r="B2265" t="s">
        <v>1397</v>
      </c>
      <c r="C2265">
        <v>999</v>
      </c>
      <c r="D2265" s="4">
        <v>-0.05</v>
      </c>
      <c r="E2265">
        <v>0</v>
      </c>
      <c r="F2265">
        <v>0</v>
      </c>
      <c r="G2265">
        <v>2000</v>
      </c>
      <c r="H2265" t="s">
        <v>26</v>
      </c>
      <c r="I2265">
        <v>5</v>
      </c>
      <c r="J2265" s="4">
        <v>0.94</v>
      </c>
      <c r="K2265">
        <v>636</v>
      </c>
      <c r="L2265" s="4">
        <v>0.76</v>
      </c>
      <c r="M2265" s="4">
        <v>0.42</v>
      </c>
      <c r="N2265" s="5" t="s">
        <v>59</v>
      </c>
      <c r="O2265" t="s">
        <v>20</v>
      </c>
      <c r="P2265" s="4">
        <v>0.32</v>
      </c>
      <c r="Q2265" s="6" t="s">
        <v>65</v>
      </c>
    </row>
    <row r="2266" spans="1:17" x14ac:dyDescent="0.3">
      <c r="A2266">
        <v>1393</v>
      </c>
      <c r="B2266" t="s">
        <v>5039</v>
      </c>
      <c r="C2266">
        <v>30</v>
      </c>
      <c r="D2266" s="4">
        <v>0.6</v>
      </c>
      <c r="E2266">
        <v>0</v>
      </c>
      <c r="F2266">
        <v>0</v>
      </c>
      <c r="G2266">
        <v>15000</v>
      </c>
      <c r="H2266" t="s">
        <v>18</v>
      </c>
      <c r="I2266">
        <v>30</v>
      </c>
      <c r="J2266" s="4">
        <v>0.99</v>
      </c>
      <c r="K2266">
        <v>3753</v>
      </c>
      <c r="L2266" s="4">
        <v>0.64</v>
      </c>
      <c r="M2266" s="4">
        <v>0.97</v>
      </c>
      <c r="N2266" s="5" t="s">
        <v>105</v>
      </c>
      <c r="O2266" t="s">
        <v>2027</v>
      </c>
      <c r="P2266" s="4">
        <v>0.34</v>
      </c>
      <c r="Q2266" s="6" t="s">
        <v>253</v>
      </c>
    </row>
    <row r="2267" spans="1:17" x14ac:dyDescent="0.3">
      <c r="A2267">
        <v>1393</v>
      </c>
      <c r="B2267" t="s">
        <v>502</v>
      </c>
      <c r="C2267">
        <v>30</v>
      </c>
      <c r="D2267" s="4">
        <v>-0.05</v>
      </c>
      <c r="E2267">
        <v>0</v>
      </c>
      <c r="F2267">
        <v>0</v>
      </c>
      <c r="G2267">
        <v>954</v>
      </c>
      <c r="H2267" t="s">
        <v>18</v>
      </c>
      <c r="I2267">
        <v>3</v>
      </c>
      <c r="J2267" s="4">
        <v>0.96</v>
      </c>
      <c r="K2267">
        <v>160</v>
      </c>
      <c r="L2267" s="4">
        <v>0.62</v>
      </c>
      <c r="M2267" s="4">
        <v>0.36</v>
      </c>
      <c r="N2267" s="5" t="s">
        <v>503</v>
      </c>
      <c r="O2267" t="s">
        <v>20</v>
      </c>
      <c r="P2267" s="4">
        <v>0.1</v>
      </c>
      <c r="Q2267" s="6" t="s">
        <v>21</v>
      </c>
    </row>
    <row r="2268" spans="1:17" x14ac:dyDescent="0.3">
      <c r="A2268">
        <v>1394</v>
      </c>
      <c r="B2268" t="s">
        <v>5820</v>
      </c>
      <c r="C2268">
        <v>30</v>
      </c>
      <c r="D2268" s="4">
        <v>0.46</v>
      </c>
      <c r="E2268">
        <v>0</v>
      </c>
      <c r="F2268">
        <v>0</v>
      </c>
      <c r="G2268">
        <v>3000</v>
      </c>
      <c r="H2268" t="s">
        <v>18</v>
      </c>
      <c r="I2268">
        <v>28</v>
      </c>
      <c r="J2268" s="4">
        <v>0.03</v>
      </c>
      <c r="K2268">
        <v>613</v>
      </c>
      <c r="L2268" s="4">
        <v>0.8</v>
      </c>
      <c r="M2268" s="4">
        <v>0.81</v>
      </c>
      <c r="N2268" s="5" t="s">
        <v>1117</v>
      </c>
      <c r="O2268" t="s">
        <v>2027</v>
      </c>
      <c r="P2268" s="4">
        <v>0.46</v>
      </c>
      <c r="Q2268" s="6" t="s">
        <v>21</v>
      </c>
    </row>
    <row r="2269" spans="1:17" x14ac:dyDescent="0.3">
      <c r="A2269">
        <v>1394</v>
      </c>
      <c r="B2269" t="s">
        <v>1291</v>
      </c>
      <c r="C2269">
        <v>30</v>
      </c>
      <c r="D2269" s="4">
        <v>-0.05</v>
      </c>
      <c r="E2269">
        <v>0</v>
      </c>
      <c r="F2269">
        <v>0</v>
      </c>
      <c r="G2269">
        <v>11000</v>
      </c>
      <c r="H2269" t="s">
        <v>73</v>
      </c>
      <c r="I2269">
        <v>19</v>
      </c>
      <c r="J2269" s="4">
        <v>0.96</v>
      </c>
      <c r="K2269">
        <v>2011</v>
      </c>
      <c r="L2269" s="4">
        <v>0.83</v>
      </c>
      <c r="M2269" s="4">
        <v>0.03</v>
      </c>
      <c r="N2269" s="5" t="s">
        <v>802</v>
      </c>
      <c r="O2269" t="s">
        <v>20</v>
      </c>
      <c r="P2269" s="4">
        <v>0.28999999999999998</v>
      </c>
      <c r="Q2269" s="6" t="s">
        <v>24</v>
      </c>
    </row>
    <row r="2270" spans="1:17" x14ac:dyDescent="0.3">
      <c r="A2270">
        <v>1395</v>
      </c>
      <c r="B2270" t="s">
        <v>5086</v>
      </c>
      <c r="C2270">
        <v>30</v>
      </c>
      <c r="D2270" s="4">
        <v>0.38</v>
      </c>
      <c r="E2270">
        <v>0</v>
      </c>
      <c r="F2270">
        <v>0</v>
      </c>
      <c r="G2270">
        <v>12000</v>
      </c>
      <c r="H2270" t="s">
        <v>18</v>
      </c>
      <c r="I2270">
        <v>45</v>
      </c>
      <c r="J2270" s="4">
        <v>1</v>
      </c>
      <c r="K2270">
        <v>2176</v>
      </c>
      <c r="L2270" s="4">
        <v>0.75</v>
      </c>
      <c r="M2270" s="4">
        <v>0.98</v>
      </c>
      <c r="N2270" s="5" t="s">
        <v>130</v>
      </c>
      <c r="O2270" t="s">
        <v>2027</v>
      </c>
      <c r="P2270" s="4">
        <v>0.35</v>
      </c>
      <c r="Q2270" s="6" t="s">
        <v>21</v>
      </c>
    </row>
    <row r="2271" spans="1:17" x14ac:dyDescent="0.3">
      <c r="A2271">
        <v>1395</v>
      </c>
      <c r="B2271" t="s">
        <v>488</v>
      </c>
      <c r="C2271">
        <v>30</v>
      </c>
      <c r="D2271" s="4">
        <v>-0.05</v>
      </c>
      <c r="E2271">
        <v>0</v>
      </c>
      <c r="F2271">
        <v>0</v>
      </c>
      <c r="G2271">
        <v>953</v>
      </c>
      <c r="H2271" t="s">
        <v>18</v>
      </c>
      <c r="I2271">
        <v>3</v>
      </c>
      <c r="J2271" s="4">
        <v>0.95</v>
      </c>
      <c r="K2271">
        <v>161</v>
      </c>
      <c r="L2271" s="4">
        <v>0.65</v>
      </c>
      <c r="M2271" s="4">
        <v>0.32</v>
      </c>
      <c r="N2271" s="5" t="s">
        <v>64</v>
      </c>
      <c r="O2271" t="s">
        <v>20</v>
      </c>
      <c r="P2271" s="4">
        <v>0.1</v>
      </c>
      <c r="Q2271" s="6" t="s">
        <v>21</v>
      </c>
    </row>
    <row r="2272" spans="1:17" x14ac:dyDescent="0.3">
      <c r="A2272">
        <v>1396</v>
      </c>
      <c r="B2272" t="s">
        <v>3180</v>
      </c>
      <c r="C2272">
        <v>30</v>
      </c>
      <c r="D2272" s="4">
        <v>0.4</v>
      </c>
      <c r="E2272">
        <v>0</v>
      </c>
      <c r="F2272">
        <v>0</v>
      </c>
      <c r="G2272">
        <v>140</v>
      </c>
      <c r="H2272" t="s">
        <v>18</v>
      </c>
      <c r="I2272">
        <v>65</v>
      </c>
      <c r="J2272" s="4">
        <v>0.84</v>
      </c>
      <c r="K2272">
        <v>138</v>
      </c>
      <c r="L2272" s="4">
        <v>0.78</v>
      </c>
      <c r="M2272" s="4">
        <v>0.14000000000000001</v>
      </c>
      <c r="N2272" s="5" t="s">
        <v>53</v>
      </c>
      <c r="O2272" t="s">
        <v>2027</v>
      </c>
      <c r="P2272" s="4">
        <v>0.13</v>
      </c>
      <c r="Q2272" s="6" t="s">
        <v>253</v>
      </c>
    </row>
    <row r="2273" spans="1:17" x14ac:dyDescent="0.3">
      <c r="A2273">
        <v>1396</v>
      </c>
      <c r="B2273" t="s">
        <v>1133</v>
      </c>
      <c r="C2273">
        <v>199</v>
      </c>
      <c r="D2273" s="4">
        <v>-0.05</v>
      </c>
      <c r="E2273">
        <v>0</v>
      </c>
      <c r="F2273">
        <v>0</v>
      </c>
      <c r="G2273">
        <v>380</v>
      </c>
      <c r="H2273" t="s">
        <v>18</v>
      </c>
      <c r="I2273">
        <v>9</v>
      </c>
      <c r="J2273" s="4">
        <v>0</v>
      </c>
      <c r="K2273">
        <v>43</v>
      </c>
      <c r="L2273" s="4">
        <v>0.67</v>
      </c>
      <c r="M2273" s="4">
        <v>0.48</v>
      </c>
      <c r="N2273" s="5" t="s">
        <v>477</v>
      </c>
      <c r="O2273" t="s">
        <v>20</v>
      </c>
      <c r="P2273" s="4">
        <v>0.24</v>
      </c>
      <c r="Q2273" s="6" t="s">
        <v>65</v>
      </c>
    </row>
    <row r="2274" spans="1:17" x14ac:dyDescent="0.3">
      <c r="A2274">
        <v>1397</v>
      </c>
      <c r="B2274" t="s">
        <v>3969</v>
      </c>
      <c r="C2274">
        <v>30</v>
      </c>
      <c r="D2274" s="4">
        <v>0.74</v>
      </c>
      <c r="E2274">
        <v>0</v>
      </c>
      <c r="F2274">
        <v>0</v>
      </c>
      <c r="G2274">
        <v>6000</v>
      </c>
      <c r="H2274" t="s">
        <v>26</v>
      </c>
      <c r="I2274">
        <v>23</v>
      </c>
      <c r="J2274" s="4">
        <v>1</v>
      </c>
      <c r="K2274">
        <v>723</v>
      </c>
      <c r="L2274" s="4">
        <v>0.79</v>
      </c>
      <c r="M2274" s="4">
        <v>0.81</v>
      </c>
      <c r="N2274" s="5" t="s">
        <v>3276</v>
      </c>
      <c r="O2274" t="s">
        <v>2027</v>
      </c>
      <c r="P2274" s="4">
        <v>0.21</v>
      </c>
      <c r="Q2274" s="6" t="s">
        <v>21</v>
      </c>
    </row>
    <row r="2275" spans="1:17" x14ac:dyDescent="0.3">
      <c r="A2275">
        <v>1397</v>
      </c>
      <c r="B2275" t="s">
        <v>1463</v>
      </c>
      <c r="C2275">
        <v>30</v>
      </c>
      <c r="D2275" s="4">
        <v>-0.09</v>
      </c>
      <c r="E2275">
        <v>0</v>
      </c>
      <c r="F2275">
        <v>0</v>
      </c>
      <c r="G2275">
        <v>622</v>
      </c>
      <c r="H2275" t="s">
        <v>18</v>
      </c>
      <c r="I2275">
        <v>52</v>
      </c>
      <c r="J2275" s="4">
        <v>1</v>
      </c>
      <c r="K2275">
        <v>1910</v>
      </c>
      <c r="L2275" s="4">
        <v>0.63</v>
      </c>
      <c r="M2275" s="4">
        <v>0.57999999999999996</v>
      </c>
      <c r="N2275" s="5" t="s">
        <v>130</v>
      </c>
      <c r="O2275" t="s">
        <v>20</v>
      </c>
      <c r="P2275" s="4">
        <v>0.34</v>
      </c>
      <c r="Q2275" s="6" t="s">
        <v>21</v>
      </c>
    </row>
    <row r="2276" spans="1:17" x14ac:dyDescent="0.3">
      <c r="A2276">
        <v>1398</v>
      </c>
      <c r="B2276" t="s">
        <v>3317</v>
      </c>
      <c r="C2276">
        <v>30</v>
      </c>
      <c r="D2276" s="4">
        <v>0.37</v>
      </c>
      <c r="E2276">
        <v>0</v>
      </c>
      <c r="F2276">
        <v>0</v>
      </c>
      <c r="G2276">
        <v>15000</v>
      </c>
      <c r="H2276" t="s">
        <v>18</v>
      </c>
      <c r="I2276">
        <v>27</v>
      </c>
      <c r="J2276" s="4">
        <v>1</v>
      </c>
      <c r="K2276">
        <v>338</v>
      </c>
      <c r="L2276" s="4">
        <v>0.64</v>
      </c>
      <c r="M2276" s="4">
        <v>1</v>
      </c>
      <c r="N2276" s="5" t="s">
        <v>1289</v>
      </c>
      <c r="O2276" t="s">
        <v>2027</v>
      </c>
      <c r="P2276" s="4">
        <v>0.14000000000000001</v>
      </c>
      <c r="Q2276" s="6" t="s">
        <v>24</v>
      </c>
    </row>
    <row r="2277" spans="1:17" x14ac:dyDescent="0.3">
      <c r="A2277">
        <v>1398</v>
      </c>
      <c r="B2277" t="s">
        <v>728</v>
      </c>
      <c r="C2277">
        <v>30</v>
      </c>
      <c r="D2277" s="4">
        <v>-0.05</v>
      </c>
      <c r="E2277">
        <v>0</v>
      </c>
      <c r="F2277">
        <v>0</v>
      </c>
      <c r="G2277">
        <v>942</v>
      </c>
      <c r="H2277" t="s">
        <v>18</v>
      </c>
      <c r="I2277">
        <v>57</v>
      </c>
      <c r="J2277" s="4">
        <v>0.99</v>
      </c>
      <c r="K2277">
        <v>183</v>
      </c>
      <c r="L2277" s="4">
        <v>0.68</v>
      </c>
      <c r="M2277" s="4">
        <v>0.21</v>
      </c>
      <c r="N2277" s="5" t="s">
        <v>251</v>
      </c>
      <c r="O2277" t="s">
        <v>20</v>
      </c>
      <c r="P2277" s="4">
        <v>0.15</v>
      </c>
      <c r="Q2277" s="6" t="s">
        <v>21</v>
      </c>
    </row>
    <row r="2278" spans="1:17" x14ac:dyDescent="0.3">
      <c r="A2278">
        <v>1399</v>
      </c>
      <c r="B2278" t="s">
        <v>5277</v>
      </c>
      <c r="C2278">
        <v>1000</v>
      </c>
      <c r="D2278" s="4">
        <v>0.95</v>
      </c>
      <c r="E2278">
        <v>0</v>
      </c>
      <c r="F2278">
        <v>0</v>
      </c>
      <c r="G2278">
        <v>13000</v>
      </c>
      <c r="H2278" t="s">
        <v>56</v>
      </c>
      <c r="I2278">
        <v>73</v>
      </c>
      <c r="J2278" s="4">
        <v>0</v>
      </c>
      <c r="K2278">
        <v>385</v>
      </c>
      <c r="L2278" s="4">
        <v>0.6</v>
      </c>
      <c r="M2278" s="4">
        <v>0.93</v>
      </c>
      <c r="N2278" s="5" t="s">
        <v>1263</v>
      </c>
      <c r="O2278" t="s">
        <v>2027</v>
      </c>
      <c r="P2278" s="4">
        <v>0.37</v>
      </c>
      <c r="Q2278" s="6" t="s">
        <v>21</v>
      </c>
    </row>
    <row r="2279" spans="1:17" x14ac:dyDescent="0.3">
      <c r="A2279">
        <v>1399</v>
      </c>
      <c r="B2279" t="s">
        <v>1858</v>
      </c>
      <c r="C2279">
        <v>59</v>
      </c>
      <c r="D2279" s="4">
        <v>-0.01</v>
      </c>
      <c r="E2279">
        <v>0</v>
      </c>
      <c r="F2279">
        <v>0</v>
      </c>
      <c r="G2279">
        <v>323</v>
      </c>
      <c r="H2279" t="s">
        <v>18</v>
      </c>
      <c r="I2279">
        <v>86</v>
      </c>
      <c r="J2279" s="4">
        <v>1</v>
      </c>
      <c r="K2279">
        <v>2033</v>
      </c>
      <c r="L2279" s="4">
        <v>0.49</v>
      </c>
      <c r="M2279" s="4">
        <v>0.13</v>
      </c>
      <c r="N2279" s="5" t="s">
        <v>169</v>
      </c>
      <c r="O2279" t="s">
        <v>20</v>
      </c>
      <c r="P2279" s="4">
        <v>0.57999999999999996</v>
      </c>
      <c r="Q2279" s="6" t="s">
        <v>28</v>
      </c>
    </row>
    <row r="2280" spans="1:17" x14ac:dyDescent="0.3">
      <c r="A2280">
        <v>1400</v>
      </c>
      <c r="B2280" t="s">
        <v>3968</v>
      </c>
      <c r="C2280">
        <v>30</v>
      </c>
      <c r="D2280" s="4">
        <v>0.38</v>
      </c>
      <c r="E2280">
        <v>0</v>
      </c>
      <c r="F2280">
        <v>0</v>
      </c>
      <c r="G2280">
        <v>664</v>
      </c>
      <c r="H2280" t="s">
        <v>18</v>
      </c>
      <c r="I2280">
        <v>36</v>
      </c>
      <c r="J2280" s="4">
        <v>1</v>
      </c>
      <c r="K2280">
        <v>326</v>
      </c>
      <c r="L2280" s="4">
        <v>0.8</v>
      </c>
      <c r="M2280" s="4">
        <v>0.99</v>
      </c>
      <c r="N2280" s="5" t="s">
        <v>2564</v>
      </c>
      <c r="O2280" t="s">
        <v>2027</v>
      </c>
      <c r="P2280" s="4">
        <v>0.21</v>
      </c>
      <c r="Q2280" s="6" t="s">
        <v>21</v>
      </c>
    </row>
    <row r="2281" spans="1:17" x14ac:dyDescent="0.3">
      <c r="A2281">
        <v>1400</v>
      </c>
      <c r="B2281" t="s">
        <v>497</v>
      </c>
      <c r="C2281">
        <v>30</v>
      </c>
      <c r="D2281" s="4">
        <v>-0.05</v>
      </c>
      <c r="E2281">
        <v>0</v>
      </c>
      <c r="F2281">
        <v>0</v>
      </c>
      <c r="G2281">
        <v>952</v>
      </c>
      <c r="H2281" t="s">
        <v>18</v>
      </c>
      <c r="I2281">
        <v>3</v>
      </c>
      <c r="J2281" s="4">
        <v>0.97</v>
      </c>
      <c r="K2281">
        <v>160</v>
      </c>
      <c r="L2281" s="4">
        <v>0.63</v>
      </c>
      <c r="M2281" s="4">
        <v>0.36</v>
      </c>
      <c r="N2281" s="5" t="s">
        <v>498</v>
      </c>
      <c r="O2281" t="s">
        <v>20</v>
      </c>
      <c r="P2281" s="4">
        <v>0.1</v>
      </c>
      <c r="Q2281" s="6" t="s">
        <v>21</v>
      </c>
    </row>
    <row r="2282" spans="1:17" x14ac:dyDescent="0.3">
      <c r="A2282">
        <v>1401</v>
      </c>
      <c r="B2282" t="s">
        <v>4784</v>
      </c>
      <c r="C2282">
        <v>30</v>
      </c>
      <c r="D2282" s="4">
        <v>2.76</v>
      </c>
      <c r="E2282">
        <v>0</v>
      </c>
      <c r="F2282">
        <v>0</v>
      </c>
      <c r="G2282">
        <v>9000</v>
      </c>
      <c r="H2282" t="s">
        <v>18</v>
      </c>
      <c r="I2282">
        <v>89</v>
      </c>
      <c r="J2282" s="4">
        <v>0.99</v>
      </c>
      <c r="K2282">
        <v>4572</v>
      </c>
      <c r="L2282" s="4">
        <v>0.75</v>
      </c>
      <c r="M2282" s="4">
        <v>0.8</v>
      </c>
      <c r="N2282" s="5" t="s">
        <v>120</v>
      </c>
      <c r="O2282" t="s">
        <v>2027</v>
      </c>
      <c r="P2282" s="4">
        <v>0.31</v>
      </c>
      <c r="Q2282" s="6" t="s">
        <v>21</v>
      </c>
    </row>
    <row r="2283" spans="1:17" x14ac:dyDescent="0.3">
      <c r="A2283">
        <v>1401</v>
      </c>
      <c r="B2283" t="s">
        <v>556</v>
      </c>
      <c r="C2283">
        <v>30</v>
      </c>
      <c r="D2283" s="4">
        <v>-0.05</v>
      </c>
      <c r="E2283">
        <v>0</v>
      </c>
      <c r="F2283">
        <v>0</v>
      </c>
      <c r="G2283">
        <v>953</v>
      </c>
      <c r="H2283" t="s">
        <v>18</v>
      </c>
      <c r="I2283">
        <v>3</v>
      </c>
      <c r="J2283" s="4">
        <v>0.98</v>
      </c>
      <c r="K2283">
        <v>157</v>
      </c>
      <c r="L2283" s="4">
        <v>0.63</v>
      </c>
      <c r="M2283" s="4">
        <v>0.36</v>
      </c>
      <c r="N2283" s="5" t="s">
        <v>503</v>
      </c>
      <c r="O2283" t="s">
        <v>20</v>
      </c>
      <c r="P2283" s="4">
        <v>0.11</v>
      </c>
      <c r="Q2283" s="6" t="s">
        <v>21</v>
      </c>
    </row>
    <row r="2284" spans="1:17" x14ac:dyDescent="0.3">
      <c r="A2284">
        <v>1402</v>
      </c>
      <c r="B2284" t="s">
        <v>3905</v>
      </c>
      <c r="C2284">
        <v>30</v>
      </c>
      <c r="D2284" s="4">
        <v>0.55000000000000004</v>
      </c>
      <c r="E2284">
        <v>0</v>
      </c>
      <c r="F2284">
        <v>0</v>
      </c>
      <c r="G2284">
        <v>3000</v>
      </c>
      <c r="H2284" t="s">
        <v>18</v>
      </c>
      <c r="I2284">
        <v>28</v>
      </c>
      <c r="J2284" s="4">
        <v>0.97</v>
      </c>
      <c r="K2284">
        <v>211</v>
      </c>
      <c r="L2284" s="4">
        <v>0.67</v>
      </c>
      <c r="M2284" s="4">
        <v>0.55000000000000004</v>
      </c>
      <c r="N2284" s="5" t="s">
        <v>1635</v>
      </c>
      <c r="O2284" t="s">
        <v>2027</v>
      </c>
      <c r="P2284" s="4">
        <v>0.2</v>
      </c>
      <c r="Q2284" s="6" t="s">
        <v>21</v>
      </c>
    </row>
    <row r="2285" spans="1:17" x14ac:dyDescent="0.3">
      <c r="A2285">
        <v>1402</v>
      </c>
      <c r="B2285" t="s">
        <v>284</v>
      </c>
      <c r="C2285">
        <v>30</v>
      </c>
      <c r="D2285" s="4">
        <v>-0.05</v>
      </c>
      <c r="E2285">
        <v>0</v>
      </c>
      <c r="F2285">
        <v>0</v>
      </c>
      <c r="G2285">
        <v>2000</v>
      </c>
      <c r="H2285" t="s">
        <v>18</v>
      </c>
      <c r="I2285">
        <v>22</v>
      </c>
      <c r="J2285" s="4">
        <v>1</v>
      </c>
      <c r="K2285">
        <v>138</v>
      </c>
      <c r="L2285" s="4">
        <v>0.49</v>
      </c>
      <c r="M2285" s="4">
        <v>1</v>
      </c>
      <c r="N2285" s="5" t="s">
        <v>285</v>
      </c>
      <c r="O2285" t="s">
        <v>20</v>
      </c>
      <c r="P2285" s="4">
        <v>7.0000000000000007E-2</v>
      </c>
      <c r="Q2285" s="6" t="s">
        <v>21</v>
      </c>
    </row>
    <row r="2286" spans="1:17" x14ac:dyDescent="0.3">
      <c r="A2286">
        <v>1403</v>
      </c>
      <c r="B2286" t="s">
        <v>5976</v>
      </c>
      <c r="C2286">
        <v>40</v>
      </c>
      <c r="D2286" s="4">
        <v>0.54</v>
      </c>
      <c r="E2286">
        <v>0</v>
      </c>
      <c r="F2286">
        <v>0</v>
      </c>
      <c r="G2286">
        <v>4000</v>
      </c>
      <c r="H2286" t="s">
        <v>18</v>
      </c>
      <c r="I2286">
        <v>42</v>
      </c>
      <c r="J2286" s="4">
        <v>0.99</v>
      </c>
      <c r="K2286">
        <v>1003</v>
      </c>
      <c r="L2286" s="4">
        <v>0.56999999999999995</v>
      </c>
      <c r="M2286" s="4">
        <v>0.8</v>
      </c>
      <c r="N2286" s="5" t="s">
        <v>400</v>
      </c>
      <c r="O2286" t="s">
        <v>2027</v>
      </c>
      <c r="P2286" s="4">
        <v>0.48</v>
      </c>
      <c r="Q2286" s="6" t="s">
        <v>21</v>
      </c>
    </row>
    <row r="2287" spans="1:17" x14ac:dyDescent="0.3">
      <c r="A2287">
        <v>1403</v>
      </c>
      <c r="B2287" t="s">
        <v>551</v>
      </c>
      <c r="C2287">
        <v>30</v>
      </c>
      <c r="D2287" s="4">
        <v>-0.05</v>
      </c>
      <c r="E2287">
        <v>0</v>
      </c>
      <c r="F2287">
        <v>0</v>
      </c>
      <c r="G2287">
        <v>939</v>
      </c>
      <c r="H2287" t="s">
        <v>18</v>
      </c>
      <c r="I2287">
        <v>3</v>
      </c>
      <c r="J2287" s="4">
        <v>0.97</v>
      </c>
      <c r="K2287">
        <v>145</v>
      </c>
      <c r="L2287" s="4">
        <v>0.64</v>
      </c>
      <c r="M2287" s="4">
        <v>0.36</v>
      </c>
      <c r="N2287" s="5" t="s">
        <v>498</v>
      </c>
      <c r="O2287" t="s">
        <v>20</v>
      </c>
      <c r="P2287" s="4">
        <v>0.11</v>
      </c>
      <c r="Q2287" s="6" t="s">
        <v>21</v>
      </c>
    </row>
    <row r="2288" spans="1:17" x14ac:dyDescent="0.3">
      <c r="A2288">
        <v>1404</v>
      </c>
      <c r="B2288" t="s">
        <v>3970</v>
      </c>
      <c r="C2288">
        <v>30</v>
      </c>
      <c r="D2288" s="4">
        <v>0.37</v>
      </c>
      <c r="E2288">
        <v>0</v>
      </c>
      <c r="F2288">
        <v>0</v>
      </c>
      <c r="G2288">
        <v>252</v>
      </c>
      <c r="H2288" t="s">
        <v>18</v>
      </c>
      <c r="I2288">
        <v>27</v>
      </c>
      <c r="J2288" s="4">
        <v>0</v>
      </c>
      <c r="K2288">
        <v>326</v>
      </c>
      <c r="L2288" s="4">
        <v>0.79</v>
      </c>
      <c r="M2288" s="4">
        <v>0.78</v>
      </c>
      <c r="N2288" s="5" t="s">
        <v>30</v>
      </c>
      <c r="O2288" t="s">
        <v>2027</v>
      </c>
      <c r="P2288" s="4">
        <v>0.21</v>
      </c>
      <c r="Q2288" s="6" t="s">
        <v>21</v>
      </c>
    </row>
    <row r="2289" spans="1:17" x14ac:dyDescent="0.3">
      <c r="A2289">
        <v>1404</v>
      </c>
      <c r="B2289" t="s">
        <v>334</v>
      </c>
      <c r="C2289">
        <v>30</v>
      </c>
      <c r="D2289" s="4">
        <v>-0.05</v>
      </c>
      <c r="E2289">
        <v>0</v>
      </c>
      <c r="F2289">
        <v>0</v>
      </c>
      <c r="G2289">
        <v>5000</v>
      </c>
      <c r="H2289" t="s">
        <v>73</v>
      </c>
      <c r="I2289">
        <v>2</v>
      </c>
      <c r="J2289" s="4">
        <v>1</v>
      </c>
      <c r="K2289">
        <v>24</v>
      </c>
      <c r="L2289" s="4">
        <v>0.57999999999999996</v>
      </c>
      <c r="M2289" s="4">
        <v>0.01</v>
      </c>
      <c r="N2289" s="5" t="s">
        <v>328</v>
      </c>
      <c r="O2289" t="s">
        <v>20</v>
      </c>
      <c r="P2289" s="4">
        <v>0.08</v>
      </c>
      <c r="Q2289" s="6" t="s">
        <v>24</v>
      </c>
    </row>
    <row r="2290" spans="1:17" x14ac:dyDescent="0.3">
      <c r="A2290">
        <v>1405</v>
      </c>
      <c r="B2290" t="s">
        <v>4392</v>
      </c>
      <c r="C2290">
        <v>33</v>
      </c>
      <c r="D2290" s="4">
        <v>0.37</v>
      </c>
      <c r="E2290">
        <v>0</v>
      </c>
      <c r="F2290">
        <v>0</v>
      </c>
      <c r="G2290">
        <v>187000</v>
      </c>
      <c r="H2290" t="s">
        <v>250</v>
      </c>
      <c r="I2290">
        <v>23</v>
      </c>
      <c r="J2290" s="4">
        <v>1</v>
      </c>
      <c r="K2290">
        <v>302</v>
      </c>
      <c r="L2290" s="4">
        <v>0.75</v>
      </c>
      <c r="M2290" s="4">
        <v>0.55000000000000004</v>
      </c>
      <c r="N2290" s="5" t="s">
        <v>1864</v>
      </c>
      <c r="O2290" t="s">
        <v>2027</v>
      </c>
      <c r="P2290" s="4">
        <v>0.26</v>
      </c>
      <c r="Q2290" s="6" t="s">
        <v>253</v>
      </c>
    </row>
    <row r="2291" spans="1:17" x14ac:dyDescent="0.3">
      <c r="A2291">
        <v>1405</v>
      </c>
      <c r="B2291" t="s">
        <v>557</v>
      </c>
      <c r="C2291">
        <v>30</v>
      </c>
      <c r="D2291" s="4">
        <v>-0.05</v>
      </c>
      <c r="E2291">
        <v>0</v>
      </c>
      <c r="F2291">
        <v>0</v>
      </c>
      <c r="G2291">
        <v>951</v>
      </c>
      <c r="H2291" t="s">
        <v>18</v>
      </c>
      <c r="I2291">
        <v>3</v>
      </c>
      <c r="J2291" s="4">
        <v>0.97</v>
      </c>
      <c r="K2291">
        <v>145</v>
      </c>
      <c r="L2291" s="4">
        <v>0.62</v>
      </c>
      <c r="M2291" s="4">
        <v>0.36</v>
      </c>
      <c r="N2291" s="5" t="s">
        <v>409</v>
      </c>
      <c r="O2291" t="s">
        <v>20</v>
      </c>
      <c r="P2291" s="4">
        <v>0.11</v>
      </c>
      <c r="Q2291" s="6" t="s">
        <v>21</v>
      </c>
    </row>
    <row r="2292" spans="1:17" x14ac:dyDescent="0.3">
      <c r="A2292">
        <v>1406</v>
      </c>
      <c r="B2292" t="s">
        <v>4351</v>
      </c>
      <c r="C2292">
        <v>30</v>
      </c>
      <c r="D2292" s="4">
        <v>0.37</v>
      </c>
      <c r="E2292">
        <v>0</v>
      </c>
      <c r="F2292">
        <v>0</v>
      </c>
      <c r="G2292">
        <v>1000</v>
      </c>
      <c r="H2292" t="s">
        <v>18</v>
      </c>
      <c r="I2292">
        <v>15</v>
      </c>
      <c r="J2292" s="4">
        <v>0.98</v>
      </c>
      <c r="K2292">
        <v>109</v>
      </c>
      <c r="L2292" s="4">
        <v>0.54</v>
      </c>
      <c r="M2292" s="4">
        <v>0.7</v>
      </c>
      <c r="N2292" s="5" t="s">
        <v>843</v>
      </c>
      <c r="O2292" t="s">
        <v>2027</v>
      </c>
      <c r="P2292" s="4">
        <v>0.25</v>
      </c>
      <c r="Q2292" s="6" t="s">
        <v>21</v>
      </c>
    </row>
    <row r="2293" spans="1:17" x14ac:dyDescent="0.3">
      <c r="A2293">
        <v>1406</v>
      </c>
      <c r="B2293" t="s">
        <v>489</v>
      </c>
      <c r="C2293">
        <v>30</v>
      </c>
      <c r="D2293" s="4">
        <v>-0.05</v>
      </c>
      <c r="E2293">
        <v>0</v>
      </c>
      <c r="F2293">
        <v>0</v>
      </c>
      <c r="G2293">
        <v>950</v>
      </c>
      <c r="H2293" t="s">
        <v>18</v>
      </c>
      <c r="I2293">
        <v>4</v>
      </c>
      <c r="J2293" s="4">
        <v>0.94</v>
      </c>
      <c r="K2293">
        <v>218</v>
      </c>
      <c r="L2293" s="4">
        <v>0.65</v>
      </c>
      <c r="M2293" s="4">
        <v>0.26</v>
      </c>
      <c r="N2293" s="5" t="s">
        <v>255</v>
      </c>
      <c r="O2293" t="s">
        <v>20</v>
      </c>
      <c r="P2293" s="4">
        <v>0.1</v>
      </c>
      <c r="Q2293" s="6" t="s">
        <v>21</v>
      </c>
    </row>
    <row r="2294" spans="1:17" x14ac:dyDescent="0.3">
      <c r="A2294">
        <v>1407</v>
      </c>
      <c r="B2294" t="s">
        <v>6285</v>
      </c>
      <c r="C2294">
        <v>30</v>
      </c>
      <c r="D2294" s="4">
        <v>4.0599999999999996</v>
      </c>
      <c r="E2294">
        <v>0</v>
      </c>
      <c r="F2294">
        <v>0</v>
      </c>
      <c r="G2294">
        <v>1000</v>
      </c>
      <c r="H2294" t="s">
        <v>18</v>
      </c>
      <c r="I2294">
        <v>63</v>
      </c>
      <c r="J2294" s="4">
        <v>0.99</v>
      </c>
      <c r="K2294">
        <v>995</v>
      </c>
      <c r="L2294" s="4">
        <v>0.63</v>
      </c>
      <c r="M2294" s="4">
        <v>0.88</v>
      </c>
      <c r="N2294" s="5" t="s">
        <v>1862</v>
      </c>
      <c r="O2294" t="s">
        <v>2027</v>
      </c>
      <c r="P2294" s="4">
        <v>0.56000000000000005</v>
      </c>
      <c r="Q2294" s="6" t="s">
        <v>21</v>
      </c>
    </row>
    <row r="2295" spans="1:17" x14ac:dyDescent="0.3">
      <c r="A2295">
        <v>1407</v>
      </c>
      <c r="B2295" t="s">
        <v>586</v>
      </c>
      <c r="C2295">
        <v>30</v>
      </c>
      <c r="D2295" s="4">
        <v>-0.05</v>
      </c>
      <c r="E2295">
        <v>0</v>
      </c>
      <c r="F2295">
        <v>0</v>
      </c>
      <c r="G2295">
        <v>95</v>
      </c>
      <c r="H2295" t="s">
        <v>18</v>
      </c>
      <c r="I2295">
        <v>5</v>
      </c>
      <c r="J2295" s="4">
        <v>1</v>
      </c>
      <c r="K2295">
        <v>88</v>
      </c>
      <c r="L2295" s="4">
        <v>0.82</v>
      </c>
      <c r="M2295" s="4">
        <v>0.14000000000000001</v>
      </c>
      <c r="N2295" s="5" t="s">
        <v>447</v>
      </c>
      <c r="O2295" t="s">
        <v>20</v>
      </c>
      <c r="P2295" s="4">
        <v>0.12</v>
      </c>
      <c r="Q2295" s="6" t="s">
        <v>21</v>
      </c>
    </row>
    <row r="2296" spans="1:17" x14ac:dyDescent="0.3">
      <c r="A2296">
        <v>1408</v>
      </c>
      <c r="B2296" t="s">
        <v>513</v>
      </c>
      <c r="C2296">
        <v>30</v>
      </c>
      <c r="D2296" s="4">
        <v>-0.05</v>
      </c>
      <c r="E2296">
        <v>0</v>
      </c>
      <c r="F2296">
        <v>0</v>
      </c>
      <c r="G2296">
        <v>948</v>
      </c>
      <c r="H2296" t="s">
        <v>18</v>
      </c>
      <c r="I2296">
        <v>2</v>
      </c>
      <c r="J2296" s="4">
        <v>0.95</v>
      </c>
      <c r="K2296">
        <v>95</v>
      </c>
      <c r="L2296" s="4">
        <v>0.57999999999999996</v>
      </c>
      <c r="M2296" s="4">
        <v>0.37</v>
      </c>
      <c r="N2296" s="5" t="s">
        <v>514</v>
      </c>
      <c r="O2296" t="s">
        <v>20</v>
      </c>
      <c r="P2296" s="4">
        <v>0.1</v>
      </c>
      <c r="Q2296" s="6" t="s">
        <v>21</v>
      </c>
    </row>
    <row r="2297" spans="1:17" x14ac:dyDescent="0.3">
      <c r="A2297">
        <v>1409</v>
      </c>
      <c r="B2297" t="s">
        <v>3908</v>
      </c>
      <c r="C2297">
        <v>30</v>
      </c>
      <c r="D2297" s="4">
        <v>0.38</v>
      </c>
      <c r="E2297">
        <v>0</v>
      </c>
      <c r="F2297">
        <v>0</v>
      </c>
      <c r="G2297">
        <v>3000</v>
      </c>
      <c r="H2297" t="s">
        <v>18</v>
      </c>
      <c r="I2297">
        <v>22</v>
      </c>
      <c r="J2297" s="4">
        <v>0.99</v>
      </c>
      <c r="K2297">
        <v>3294</v>
      </c>
      <c r="L2297" s="4">
        <v>0.66</v>
      </c>
      <c r="M2297" s="4">
        <v>0.52</v>
      </c>
      <c r="N2297" s="5" t="s">
        <v>243</v>
      </c>
      <c r="O2297" t="s">
        <v>2027</v>
      </c>
      <c r="P2297" s="4">
        <v>0.2</v>
      </c>
      <c r="Q2297" s="6" t="s">
        <v>21</v>
      </c>
    </row>
    <row r="2298" spans="1:17" x14ac:dyDescent="0.3">
      <c r="A2298">
        <v>1409</v>
      </c>
      <c r="B2298" t="s">
        <v>408</v>
      </c>
      <c r="C2298">
        <v>30</v>
      </c>
      <c r="D2298" s="4">
        <v>-0.05</v>
      </c>
      <c r="E2298">
        <v>0</v>
      </c>
      <c r="F2298">
        <v>0</v>
      </c>
      <c r="G2298">
        <v>28000</v>
      </c>
      <c r="H2298" t="s">
        <v>18</v>
      </c>
      <c r="I2298">
        <v>3</v>
      </c>
      <c r="J2298" s="4">
        <v>0.97</v>
      </c>
      <c r="K2298">
        <v>187</v>
      </c>
      <c r="L2298" s="4">
        <v>0.62</v>
      </c>
      <c r="M2298" s="4">
        <v>0.38</v>
      </c>
      <c r="N2298" s="5" t="s">
        <v>409</v>
      </c>
      <c r="O2298" t="s">
        <v>20</v>
      </c>
      <c r="P2298" s="4">
        <v>0.09</v>
      </c>
      <c r="Q2298" s="6" t="s">
        <v>21</v>
      </c>
    </row>
    <row r="2299" spans="1:17" x14ac:dyDescent="0.3">
      <c r="A2299">
        <v>1410</v>
      </c>
      <c r="B2299" t="s">
        <v>1170</v>
      </c>
      <c r="C2299">
        <v>30</v>
      </c>
      <c r="D2299" s="4">
        <v>-0.05</v>
      </c>
      <c r="E2299">
        <v>0</v>
      </c>
      <c r="F2299">
        <v>0</v>
      </c>
      <c r="G2299">
        <v>1000</v>
      </c>
      <c r="H2299" t="s">
        <v>18</v>
      </c>
      <c r="I2299">
        <v>21</v>
      </c>
      <c r="J2299" s="4">
        <v>0.97</v>
      </c>
      <c r="K2299">
        <v>693</v>
      </c>
      <c r="L2299" s="4">
        <v>0.73</v>
      </c>
      <c r="M2299" s="4">
        <v>0.24</v>
      </c>
      <c r="N2299" s="5" t="s">
        <v>700</v>
      </c>
      <c r="O2299" t="s">
        <v>20</v>
      </c>
      <c r="P2299" s="4">
        <v>0.25</v>
      </c>
      <c r="Q2299" s="6" t="s">
        <v>21</v>
      </c>
    </row>
    <row r="2300" spans="1:17" x14ac:dyDescent="0.3">
      <c r="A2300">
        <v>1411</v>
      </c>
      <c r="B2300" t="s">
        <v>479</v>
      </c>
      <c r="C2300">
        <v>30</v>
      </c>
      <c r="D2300" s="4">
        <v>-0.05</v>
      </c>
      <c r="E2300">
        <v>0</v>
      </c>
      <c r="F2300">
        <v>0</v>
      </c>
      <c r="G2300">
        <v>6000</v>
      </c>
      <c r="H2300" t="s">
        <v>18</v>
      </c>
      <c r="I2300">
        <v>4</v>
      </c>
      <c r="J2300" s="4">
        <v>0.97</v>
      </c>
      <c r="K2300">
        <v>239</v>
      </c>
      <c r="L2300" s="4">
        <v>0.68</v>
      </c>
      <c r="M2300" s="4">
        <v>0.28999999999999998</v>
      </c>
      <c r="N2300" s="5" t="s">
        <v>480</v>
      </c>
      <c r="O2300" t="s">
        <v>20</v>
      </c>
      <c r="P2300" s="4">
        <v>0.1</v>
      </c>
      <c r="Q2300" s="6" t="s">
        <v>21</v>
      </c>
    </row>
    <row r="2301" spans="1:17" x14ac:dyDescent="0.3">
      <c r="A2301">
        <v>1412</v>
      </c>
      <c r="B2301" t="s">
        <v>3377</v>
      </c>
      <c r="C2301">
        <v>30</v>
      </c>
      <c r="D2301" s="4">
        <v>0.37</v>
      </c>
      <c r="E2301">
        <v>0</v>
      </c>
      <c r="F2301">
        <v>0</v>
      </c>
      <c r="G2301">
        <v>2000</v>
      </c>
      <c r="H2301" t="s">
        <v>18</v>
      </c>
      <c r="I2301">
        <v>44</v>
      </c>
      <c r="J2301" s="4">
        <v>1</v>
      </c>
      <c r="K2301">
        <v>423</v>
      </c>
      <c r="L2301" s="4">
        <v>0.77</v>
      </c>
      <c r="M2301" s="4">
        <v>0.45</v>
      </c>
      <c r="N2301" s="5" t="s">
        <v>403</v>
      </c>
      <c r="O2301" t="s">
        <v>2027</v>
      </c>
      <c r="P2301" s="4">
        <v>0.15</v>
      </c>
      <c r="Q2301" s="6" t="s">
        <v>21</v>
      </c>
    </row>
    <row r="2302" spans="1:17" x14ac:dyDescent="0.3">
      <c r="A2302">
        <v>1412</v>
      </c>
      <c r="B2302" t="s">
        <v>546</v>
      </c>
      <c r="C2302">
        <v>30</v>
      </c>
      <c r="D2302" s="4">
        <v>-0.06</v>
      </c>
      <c r="E2302">
        <v>0</v>
      </c>
      <c r="F2302">
        <v>0</v>
      </c>
      <c r="G2302">
        <v>23000</v>
      </c>
      <c r="H2302" t="s">
        <v>18</v>
      </c>
      <c r="I2302">
        <v>11</v>
      </c>
      <c r="J2302" s="4">
        <v>0</v>
      </c>
      <c r="K2302">
        <v>42</v>
      </c>
      <c r="L2302" s="4">
        <v>0.69</v>
      </c>
      <c r="M2302" s="4">
        <v>0.95</v>
      </c>
      <c r="N2302" s="5" t="s">
        <v>503</v>
      </c>
      <c r="O2302" t="s">
        <v>20</v>
      </c>
      <c r="P2302" s="4">
        <v>0.11</v>
      </c>
      <c r="Q2302" s="6" t="s">
        <v>24</v>
      </c>
    </row>
    <row r="2303" spans="1:17" x14ac:dyDescent="0.3">
      <c r="A2303">
        <v>1413</v>
      </c>
      <c r="B2303" t="s">
        <v>4540</v>
      </c>
      <c r="C2303">
        <v>30</v>
      </c>
      <c r="D2303" s="4">
        <v>0.45</v>
      </c>
      <c r="E2303">
        <v>3</v>
      </c>
      <c r="F2303">
        <v>522000</v>
      </c>
      <c r="G2303">
        <v>67000</v>
      </c>
      <c r="H2303" t="s">
        <v>26</v>
      </c>
      <c r="I2303">
        <v>140</v>
      </c>
      <c r="J2303" s="4">
        <v>0</v>
      </c>
      <c r="K2303">
        <v>3218</v>
      </c>
      <c r="L2303" s="4">
        <v>0.84</v>
      </c>
      <c r="M2303" s="4">
        <v>1</v>
      </c>
      <c r="N2303" s="5" t="s">
        <v>2761</v>
      </c>
      <c r="O2303" t="s">
        <v>2027</v>
      </c>
      <c r="P2303" s="4">
        <v>0.28000000000000003</v>
      </c>
      <c r="Q2303" s="6" t="s">
        <v>24</v>
      </c>
    </row>
    <row r="2304" spans="1:17" x14ac:dyDescent="0.3">
      <c r="A2304">
        <v>1413</v>
      </c>
      <c r="B2304" t="s">
        <v>277</v>
      </c>
      <c r="C2304">
        <v>30</v>
      </c>
      <c r="D2304" s="4">
        <v>-0.06</v>
      </c>
      <c r="E2304">
        <v>0</v>
      </c>
      <c r="F2304">
        <v>0</v>
      </c>
      <c r="G2304">
        <v>946</v>
      </c>
      <c r="H2304" t="s">
        <v>18</v>
      </c>
      <c r="I2304">
        <v>2</v>
      </c>
      <c r="J2304" s="4">
        <v>0.95</v>
      </c>
      <c r="K2304">
        <v>95</v>
      </c>
      <c r="L2304" s="4">
        <v>0.56000000000000005</v>
      </c>
      <c r="M2304" s="4">
        <v>0.56000000000000005</v>
      </c>
      <c r="N2304" s="5" t="s">
        <v>278</v>
      </c>
      <c r="O2304" t="s">
        <v>20</v>
      </c>
      <c r="P2304" s="4">
        <v>7.0000000000000007E-2</v>
      </c>
      <c r="Q2304" s="6" t="s">
        <v>21</v>
      </c>
    </row>
    <row r="2305" spans="1:17" x14ac:dyDescent="0.3">
      <c r="A2305">
        <v>1414</v>
      </c>
      <c r="B2305" t="s">
        <v>4653</v>
      </c>
      <c r="C2305">
        <v>30</v>
      </c>
      <c r="D2305" s="4">
        <v>0.37</v>
      </c>
      <c r="E2305">
        <v>0</v>
      </c>
      <c r="F2305">
        <v>0</v>
      </c>
      <c r="G2305">
        <v>3000</v>
      </c>
      <c r="H2305" t="s">
        <v>18</v>
      </c>
      <c r="I2305">
        <v>20</v>
      </c>
      <c r="J2305" s="4">
        <v>1</v>
      </c>
      <c r="K2305">
        <v>1487</v>
      </c>
      <c r="L2305" s="4">
        <v>0.65</v>
      </c>
      <c r="M2305" s="4">
        <v>1</v>
      </c>
      <c r="N2305" s="5" t="s">
        <v>1117</v>
      </c>
      <c r="O2305" t="s">
        <v>2027</v>
      </c>
      <c r="P2305" s="4">
        <v>0.28999999999999998</v>
      </c>
      <c r="Q2305" s="6" t="s">
        <v>21</v>
      </c>
    </row>
    <row r="2306" spans="1:17" x14ac:dyDescent="0.3">
      <c r="A2306">
        <v>1414</v>
      </c>
      <c r="B2306" t="s">
        <v>1991</v>
      </c>
      <c r="C2306">
        <v>30</v>
      </c>
      <c r="D2306" s="4">
        <v>-0.06</v>
      </c>
      <c r="E2306">
        <v>0</v>
      </c>
      <c r="F2306">
        <v>0</v>
      </c>
      <c r="G2306">
        <v>1000</v>
      </c>
      <c r="H2306" t="s">
        <v>18</v>
      </c>
      <c r="I2306">
        <v>117</v>
      </c>
      <c r="J2306" s="4">
        <v>0</v>
      </c>
      <c r="K2306">
        <v>1568</v>
      </c>
      <c r="L2306" s="4">
        <v>0.56999999999999995</v>
      </c>
      <c r="M2306" s="4">
        <v>0.65</v>
      </c>
      <c r="N2306" s="5" t="s">
        <v>236</v>
      </c>
      <c r="O2306" t="s">
        <v>20</v>
      </c>
      <c r="P2306" s="4">
        <v>0.82</v>
      </c>
      <c r="Q2306" s="6" t="s">
        <v>21</v>
      </c>
    </row>
    <row r="2307" spans="1:17" x14ac:dyDescent="0.3">
      <c r="A2307">
        <v>1415</v>
      </c>
      <c r="B2307" t="s">
        <v>4648</v>
      </c>
      <c r="C2307">
        <v>30</v>
      </c>
      <c r="D2307" s="4">
        <v>0.37</v>
      </c>
      <c r="E2307">
        <v>0</v>
      </c>
      <c r="F2307">
        <v>0</v>
      </c>
      <c r="G2307">
        <v>372000</v>
      </c>
      <c r="H2307" t="s">
        <v>250</v>
      </c>
      <c r="I2307">
        <v>12</v>
      </c>
      <c r="J2307" s="4">
        <v>1</v>
      </c>
      <c r="K2307">
        <v>799</v>
      </c>
      <c r="L2307" s="4">
        <v>0.67</v>
      </c>
      <c r="M2307" s="4">
        <v>0.25</v>
      </c>
      <c r="N2307" s="5" t="s">
        <v>396</v>
      </c>
      <c r="O2307" t="s">
        <v>2027</v>
      </c>
      <c r="P2307" s="4">
        <v>0.28999999999999998</v>
      </c>
      <c r="Q2307" s="6" t="s">
        <v>21</v>
      </c>
    </row>
    <row r="2308" spans="1:17" x14ac:dyDescent="0.3">
      <c r="A2308">
        <v>1415</v>
      </c>
      <c r="B2308" t="s">
        <v>507</v>
      </c>
      <c r="C2308">
        <v>30</v>
      </c>
      <c r="D2308" s="4">
        <v>-0.06</v>
      </c>
      <c r="E2308">
        <v>0</v>
      </c>
      <c r="F2308">
        <v>0</v>
      </c>
      <c r="G2308">
        <v>946</v>
      </c>
      <c r="H2308" t="s">
        <v>18</v>
      </c>
      <c r="I2308">
        <v>2</v>
      </c>
      <c r="J2308" s="4">
        <v>0.96</v>
      </c>
      <c r="K2308">
        <v>94</v>
      </c>
      <c r="L2308" s="4">
        <v>0.59</v>
      </c>
      <c r="M2308" s="4">
        <v>0.37</v>
      </c>
      <c r="N2308" s="5" t="s">
        <v>508</v>
      </c>
      <c r="O2308" t="s">
        <v>20</v>
      </c>
      <c r="P2308" s="4">
        <v>0.1</v>
      </c>
      <c r="Q2308" s="6" t="s">
        <v>21</v>
      </c>
    </row>
    <row r="2309" spans="1:17" x14ac:dyDescent="0.3">
      <c r="A2309">
        <v>1416</v>
      </c>
      <c r="B2309" t="s">
        <v>2536</v>
      </c>
      <c r="C2309">
        <v>1000</v>
      </c>
      <c r="D2309" s="4">
        <v>0.93</v>
      </c>
      <c r="E2309">
        <v>0</v>
      </c>
      <c r="F2309">
        <v>0</v>
      </c>
      <c r="G2309">
        <v>15000</v>
      </c>
      <c r="H2309" t="s">
        <v>56</v>
      </c>
      <c r="I2309">
        <v>72</v>
      </c>
      <c r="J2309" s="4">
        <v>0</v>
      </c>
      <c r="K2309">
        <v>1291</v>
      </c>
      <c r="L2309" s="4">
        <v>0.72</v>
      </c>
      <c r="M2309" s="4">
        <v>0.82</v>
      </c>
      <c r="N2309" s="5" t="s">
        <v>1175</v>
      </c>
      <c r="O2309" t="s">
        <v>2027</v>
      </c>
      <c r="P2309" s="4">
        <v>0.06</v>
      </c>
      <c r="Q2309" s="6" t="s">
        <v>21</v>
      </c>
    </row>
    <row r="2310" spans="1:17" x14ac:dyDescent="0.3">
      <c r="A2310">
        <v>1416</v>
      </c>
      <c r="B2310" t="s">
        <v>515</v>
      </c>
      <c r="C2310">
        <v>30</v>
      </c>
      <c r="D2310" s="4">
        <v>-0.06</v>
      </c>
      <c r="E2310">
        <v>0</v>
      </c>
      <c r="F2310">
        <v>0</v>
      </c>
      <c r="G2310">
        <v>946</v>
      </c>
      <c r="H2310" t="s">
        <v>18</v>
      </c>
      <c r="I2310">
        <v>2</v>
      </c>
      <c r="J2310" s="4">
        <v>0.96</v>
      </c>
      <c r="K2310">
        <v>95</v>
      </c>
      <c r="L2310" s="4">
        <v>0.57999999999999996</v>
      </c>
      <c r="M2310" s="4">
        <v>0.36</v>
      </c>
      <c r="N2310" s="5" t="s">
        <v>278</v>
      </c>
      <c r="O2310" t="s">
        <v>20</v>
      </c>
      <c r="P2310" s="4">
        <v>0.1</v>
      </c>
      <c r="Q2310" s="6" t="s">
        <v>21</v>
      </c>
    </row>
    <row r="2311" spans="1:17" x14ac:dyDescent="0.3">
      <c r="A2311">
        <v>1417</v>
      </c>
      <c r="B2311" t="s">
        <v>4465</v>
      </c>
      <c r="C2311">
        <v>30</v>
      </c>
      <c r="D2311" s="4">
        <v>0.39</v>
      </c>
      <c r="E2311">
        <v>0</v>
      </c>
      <c r="F2311">
        <v>0</v>
      </c>
      <c r="G2311">
        <v>138</v>
      </c>
      <c r="H2311" t="s">
        <v>26</v>
      </c>
      <c r="I2311">
        <v>40</v>
      </c>
      <c r="J2311" s="4">
        <v>0.9</v>
      </c>
      <c r="K2311">
        <v>465</v>
      </c>
      <c r="L2311" s="4">
        <v>0.83</v>
      </c>
      <c r="M2311" s="4">
        <v>0.31</v>
      </c>
      <c r="N2311" s="5" t="s">
        <v>97</v>
      </c>
      <c r="O2311" t="s">
        <v>2027</v>
      </c>
      <c r="P2311" s="4">
        <v>0.27</v>
      </c>
      <c r="Q2311" s="6" t="s">
        <v>24</v>
      </c>
    </row>
    <row r="2312" spans="1:17" x14ac:dyDescent="0.3">
      <c r="A2312">
        <v>1417</v>
      </c>
      <c r="B2312" t="s">
        <v>1180</v>
      </c>
      <c r="C2312">
        <v>30</v>
      </c>
      <c r="D2312" s="4">
        <v>-0.06</v>
      </c>
      <c r="E2312">
        <v>0</v>
      </c>
      <c r="F2312">
        <v>0</v>
      </c>
      <c r="G2312">
        <v>45000</v>
      </c>
      <c r="H2312" t="s">
        <v>417</v>
      </c>
      <c r="I2312">
        <v>58</v>
      </c>
      <c r="J2312" s="4">
        <v>0.18</v>
      </c>
      <c r="K2312">
        <v>609</v>
      </c>
      <c r="L2312" s="4">
        <v>0.43</v>
      </c>
      <c r="M2312" s="4">
        <v>0.53</v>
      </c>
      <c r="N2312" s="5" t="s">
        <v>130</v>
      </c>
      <c r="O2312" t="s">
        <v>20</v>
      </c>
      <c r="P2312" s="4">
        <v>0.25</v>
      </c>
      <c r="Q2312" s="6" t="s">
        <v>24</v>
      </c>
    </row>
    <row r="2313" spans="1:17" x14ac:dyDescent="0.3">
      <c r="A2313">
        <v>1418</v>
      </c>
      <c r="B2313" t="s">
        <v>3390</v>
      </c>
      <c r="C2313">
        <v>30</v>
      </c>
      <c r="D2313" s="4">
        <v>0.39</v>
      </c>
      <c r="E2313">
        <v>0</v>
      </c>
      <c r="F2313">
        <v>0</v>
      </c>
      <c r="G2313">
        <v>30000</v>
      </c>
      <c r="H2313" t="s">
        <v>18</v>
      </c>
      <c r="I2313">
        <v>13</v>
      </c>
      <c r="J2313" s="4">
        <v>0.99</v>
      </c>
      <c r="K2313">
        <v>149</v>
      </c>
      <c r="L2313" s="4">
        <v>0.73</v>
      </c>
      <c r="M2313" s="4">
        <v>0.46</v>
      </c>
      <c r="N2313" s="5" t="s">
        <v>2836</v>
      </c>
      <c r="O2313" t="s">
        <v>2027</v>
      </c>
      <c r="P2313" s="4">
        <v>0.15</v>
      </c>
      <c r="Q2313" s="6" t="s">
        <v>28</v>
      </c>
    </row>
    <row r="2314" spans="1:17" x14ac:dyDescent="0.3">
      <c r="A2314">
        <v>1418</v>
      </c>
      <c r="B2314" t="s">
        <v>990</v>
      </c>
      <c r="C2314">
        <v>30</v>
      </c>
      <c r="D2314" s="4">
        <v>-0.06</v>
      </c>
      <c r="E2314">
        <v>0</v>
      </c>
      <c r="F2314">
        <v>0</v>
      </c>
      <c r="G2314">
        <v>444</v>
      </c>
      <c r="H2314" t="s">
        <v>18</v>
      </c>
      <c r="I2314">
        <v>5</v>
      </c>
      <c r="J2314" s="4">
        <v>1</v>
      </c>
      <c r="K2314">
        <v>61</v>
      </c>
      <c r="L2314" s="4">
        <v>0.73</v>
      </c>
      <c r="M2314" s="4">
        <v>1</v>
      </c>
      <c r="N2314" s="5" t="s">
        <v>257</v>
      </c>
      <c r="O2314" t="s">
        <v>20</v>
      </c>
      <c r="P2314" s="4">
        <v>0.21</v>
      </c>
      <c r="Q2314" s="6" t="s">
        <v>21</v>
      </c>
    </row>
    <row r="2315" spans="1:17" x14ac:dyDescent="0.3">
      <c r="A2315">
        <v>1419</v>
      </c>
      <c r="B2315" t="s">
        <v>5011</v>
      </c>
      <c r="C2315">
        <v>31</v>
      </c>
      <c r="D2315" s="4">
        <v>0.38</v>
      </c>
      <c r="E2315">
        <v>0</v>
      </c>
      <c r="F2315">
        <v>0</v>
      </c>
      <c r="G2315">
        <v>830</v>
      </c>
      <c r="H2315" t="s">
        <v>26</v>
      </c>
      <c r="I2315">
        <v>39</v>
      </c>
      <c r="J2315" s="4">
        <v>1</v>
      </c>
      <c r="K2315">
        <v>441</v>
      </c>
      <c r="L2315" s="4">
        <v>0.78</v>
      </c>
      <c r="M2315" s="4">
        <v>0.46</v>
      </c>
      <c r="N2315" s="5" t="s">
        <v>1648</v>
      </c>
      <c r="O2315" t="s">
        <v>2027</v>
      </c>
      <c r="P2315" s="4">
        <v>0.34</v>
      </c>
      <c r="Q2315" s="6" t="s">
        <v>28</v>
      </c>
    </row>
    <row r="2316" spans="1:17" x14ac:dyDescent="0.3">
      <c r="A2316">
        <v>1419</v>
      </c>
      <c r="B2316" t="s">
        <v>560</v>
      </c>
      <c r="C2316">
        <v>30</v>
      </c>
      <c r="D2316" s="4">
        <v>-0.06</v>
      </c>
      <c r="E2316">
        <v>0</v>
      </c>
      <c r="F2316">
        <v>0</v>
      </c>
      <c r="G2316">
        <v>945</v>
      </c>
      <c r="H2316" t="s">
        <v>18</v>
      </c>
      <c r="I2316">
        <v>2</v>
      </c>
      <c r="J2316" s="4">
        <v>0.95</v>
      </c>
      <c r="K2316">
        <v>98</v>
      </c>
      <c r="L2316" s="4">
        <v>0.59</v>
      </c>
      <c r="M2316" s="4">
        <v>0.37</v>
      </c>
      <c r="N2316" s="5" t="s">
        <v>508</v>
      </c>
      <c r="O2316" t="s">
        <v>20</v>
      </c>
      <c r="P2316" s="4">
        <v>0.11</v>
      </c>
      <c r="Q2316" s="6" t="s">
        <v>21</v>
      </c>
    </row>
    <row r="2317" spans="1:17" x14ac:dyDescent="0.3">
      <c r="A2317">
        <v>1420</v>
      </c>
      <c r="B2317" t="s">
        <v>516</v>
      </c>
      <c r="C2317">
        <v>30</v>
      </c>
      <c r="D2317" s="4">
        <v>-0.06</v>
      </c>
      <c r="E2317">
        <v>0</v>
      </c>
      <c r="F2317">
        <v>0</v>
      </c>
      <c r="G2317">
        <v>945</v>
      </c>
      <c r="H2317" t="s">
        <v>18</v>
      </c>
      <c r="I2317">
        <v>2</v>
      </c>
      <c r="J2317" s="4">
        <v>0.96</v>
      </c>
      <c r="K2317">
        <v>94</v>
      </c>
      <c r="L2317" s="4">
        <v>0.57999999999999996</v>
      </c>
      <c r="M2317" s="4">
        <v>0.37</v>
      </c>
      <c r="N2317" s="5" t="s">
        <v>517</v>
      </c>
      <c r="O2317" t="s">
        <v>20</v>
      </c>
      <c r="P2317" s="4">
        <v>0.1</v>
      </c>
      <c r="Q2317" s="6" t="s">
        <v>21</v>
      </c>
    </row>
    <row r="2318" spans="1:17" x14ac:dyDescent="0.3">
      <c r="A2318">
        <v>1421</v>
      </c>
      <c r="B2318" t="s">
        <v>4617</v>
      </c>
      <c r="C2318">
        <v>30</v>
      </c>
      <c r="D2318" s="4">
        <v>0.38</v>
      </c>
      <c r="E2318">
        <v>0</v>
      </c>
      <c r="F2318">
        <v>0</v>
      </c>
      <c r="G2318">
        <v>1000</v>
      </c>
      <c r="H2318" t="s">
        <v>18</v>
      </c>
      <c r="I2318">
        <v>41</v>
      </c>
      <c r="J2318" s="4">
        <v>1</v>
      </c>
      <c r="K2318">
        <v>230</v>
      </c>
      <c r="L2318" s="4">
        <v>0.79</v>
      </c>
      <c r="M2318" s="4">
        <v>0.27</v>
      </c>
      <c r="N2318" s="5" t="s">
        <v>765</v>
      </c>
      <c r="O2318" t="s">
        <v>2027</v>
      </c>
      <c r="P2318" s="4">
        <v>0.28999999999999998</v>
      </c>
      <c r="Q2318" s="6" t="s">
        <v>65</v>
      </c>
    </row>
    <row r="2319" spans="1:17" x14ac:dyDescent="0.3">
      <c r="A2319">
        <v>1421</v>
      </c>
      <c r="B2319" t="s">
        <v>1329</v>
      </c>
      <c r="C2319">
        <v>30</v>
      </c>
      <c r="D2319" s="4">
        <v>-0.06</v>
      </c>
      <c r="E2319">
        <v>0</v>
      </c>
      <c r="F2319">
        <v>0</v>
      </c>
      <c r="G2319">
        <v>3000</v>
      </c>
      <c r="H2319" t="s">
        <v>26</v>
      </c>
      <c r="I2319">
        <v>60</v>
      </c>
      <c r="J2319" s="4">
        <v>0</v>
      </c>
      <c r="K2319">
        <v>2807</v>
      </c>
      <c r="L2319" s="4">
        <v>0.76</v>
      </c>
      <c r="M2319" s="4">
        <v>0.88</v>
      </c>
      <c r="N2319" s="5" t="s">
        <v>130</v>
      </c>
      <c r="O2319" t="s">
        <v>20</v>
      </c>
      <c r="P2319" s="4">
        <v>0.3</v>
      </c>
      <c r="Q2319" s="6" t="s">
        <v>24</v>
      </c>
    </row>
    <row r="2320" spans="1:17" x14ac:dyDescent="0.3">
      <c r="A2320">
        <v>1422</v>
      </c>
      <c r="B2320" t="s">
        <v>4137</v>
      </c>
      <c r="C2320">
        <v>30</v>
      </c>
      <c r="D2320" s="4">
        <v>0.37</v>
      </c>
      <c r="E2320">
        <v>0</v>
      </c>
      <c r="F2320">
        <v>0</v>
      </c>
      <c r="G2320">
        <v>6000</v>
      </c>
      <c r="H2320" t="s">
        <v>18</v>
      </c>
      <c r="I2320">
        <v>31</v>
      </c>
      <c r="J2320" s="4">
        <v>1</v>
      </c>
      <c r="K2320">
        <v>283</v>
      </c>
      <c r="L2320" s="4">
        <v>0.78</v>
      </c>
      <c r="M2320" s="4">
        <v>0.44</v>
      </c>
      <c r="N2320" s="5" t="s">
        <v>2329</v>
      </c>
      <c r="O2320" t="s">
        <v>2027</v>
      </c>
      <c r="P2320" s="4">
        <v>0.23</v>
      </c>
      <c r="Q2320" s="6" t="s">
        <v>28</v>
      </c>
    </row>
    <row r="2321" spans="1:17" x14ac:dyDescent="0.3">
      <c r="A2321">
        <v>1422</v>
      </c>
      <c r="B2321" t="s">
        <v>484</v>
      </c>
      <c r="C2321">
        <v>30</v>
      </c>
      <c r="D2321" s="4">
        <v>-0.06</v>
      </c>
      <c r="E2321">
        <v>0</v>
      </c>
      <c r="F2321">
        <v>0</v>
      </c>
      <c r="G2321">
        <v>5000</v>
      </c>
      <c r="H2321" t="s">
        <v>18</v>
      </c>
      <c r="I2321">
        <v>4</v>
      </c>
      <c r="J2321" s="4">
        <v>0.98</v>
      </c>
      <c r="K2321">
        <v>216</v>
      </c>
      <c r="L2321" s="4">
        <v>0.67</v>
      </c>
      <c r="M2321" s="4">
        <v>0.28999999999999998</v>
      </c>
      <c r="N2321" s="5" t="s">
        <v>485</v>
      </c>
      <c r="O2321" t="s">
        <v>20</v>
      </c>
      <c r="P2321" s="4">
        <v>0.1</v>
      </c>
      <c r="Q2321" s="6" t="s">
        <v>21</v>
      </c>
    </row>
    <row r="2322" spans="1:17" x14ac:dyDescent="0.3">
      <c r="A2322">
        <v>1423</v>
      </c>
      <c r="B2322" t="s">
        <v>4946</v>
      </c>
      <c r="C2322">
        <v>30</v>
      </c>
      <c r="D2322" s="4">
        <v>0.36</v>
      </c>
      <c r="E2322">
        <v>0</v>
      </c>
      <c r="F2322">
        <v>0</v>
      </c>
      <c r="G2322">
        <v>14000</v>
      </c>
      <c r="H2322" t="s">
        <v>18</v>
      </c>
      <c r="I2322">
        <v>90</v>
      </c>
      <c r="J2322" s="4">
        <v>1</v>
      </c>
      <c r="K2322">
        <v>992</v>
      </c>
      <c r="L2322" s="4">
        <v>0.7</v>
      </c>
      <c r="M2322" s="4">
        <v>0.31</v>
      </c>
      <c r="N2322" s="5" t="s">
        <v>178</v>
      </c>
      <c r="O2322" t="s">
        <v>2027</v>
      </c>
      <c r="P2322" s="4">
        <v>0.33</v>
      </c>
      <c r="Q2322" s="6" t="s">
        <v>21</v>
      </c>
    </row>
    <row r="2323" spans="1:17" x14ac:dyDescent="0.3">
      <c r="A2323">
        <v>1423</v>
      </c>
      <c r="B2323" t="s">
        <v>561</v>
      </c>
      <c r="C2323">
        <v>30</v>
      </c>
      <c r="D2323" s="4">
        <v>-0.06</v>
      </c>
      <c r="E2323">
        <v>0</v>
      </c>
      <c r="F2323">
        <v>0</v>
      </c>
      <c r="G2323">
        <v>944</v>
      </c>
      <c r="H2323" t="s">
        <v>18</v>
      </c>
      <c r="I2323">
        <v>2</v>
      </c>
      <c r="J2323" s="4">
        <v>0.95</v>
      </c>
      <c r="K2323">
        <v>96</v>
      </c>
      <c r="L2323" s="4">
        <v>0.57999999999999996</v>
      </c>
      <c r="M2323" s="4">
        <v>0.37</v>
      </c>
      <c r="N2323" s="5" t="s">
        <v>508</v>
      </c>
      <c r="O2323" t="s">
        <v>20</v>
      </c>
      <c r="P2323" s="4">
        <v>0.11</v>
      </c>
      <c r="Q2323" s="6" t="s">
        <v>21</v>
      </c>
    </row>
    <row r="2324" spans="1:17" x14ac:dyDescent="0.3">
      <c r="A2324">
        <v>1424</v>
      </c>
      <c r="B2324" t="s">
        <v>5523</v>
      </c>
      <c r="C2324">
        <v>30</v>
      </c>
      <c r="D2324" s="4">
        <v>0.37</v>
      </c>
      <c r="E2324">
        <v>0</v>
      </c>
      <c r="F2324">
        <v>0</v>
      </c>
      <c r="G2324">
        <v>2000</v>
      </c>
      <c r="H2324" t="s">
        <v>18</v>
      </c>
      <c r="I2324">
        <v>21</v>
      </c>
      <c r="J2324" s="4">
        <v>0.71</v>
      </c>
      <c r="K2324">
        <v>283</v>
      </c>
      <c r="L2324" s="4">
        <v>0.74</v>
      </c>
      <c r="M2324" s="4">
        <v>0.83</v>
      </c>
      <c r="N2324" s="5" t="s">
        <v>414</v>
      </c>
      <c r="O2324" t="s">
        <v>2027</v>
      </c>
      <c r="P2324" s="4">
        <v>0.41</v>
      </c>
      <c r="Q2324" s="6" t="s">
        <v>21</v>
      </c>
    </row>
    <row r="2325" spans="1:17" x14ac:dyDescent="0.3">
      <c r="A2325">
        <v>1424</v>
      </c>
      <c r="B2325" t="s">
        <v>1597</v>
      </c>
      <c r="C2325">
        <v>30</v>
      </c>
      <c r="D2325" s="4">
        <v>-0.06</v>
      </c>
      <c r="E2325">
        <v>0</v>
      </c>
      <c r="F2325">
        <v>0</v>
      </c>
      <c r="G2325">
        <v>72000</v>
      </c>
      <c r="H2325" t="s">
        <v>18</v>
      </c>
      <c r="I2325">
        <v>103</v>
      </c>
      <c r="J2325" s="4">
        <v>0</v>
      </c>
      <c r="K2325">
        <v>391</v>
      </c>
      <c r="L2325" s="4">
        <v>0.64</v>
      </c>
      <c r="M2325" s="4">
        <v>0.66</v>
      </c>
      <c r="N2325" s="5" t="s">
        <v>128</v>
      </c>
      <c r="O2325" t="s">
        <v>20</v>
      </c>
      <c r="P2325" s="4">
        <v>0.4</v>
      </c>
      <c r="Q2325" s="6" t="s">
        <v>65</v>
      </c>
    </row>
    <row r="2326" spans="1:17" x14ac:dyDescent="0.3">
      <c r="A2326">
        <v>1425</v>
      </c>
      <c r="B2326" t="s">
        <v>410</v>
      </c>
      <c r="C2326">
        <v>30</v>
      </c>
      <c r="D2326" s="4">
        <v>-0.06</v>
      </c>
      <c r="E2326">
        <v>0</v>
      </c>
      <c r="F2326">
        <v>0</v>
      </c>
      <c r="G2326">
        <v>3000</v>
      </c>
      <c r="H2326" t="s">
        <v>18</v>
      </c>
      <c r="I2326">
        <v>4</v>
      </c>
      <c r="J2326" s="4">
        <v>0.97</v>
      </c>
      <c r="K2326">
        <v>223</v>
      </c>
      <c r="L2326" s="4">
        <v>0.62</v>
      </c>
      <c r="M2326" s="4">
        <v>0.38</v>
      </c>
      <c r="N2326" s="5" t="s">
        <v>411</v>
      </c>
      <c r="O2326" t="s">
        <v>20</v>
      </c>
      <c r="P2326" s="4">
        <v>0.09</v>
      </c>
      <c r="Q2326" s="6" t="s">
        <v>21</v>
      </c>
    </row>
    <row r="2327" spans="1:17" x14ac:dyDescent="0.3">
      <c r="A2327">
        <v>1426</v>
      </c>
      <c r="B2327" t="s">
        <v>492</v>
      </c>
      <c r="C2327">
        <v>30</v>
      </c>
      <c r="D2327" s="4">
        <v>-0.06</v>
      </c>
      <c r="E2327">
        <v>0</v>
      </c>
      <c r="F2327">
        <v>0</v>
      </c>
      <c r="G2327">
        <v>2000</v>
      </c>
      <c r="H2327" t="s">
        <v>18</v>
      </c>
      <c r="I2327">
        <v>4</v>
      </c>
      <c r="J2327" s="4">
        <v>0.96</v>
      </c>
      <c r="K2327">
        <v>197</v>
      </c>
      <c r="L2327" s="4">
        <v>0.64</v>
      </c>
      <c r="M2327" s="4">
        <v>0.2</v>
      </c>
      <c r="N2327" s="5" t="s">
        <v>409</v>
      </c>
      <c r="O2327" t="s">
        <v>20</v>
      </c>
      <c r="P2327" s="4">
        <v>0.1</v>
      </c>
      <c r="Q2327" s="6" t="s">
        <v>21</v>
      </c>
    </row>
    <row r="2328" spans="1:17" x14ac:dyDescent="0.3">
      <c r="A2328">
        <v>1427</v>
      </c>
      <c r="B2328" t="s">
        <v>5710</v>
      </c>
      <c r="C2328">
        <v>50</v>
      </c>
      <c r="D2328" s="4">
        <v>0.42</v>
      </c>
      <c r="E2328">
        <v>0</v>
      </c>
      <c r="F2328">
        <v>0</v>
      </c>
      <c r="G2328">
        <v>2000</v>
      </c>
      <c r="H2328" t="s">
        <v>18</v>
      </c>
      <c r="I2328">
        <v>11</v>
      </c>
      <c r="J2328" s="4">
        <v>0.18</v>
      </c>
      <c r="K2328">
        <v>88</v>
      </c>
      <c r="L2328" s="4">
        <v>0.71</v>
      </c>
      <c r="M2328" s="4">
        <v>1</v>
      </c>
      <c r="N2328" s="5" t="s">
        <v>818</v>
      </c>
      <c r="O2328" t="s">
        <v>2027</v>
      </c>
      <c r="P2328" s="4">
        <v>0.44</v>
      </c>
      <c r="Q2328" s="6" t="s">
        <v>28</v>
      </c>
    </row>
    <row r="2329" spans="1:17" x14ac:dyDescent="0.3">
      <c r="A2329">
        <v>1427</v>
      </c>
      <c r="B2329" t="s">
        <v>332</v>
      </c>
      <c r="C2329">
        <v>30</v>
      </c>
      <c r="D2329" s="4">
        <v>-0.06</v>
      </c>
      <c r="E2329">
        <v>0</v>
      </c>
      <c r="F2329">
        <v>0</v>
      </c>
      <c r="G2329">
        <v>3000</v>
      </c>
      <c r="H2329" t="s">
        <v>18</v>
      </c>
      <c r="I2329">
        <v>3</v>
      </c>
      <c r="J2329" s="4">
        <v>0.97</v>
      </c>
      <c r="K2329">
        <v>189</v>
      </c>
      <c r="L2329" s="4">
        <v>0.6</v>
      </c>
      <c r="M2329" s="4">
        <v>0.83</v>
      </c>
      <c r="N2329" s="5" t="s">
        <v>333</v>
      </c>
      <c r="O2329" t="s">
        <v>20</v>
      </c>
      <c r="P2329" s="4">
        <v>0.08</v>
      </c>
      <c r="Q2329" s="6" t="s">
        <v>21</v>
      </c>
    </row>
    <row r="2330" spans="1:17" x14ac:dyDescent="0.3">
      <c r="A2330">
        <v>1428</v>
      </c>
      <c r="B2330" t="s">
        <v>4893</v>
      </c>
      <c r="C2330">
        <v>1000</v>
      </c>
      <c r="D2330" s="4">
        <v>0.9</v>
      </c>
      <c r="E2330">
        <v>0</v>
      </c>
      <c r="F2330">
        <v>0</v>
      </c>
      <c r="G2330">
        <v>677</v>
      </c>
      <c r="H2330" t="s">
        <v>26</v>
      </c>
      <c r="I2330">
        <v>37</v>
      </c>
      <c r="J2330" s="4">
        <v>0.95</v>
      </c>
      <c r="K2330">
        <v>449</v>
      </c>
      <c r="L2330" s="4">
        <v>0.64</v>
      </c>
      <c r="M2330" s="4">
        <v>0.06</v>
      </c>
      <c r="N2330" s="5" t="s">
        <v>1117</v>
      </c>
      <c r="O2330" t="s">
        <v>2027</v>
      </c>
      <c r="P2330" s="4">
        <v>0.32</v>
      </c>
      <c r="Q2330" s="6" t="s">
        <v>21</v>
      </c>
    </row>
    <row r="2331" spans="1:17" x14ac:dyDescent="0.3">
      <c r="A2331">
        <v>1428</v>
      </c>
      <c r="B2331" t="s">
        <v>1559</v>
      </c>
      <c r="C2331">
        <v>62.5</v>
      </c>
      <c r="D2331" s="4">
        <v>-0.06</v>
      </c>
      <c r="E2331">
        <v>0</v>
      </c>
      <c r="F2331">
        <v>0</v>
      </c>
      <c r="G2331">
        <v>939</v>
      </c>
      <c r="H2331" t="s">
        <v>18</v>
      </c>
      <c r="I2331">
        <v>38</v>
      </c>
      <c r="J2331" s="4">
        <v>0.98</v>
      </c>
      <c r="K2331">
        <v>578</v>
      </c>
      <c r="L2331" s="4">
        <v>0.62</v>
      </c>
      <c r="M2331" s="4">
        <v>0.42</v>
      </c>
      <c r="N2331" s="5" t="s">
        <v>802</v>
      </c>
      <c r="O2331" t="s">
        <v>20</v>
      </c>
      <c r="P2331" s="4">
        <v>0.38</v>
      </c>
      <c r="Q2331" s="6" t="s">
        <v>65</v>
      </c>
    </row>
    <row r="2332" spans="1:17" x14ac:dyDescent="0.3">
      <c r="A2332">
        <v>1429</v>
      </c>
      <c r="B2332" t="s">
        <v>4268</v>
      </c>
      <c r="C2332">
        <v>41</v>
      </c>
      <c r="D2332" s="4">
        <v>2.95</v>
      </c>
      <c r="E2332">
        <v>0</v>
      </c>
      <c r="F2332">
        <v>0</v>
      </c>
      <c r="G2332">
        <v>1000</v>
      </c>
      <c r="H2332" t="s">
        <v>18</v>
      </c>
      <c r="I2332">
        <v>39</v>
      </c>
      <c r="J2332" s="4">
        <v>0</v>
      </c>
      <c r="K2332">
        <v>644</v>
      </c>
      <c r="L2332" s="4">
        <v>0.65</v>
      </c>
      <c r="M2332" s="4">
        <v>0.35</v>
      </c>
      <c r="N2332" s="5" t="s">
        <v>91</v>
      </c>
      <c r="O2332" t="s">
        <v>2027</v>
      </c>
      <c r="P2332" s="4">
        <v>0.24</v>
      </c>
      <c r="Q2332" s="6" t="s">
        <v>21</v>
      </c>
    </row>
    <row r="2333" spans="1:17" x14ac:dyDescent="0.3">
      <c r="A2333">
        <v>1429</v>
      </c>
      <c r="B2333" t="s">
        <v>552</v>
      </c>
      <c r="C2333">
        <v>30</v>
      </c>
      <c r="D2333" s="4">
        <v>-0.06</v>
      </c>
      <c r="E2333">
        <v>0</v>
      </c>
      <c r="F2333">
        <v>0</v>
      </c>
      <c r="G2333">
        <v>3000</v>
      </c>
      <c r="H2333" t="s">
        <v>18</v>
      </c>
      <c r="I2333">
        <v>2</v>
      </c>
      <c r="J2333" s="4">
        <v>0.98</v>
      </c>
      <c r="K2333">
        <v>65</v>
      </c>
      <c r="L2333" s="4">
        <v>0.64</v>
      </c>
      <c r="M2333" s="4">
        <v>0.12</v>
      </c>
      <c r="N2333" s="5" t="s">
        <v>553</v>
      </c>
      <c r="O2333" t="s">
        <v>20</v>
      </c>
      <c r="P2333" s="4">
        <v>0.11</v>
      </c>
      <c r="Q2333" s="6" t="s">
        <v>65</v>
      </c>
    </row>
    <row r="2334" spans="1:17" x14ac:dyDescent="0.3">
      <c r="A2334">
        <v>1430</v>
      </c>
      <c r="B2334" t="s">
        <v>6009</v>
      </c>
      <c r="C2334">
        <v>30</v>
      </c>
      <c r="D2334" s="4">
        <v>0.57999999999999996</v>
      </c>
      <c r="E2334">
        <v>0</v>
      </c>
      <c r="F2334">
        <v>0</v>
      </c>
      <c r="G2334">
        <v>2000</v>
      </c>
      <c r="H2334" t="s">
        <v>18</v>
      </c>
      <c r="I2334">
        <v>42</v>
      </c>
      <c r="J2334" s="4">
        <v>0.99</v>
      </c>
      <c r="K2334">
        <v>552</v>
      </c>
      <c r="L2334" s="4">
        <v>0.72</v>
      </c>
      <c r="M2334" s="4">
        <v>0.8</v>
      </c>
      <c r="N2334" s="5" t="s">
        <v>53</v>
      </c>
      <c r="O2334" t="s">
        <v>2027</v>
      </c>
      <c r="P2334" s="4">
        <v>0.49</v>
      </c>
      <c r="Q2334" s="6" t="s">
        <v>21</v>
      </c>
    </row>
    <row r="2335" spans="1:17" x14ac:dyDescent="0.3">
      <c r="A2335">
        <v>1430</v>
      </c>
      <c r="B2335" t="s">
        <v>493</v>
      </c>
      <c r="C2335">
        <v>30</v>
      </c>
      <c r="D2335" s="4">
        <v>-0.06</v>
      </c>
      <c r="E2335">
        <v>0</v>
      </c>
      <c r="F2335">
        <v>0</v>
      </c>
      <c r="G2335">
        <v>4000</v>
      </c>
      <c r="H2335" t="s">
        <v>18</v>
      </c>
      <c r="I2335">
        <v>3</v>
      </c>
      <c r="J2335" s="4">
        <v>0.96</v>
      </c>
      <c r="K2335">
        <v>131</v>
      </c>
      <c r="L2335" s="4">
        <v>0.64</v>
      </c>
      <c r="M2335" s="4">
        <v>0.38</v>
      </c>
      <c r="N2335" s="5" t="s">
        <v>494</v>
      </c>
      <c r="O2335" t="s">
        <v>20</v>
      </c>
      <c r="P2335" s="4">
        <v>0.1</v>
      </c>
      <c r="Q2335" s="6" t="s">
        <v>21</v>
      </c>
    </row>
    <row r="2336" spans="1:17" x14ac:dyDescent="0.3">
      <c r="A2336">
        <v>1431</v>
      </c>
      <c r="B2336" t="s">
        <v>499</v>
      </c>
      <c r="C2336">
        <v>30</v>
      </c>
      <c r="D2336" s="4">
        <v>-0.06</v>
      </c>
      <c r="E2336">
        <v>0</v>
      </c>
      <c r="F2336">
        <v>0</v>
      </c>
      <c r="G2336">
        <v>3000</v>
      </c>
      <c r="H2336" t="s">
        <v>18</v>
      </c>
      <c r="I2336">
        <v>3</v>
      </c>
      <c r="J2336" s="4">
        <v>0.96</v>
      </c>
      <c r="K2336">
        <v>131</v>
      </c>
      <c r="L2336" s="4">
        <v>0.63</v>
      </c>
      <c r="M2336" s="4">
        <v>0.38</v>
      </c>
      <c r="N2336" s="5" t="s">
        <v>494</v>
      </c>
      <c r="O2336" t="s">
        <v>20</v>
      </c>
      <c r="P2336" s="4">
        <v>0.1</v>
      </c>
      <c r="Q2336" s="6" t="s">
        <v>21</v>
      </c>
    </row>
    <row r="2337" spans="1:17" x14ac:dyDescent="0.3">
      <c r="A2337">
        <v>1432</v>
      </c>
      <c r="B2337" t="s">
        <v>3697</v>
      </c>
      <c r="C2337">
        <v>30</v>
      </c>
      <c r="D2337" s="4">
        <v>0.36</v>
      </c>
      <c r="E2337">
        <v>0</v>
      </c>
      <c r="F2337">
        <v>0</v>
      </c>
      <c r="G2337">
        <v>10000</v>
      </c>
      <c r="H2337" t="s">
        <v>26</v>
      </c>
      <c r="I2337">
        <v>63</v>
      </c>
      <c r="J2337" s="4">
        <v>0.99</v>
      </c>
      <c r="K2337">
        <v>1061</v>
      </c>
      <c r="L2337" s="4">
        <v>0.72</v>
      </c>
      <c r="M2337" s="4">
        <v>0.84</v>
      </c>
      <c r="N2337" s="5" t="s">
        <v>664</v>
      </c>
      <c r="O2337" t="s">
        <v>2027</v>
      </c>
      <c r="P2337" s="4">
        <v>0.18</v>
      </c>
      <c r="Q2337" s="6" t="s">
        <v>21</v>
      </c>
    </row>
    <row r="2338" spans="1:17" x14ac:dyDescent="0.3">
      <c r="A2338">
        <v>1432</v>
      </c>
      <c r="B2338" t="s">
        <v>563</v>
      </c>
      <c r="C2338">
        <v>30</v>
      </c>
      <c r="D2338" s="4">
        <v>-0.06</v>
      </c>
      <c r="E2338">
        <v>0</v>
      </c>
      <c r="F2338">
        <v>0</v>
      </c>
      <c r="G2338">
        <v>941</v>
      </c>
      <c r="H2338" t="s">
        <v>18</v>
      </c>
      <c r="I2338">
        <v>2</v>
      </c>
      <c r="J2338" s="4">
        <v>0.95</v>
      </c>
      <c r="K2338">
        <v>98</v>
      </c>
      <c r="L2338" s="4">
        <v>0.56999999999999995</v>
      </c>
      <c r="M2338" s="4">
        <v>0.38</v>
      </c>
      <c r="N2338" s="5" t="s">
        <v>338</v>
      </c>
      <c r="O2338" t="s">
        <v>20</v>
      </c>
      <c r="P2338" s="4">
        <v>0.11</v>
      </c>
      <c r="Q2338" s="6" t="s">
        <v>21</v>
      </c>
    </row>
    <row r="2339" spans="1:17" x14ac:dyDescent="0.3">
      <c r="A2339">
        <v>1433</v>
      </c>
      <c r="B2339" t="s">
        <v>814</v>
      </c>
      <c r="C2339">
        <v>500</v>
      </c>
      <c r="D2339" s="4">
        <v>-0.06</v>
      </c>
      <c r="E2339">
        <v>0</v>
      </c>
      <c r="F2339">
        <v>0</v>
      </c>
      <c r="G2339">
        <v>37000</v>
      </c>
      <c r="H2339" t="s">
        <v>26</v>
      </c>
      <c r="I2339">
        <v>85</v>
      </c>
      <c r="J2339" s="4">
        <v>0.8</v>
      </c>
      <c r="K2339">
        <v>3170</v>
      </c>
      <c r="L2339" s="4">
        <v>0.67</v>
      </c>
      <c r="M2339" s="4">
        <v>0.7</v>
      </c>
      <c r="N2339" s="5" t="s">
        <v>700</v>
      </c>
      <c r="O2339" t="s">
        <v>20</v>
      </c>
      <c r="P2339" s="4">
        <v>0.17</v>
      </c>
      <c r="Q2339" s="6" t="s">
        <v>24</v>
      </c>
    </row>
    <row r="2340" spans="1:17" x14ac:dyDescent="0.3">
      <c r="A2340">
        <v>1434</v>
      </c>
      <c r="B2340" t="s">
        <v>506</v>
      </c>
      <c r="C2340">
        <v>30</v>
      </c>
      <c r="D2340" s="4">
        <v>-0.06</v>
      </c>
      <c r="E2340">
        <v>0</v>
      </c>
      <c r="F2340">
        <v>0</v>
      </c>
      <c r="G2340">
        <v>9000</v>
      </c>
      <c r="H2340" t="s">
        <v>18</v>
      </c>
      <c r="I2340">
        <v>3</v>
      </c>
      <c r="J2340" s="4">
        <v>0.97</v>
      </c>
      <c r="K2340">
        <v>191</v>
      </c>
      <c r="L2340" s="4">
        <v>0.6</v>
      </c>
      <c r="M2340" s="4">
        <v>0.38</v>
      </c>
      <c r="N2340" s="5" t="s">
        <v>456</v>
      </c>
      <c r="O2340" t="s">
        <v>20</v>
      </c>
      <c r="P2340" s="4">
        <v>0.1</v>
      </c>
      <c r="Q2340" s="6" t="s">
        <v>21</v>
      </c>
    </row>
    <row r="2341" spans="1:17" x14ac:dyDescent="0.3">
      <c r="A2341">
        <v>1435</v>
      </c>
      <c r="B2341" t="s">
        <v>1934</v>
      </c>
      <c r="C2341">
        <v>50</v>
      </c>
      <c r="D2341" s="4">
        <v>-0.06</v>
      </c>
      <c r="E2341">
        <v>0</v>
      </c>
      <c r="F2341">
        <v>0</v>
      </c>
      <c r="G2341">
        <v>2000</v>
      </c>
      <c r="H2341" t="s">
        <v>18</v>
      </c>
      <c r="I2341">
        <v>8</v>
      </c>
      <c r="J2341" s="4">
        <v>0</v>
      </c>
      <c r="K2341">
        <v>80</v>
      </c>
      <c r="L2341" s="4">
        <v>0.5</v>
      </c>
      <c r="M2341" s="4">
        <v>0.84</v>
      </c>
      <c r="N2341" s="5" t="s">
        <v>281</v>
      </c>
      <c r="O2341" t="s">
        <v>20</v>
      </c>
      <c r="P2341" s="4">
        <v>0.71</v>
      </c>
      <c r="Q2341" s="6" t="s">
        <v>65</v>
      </c>
    </row>
    <row r="2342" spans="1:17" x14ac:dyDescent="0.3">
      <c r="A2342">
        <v>1436</v>
      </c>
      <c r="B2342" t="s">
        <v>1261</v>
      </c>
      <c r="C2342">
        <v>30</v>
      </c>
      <c r="D2342" s="4">
        <v>-0.06</v>
      </c>
      <c r="E2342">
        <v>1</v>
      </c>
      <c r="F2342">
        <v>1000</v>
      </c>
      <c r="G2342">
        <v>554</v>
      </c>
      <c r="H2342" t="s">
        <v>18</v>
      </c>
      <c r="I2342">
        <v>3</v>
      </c>
      <c r="J2342" s="4">
        <v>0.1</v>
      </c>
      <c r="K2342">
        <v>538</v>
      </c>
      <c r="L2342" s="4">
        <v>0.71</v>
      </c>
      <c r="M2342" s="4">
        <v>0.57999999999999996</v>
      </c>
      <c r="N2342" s="5" t="s">
        <v>726</v>
      </c>
      <c r="O2342" t="s">
        <v>20</v>
      </c>
      <c r="P2342" s="4">
        <v>0.28000000000000003</v>
      </c>
      <c r="Q2342" s="6" t="s">
        <v>21</v>
      </c>
    </row>
    <row r="2343" spans="1:17" x14ac:dyDescent="0.3">
      <c r="A2343">
        <v>1437</v>
      </c>
      <c r="B2343" t="s">
        <v>3971</v>
      </c>
      <c r="C2343">
        <v>30</v>
      </c>
      <c r="D2343" s="4">
        <v>0.36</v>
      </c>
      <c r="E2343">
        <v>0</v>
      </c>
      <c r="F2343">
        <v>0</v>
      </c>
      <c r="G2343">
        <v>253000</v>
      </c>
      <c r="H2343" t="s">
        <v>417</v>
      </c>
      <c r="I2343">
        <v>63</v>
      </c>
      <c r="J2343" s="4">
        <v>0.95</v>
      </c>
      <c r="K2343">
        <v>468</v>
      </c>
      <c r="L2343" s="4">
        <v>0.79</v>
      </c>
      <c r="M2343" s="4">
        <v>0.57999999999999996</v>
      </c>
      <c r="N2343" s="5" t="s">
        <v>664</v>
      </c>
      <c r="O2343" t="s">
        <v>2027</v>
      </c>
      <c r="P2343" s="4">
        <v>0.21</v>
      </c>
      <c r="Q2343" s="6" t="s">
        <v>21</v>
      </c>
    </row>
    <row r="2344" spans="1:17" x14ac:dyDescent="0.3">
      <c r="A2344">
        <v>1437</v>
      </c>
      <c r="B2344" t="s">
        <v>500</v>
      </c>
      <c r="C2344">
        <v>30</v>
      </c>
      <c r="D2344" s="4">
        <v>-0.06</v>
      </c>
      <c r="E2344">
        <v>0</v>
      </c>
      <c r="F2344">
        <v>0</v>
      </c>
      <c r="G2344">
        <v>3000</v>
      </c>
      <c r="H2344" t="s">
        <v>18</v>
      </c>
      <c r="I2344">
        <v>4</v>
      </c>
      <c r="J2344" s="4">
        <v>0.95</v>
      </c>
      <c r="K2344">
        <v>223</v>
      </c>
      <c r="L2344" s="4">
        <v>0.63</v>
      </c>
      <c r="M2344" s="4">
        <v>0.28000000000000003</v>
      </c>
      <c r="N2344" s="5" t="s">
        <v>498</v>
      </c>
      <c r="O2344" t="s">
        <v>20</v>
      </c>
      <c r="P2344" s="4">
        <v>0.1</v>
      </c>
      <c r="Q2344" s="6" t="s">
        <v>21</v>
      </c>
    </row>
    <row r="2345" spans="1:17" x14ac:dyDescent="0.3">
      <c r="A2345">
        <v>1438</v>
      </c>
      <c r="B2345" t="s">
        <v>495</v>
      </c>
      <c r="C2345">
        <v>30</v>
      </c>
      <c r="D2345" s="4">
        <v>-0.06</v>
      </c>
      <c r="E2345">
        <v>0</v>
      </c>
      <c r="F2345">
        <v>0</v>
      </c>
      <c r="G2345">
        <v>3000</v>
      </c>
      <c r="H2345" t="s">
        <v>18</v>
      </c>
      <c r="I2345">
        <v>3</v>
      </c>
      <c r="J2345" s="4">
        <v>0.96</v>
      </c>
      <c r="K2345">
        <v>131</v>
      </c>
      <c r="L2345" s="4">
        <v>0.64</v>
      </c>
      <c r="M2345" s="4">
        <v>0.39</v>
      </c>
      <c r="N2345" s="5" t="s">
        <v>257</v>
      </c>
      <c r="O2345" t="s">
        <v>20</v>
      </c>
      <c r="P2345" s="4">
        <v>0.1</v>
      </c>
      <c r="Q2345" s="6" t="s">
        <v>21</v>
      </c>
    </row>
    <row r="2346" spans="1:17" x14ac:dyDescent="0.3">
      <c r="A2346">
        <v>1439</v>
      </c>
      <c r="B2346" t="s">
        <v>4012</v>
      </c>
      <c r="C2346">
        <v>30</v>
      </c>
      <c r="D2346" s="4">
        <v>0.37</v>
      </c>
      <c r="E2346">
        <v>0</v>
      </c>
      <c r="F2346">
        <v>0</v>
      </c>
      <c r="G2346">
        <v>137</v>
      </c>
      <c r="H2346" t="s">
        <v>18</v>
      </c>
      <c r="I2346">
        <v>52</v>
      </c>
      <c r="J2346" s="4">
        <v>1</v>
      </c>
      <c r="K2346">
        <v>366</v>
      </c>
      <c r="L2346" s="4">
        <v>0.62</v>
      </c>
      <c r="M2346" s="4">
        <v>0.05</v>
      </c>
      <c r="N2346" s="5" t="s">
        <v>78</v>
      </c>
      <c r="O2346" t="s">
        <v>2027</v>
      </c>
      <c r="P2346" s="4">
        <v>0.21</v>
      </c>
      <c r="Q2346" s="6" t="s">
        <v>21</v>
      </c>
    </row>
    <row r="2347" spans="1:17" x14ac:dyDescent="0.3">
      <c r="A2347">
        <v>1439</v>
      </c>
      <c r="B2347" t="s">
        <v>335</v>
      </c>
      <c r="C2347">
        <v>30</v>
      </c>
      <c r="D2347" s="4">
        <v>-0.06</v>
      </c>
      <c r="E2347">
        <v>0</v>
      </c>
      <c r="F2347">
        <v>0</v>
      </c>
      <c r="G2347">
        <v>3000</v>
      </c>
      <c r="H2347" t="s">
        <v>18</v>
      </c>
      <c r="I2347">
        <v>2</v>
      </c>
      <c r="J2347" s="4">
        <v>0.95</v>
      </c>
      <c r="K2347">
        <v>107</v>
      </c>
      <c r="L2347" s="4">
        <v>0.56999999999999995</v>
      </c>
      <c r="M2347" s="4">
        <v>0.75</v>
      </c>
      <c r="N2347" s="5" t="s">
        <v>336</v>
      </c>
      <c r="O2347" t="s">
        <v>20</v>
      </c>
      <c r="P2347" s="4">
        <v>0.08</v>
      </c>
      <c r="Q2347" s="6" t="s">
        <v>21</v>
      </c>
    </row>
    <row r="2348" spans="1:17" x14ac:dyDescent="0.3">
      <c r="A2348">
        <v>1440</v>
      </c>
      <c r="B2348" t="s">
        <v>4769</v>
      </c>
      <c r="C2348">
        <v>30</v>
      </c>
      <c r="D2348" s="4">
        <v>0.36</v>
      </c>
      <c r="E2348">
        <v>0</v>
      </c>
      <c r="F2348">
        <v>0</v>
      </c>
      <c r="G2348">
        <v>750</v>
      </c>
      <c r="H2348" t="s">
        <v>18</v>
      </c>
      <c r="I2348">
        <v>36</v>
      </c>
      <c r="J2348" s="4">
        <v>1</v>
      </c>
      <c r="K2348">
        <v>276</v>
      </c>
      <c r="L2348" s="4">
        <v>0.8</v>
      </c>
      <c r="M2348" s="4">
        <v>0.98</v>
      </c>
      <c r="N2348" s="5" t="s">
        <v>442</v>
      </c>
      <c r="O2348" t="s">
        <v>2027</v>
      </c>
      <c r="P2348" s="4">
        <v>0.31</v>
      </c>
      <c r="Q2348" s="6" t="s">
        <v>21</v>
      </c>
    </row>
    <row r="2349" spans="1:17" x14ac:dyDescent="0.3">
      <c r="A2349">
        <v>1440</v>
      </c>
      <c r="B2349" t="s">
        <v>337</v>
      </c>
      <c r="C2349">
        <v>30</v>
      </c>
      <c r="D2349" s="4">
        <v>-0.06</v>
      </c>
      <c r="E2349">
        <v>0</v>
      </c>
      <c r="F2349">
        <v>0</v>
      </c>
      <c r="G2349">
        <v>3000</v>
      </c>
      <c r="H2349" t="s">
        <v>18</v>
      </c>
      <c r="I2349">
        <v>2</v>
      </c>
      <c r="J2349" s="4">
        <v>0.95</v>
      </c>
      <c r="K2349">
        <v>107</v>
      </c>
      <c r="L2349" s="4">
        <v>0.56999999999999995</v>
      </c>
      <c r="M2349" s="4">
        <v>0.77</v>
      </c>
      <c r="N2349" s="5" t="s">
        <v>338</v>
      </c>
      <c r="O2349" t="s">
        <v>20</v>
      </c>
      <c r="P2349" s="4">
        <v>0.08</v>
      </c>
      <c r="Q2349" s="6" t="s">
        <v>21</v>
      </c>
    </row>
    <row r="2350" spans="1:17" x14ac:dyDescent="0.3">
      <c r="A2350">
        <v>1441</v>
      </c>
      <c r="B2350" t="s">
        <v>5366</v>
      </c>
      <c r="C2350">
        <v>30</v>
      </c>
      <c r="D2350" s="4">
        <v>0.62</v>
      </c>
      <c r="E2350">
        <v>0</v>
      </c>
      <c r="F2350">
        <v>0</v>
      </c>
      <c r="G2350">
        <v>1000</v>
      </c>
      <c r="H2350" t="s">
        <v>18</v>
      </c>
      <c r="I2350">
        <v>32</v>
      </c>
      <c r="J2350" s="4">
        <v>0.87</v>
      </c>
      <c r="K2350">
        <v>531</v>
      </c>
      <c r="L2350" s="4">
        <v>0.9</v>
      </c>
      <c r="M2350" s="4">
        <v>0.99</v>
      </c>
      <c r="N2350" s="5" t="s">
        <v>1467</v>
      </c>
      <c r="O2350" t="s">
        <v>2027</v>
      </c>
      <c r="P2350" s="4">
        <v>0.39</v>
      </c>
      <c r="Q2350" s="6" t="s">
        <v>21</v>
      </c>
    </row>
    <row r="2351" spans="1:17" x14ac:dyDescent="0.3">
      <c r="A2351">
        <v>1441</v>
      </c>
      <c r="B2351" t="s">
        <v>339</v>
      </c>
      <c r="C2351">
        <v>30</v>
      </c>
      <c r="D2351" s="4">
        <v>-7.0000000000000007E-2</v>
      </c>
      <c r="E2351">
        <v>0</v>
      </c>
      <c r="F2351">
        <v>0</v>
      </c>
      <c r="G2351">
        <v>3000</v>
      </c>
      <c r="H2351" t="s">
        <v>18</v>
      </c>
      <c r="I2351">
        <v>2</v>
      </c>
      <c r="J2351" s="4">
        <v>0.95</v>
      </c>
      <c r="K2351">
        <v>107</v>
      </c>
      <c r="L2351" s="4">
        <v>0.56999999999999995</v>
      </c>
      <c r="M2351" s="4">
        <v>0.77</v>
      </c>
      <c r="N2351" s="5" t="s">
        <v>336</v>
      </c>
      <c r="O2351" t="s">
        <v>20</v>
      </c>
      <c r="P2351" s="4">
        <v>0.08</v>
      </c>
      <c r="Q2351" s="6" t="s">
        <v>21</v>
      </c>
    </row>
    <row r="2352" spans="1:17" x14ac:dyDescent="0.3">
      <c r="A2352">
        <v>1442</v>
      </c>
      <c r="B2352" t="s">
        <v>5271</v>
      </c>
      <c r="C2352">
        <v>30</v>
      </c>
      <c r="D2352" s="4">
        <v>0.72</v>
      </c>
      <c r="E2352">
        <v>0</v>
      </c>
      <c r="F2352">
        <v>0</v>
      </c>
      <c r="G2352">
        <v>7000</v>
      </c>
      <c r="H2352" t="s">
        <v>18</v>
      </c>
      <c r="I2352">
        <v>54</v>
      </c>
      <c r="J2352" s="4">
        <v>0.99</v>
      </c>
      <c r="K2352">
        <v>11103</v>
      </c>
      <c r="L2352" s="4">
        <v>0.61</v>
      </c>
      <c r="M2352" s="4">
        <v>0.99</v>
      </c>
      <c r="N2352" s="5" t="s">
        <v>30</v>
      </c>
      <c r="O2352" t="s">
        <v>2027</v>
      </c>
      <c r="P2352" s="4">
        <v>0.37</v>
      </c>
      <c r="Q2352" s="6" t="s">
        <v>21</v>
      </c>
    </row>
    <row r="2353" spans="1:17" x14ac:dyDescent="0.3">
      <c r="A2353">
        <v>1442</v>
      </c>
      <c r="B2353" t="s">
        <v>340</v>
      </c>
      <c r="C2353">
        <v>30</v>
      </c>
      <c r="D2353" s="4">
        <v>-7.0000000000000007E-2</v>
      </c>
      <c r="E2353">
        <v>0</v>
      </c>
      <c r="F2353">
        <v>0</v>
      </c>
      <c r="G2353">
        <v>3000</v>
      </c>
      <c r="H2353" t="s">
        <v>18</v>
      </c>
      <c r="I2353">
        <v>2</v>
      </c>
      <c r="J2353" s="4">
        <v>0.95</v>
      </c>
      <c r="K2353">
        <v>105</v>
      </c>
      <c r="L2353" s="4">
        <v>0.55000000000000004</v>
      </c>
      <c r="M2353" s="4">
        <v>0.77</v>
      </c>
      <c r="N2353" s="5" t="s">
        <v>341</v>
      </c>
      <c r="O2353" t="s">
        <v>20</v>
      </c>
      <c r="P2353" s="4">
        <v>0.08</v>
      </c>
      <c r="Q2353" s="6" t="s">
        <v>21</v>
      </c>
    </row>
    <row r="2354" spans="1:17" x14ac:dyDescent="0.3">
      <c r="A2354">
        <v>1443</v>
      </c>
      <c r="B2354" t="s">
        <v>2952</v>
      </c>
      <c r="C2354">
        <v>50</v>
      </c>
      <c r="D2354" s="4">
        <v>0.36</v>
      </c>
      <c r="E2354">
        <v>0</v>
      </c>
      <c r="F2354">
        <v>0</v>
      </c>
      <c r="G2354">
        <v>1000</v>
      </c>
      <c r="H2354" t="s">
        <v>26</v>
      </c>
      <c r="I2354">
        <v>201</v>
      </c>
      <c r="J2354" s="4">
        <v>1</v>
      </c>
      <c r="K2354">
        <v>1789</v>
      </c>
      <c r="L2354" s="4">
        <v>0.69</v>
      </c>
      <c r="M2354" s="4">
        <v>0.12</v>
      </c>
      <c r="N2354" s="5" t="s">
        <v>78</v>
      </c>
      <c r="O2354" t="s">
        <v>2027</v>
      </c>
      <c r="P2354" s="4">
        <v>0.1</v>
      </c>
      <c r="Q2354" s="6" t="s">
        <v>24</v>
      </c>
    </row>
    <row r="2355" spans="1:17" x14ac:dyDescent="0.3">
      <c r="A2355">
        <v>1443</v>
      </c>
      <c r="B2355" t="s">
        <v>342</v>
      </c>
      <c r="C2355">
        <v>30</v>
      </c>
      <c r="D2355" s="4">
        <v>-7.0000000000000007E-2</v>
      </c>
      <c r="E2355">
        <v>0</v>
      </c>
      <c r="F2355">
        <v>0</v>
      </c>
      <c r="G2355">
        <v>3000</v>
      </c>
      <c r="H2355" t="s">
        <v>18</v>
      </c>
      <c r="I2355">
        <v>2</v>
      </c>
      <c r="J2355" s="4">
        <v>0.95</v>
      </c>
      <c r="K2355">
        <v>107</v>
      </c>
      <c r="L2355" s="4">
        <v>0.55000000000000004</v>
      </c>
      <c r="M2355" s="4">
        <v>0.77</v>
      </c>
      <c r="N2355" s="5" t="s">
        <v>343</v>
      </c>
      <c r="O2355" t="s">
        <v>20</v>
      </c>
      <c r="P2355" s="4">
        <v>0.08</v>
      </c>
      <c r="Q2355" s="6" t="s">
        <v>21</v>
      </c>
    </row>
    <row r="2356" spans="1:17" x14ac:dyDescent="0.3">
      <c r="A2356">
        <v>1444</v>
      </c>
      <c r="B2356" t="s">
        <v>3668</v>
      </c>
      <c r="C2356">
        <v>39</v>
      </c>
      <c r="D2356" s="4">
        <v>0.89</v>
      </c>
      <c r="E2356">
        <v>0</v>
      </c>
      <c r="F2356">
        <v>0</v>
      </c>
      <c r="G2356">
        <v>2000</v>
      </c>
      <c r="H2356" t="s">
        <v>18</v>
      </c>
      <c r="I2356">
        <v>191</v>
      </c>
      <c r="J2356" s="4">
        <v>1</v>
      </c>
      <c r="K2356">
        <v>4966</v>
      </c>
      <c r="L2356" s="4">
        <v>0.79</v>
      </c>
      <c r="M2356" s="4">
        <v>0.19</v>
      </c>
      <c r="N2356" s="5" t="s">
        <v>390</v>
      </c>
      <c r="O2356" t="s">
        <v>2027</v>
      </c>
      <c r="P2356" s="4">
        <v>0.18</v>
      </c>
      <c r="Q2356" s="6" t="s">
        <v>21</v>
      </c>
    </row>
    <row r="2357" spans="1:17" x14ac:dyDescent="0.3">
      <c r="A2357">
        <v>1444</v>
      </c>
      <c r="B2357" t="s">
        <v>942</v>
      </c>
      <c r="C2357">
        <v>30</v>
      </c>
      <c r="D2357" s="4">
        <v>-7.0000000000000007E-2</v>
      </c>
      <c r="E2357">
        <v>0</v>
      </c>
      <c r="F2357">
        <v>0</v>
      </c>
      <c r="G2357">
        <v>1000</v>
      </c>
      <c r="H2357" t="s">
        <v>26</v>
      </c>
      <c r="I2357">
        <v>1</v>
      </c>
      <c r="J2357" s="4">
        <v>1</v>
      </c>
      <c r="K2357">
        <v>28</v>
      </c>
      <c r="L2357" s="4">
        <v>0.78</v>
      </c>
      <c r="M2357" s="4">
        <v>0.89</v>
      </c>
      <c r="N2357" s="5" t="s">
        <v>943</v>
      </c>
      <c r="O2357" t="s">
        <v>20</v>
      </c>
      <c r="P2357" s="4">
        <v>0.2</v>
      </c>
      <c r="Q2357" s="6" t="s">
        <v>21</v>
      </c>
    </row>
    <row r="2358" spans="1:17" x14ac:dyDescent="0.3">
      <c r="A2358">
        <v>1445</v>
      </c>
      <c r="B2358" t="s">
        <v>4311</v>
      </c>
      <c r="C2358">
        <v>30</v>
      </c>
      <c r="D2358" s="4">
        <v>0.36</v>
      </c>
      <c r="E2358">
        <v>0</v>
      </c>
      <c r="F2358">
        <v>0</v>
      </c>
      <c r="G2358">
        <v>1000</v>
      </c>
      <c r="H2358" t="s">
        <v>18</v>
      </c>
      <c r="I2358">
        <v>30</v>
      </c>
      <c r="J2358" s="4">
        <v>1</v>
      </c>
      <c r="K2358">
        <v>81</v>
      </c>
      <c r="L2358" s="4">
        <v>0.76</v>
      </c>
      <c r="M2358" s="4">
        <v>0.47</v>
      </c>
      <c r="N2358" s="5" t="s">
        <v>451</v>
      </c>
      <c r="O2358" t="s">
        <v>2027</v>
      </c>
      <c r="P2358" s="4">
        <v>0.25</v>
      </c>
      <c r="Q2358" s="6" t="s">
        <v>21</v>
      </c>
    </row>
    <row r="2359" spans="1:17" x14ac:dyDescent="0.3">
      <c r="A2359">
        <v>1445</v>
      </c>
      <c r="B2359" t="s">
        <v>562</v>
      </c>
      <c r="C2359">
        <v>30</v>
      </c>
      <c r="D2359" s="4">
        <v>-7.0000000000000007E-2</v>
      </c>
      <c r="E2359">
        <v>0</v>
      </c>
      <c r="F2359">
        <v>0</v>
      </c>
      <c r="G2359">
        <v>934</v>
      </c>
      <c r="H2359" t="s">
        <v>18</v>
      </c>
      <c r="I2359">
        <v>3</v>
      </c>
      <c r="J2359" s="4">
        <v>0.95</v>
      </c>
      <c r="K2359">
        <v>105</v>
      </c>
      <c r="L2359" s="4">
        <v>0.57999999999999996</v>
      </c>
      <c r="M2359" s="4">
        <v>0.38</v>
      </c>
      <c r="N2359" s="5" t="s">
        <v>278</v>
      </c>
      <c r="O2359" t="s">
        <v>20</v>
      </c>
      <c r="P2359" s="4">
        <v>0.11</v>
      </c>
      <c r="Q2359" s="6" t="s">
        <v>21</v>
      </c>
    </row>
    <row r="2360" spans="1:17" x14ac:dyDescent="0.3">
      <c r="A2360">
        <v>1446</v>
      </c>
      <c r="B2360" t="s">
        <v>564</v>
      </c>
      <c r="C2360">
        <v>30</v>
      </c>
      <c r="D2360" s="4">
        <v>-7.0000000000000007E-2</v>
      </c>
      <c r="E2360">
        <v>0</v>
      </c>
      <c r="F2360">
        <v>0</v>
      </c>
      <c r="G2360">
        <v>4000</v>
      </c>
      <c r="H2360" t="s">
        <v>18</v>
      </c>
      <c r="I2360">
        <v>3</v>
      </c>
      <c r="J2360" s="4">
        <v>0.96</v>
      </c>
      <c r="K2360">
        <v>145</v>
      </c>
      <c r="L2360" s="4">
        <v>0.56999999999999995</v>
      </c>
      <c r="M2360" s="4">
        <v>0.38</v>
      </c>
      <c r="N2360" s="5" t="s">
        <v>565</v>
      </c>
      <c r="O2360" t="s">
        <v>20</v>
      </c>
      <c r="P2360" s="4">
        <v>0.11</v>
      </c>
      <c r="Q2360" s="6" t="s">
        <v>21</v>
      </c>
    </row>
    <row r="2361" spans="1:17" x14ac:dyDescent="0.3">
      <c r="A2361">
        <v>1447</v>
      </c>
      <c r="B2361" t="s">
        <v>504</v>
      </c>
      <c r="C2361">
        <v>30</v>
      </c>
      <c r="D2361" s="4">
        <v>-7.0000000000000007E-2</v>
      </c>
      <c r="E2361">
        <v>0</v>
      </c>
      <c r="F2361">
        <v>0</v>
      </c>
      <c r="G2361">
        <v>46000</v>
      </c>
      <c r="H2361" t="s">
        <v>56</v>
      </c>
      <c r="I2361">
        <v>13</v>
      </c>
      <c r="J2361" s="4">
        <v>0.89</v>
      </c>
      <c r="K2361">
        <v>585</v>
      </c>
      <c r="L2361" s="4">
        <v>0.62</v>
      </c>
      <c r="M2361" s="4">
        <v>0.48</v>
      </c>
      <c r="N2361" s="5" t="s">
        <v>505</v>
      </c>
      <c r="O2361" t="s">
        <v>20</v>
      </c>
      <c r="P2361" s="4">
        <v>0.1</v>
      </c>
      <c r="Q2361" s="6" t="s">
        <v>21</v>
      </c>
    </row>
    <row r="2362" spans="1:17" x14ac:dyDescent="0.3">
      <c r="A2362">
        <v>1448</v>
      </c>
      <c r="B2362" t="s">
        <v>5256</v>
      </c>
      <c r="C2362">
        <v>30</v>
      </c>
      <c r="D2362" s="4">
        <v>0.36</v>
      </c>
      <c r="E2362">
        <v>0</v>
      </c>
      <c r="F2362">
        <v>0</v>
      </c>
      <c r="G2362">
        <v>9000</v>
      </c>
      <c r="H2362" t="s">
        <v>18</v>
      </c>
      <c r="I2362">
        <v>47</v>
      </c>
      <c r="J2362" s="4">
        <v>0.99</v>
      </c>
      <c r="K2362">
        <v>5726</v>
      </c>
      <c r="L2362" s="4">
        <v>0.66</v>
      </c>
      <c r="M2362" s="4">
        <v>1</v>
      </c>
      <c r="N2362" s="5" t="s">
        <v>390</v>
      </c>
      <c r="O2362" t="s">
        <v>2027</v>
      </c>
      <c r="P2362" s="4">
        <v>0.37</v>
      </c>
      <c r="Q2362" s="6" t="s">
        <v>21</v>
      </c>
    </row>
    <row r="2363" spans="1:17" x14ac:dyDescent="0.3">
      <c r="A2363">
        <v>1448</v>
      </c>
      <c r="B2363" t="s">
        <v>1091</v>
      </c>
      <c r="C2363">
        <v>30</v>
      </c>
      <c r="D2363" s="4">
        <v>-7.0000000000000007E-2</v>
      </c>
      <c r="E2363">
        <v>0</v>
      </c>
      <c r="F2363">
        <v>0</v>
      </c>
      <c r="G2363">
        <v>5000</v>
      </c>
      <c r="H2363" t="s">
        <v>18</v>
      </c>
      <c r="I2363">
        <v>11</v>
      </c>
      <c r="J2363" s="4">
        <v>0.8</v>
      </c>
      <c r="K2363">
        <v>26</v>
      </c>
      <c r="L2363" s="4">
        <v>0.5</v>
      </c>
      <c r="M2363" s="4">
        <v>0.09</v>
      </c>
      <c r="N2363" s="5" t="s">
        <v>333</v>
      </c>
      <c r="O2363" t="s">
        <v>20</v>
      </c>
      <c r="P2363" s="4">
        <v>0.23</v>
      </c>
      <c r="Q2363" s="6" t="s">
        <v>21</v>
      </c>
    </row>
    <row r="2364" spans="1:17" x14ac:dyDescent="0.3">
      <c r="A2364">
        <v>1449</v>
      </c>
      <c r="B2364" t="s">
        <v>1041</v>
      </c>
      <c r="C2364">
        <v>100</v>
      </c>
      <c r="D2364" s="4">
        <v>-7.0000000000000007E-2</v>
      </c>
      <c r="E2364">
        <v>0</v>
      </c>
      <c r="F2364">
        <v>0</v>
      </c>
      <c r="G2364">
        <v>5000</v>
      </c>
      <c r="H2364" t="s">
        <v>18</v>
      </c>
      <c r="I2364">
        <v>8</v>
      </c>
      <c r="J2364" s="4">
        <v>1</v>
      </c>
      <c r="K2364">
        <v>39</v>
      </c>
      <c r="L2364" s="4">
        <v>0.46</v>
      </c>
      <c r="M2364" s="4">
        <v>0.16</v>
      </c>
      <c r="N2364" s="5" t="s">
        <v>823</v>
      </c>
      <c r="O2364" t="s">
        <v>20</v>
      </c>
      <c r="P2364" s="4">
        <v>0.22</v>
      </c>
      <c r="Q2364" s="6" t="s">
        <v>253</v>
      </c>
    </row>
    <row r="2365" spans="1:17" x14ac:dyDescent="0.3">
      <c r="A2365">
        <v>1450</v>
      </c>
      <c r="B2365" t="s">
        <v>959</v>
      </c>
      <c r="C2365">
        <v>30</v>
      </c>
      <c r="D2365" s="4">
        <v>-7.0000000000000007E-2</v>
      </c>
      <c r="E2365">
        <v>0</v>
      </c>
      <c r="F2365">
        <v>0</v>
      </c>
      <c r="G2365">
        <v>95000</v>
      </c>
      <c r="H2365" t="s">
        <v>417</v>
      </c>
      <c r="I2365">
        <v>3</v>
      </c>
      <c r="J2365" s="4">
        <v>0</v>
      </c>
      <c r="K2365">
        <v>31</v>
      </c>
      <c r="L2365" s="4">
        <v>0.22</v>
      </c>
      <c r="M2365" s="4">
        <v>0.82</v>
      </c>
      <c r="N2365" s="5" t="s">
        <v>508</v>
      </c>
      <c r="O2365" t="s">
        <v>20</v>
      </c>
      <c r="P2365" s="4">
        <v>0.2</v>
      </c>
      <c r="Q2365" s="6" t="s">
        <v>24</v>
      </c>
    </row>
    <row r="2366" spans="1:17" x14ac:dyDescent="0.3">
      <c r="A2366">
        <v>1451</v>
      </c>
      <c r="B2366" t="s">
        <v>5194</v>
      </c>
      <c r="C2366">
        <v>200</v>
      </c>
      <c r="D2366" s="4">
        <v>0.61</v>
      </c>
      <c r="E2366">
        <v>0</v>
      </c>
      <c r="F2366">
        <v>0</v>
      </c>
      <c r="G2366">
        <v>16000</v>
      </c>
      <c r="H2366" t="s">
        <v>18</v>
      </c>
      <c r="I2366">
        <v>81</v>
      </c>
      <c r="J2366" s="4">
        <v>0.99</v>
      </c>
      <c r="K2366">
        <v>5086</v>
      </c>
      <c r="L2366" s="4">
        <v>0.56000000000000005</v>
      </c>
      <c r="M2366" s="4">
        <v>0.99</v>
      </c>
      <c r="N2366" s="5" t="s">
        <v>59</v>
      </c>
      <c r="O2366" t="s">
        <v>2027</v>
      </c>
      <c r="P2366" s="4">
        <v>0.36</v>
      </c>
      <c r="Q2366" s="6" t="s">
        <v>21</v>
      </c>
    </row>
    <row r="2367" spans="1:17" x14ac:dyDescent="0.3">
      <c r="A2367">
        <v>1451</v>
      </c>
      <c r="B2367" t="s">
        <v>865</v>
      </c>
      <c r="C2367">
        <v>30</v>
      </c>
      <c r="D2367" s="4">
        <v>-0.06</v>
      </c>
      <c r="E2367">
        <v>0</v>
      </c>
      <c r="F2367">
        <v>0</v>
      </c>
      <c r="G2367">
        <v>4000</v>
      </c>
      <c r="H2367" t="s">
        <v>18</v>
      </c>
      <c r="I2367">
        <v>22</v>
      </c>
      <c r="J2367" s="4">
        <v>0.96</v>
      </c>
      <c r="K2367">
        <v>196</v>
      </c>
      <c r="L2367" s="4">
        <v>0.55000000000000004</v>
      </c>
      <c r="M2367" s="4">
        <v>0.95</v>
      </c>
      <c r="N2367" s="5" t="s">
        <v>458</v>
      </c>
      <c r="O2367" t="s">
        <v>20</v>
      </c>
      <c r="P2367" s="4">
        <v>0.18</v>
      </c>
      <c r="Q2367" s="6" t="s">
        <v>21</v>
      </c>
    </row>
    <row r="2368" spans="1:17" x14ac:dyDescent="0.3">
      <c r="A2368">
        <v>1452</v>
      </c>
      <c r="B2368" t="s">
        <v>596</v>
      </c>
      <c r="C2368">
        <v>30</v>
      </c>
      <c r="D2368" s="4">
        <v>-7.0000000000000007E-2</v>
      </c>
      <c r="E2368">
        <v>0</v>
      </c>
      <c r="F2368">
        <v>0</v>
      </c>
      <c r="G2368">
        <v>1000</v>
      </c>
      <c r="H2368" t="s">
        <v>18</v>
      </c>
      <c r="I2368">
        <v>2</v>
      </c>
      <c r="J2368" s="4">
        <v>0.96</v>
      </c>
      <c r="K2368">
        <v>93</v>
      </c>
      <c r="L2368" s="4">
        <v>0.77</v>
      </c>
      <c r="M2368" s="4">
        <v>0.26</v>
      </c>
      <c r="N2368" s="5" t="s">
        <v>597</v>
      </c>
      <c r="O2368" t="s">
        <v>20</v>
      </c>
      <c r="P2368" s="4">
        <v>0.12</v>
      </c>
      <c r="Q2368" s="6" t="s">
        <v>21</v>
      </c>
    </row>
    <row r="2369" spans="1:17" x14ac:dyDescent="0.3">
      <c r="A2369">
        <v>1453</v>
      </c>
      <c r="B2369" t="s">
        <v>5545</v>
      </c>
      <c r="C2369">
        <v>32</v>
      </c>
      <c r="D2369" s="4">
        <v>0.37</v>
      </c>
      <c r="E2369">
        <v>0</v>
      </c>
      <c r="F2369">
        <v>0</v>
      </c>
      <c r="G2369">
        <v>1000</v>
      </c>
      <c r="H2369" t="s">
        <v>18</v>
      </c>
      <c r="I2369">
        <v>25</v>
      </c>
      <c r="J2369" s="4">
        <v>1</v>
      </c>
      <c r="K2369">
        <v>497</v>
      </c>
      <c r="L2369" s="4">
        <v>0.66</v>
      </c>
      <c r="M2369" s="4">
        <v>0.98</v>
      </c>
      <c r="N2369" s="5" t="s">
        <v>316</v>
      </c>
      <c r="O2369" t="s">
        <v>2027</v>
      </c>
      <c r="P2369" s="4">
        <v>0.41</v>
      </c>
      <c r="Q2369" s="6" t="s">
        <v>21</v>
      </c>
    </row>
    <row r="2370" spans="1:17" x14ac:dyDescent="0.3">
      <c r="A2370">
        <v>1453</v>
      </c>
      <c r="B2370" t="s">
        <v>347</v>
      </c>
      <c r="C2370">
        <v>30</v>
      </c>
      <c r="D2370" s="4">
        <v>-7.0000000000000007E-2</v>
      </c>
      <c r="E2370">
        <v>0</v>
      </c>
      <c r="F2370">
        <v>0</v>
      </c>
      <c r="G2370">
        <v>930</v>
      </c>
      <c r="H2370" t="s">
        <v>18</v>
      </c>
      <c r="I2370">
        <v>1</v>
      </c>
      <c r="J2370" s="4">
        <v>0.37</v>
      </c>
      <c r="K2370">
        <v>8</v>
      </c>
      <c r="L2370" s="4">
        <v>0.5</v>
      </c>
      <c r="M2370" s="4">
        <v>0.44</v>
      </c>
      <c r="N2370" s="5" t="s">
        <v>348</v>
      </c>
      <c r="O2370" t="s">
        <v>20</v>
      </c>
      <c r="P2370" s="4">
        <v>0.08</v>
      </c>
      <c r="Q2370" s="6" t="s">
        <v>21</v>
      </c>
    </row>
    <row r="2371" spans="1:17" x14ac:dyDescent="0.3">
      <c r="A2371">
        <v>1454</v>
      </c>
      <c r="B2371" t="s">
        <v>519</v>
      </c>
      <c r="C2371">
        <v>30</v>
      </c>
      <c r="D2371" s="4">
        <v>-7.0000000000000007E-2</v>
      </c>
      <c r="E2371">
        <v>0</v>
      </c>
      <c r="F2371">
        <v>0</v>
      </c>
      <c r="G2371">
        <v>3000</v>
      </c>
      <c r="H2371" t="s">
        <v>18</v>
      </c>
      <c r="I2371">
        <v>3</v>
      </c>
      <c r="J2371" s="4">
        <v>0.96</v>
      </c>
      <c r="K2371">
        <v>117</v>
      </c>
      <c r="L2371" s="4">
        <v>0.54</v>
      </c>
      <c r="M2371" s="4">
        <v>0.38</v>
      </c>
      <c r="N2371" s="5" t="s">
        <v>508</v>
      </c>
      <c r="O2371" t="s">
        <v>20</v>
      </c>
      <c r="P2371" s="4">
        <v>0.1</v>
      </c>
      <c r="Q2371" s="6" t="s">
        <v>21</v>
      </c>
    </row>
    <row r="2372" spans="1:17" x14ac:dyDescent="0.3">
      <c r="A2372">
        <v>1455</v>
      </c>
      <c r="B2372" t="s">
        <v>4741</v>
      </c>
      <c r="C2372">
        <v>30</v>
      </c>
      <c r="D2372" s="4">
        <v>0.36</v>
      </c>
      <c r="E2372">
        <v>0</v>
      </c>
      <c r="F2372">
        <v>0</v>
      </c>
      <c r="G2372">
        <v>470</v>
      </c>
      <c r="H2372" t="s">
        <v>18</v>
      </c>
      <c r="I2372">
        <v>39</v>
      </c>
      <c r="J2372" s="4">
        <v>1</v>
      </c>
      <c r="K2372">
        <v>262</v>
      </c>
      <c r="L2372" s="4">
        <v>0.61</v>
      </c>
      <c r="M2372" s="4">
        <v>0.62</v>
      </c>
      <c r="N2372" s="5" t="s">
        <v>2135</v>
      </c>
      <c r="O2372" t="s">
        <v>2027</v>
      </c>
      <c r="P2372" s="4">
        <v>0.3</v>
      </c>
      <c r="Q2372" s="6" t="s">
        <v>21</v>
      </c>
    </row>
    <row r="2373" spans="1:17" x14ac:dyDescent="0.3">
      <c r="A2373">
        <v>1455</v>
      </c>
      <c r="B2373" t="s">
        <v>606</v>
      </c>
      <c r="C2373">
        <v>30</v>
      </c>
      <c r="D2373" s="4">
        <v>-7.0000000000000007E-2</v>
      </c>
      <c r="E2373">
        <v>0</v>
      </c>
      <c r="F2373">
        <v>0</v>
      </c>
      <c r="G2373">
        <v>181000</v>
      </c>
      <c r="H2373" t="s">
        <v>18</v>
      </c>
      <c r="I2373">
        <v>232</v>
      </c>
      <c r="J2373" s="4">
        <v>0</v>
      </c>
      <c r="K2373">
        <v>891</v>
      </c>
      <c r="L2373" s="4">
        <v>0.68</v>
      </c>
      <c r="M2373" s="4">
        <v>0.88</v>
      </c>
      <c r="N2373" s="5" t="s">
        <v>607</v>
      </c>
      <c r="O2373" t="s">
        <v>20</v>
      </c>
      <c r="P2373" s="4">
        <v>0.12</v>
      </c>
      <c r="Q2373" s="6" t="s">
        <v>24</v>
      </c>
    </row>
    <row r="2374" spans="1:17" x14ac:dyDescent="0.3">
      <c r="A2374">
        <v>1456</v>
      </c>
      <c r="B2374" t="s">
        <v>4722</v>
      </c>
      <c r="C2374">
        <v>30</v>
      </c>
      <c r="D2374" s="4">
        <v>1.03</v>
      </c>
      <c r="E2374">
        <v>0</v>
      </c>
      <c r="F2374">
        <v>0</v>
      </c>
      <c r="G2374">
        <v>537</v>
      </c>
      <c r="H2374" t="s">
        <v>18</v>
      </c>
      <c r="I2374">
        <v>6</v>
      </c>
      <c r="J2374" s="4">
        <v>1</v>
      </c>
      <c r="K2374">
        <v>536</v>
      </c>
      <c r="L2374" s="4">
        <v>0.67</v>
      </c>
      <c r="M2374" s="4">
        <v>0.87</v>
      </c>
      <c r="N2374" s="5" t="s">
        <v>664</v>
      </c>
      <c r="O2374" t="s">
        <v>2027</v>
      </c>
      <c r="P2374" s="4">
        <v>0.3</v>
      </c>
      <c r="Q2374" s="6" t="s">
        <v>21</v>
      </c>
    </row>
    <row r="2375" spans="1:17" x14ac:dyDescent="0.3">
      <c r="A2375">
        <v>1456</v>
      </c>
      <c r="B2375" t="s">
        <v>822</v>
      </c>
      <c r="C2375">
        <v>30</v>
      </c>
      <c r="D2375" s="4">
        <v>-7.0000000000000007E-2</v>
      </c>
      <c r="E2375">
        <v>0</v>
      </c>
      <c r="F2375">
        <v>0</v>
      </c>
      <c r="G2375">
        <v>8000</v>
      </c>
      <c r="H2375" t="s">
        <v>18</v>
      </c>
      <c r="I2375">
        <v>6</v>
      </c>
      <c r="J2375" s="4">
        <v>0.87</v>
      </c>
      <c r="K2375">
        <v>141</v>
      </c>
      <c r="L2375" s="4">
        <v>0.49</v>
      </c>
      <c r="M2375" s="4">
        <v>0.99</v>
      </c>
      <c r="N2375" s="5" t="s">
        <v>823</v>
      </c>
      <c r="O2375" t="s">
        <v>20</v>
      </c>
      <c r="P2375" s="4">
        <v>0.17</v>
      </c>
      <c r="Q2375" s="6" t="s">
        <v>21</v>
      </c>
    </row>
    <row r="2376" spans="1:17" x14ac:dyDescent="0.3">
      <c r="A2376">
        <v>1457</v>
      </c>
      <c r="B2376" t="s">
        <v>1633</v>
      </c>
      <c r="C2376">
        <v>50</v>
      </c>
      <c r="D2376" s="4">
        <v>-7.0000000000000007E-2</v>
      </c>
      <c r="E2376">
        <v>0</v>
      </c>
      <c r="F2376">
        <v>0</v>
      </c>
      <c r="G2376">
        <v>409</v>
      </c>
      <c r="H2376" t="s">
        <v>18</v>
      </c>
      <c r="I2376">
        <v>5</v>
      </c>
      <c r="J2376" s="4">
        <v>0.98</v>
      </c>
      <c r="K2376">
        <v>427</v>
      </c>
      <c r="L2376" s="4">
        <v>0.73</v>
      </c>
      <c r="M2376" s="4">
        <v>0.26</v>
      </c>
      <c r="N2376" s="5" t="s">
        <v>281</v>
      </c>
      <c r="O2376" t="s">
        <v>20</v>
      </c>
      <c r="P2376" s="4">
        <v>0.42</v>
      </c>
      <c r="Q2376" s="6" t="s">
        <v>21</v>
      </c>
    </row>
    <row r="2377" spans="1:17" x14ac:dyDescent="0.3">
      <c r="A2377">
        <v>1458</v>
      </c>
      <c r="B2377" t="s">
        <v>1468</v>
      </c>
      <c r="C2377">
        <v>30</v>
      </c>
      <c r="D2377" s="4">
        <v>-7.0000000000000007E-2</v>
      </c>
      <c r="E2377">
        <v>0</v>
      </c>
      <c r="F2377">
        <v>0</v>
      </c>
      <c r="G2377">
        <v>418</v>
      </c>
      <c r="H2377" t="s">
        <v>18</v>
      </c>
      <c r="I2377">
        <v>44</v>
      </c>
      <c r="J2377" s="4">
        <v>0</v>
      </c>
      <c r="K2377">
        <v>732</v>
      </c>
      <c r="L2377" s="4">
        <v>0.42</v>
      </c>
      <c r="M2377" s="4">
        <v>0.19</v>
      </c>
      <c r="N2377" s="5" t="s">
        <v>324</v>
      </c>
      <c r="O2377" t="s">
        <v>20</v>
      </c>
      <c r="P2377" s="4">
        <v>0.34</v>
      </c>
      <c r="Q2377" s="6" t="s">
        <v>24</v>
      </c>
    </row>
    <row r="2378" spans="1:17" x14ac:dyDescent="0.3">
      <c r="A2378">
        <v>1459</v>
      </c>
      <c r="B2378" t="s">
        <v>3185</v>
      </c>
      <c r="C2378">
        <v>30</v>
      </c>
      <c r="D2378" s="4">
        <v>0.36</v>
      </c>
      <c r="E2378">
        <v>0</v>
      </c>
      <c r="F2378">
        <v>0</v>
      </c>
      <c r="G2378">
        <v>14000</v>
      </c>
      <c r="H2378" t="s">
        <v>18</v>
      </c>
      <c r="I2378">
        <v>14</v>
      </c>
      <c r="J2378" s="4">
        <v>0.16</v>
      </c>
      <c r="K2378">
        <v>54</v>
      </c>
      <c r="L2378" s="4">
        <v>0.75</v>
      </c>
      <c r="M2378" s="4">
        <v>0.11</v>
      </c>
      <c r="N2378" s="5" t="s">
        <v>1566</v>
      </c>
      <c r="O2378" t="s">
        <v>2027</v>
      </c>
      <c r="P2378" s="4">
        <v>0.13</v>
      </c>
      <c r="Q2378" s="6" t="s">
        <v>21</v>
      </c>
    </row>
    <row r="2379" spans="1:17" x14ac:dyDescent="0.3">
      <c r="A2379">
        <v>1459</v>
      </c>
      <c r="B2379" t="s">
        <v>1730</v>
      </c>
      <c r="C2379">
        <v>30</v>
      </c>
      <c r="D2379" s="4">
        <v>-7.0000000000000007E-2</v>
      </c>
      <c r="E2379">
        <v>0</v>
      </c>
      <c r="F2379">
        <v>0</v>
      </c>
      <c r="G2379">
        <v>2000</v>
      </c>
      <c r="H2379" t="s">
        <v>18</v>
      </c>
      <c r="I2379">
        <v>22</v>
      </c>
      <c r="J2379" s="4">
        <v>0</v>
      </c>
      <c r="K2379">
        <v>906</v>
      </c>
      <c r="L2379" s="4">
        <v>0.75</v>
      </c>
      <c r="M2379" s="4">
        <v>0.7</v>
      </c>
      <c r="N2379" s="5" t="s">
        <v>324</v>
      </c>
      <c r="O2379" t="s">
        <v>20</v>
      </c>
      <c r="P2379" s="4">
        <v>0.47</v>
      </c>
      <c r="Q2379" s="6" t="s">
        <v>28</v>
      </c>
    </row>
    <row r="2380" spans="1:17" x14ac:dyDescent="0.3">
      <c r="A2380">
        <v>1460</v>
      </c>
      <c r="B2380" t="s">
        <v>2554</v>
      </c>
      <c r="C2380">
        <v>30</v>
      </c>
      <c r="D2380" s="4">
        <v>0.35</v>
      </c>
      <c r="E2380">
        <v>0</v>
      </c>
      <c r="F2380">
        <v>0</v>
      </c>
      <c r="G2380">
        <v>258</v>
      </c>
      <c r="H2380" t="s">
        <v>18</v>
      </c>
      <c r="I2380">
        <v>43</v>
      </c>
      <c r="J2380" s="4">
        <v>1</v>
      </c>
      <c r="K2380">
        <v>566</v>
      </c>
      <c r="L2380" s="4">
        <v>0.69</v>
      </c>
      <c r="M2380" s="4">
        <v>0.16</v>
      </c>
      <c r="N2380" s="5" t="s">
        <v>185</v>
      </c>
      <c r="O2380" t="s">
        <v>2027</v>
      </c>
      <c r="P2380" s="4">
        <v>0.06</v>
      </c>
      <c r="Q2380" s="6" t="s">
        <v>21</v>
      </c>
    </row>
    <row r="2381" spans="1:17" x14ac:dyDescent="0.3">
      <c r="A2381">
        <v>1460</v>
      </c>
      <c r="B2381" t="s">
        <v>522</v>
      </c>
      <c r="C2381">
        <v>30</v>
      </c>
      <c r="D2381" s="4">
        <v>-0.08</v>
      </c>
      <c r="E2381">
        <v>0</v>
      </c>
      <c r="F2381">
        <v>0</v>
      </c>
      <c r="G2381">
        <v>2000</v>
      </c>
      <c r="H2381" t="s">
        <v>18</v>
      </c>
      <c r="I2381">
        <v>2</v>
      </c>
      <c r="J2381" s="4">
        <v>0.96</v>
      </c>
      <c r="K2381">
        <v>117</v>
      </c>
      <c r="L2381" s="4">
        <v>0.52</v>
      </c>
      <c r="M2381" s="4">
        <v>0.38</v>
      </c>
      <c r="N2381" s="5" t="s">
        <v>523</v>
      </c>
      <c r="O2381" t="s">
        <v>20</v>
      </c>
      <c r="P2381" s="4">
        <v>0.1</v>
      </c>
      <c r="Q2381" s="6" t="s">
        <v>21</v>
      </c>
    </row>
    <row r="2382" spans="1:17" x14ac:dyDescent="0.3">
      <c r="A2382">
        <v>1461</v>
      </c>
      <c r="B2382" t="s">
        <v>3004</v>
      </c>
      <c r="C2382">
        <v>30</v>
      </c>
      <c r="D2382" s="4">
        <v>0.45</v>
      </c>
      <c r="E2382">
        <v>0</v>
      </c>
      <c r="F2382">
        <v>0</v>
      </c>
      <c r="G2382">
        <v>7000</v>
      </c>
      <c r="H2382" t="s">
        <v>18</v>
      </c>
      <c r="I2382">
        <v>31</v>
      </c>
      <c r="J2382" s="4">
        <v>1</v>
      </c>
      <c r="K2382">
        <v>602</v>
      </c>
      <c r="L2382" s="4">
        <v>0.8</v>
      </c>
      <c r="M2382" s="4">
        <v>0.66</v>
      </c>
      <c r="N2382" s="5" t="s">
        <v>3005</v>
      </c>
      <c r="O2382" t="s">
        <v>2027</v>
      </c>
      <c r="P2382" s="4">
        <v>0.11</v>
      </c>
      <c r="Q2382" s="6" t="s">
        <v>28</v>
      </c>
    </row>
    <row r="2383" spans="1:17" x14ac:dyDescent="0.3">
      <c r="A2383">
        <v>1461</v>
      </c>
      <c r="B2383" t="s">
        <v>901</v>
      </c>
      <c r="C2383">
        <v>30</v>
      </c>
      <c r="D2383" s="4">
        <v>-0.08</v>
      </c>
      <c r="E2383">
        <v>0</v>
      </c>
      <c r="F2383">
        <v>0</v>
      </c>
      <c r="G2383">
        <v>540</v>
      </c>
      <c r="H2383" t="s">
        <v>18</v>
      </c>
      <c r="I2383">
        <v>5</v>
      </c>
      <c r="J2383" s="4">
        <v>0.94</v>
      </c>
      <c r="K2383">
        <v>150</v>
      </c>
      <c r="L2383" s="4">
        <v>0.7</v>
      </c>
      <c r="M2383" s="4">
        <v>0.18</v>
      </c>
      <c r="N2383" s="5" t="s">
        <v>597</v>
      </c>
      <c r="O2383" t="s">
        <v>20</v>
      </c>
      <c r="P2383" s="4">
        <v>0.19</v>
      </c>
      <c r="Q2383" s="6" t="s">
        <v>21</v>
      </c>
    </row>
    <row r="2384" spans="1:17" x14ac:dyDescent="0.3">
      <c r="A2384">
        <v>1462</v>
      </c>
      <c r="B2384" t="s">
        <v>5560</v>
      </c>
      <c r="C2384">
        <v>30</v>
      </c>
      <c r="D2384" s="4">
        <v>0.11</v>
      </c>
      <c r="E2384">
        <v>0</v>
      </c>
      <c r="F2384">
        <v>0</v>
      </c>
      <c r="G2384">
        <v>2000</v>
      </c>
      <c r="H2384" t="s">
        <v>18</v>
      </c>
      <c r="I2384">
        <v>11</v>
      </c>
      <c r="J2384" s="4">
        <v>0.99</v>
      </c>
      <c r="K2384">
        <v>777</v>
      </c>
      <c r="L2384" s="4">
        <v>0.62</v>
      </c>
      <c r="M2384" s="4">
        <v>0.79</v>
      </c>
      <c r="N2384" s="5" t="s">
        <v>87</v>
      </c>
      <c r="O2384" t="s">
        <v>2027</v>
      </c>
      <c r="P2384" s="4">
        <v>0.41</v>
      </c>
      <c r="Q2384" s="6" t="s">
        <v>21</v>
      </c>
    </row>
    <row r="2385" spans="1:17" x14ac:dyDescent="0.3">
      <c r="A2385">
        <v>1462</v>
      </c>
      <c r="B2385" t="s">
        <v>558</v>
      </c>
      <c r="C2385">
        <v>35</v>
      </c>
      <c r="D2385" s="4">
        <v>-0.08</v>
      </c>
      <c r="E2385">
        <v>1</v>
      </c>
      <c r="F2385">
        <v>2000</v>
      </c>
      <c r="G2385">
        <v>923</v>
      </c>
      <c r="H2385" t="s">
        <v>56</v>
      </c>
      <c r="I2385">
        <v>5</v>
      </c>
      <c r="J2385" s="4">
        <v>0.01</v>
      </c>
      <c r="K2385">
        <v>60</v>
      </c>
      <c r="L2385" s="4">
        <v>0.6</v>
      </c>
      <c r="M2385" s="4">
        <v>0.01</v>
      </c>
      <c r="N2385" s="5" t="s">
        <v>328</v>
      </c>
      <c r="O2385" t="s">
        <v>20</v>
      </c>
      <c r="P2385" s="4">
        <v>0.11</v>
      </c>
      <c r="Q2385" s="6" t="s">
        <v>21</v>
      </c>
    </row>
    <row r="2386" spans="1:17" x14ac:dyDescent="0.3">
      <c r="A2386">
        <v>1463</v>
      </c>
      <c r="B2386" t="s">
        <v>5009</v>
      </c>
      <c r="C2386">
        <v>999</v>
      </c>
      <c r="D2386" s="4">
        <v>0.96</v>
      </c>
      <c r="E2386">
        <v>0</v>
      </c>
      <c r="F2386">
        <v>0</v>
      </c>
      <c r="G2386">
        <v>14000</v>
      </c>
      <c r="H2386" t="s">
        <v>18</v>
      </c>
      <c r="I2386">
        <v>17</v>
      </c>
      <c r="J2386" s="4">
        <v>0.99</v>
      </c>
      <c r="K2386">
        <v>163</v>
      </c>
      <c r="L2386" s="4">
        <v>0.78</v>
      </c>
      <c r="M2386" s="4">
        <v>0.04</v>
      </c>
      <c r="N2386" s="5" t="s">
        <v>3622</v>
      </c>
      <c r="O2386" t="s">
        <v>2027</v>
      </c>
      <c r="P2386" s="4">
        <v>0.34</v>
      </c>
      <c r="Q2386" s="6" t="s">
        <v>21</v>
      </c>
    </row>
    <row r="2387" spans="1:17" x14ac:dyDescent="0.3">
      <c r="A2387">
        <v>1463</v>
      </c>
      <c r="B2387" t="s">
        <v>1955</v>
      </c>
      <c r="C2387">
        <v>500</v>
      </c>
      <c r="D2387" s="4">
        <v>-0.08</v>
      </c>
      <c r="E2387">
        <v>0</v>
      </c>
      <c r="F2387">
        <v>0</v>
      </c>
      <c r="G2387">
        <v>2000</v>
      </c>
      <c r="H2387" t="s">
        <v>73</v>
      </c>
      <c r="I2387">
        <v>5</v>
      </c>
      <c r="J2387" s="4">
        <v>0.27</v>
      </c>
      <c r="K2387">
        <v>532</v>
      </c>
      <c r="L2387" s="4">
        <v>0.69</v>
      </c>
      <c r="M2387" s="4">
        <v>0.11</v>
      </c>
      <c r="N2387" s="5" t="s">
        <v>324</v>
      </c>
      <c r="O2387" t="s">
        <v>20</v>
      </c>
      <c r="P2387" s="4">
        <v>0.75</v>
      </c>
      <c r="Q2387" s="6" t="s">
        <v>24</v>
      </c>
    </row>
    <row r="2388" spans="1:17" x14ac:dyDescent="0.3">
      <c r="A2388">
        <v>1464</v>
      </c>
      <c r="B2388" t="s">
        <v>6049</v>
      </c>
      <c r="C2388">
        <v>38</v>
      </c>
      <c r="D2388" s="4">
        <v>0.76</v>
      </c>
      <c r="E2388">
        <v>0</v>
      </c>
      <c r="F2388">
        <v>0</v>
      </c>
      <c r="G2388">
        <v>1000</v>
      </c>
      <c r="H2388" t="s">
        <v>18</v>
      </c>
      <c r="I2388">
        <v>22</v>
      </c>
      <c r="J2388" s="4">
        <v>1</v>
      </c>
      <c r="K2388">
        <v>190</v>
      </c>
      <c r="L2388" s="4">
        <v>0.77</v>
      </c>
      <c r="M2388" s="4">
        <v>0.94</v>
      </c>
      <c r="N2388" s="5" t="s">
        <v>978</v>
      </c>
      <c r="O2388" t="s">
        <v>2027</v>
      </c>
      <c r="P2388" s="4">
        <v>0.5</v>
      </c>
      <c r="Q2388" s="6" t="s">
        <v>21</v>
      </c>
    </row>
    <row r="2389" spans="1:17" x14ac:dyDescent="0.3">
      <c r="A2389">
        <v>1464</v>
      </c>
      <c r="B2389" t="s">
        <v>867</v>
      </c>
      <c r="C2389">
        <v>30</v>
      </c>
      <c r="D2389" s="4">
        <v>-0.08</v>
      </c>
      <c r="E2389">
        <v>0</v>
      </c>
      <c r="F2389">
        <v>0</v>
      </c>
      <c r="G2389">
        <v>2000</v>
      </c>
      <c r="H2389" t="s">
        <v>26</v>
      </c>
      <c r="I2389">
        <v>33</v>
      </c>
      <c r="J2389" s="4">
        <v>0</v>
      </c>
      <c r="K2389">
        <v>259</v>
      </c>
      <c r="L2389" s="4">
        <v>0.33</v>
      </c>
      <c r="M2389" s="4">
        <v>0.95</v>
      </c>
      <c r="N2389" s="5" t="s">
        <v>868</v>
      </c>
      <c r="O2389" t="s">
        <v>20</v>
      </c>
      <c r="P2389" s="4">
        <v>0.18</v>
      </c>
      <c r="Q2389" s="6" t="s">
        <v>28</v>
      </c>
    </row>
    <row r="2390" spans="1:17" x14ac:dyDescent="0.3">
      <c r="A2390">
        <v>1465</v>
      </c>
      <c r="B2390" t="s">
        <v>4006</v>
      </c>
      <c r="C2390">
        <v>35</v>
      </c>
      <c r="D2390" s="4">
        <v>0.35</v>
      </c>
      <c r="E2390">
        <v>0</v>
      </c>
      <c r="F2390">
        <v>0</v>
      </c>
      <c r="G2390">
        <v>68000</v>
      </c>
      <c r="H2390" t="s">
        <v>18</v>
      </c>
      <c r="I2390">
        <v>34</v>
      </c>
      <c r="J2390" s="4">
        <v>1</v>
      </c>
      <c r="K2390">
        <v>723</v>
      </c>
      <c r="L2390" s="4">
        <v>0.66</v>
      </c>
      <c r="M2390" s="4">
        <v>0.99</v>
      </c>
      <c r="N2390" s="5" t="s">
        <v>203</v>
      </c>
      <c r="O2390" t="s">
        <v>2027</v>
      </c>
      <c r="P2390" s="4">
        <v>0.21</v>
      </c>
      <c r="Q2390" s="6" t="s">
        <v>21</v>
      </c>
    </row>
    <row r="2391" spans="1:17" x14ac:dyDescent="0.3">
      <c r="A2391">
        <v>1465</v>
      </c>
      <c r="B2391" t="s">
        <v>344</v>
      </c>
      <c r="C2391">
        <v>30</v>
      </c>
      <c r="D2391" s="4">
        <v>-0.08</v>
      </c>
      <c r="E2391">
        <v>0</v>
      </c>
      <c r="F2391">
        <v>0</v>
      </c>
      <c r="G2391">
        <v>3000</v>
      </c>
      <c r="H2391" t="s">
        <v>18</v>
      </c>
      <c r="I2391">
        <v>4</v>
      </c>
      <c r="J2391" s="4">
        <v>0</v>
      </c>
      <c r="K2391">
        <v>51</v>
      </c>
      <c r="L2391" s="4">
        <v>0.54</v>
      </c>
      <c r="M2391" s="4">
        <v>0.35</v>
      </c>
      <c r="N2391" s="5" t="s">
        <v>343</v>
      </c>
      <c r="O2391" t="s">
        <v>20</v>
      </c>
      <c r="P2391" s="4">
        <v>0.08</v>
      </c>
      <c r="Q2391" s="6" t="s">
        <v>24</v>
      </c>
    </row>
    <row r="2392" spans="1:17" x14ac:dyDescent="0.3">
      <c r="A2392">
        <v>1466</v>
      </c>
      <c r="B2392" t="s">
        <v>5958</v>
      </c>
      <c r="C2392">
        <v>30</v>
      </c>
      <c r="D2392" s="4">
        <v>0.57999999999999996</v>
      </c>
      <c r="E2392">
        <v>0</v>
      </c>
      <c r="F2392">
        <v>0</v>
      </c>
      <c r="G2392">
        <v>4000</v>
      </c>
      <c r="H2392" t="s">
        <v>18</v>
      </c>
      <c r="I2392">
        <v>23</v>
      </c>
      <c r="J2392" s="4">
        <v>0.99</v>
      </c>
      <c r="K2392">
        <v>1394</v>
      </c>
      <c r="L2392" s="4">
        <v>0.71</v>
      </c>
      <c r="M2392" s="4">
        <v>0.78</v>
      </c>
      <c r="N2392" s="5" t="s">
        <v>1036</v>
      </c>
      <c r="O2392" t="s">
        <v>2027</v>
      </c>
      <c r="P2392" s="4">
        <v>0.48</v>
      </c>
      <c r="Q2392" s="6" t="s">
        <v>21</v>
      </c>
    </row>
    <row r="2393" spans="1:17" x14ac:dyDescent="0.3">
      <c r="A2393">
        <v>1466</v>
      </c>
      <c r="B2393" t="s">
        <v>1904</v>
      </c>
      <c r="C2393">
        <v>30</v>
      </c>
      <c r="D2393" s="4">
        <v>-0.08</v>
      </c>
      <c r="E2393">
        <v>0</v>
      </c>
      <c r="F2393">
        <v>0</v>
      </c>
      <c r="G2393">
        <v>749</v>
      </c>
      <c r="H2393" t="s">
        <v>73</v>
      </c>
      <c r="I2393">
        <v>17</v>
      </c>
      <c r="J2393" s="4">
        <v>0.97</v>
      </c>
      <c r="K2393">
        <v>443</v>
      </c>
      <c r="L2393" s="4">
        <v>0.8</v>
      </c>
      <c r="M2393" s="4">
        <v>0</v>
      </c>
      <c r="N2393" s="5" t="s">
        <v>320</v>
      </c>
      <c r="O2393" t="s">
        <v>20</v>
      </c>
      <c r="P2393" s="4">
        <v>0.66</v>
      </c>
      <c r="Q2393" s="6" t="s">
        <v>24</v>
      </c>
    </row>
    <row r="2394" spans="1:17" x14ac:dyDescent="0.3">
      <c r="A2394">
        <v>1467</v>
      </c>
      <c r="B2394" t="s">
        <v>4705</v>
      </c>
      <c r="C2394">
        <v>57</v>
      </c>
      <c r="D2394" s="4">
        <v>0.96</v>
      </c>
      <c r="E2394">
        <v>0</v>
      </c>
      <c r="F2394">
        <v>0</v>
      </c>
      <c r="G2394">
        <v>1000</v>
      </c>
      <c r="H2394" t="s">
        <v>18</v>
      </c>
      <c r="I2394">
        <v>6</v>
      </c>
      <c r="J2394" s="4">
        <v>0.95</v>
      </c>
      <c r="K2394">
        <v>174</v>
      </c>
      <c r="L2394" s="4">
        <v>0.72</v>
      </c>
      <c r="M2394" s="4">
        <v>0.8</v>
      </c>
      <c r="N2394" s="5" t="s">
        <v>2595</v>
      </c>
      <c r="O2394" t="s">
        <v>2027</v>
      </c>
      <c r="P2394" s="4">
        <v>0.3</v>
      </c>
      <c r="Q2394" s="6" t="s">
        <v>28</v>
      </c>
    </row>
    <row r="2395" spans="1:17" x14ac:dyDescent="0.3">
      <c r="A2395">
        <v>1467</v>
      </c>
      <c r="B2395" t="s">
        <v>1224</v>
      </c>
      <c r="C2395">
        <v>30</v>
      </c>
      <c r="D2395" s="4">
        <v>-0.08</v>
      </c>
      <c r="E2395">
        <v>0</v>
      </c>
      <c r="F2395">
        <v>0</v>
      </c>
      <c r="G2395">
        <v>2000</v>
      </c>
      <c r="H2395" t="s">
        <v>18</v>
      </c>
      <c r="I2395">
        <v>4</v>
      </c>
      <c r="J2395" s="4">
        <v>0.87</v>
      </c>
      <c r="K2395">
        <v>142</v>
      </c>
      <c r="L2395" s="4">
        <v>0.68</v>
      </c>
      <c r="M2395" s="4">
        <v>0.42</v>
      </c>
      <c r="N2395" s="5" t="s">
        <v>505</v>
      </c>
      <c r="O2395" t="s">
        <v>20</v>
      </c>
      <c r="P2395" s="4">
        <v>0.27</v>
      </c>
      <c r="Q2395" s="6" t="s">
        <v>65</v>
      </c>
    </row>
    <row r="2396" spans="1:17" x14ac:dyDescent="0.3">
      <c r="A2396">
        <v>1468</v>
      </c>
      <c r="B2396" t="s">
        <v>4514</v>
      </c>
      <c r="C2396">
        <v>50</v>
      </c>
      <c r="D2396" s="4">
        <v>0.45</v>
      </c>
      <c r="E2396">
        <v>0</v>
      </c>
      <c r="F2396">
        <v>0</v>
      </c>
      <c r="G2396">
        <v>8000</v>
      </c>
      <c r="H2396" t="s">
        <v>18</v>
      </c>
      <c r="I2396">
        <v>6</v>
      </c>
      <c r="J2396" s="4">
        <v>0.99</v>
      </c>
      <c r="K2396">
        <v>808</v>
      </c>
      <c r="L2396" s="4">
        <v>0.55000000000000004</v>
      </c>
      <c r="M2396" s="4">
        <v>1</v>
      </c>
      <c r="N2396" s="5" t="s">
        <v>390</v>
      </c>
      <c r="O2396" t="s">
        <v>2027</v>
      </c>
      <c r="P2396" s="4">
        <v>0.27</v>
      </c>
      <c r="Q2396" s="6" t="s">
        <v>21</v>
      </c>
    </row>
    <row r="2397" spans="1:17" x14ac:dyDescent="0.3">
      <c r="A2397">
        <v>1468</v>
      </c>
      <c r="B2397" t="s">
        <v>1677</v>
      </c>
      <c r="C2397">
        <v>30</v>
      </c>
      <c r="D2397" s="4">
        <v>-0.08</v>
      </c>
      <c r="E2397">
        <v>0</v>
      </c>
      <c r="F2397">
        <v>0</v>
      </c>
      <c r="G2397">
        <v>3000</v>
      </c>
      <c r="H2397" t="s">
        <v>18</v>
      </c>
      <c r="I2397">
        <v>10</v>
      </c>
      <c r="J2397" s="4">
        <v>0.86</v>
      </c>
      <c r="K2397">
        <v>405</v>
      </c>
      <c r="L2397" s="4">
        <v>0.72</v>
      </c>
      <c r="M2397" s="4">
        <v>0.7</v>
      </c>
      <c r="N2397" s="5" t="s">
        <v>320</v>
      </c>
      <c r="O2397" t="s">
        <v>20</v>
      </c>
      <c r="P2397" s="4">
        <v>0.44</v>
      </c>
      <c r="Q2397" s="6" t="s">
        <v>65</v>
      </c>
    </row>
    <row r="2398" spans="1:17" x14ac:dyDescent="0.3">
      <c r="A2398">
        <v>1469</v>
      </c>
      <c r="B2398" t="s">
        <v>1789</v>
      </c>
      <c r="C2398">
        <v>30</v>
      </c>
      <c r="D2398" s="4">
        <v>-0.09</v>
      </c>
      <c r="E2398">
        <v>0</v>
      </c>
      <c r="F2398">
        <v>0</v>
      </c>
      <c r="G2398">
        <v>490</v>
      </c>
      <c r="H2398" t="s">
        <v>26</v>
      </c>
      <c r="I2398">
        <v>50</v>
      </c>
      <c r="J2398" s="4">
        <v>0.86</v>
      </c>
      <c r="K2398">
        <v>419</v>
      </c>
      <c r="L2398" s="4">
        <v>0.41</v>
      </c>
      <c r="M2398" s="4">
        <v>0.87</v>
      </c>
      <c r="N2398" s="5" t="s">
        <v>802</v>
      </c>
      <c r="O2398" t="s">
        <v>20</v>
      </c>
      <c r="P2398" s="4">
        <v>0.51</v>
      </c>
      <c r="Q2398" s="6" t="s">
        <v>21</v>
      </c>
    </row>
    <row r="2399" spans="1:17" x14ac:dyDescent="0.3">
      <c r="A2399">
        <v>1470</v>
      </c>
      <c r="B2399" t="s">
        <v>1179</v>
      </c>
      <c r="C2399">
        <v>30</v>
      </c>
      <c r="D2399" s="4">
        <v>-0.09</v>
      </c>
      <c r="E2399">
        <v>0</v>
      </c>
      <c r="F2399">
        <v>0</v>
      </c>
      <c r="G2399">
        <v>274</v>
      </c>
      <c r="H2399" t="s">
        <v>18</v>
      </c>
      <c r="I2399">
        <v>30</v>
      </c>
      <c r="J2399" s="4">
        <v>1</v>
      </c>
      <c r="K2399">
        <v>206</v>
      </c>
      <c r="L2399" s="4">
        <v>0.46</v>
      </c>
      <c r="M2399" s="4">
        <v>0.87</v>
      </c>
      <c r="N2399" s="5" t="s">
        <v>449</v>
      </c>
      <c r="O2399" t="s">
        <v>20</v>
      </c>
      <c r="P2399" s="4">
        <v>0.25</v>
      </c>
      <c r="Q2399" s="6" t="s">
        <v>65</v>
      </c>
    </row>
    <row r="2400" spans="1:17" x14ac:dyDescent="0.3">
      <c r="A2400">
        <v>1471</v>
      </c>
      <c r="B2400" t="s">
        <v>3708</v>
      </c>
      <c r="C2400">
        <v>47</v>
      </c>
      <c r="D2400" s="4">
        <v>0.35</v>
      </c>
      <c r="E2400">
        <v>0</v>
      </c>
      <c r="F2400">
        <v>0</v>
      </c>
      <c r="G2400">
        <v>3000</v>
      </c>
      <c r="H2400" t="s">
        <v>26</v>
      </c>
      <c r="I2400">
        <v>35</v>
      </c>
      <c r="J2400" s="4">
        <v>1</v>
      </c>
      <c r="K2400">
        <v>1859</v>
      </c>
      <c r="L2400" s="4">
        <v>0.7</v>
      </c>
      <c r="M2400" s="4">
        <v>0.79</v>
      </c>
      <c r="N2400" s="5" t="s">
        <v>403</v>
      </c>
      <c r="O2400" t="s">
        <v>2027</v>
      </c>
      <c r="P2400" s="4">
        <v>0.18</v>
      </c>
      <c r="Q2400" s="6" t="s">
        <v>21</v>
      </c>
    </row>
    <row r="2401" spans="1:17" x14ac:dyDescent="0.3">
      <c r="A2401">
        <v>1471</v>
      </c>
      <c r="B2401" t="s">
        <v>1569</v>
      </c>
      <c r="C2401">
        <v>30</v>
      </c>
      <c r="D2401" s="4">
        <v>-0.09</v>
      </c>
      <c r="E2401">
        <v>0</v>
      </c>
      <c r="F2401">
        <v>0</v>
      </c>
      <c r="G2401">
        <v>1000</v>
      </c>
      <c r="H2401" t="s">
        <v>73</v>
      </c>
      <c r="I2401">
        <v>36</v>
      </c>
      <c r="J2401" s="4">
        <v>0.99</v>
      </c>
      <c r="K2401">
        <v>205</v>
      </c>
      <c r="L2401" s="4">
        <v>0.85</v>
      </c>
      <c r="M2401" s="4">
        <v>0</v>
      </c>
      <c r="N2401" s="5" t="s">
        <v>251</v>
      </c>
      <c r="O2401" t="s">
        <v>20</v>
      </c>
      <c r="P2401" s="4">
        <v>0.39</v>
      </c>
      <c r="Q2401" s="6" t="s">
        <v>24</v>
      </c>
    </row>
    <row r="2402" spans="1:17" x14ac:dyDescent="0.3">
      <c r="A2402">
        <v>1472</v>
      </c>
      <c r="B2402" t="s">
        <v>6251</v>
      </c>
      <c r="C2402">
        <v>30</v>
      </c>
      <c r="D2402" s="4">
        <v>3.39</v>
      </c>
      <c r="E2402">
        <v>0</v>
      </c>
      <c r="F2402">
        <v>0</v>
      </c>
      <c r="G2402">
        <v>1000</v>
      </c>
      <c r="H2402" t="s">
        <v>18</v>
      </c>
      <c r="I2402">
        <v>184</v>
      </c>
      <c r="J2402" s="4">
        <v>0.99</v>
      </c>
      <c r="K2402">
        <v>10710</v>
      </c>
      <c r="L2402" s="4">
        <v>0.62</v>
      </c>
      <c r="M2402" s="4">
        <v>1</v>
      </c>
      <c r="N2402" s="5" t="s">
        <v>752</v>
      </c>
      <c r="O2402" t="s">
        <v>2027</v>
      </c>
      <c r="P2402" s="4">
        <v>0.55000000000000004</v>
      </c>
      <c r="Q2402" s="6" t="s">
        <v>21</v>
      </c>
    </row>
    <row r="2403" spans="1:17" x14ac:dyDescent="0.3">
      <c r="A2403">
        <v>1472</v>
      </c>
      <c r="B2403" t="s">
        <v>904</v>
      </c>
      <c r="C2403">
        <v>30</v>
      </c>
      <c r="D2403" s="4">
        <v>-0.09</v>
      </c>
      <c r="E2403">
        <v>0</v>
      </c>
      <c r="F2403">
        <v>0</v>
      </c>
      <c r="G2403">
        <v>50</v>
      </c>
      <c r="H2403" t="s">
        <v>18</v>
      </c>
      <c r="I2403">
        <v>8</v>
      </c>
      <c r="J2403" s="4">
        <v>0.94</v>
      </c>
      <c r="K2403">
        <v>117</v>
      </c>
      <c r="L2403" s="4">
        <v>0.66</v>
      </c>
      <c r="M2403" s="4">
        <v>0.09</v>
      </c>
      <c r="N2403" s="5" t="s">
        <v>330</v>
      </c>
      <c r="O2403" t="s">
        <v>20</v>
      </c>
      <c r="P2403" s="4">
        <v>0.19</v>
      </c>
      <c r="Q2403" s="6" t="s">
        <v>21</v>
      </c>
    </row>
    <row r="2404" spans="1:17" x14ac:dyDescent="0.3">
      <c r="A2404">
        <v>1473</v>
      </c>
      <c r="B2404" t="s">
        <v>6168</v>
      </c>
      <c r="C2404">
        <v>49</v>
      </c>
      <c r="D2404" s="4">
        <v>1.76</v>
      </c>
      <c r="E2404">
        <v>1</v>
      </c>
      <c r="F2404">
        <v>175</v>
      </c>
      <c r="G2404">
        <v>11000</v>
      </c>
      <c r="H2404" t="s">
        <v>26</v>
      </c>
      <c r="I2404">
        <v>38</v>
      </c>
      <c r="J2404" s="4">
        <v>0.99</v>
      </c>
      <c r="K2404">
        <v>1333</v>
      </c>
      <c r="L2404" s="4">
        <v>0.73</v>
      </c>
      <c r="M2404" s="4">
        <v>1</v>
      </c>
      <c r="N2404" s="5" t="s">
        <v>899</v>
      </c>
      <c r="O2404" t="s">
        <v>2027</v>
      </c>
      <c r="P2404" s="4">
        <v>0.53</v>
      </c>
      <c r="Q2404" s="6" t="s">
        <v>21</v>
      </c>
    </row>
    <row r="2405" spans="1:17" x14ac:dyDescent="0.3">
      <c r="A2405">
        <v>1473</v>
      </c>
      <c r="B2405" t="s">
        <v>520</v>
      </c>
      <c r="C2405">
        <v>100</v>
      </c>
      <c r="D2405" s="4">
        <v>-0.09</v>
      </c>
      <c r="E2405">
        <v>0</v>
      </c>
      <c r="F2405">
        <v>0</v>
      </c>
      <c r="G2405">
        <v>272</v>
      </c>
      <c r="H2405" t="s">
        <v>26</v>
      </c>
      <c r="I2405">
        <v>2</v>
      </c>
      <c r="J2405" s="4">
        <v>0.98</v>
      </c>
      <c r="K2405">
        <v>65</v>
      </c>
      <c r="L2405" s="4">
        <v>0.53</v>
      </c>
      <c r="M2405" s="4">
        <v>0.19</v>
      </c>
      <c r="N2405" s="5" t="s">
        <v>521</v>
      </c>
      <c r="O2405" t="s">
        <v>20</v>
      </c>
      <c r="P2405" s="4">
        <v>0.1</v>
      </c>
      <c r="Q2405" s="6" t="s">
        <v>21</v>
      </c>
    </row>
    <row r="2406" spans="1:17" x14ac:dyDescent="0.3">
      <c r="A2406">
        <v>1474</v>
      </c>
      <c r="B2406" t="s">
        <v>2613</v>
      </c>
      <c r="C2406">
        <v>30</v>
      </c>
      <c r="D2406" s="4">
        <v>0.34</v>
      </c>
      <c r="E2406">
        <v>3</v>
      </c>
      <c r="F2406">
        <v>103</v>
      </c>
      <c r="G2406">
        <v>894</v>
      </c>
      <c r="H2406" t="s">
        <v>26</v>
      </c>
      <c r="I2406">
        <v>135</v>
      </c>
      <c r="J2406" s="4">
        <v>1</v>
      </c>
      <c r="K2406">
        <v>2036</v>
      </c>
      <c r="L2406" s="4">
        <v>0.79</v>
      </c>
      <c r="M2406" s="4">
        <v>0.18</v>
      </c>
      <c r="N2406" s="5" t="s">
        <v>171</v>
      </c>
      <c r="O2406" t="s">
        <v>2027</v>
      </c>
      <c r="P2406" s="4">
        <v>7.0000000000000007E-2</v>
      </c>
      <c r="Q2406" s="6" t="s">
        <v>21</v>
      </c>
    </row>
    <row r="2407" spans="1:17" x14ac:dyDescent="0.3">
      <c r="A2407">
        <v>1474</v>
      </c>
      <c r="B2407" t="s">
        <v>1372</v>
      </c>
      <c r="C2407">
        <v>50</v>
      </c>
      <c r="D2407" s="4">
        <v>-0.1</v>
      </c>
      <c r="E2407">
        <v>0</v>
      </c>
      <c r="F2407">
        <v>0</v>
      </c>
      <c r="G2407">
        <v>9000</v>
      </c>
      <c r="H2407" t="s">
        <v>18</v>
      </c>
      <c r="I2407">
        <v>11</v>
      </c>
      <c r="J2407" s="4">
        <v>0.98</v>
      </c>
      <c r="K2407">
        <v>1205</v>
      </c>
      <c r="L2407" s="4">
        <v>0.66</v>
      </c>
      <c r="M2407" s="4">
        <v>0.44</v>
      </c>
      <c r="N2407" s="5" t="s">
        <v>607</v>
      </c>
      <c r="O2407" t="s">
        <v>20</v>
      </c>
      <c r="P2407" s="4">
        <v>0.31</v>
      </c>
      <c r="Q2407" s="6" t="s">
        <v>21</v>
      </c>
    </row>
    <row r="2408" spans="1:17" x14ac:dyDescent="0.3">
      <c r="A2408">
        <v>1475</v>
      </c>
      <c r="B2408" t="s">
        <v>4092</v>
      </c>
      <c r="C2408">
        <v>30</v>
      </c>
      <c r="D2408" s="4">
        <v>0.38</v>
      </c>
      <c r="E2408">
        <v>0</v>
      </c>
      <c r="F2408">
        <v>0</v>
      </c>
      <c r="G2408">
        <v>501</v>
      </c>
      <c r="H2408" t="s">
        <v>18</v>
      </c>
      <c r="I2408">
        <v>38</v>
      </c>
      <c r="J2408" s="4">
        <v>0.99</v>
      </c>
      <c r="K2408">
        <v>286</v>
      </c>
      <c r="L2408" s="4">
        <v>0.64</v>
      </c>
      <c r="M2408" s="4">
        <v>0.87</v>
      </c>
      <c r="N2408" s="5" t="s">
        <v>41</v>
      </c>
      <c r="O2408" t="s">
        <v>2027</v>
      </c>
      <c r="P2408" s="4">
        <v>0.22</v>
      </c>
      <c r="Q2408" s="6" t="s">
        <v>253</v>
      </c>
    </row>
    <row r="2409" spans="1:17" x14ac:dyDescent="0.3">
      <c r="A2409">
        <v>1475</v>
      </c>
      <c r="B2409" t="s">
        <v>1699</v>
      </c>
      <c r="C2409">
        <v>30</v>
      </c>
      <c r="D2409" s="4">
        <v>-0.1</v>
      </c>
      <c r="E2409">
        <v>0</v>
      </c>
      <c r="F2409">
        <v>0</v>
      </c>
      <c r="G2409">
        <v>1000</v>
      </c>
      <c r="H2409" t="s">
        <v>18</v>
      </c>
      <c r="I2409">
        <v>38</v>
      </c>
      <c r="J2409" s="4">
        <v>0.49</v>
      </c>
      <c r="K2409">
        <v>490</v>
      </c>
      <c r="L2409" s="4">
        <v>0.43</v>
      </c>
      <c r="M2409" s="4">
        <v>0.86</v>
      </c>
      <c r="N2409" s="5" t="s">
        <v>477</v>
      </c>
      <c r="O2409" t="s">
        <v>20</v>
      </c>
      <c r="P2409" s="4">
        <v>0.45</v>
      </c>
      <c r="Q2409" s="6" t="s">
        <v>65</v>
      </c>
    </row>
    <row r="2410" spans="1:17" x14ac:dyDescent="0.3">
      <c r="A2410">
        <v>1476</v>
      </c>
      <c r="B2410" t="s">
        <v>6274</v>
      </c>
      <c r="C2410">
        <v>40</v>
      </c>
      <c r="D2410" s="4">
        <v>3.67</v>
      </c>
      <c r="E2410">
        <v>0</v>
      </c>
      <c r="F2410">
        <v>0</v>
      </c>
      <c r="G2410">
        <v>1000</v>
      </c>
      <c r="H2410" t="s">
        <v>18</v>
      </c>
      <c r="I2410">
        <v>66</v>
      </c>
      <c r="J2410" s="4">
        <v>0.99</v>
      </c>
      <c r="K2410">
        <v>2532</v>
      </c>
      <c r="L2410" s="4">
        <v>0.71</v>
      </c>
      <c r="M2410" s="4">
        <v>0.63</v>
      </c>
      <c r="N2410" s="5" t="s">
        <v>206</v>
      </c>
      <c r="O2410" t="s">
        <v>2027</v>
      </c>
      <c r="P2410" s="4">
        <v>0.56000000000000005</v>
      </c>
      <c r="Q2410" s="6" t="s">
        <v>21</v>
      </c>
    </row>
    <row r="2411" spans="1:17" x14ac:dyDescent="0.3">
      <c r="A2411">
        <v>1476</v>
      </c>
      <c r="B2411" t="s">
        <v>640</v>
      </c>
      <c r="C2411">
        <v>30</v>
      </c>
      <c r="D2411" s="4">
        <v>-0.1</v>
      </c>
      <c r="E2411">
        <v>0</v>
      </c>
      <c r="F2411">
        <v>0</v>
      </c>
      <c r="G2411">
        <v>181</v>
      </c>
      <c r="H2411" t="s">
        <v>18</v>
      </c>
      <c r="I2411">
        <v>2</v>
      </c>
      <c r="J2411" s="4">
        <v>1</v>
      </c>
      <c r="K2411">
        <v>40</v>
      </c>
      <c r="L2411" s="4">
        <v>0.77</v>
      </c>
      <c r="M2411" s="4">
        <v>0.24</v>
      </c>
      <c r="N2411" s="5" t="s">
        <v>641</v>
      </c>
      <c r="O2411" t="s">
        <v>20</v>
      </c>
      <c r="P2411" s="4">
        <v>0.13</v>
      </c>
      <c r="Q2411" s="6" t="s">
        <v>21</v>
      </c>
    </row>
    <row r="2412" spans="1:17" x14ac:dyDescent="0.3">
      <c r="A2412">
        <v>1477</v>
      </c>
      <c r="B2412" t="s">
        <v>4418</v>
      </c>
      <c r="C2412">
        <v>30</v>
      </c>
      <c r="D2412" s="4">
        <v>0.35</v>
      </c>
      <c r="E2412">
        <v>0</v>
      </c>
      <c r="F2412">
        <v>0</v>
      </c>
      <c r="G2412">
        <v>1000</v>
      </c>
      <c r="H2412" t="s">
        <v>26</v>
      </c>
      <c r="I2412">
        <v>13</v>
      </c>
      <c r="J2412" s="4">
        <v>1</v>
      </c>
      <c r="K2412">
        <v>107</v>
      </c>
      <c r="L2412" s="4">
        <v>0.68</v>
      </c>
      <c r="M2412" s="4">
        <v>0.71</v>
      </c>
      <c r="N2412" s="5" t="s">
        <v>61</v>
      </c>
      <c r="O2412" t="s">
        <v>2027</v>
      </c>
      <c r="P2412" s="4">
        <v>0.26</v>
      </c>
      <c r="Q2412" s="6" t="s">
        <v>21</v>
      </c>
    </row>
    <row r="2413" spans="1:17" x14ac:dyDescent="0.3">
      <c r="A2413">
        <v>1477</v>
      </c>
      <c r="B2413" t="s">
        <v>1004</v>
      </c>
      <c r="C2413">
        <v>30</v>
      </c>
      <c r="D2413" s="4">
        <v>-0.1</v>
      </c>
      <c r="E2413">
        <v>0</v>
      </c>
      <c r="F2413">
        <v>0</v>
      </c>
      <c r="G2413">
        <v>548000</v>
      </c>
      <c r="H2413" t="s">
        <v>73</v>
      </c>
      <c r="I2413">
        <v>16</v>
      </c>
      <c r="J2413" s="4">
        <v>0</v>
      </c>
      <c r="K2413">
        <v>1397</v>
      </c>
      <c r="L2413" s="4">
        <v>0.54</v>
      </c>
      <c r="M2413" s="4">
        <v>0.89</v>
      </c>
      <c r="N2413" s="5" t="s">
        <v>487</v>
      </c>
      <c r="O2413" t="s">
        <v>20</v>
      </c>
      <c r="P2413" s="4">
        <v>0.21</v>
      </c>
      <c r="Q2413" s="6" t="s">
        <v>24</v>
      </c>
    </row>
    <row r="2414" spans="1:17" x14ac:dyDescent="0.3">
      <c r="A2414">
        <v>1478</v>
      </c>
      <c r="B2414" t="s">
        <v>4318</v>
      </c>
      <c r="C2414">
        <v>999</v>
      </c>
      <c r="D2414" s="4">
        <v>0.86</v>
      </c>
      <c r="E2414">
        <v>0</v>
      </c>
      <c r="F2414">
        <v>0</v>
      </c>
      <c r="G2414">
        <v>11000</v>
      </c>
      <c r="H2414" t="s">
        <v>18</v>
      </c>
      <c r="I2414">
        <v>38</v>
      </c>
      <c r="J2414" s="4">
        <v>0.94</v>
      </c>
      <c r="K2414">
        <v>461</v>
      </c>
      <c r="L2414" s="4">
        <v>0.73</v>
      </c>
      <c r="M2414" s="4">
        <v>0.33</v>
      </c>
      <c r="N2414" s="5" t="s">
        <v>662</v>
      </c>
      <c r="O2414" t="s">
        <v>2027</v>
      </c>
      <c r="P2414" s="4">
        <v>0.25</v>
      </c>
      <c r="Q2414" s="6" t="s">
        <v>21</v>
      </c>
    </row>
    <row r="2415" spans="1:17" x14ac:dyDescent="0.3">
      <c r="A2415">
        <v>1478</v>
      </c>
      <c r="B2415" t="s">
        <v>1575</v>
      </c>
      <c r="C2415">
        <v>30</v>
      </c>
      <c r="D2415" s="4">
        <v>-0.1</v>
      </c>
      <c r="E2415">
        <v>0</v>
      </c>
      <c r="F2415">
        <v>0</v>
      </c>
      <c r="G2415">
        <v>1000</v>
      </c>
      <c r="H2415" t="s">
        <v>18</v>
      </c>
      <c r="I2415">
        <v>6</v>
      </c>
      <c r="J2415" s="4">
        <v>0.51</v>
      </c>
      <c r="K2415">
        <v>81</v>
      </c>
      <c r="L2415" s="4">
        <v>0.75</v>
      </c>
      <c r="M2415" s="4">
        <v>0.94</v>
      </c>
      <c r="N2415" s="5" t="s">
        <v>485</v>
      </c>
      <c r="O2415" t="s">
        <v>20</v>
      </c>
      <c r="P2415" s="4">
        <v>0.39</v>
      </c>
      <c r="Q2415" s="6" t="s">
        <v>65</v>
      </c>
    </row>
    <row r="2416" spans="1:17" x14ac:dyDescent="0.3">
      <c r="A2416">
        <v>1479</v>
      </c>
      <c r="B2416" t="s">
        <v>3583</v>
      </c>
      <c r="C2416">
        <v>30</v>
      </c>
      <c r="D2416" s="4">
        <v>0.34</v>
      </c>
      <c r="E2416">
        <v>0</v>
      </c>
      <c r="F2416">
        <v>0</v>
      </c>
      <c r="G2416">
        <v>1000</v>
      </c>
      <c r="H2416" t="s">
        <v>18</v>
      </c>
      <c r="I2416">
        <v>54</v>
      </c>
      <c r="J2416" s="4">
        <v>1</v>
      </c>
      <c r="K2416">
        <v>164</v>
      </c>
      <c r="L2416" s="4">
        <v>0.76</v>
      </c>
      <c r="M2416" s="4">
        <v>0.54</v>
      </c>
      <c r="N2416" s="5" t="s">
        <v>230</v>
      </c>
      <c r="O2416" t="s">
        <v>2027</v>
      </c>
      <c r="P2416" s="4">
        <v>0.17</v>
      </c>
      <c r="Q2416" s="6" t="s">
        <v>21</v>
      </c>
    </row>
    <row r="2417" spans="1:17" x14ac:dyDescent="0.3">
      <c r="A2417">
        <v>1479</v>
      </c>
      <c r="B2417" t="s">
        <v>694</v>
      </c>
      <c r="C2417">
        <v>30</v>
      </c>
      <c r="D2417" s="4">
        <v>-0.1</v>
      </c>
      <c r="E2417">
        <v>0</v>
      </c>
      <c r="F2417">
        <v>0</v>
      </c>
      <c r="G2417">
        <v>59</v>
      </c>
      <c r="H2417" t="s">
        <v>18</v>
      </c>
      <c r="I2417">
        <v>1</v>
      </c>
      <c r="J2417" s="4">
        <v>0</v>
      </c>
      <c r="K2417">
        <v>16</v>
      </c>
      <c r="L2417" s="4">
        <v>0.75</v>
      </c>
      <c r="M2417" s="4">
        <v>0.57999999999999996</v>
      </c>
      <c r="N2417" s="5" t="s">
        <v>64</v>
      </c>
      <c r="O2417" t="s">
        <v>20</v>
      </c>
      <c r="P2417" s="4">
        <v>0.14000000000000001</v>
      </c>
      <c r="Q2417" s="6" t="s">
        <v>21</v>
      </c>
    </row>
    <row r="2418" spans="1:17" x14ac:dyDescent="0.3">
      <c r="A2418">
        <v>1480</v>
      </c>
      <c r="B2418" t="s">
        <v>2798</v>
      </c>
      <c r="C2418">
        <v>30</v>
      </c>
      <c r="D2418" s="4">
        <v>0.34</v>
      </c>
      <c r="E2418">
        <v>0</v>
      </c>
      <c r="F2418">
        <v>0</v>
      </c>
      <c r="G2418">
        <v>3000</v>
      </c>
      <c r="H2418" t="s">
        <v>18</v>
      </c>
      <c r="I2418">
        <v>20</v>
      </c>
      <c r="J2418" s="4">
        <v>0</v>
      </c>
      <c r="K2418">
        <v>232</v>
      </c>
      <c r="L2418" s="4">
        <v>0.77</v>
      </c>
      <c r="M2418" s="4">
        <v>0.92</v>
      </c>
      <c r="N2418" s="5" t="s">
        <v>43</v>
      </c>
      <c r="O2418" t="s">
        <v>2027</v>
      </c>
      <c r="P2418" s="4">
        <v>0.09</v>
      </c>
      <c r="Q2418" s="6" t="s">
        <v>65</v>
      </c>
    </row>
    <row r="2419" spans="1:17" x14ac:dyDescent="0.3">
      <c r="A2419">
        <v>1480</v>
      </c>
      <c r="B2419" t="s">
        <v>820</v>
      </c>
      <c r="C2419">
        <v>30</v>
      </c>
      <c r="D2419" s="4">
        <v>-0.1</v>
      </c>
      <c r="E2419">
        <v>0</v>
      </c>
      <c r="F2419">
        <v>0</v>
      </c>
      <c r="G2419">
        <v>398</v>
      </c>
      <c r="H2419" t="s">
        <v>18</v>
      </c>
      <c r="I2419">
        <v>3</v>
      </c>
      <c r="J2419" s="4">
        <v>0.98</v>
      </c>
      <c r="K2419">
        <v>235</v>
      </c>
      <c r="L2419" s="4">
        <v>0.54</v>
      </c>
      <c r="M2419" s="4">
        <v>0.49</v>
      </c>
      <c r="N2419" s="5" t="s">
        <v>255</v>
      </c>
      <c r="O2419" t="s">
        <v>20</v>
      </c>
      <c r="P2419" s="4">
        <v>0.17</v>
      </c>
      <c r="Q2419" s="6" t="s">
        <v>65</v>
      </c>
    </row>
    <row r="2420" spans="1:17" x14ac:dyDescent="0.3">
      <c r="A2420">
        <v>1481</v>
      </c>
      <c r="B2420" t="s">
        <v>5622</v>
      </c>
      <c r="C2420">
        <v>30</v>
      </c>
      <c r="D2420" s="4">
        <v>0.36</v>
      </c>
      <c r="E2420">
        <v>0</v>
      </c>
      <c r="F2420">
        <v>0</v>
      </c>
      <c r="G2420">
        <v>101000</v>
      </c>
      <c r="H2420" t="s">
        <v>18</v>
      </c>
      <c r="I2420">
        <v>13</v>
      </c>
      <c r="J2420" s="4">
        <v>1</v>
      </c>
      <c r="K2420">
        <v>139</v>
      </c>
      <c r="L2420" s="4">
        <v>0.65</v>
      </c>
      <c r="M2420" s="4">
        <v>0.52</v>
      </c>
      <c r="N2420" s="5" t="s">
        <v>687</v>
      </c>
      <c r="O2420" t="s">
        <v>2027</v>
      </c>
      <c r="P2420" s="4">
        <v>0.42</v>
      </c>
      <c r="Q2420" s="6" t="s">
        <v>21</v>
      </c>
    </row>
    <row r="2421" spans="1:17" x14ac:dyDescent="0.3">
      <c r="A2421">
        <v>1481</v>
      </c>
      <c r="B2421" t="s">
        <v>554</v>
      </c>
      <c r="C2421">
        <v>30</v>
      </c>
      <c r="D2421" s="4">
        <v>-0.1</v>
      </c>
      <c r="E2421">
        <v>0</v>
      </c>
      <c r="F2421">
        <v>0</v>
      </c>
      <c r="G2421">
        <v>859</v>
      </c>
      <c r="H2421" t="s">
        <v>18</v>
      </c>
      <c r="I2421">
        <v>19</v>
      </c>
      <c r="J2421" s="4">
        <v>0</v>
      </c>
      <c r="K2421">
        <v>115</v>
      </c>
      <c r="L2421" s="4">
        <v>0.64</v>
      </c>
      <c r="M2421" s="4">
        <v>7.0000000000000007E-2</v>
      </c>
      <c r="N2421" s="5" t="s">
        <v>523</v>
      </c>
      <c r="O2421" t="s">
        <v>20</v>
      </c>
      <c r="P2421" s="4">
        <v>0.11</v>
      </c>
      <c r="Q2421" s="6" t="s">
        <v>28</v>
      </c>
    </row>
    <row r="2422" spans="1:17" x14ac:dyDescent="0.3">
      <c r="A2422">
        <v>1482</v>
      </c>
      <c r="B2422" t="s">
        <v>4587</v>
      </c>
      <c r="C2422">
        <v>30</v>
      </c>
      <c r="D2422" s="4">
        <v>0.34</v>
      </c>
      <c r="E2422">
        <v>0</v>
      </c>
      <c r="F2422">
        <v>0</v>
      </c>
      <c r="G2422">
        <v>656</v>
      </c>
      <c r="H2422" t="s">
        <v>18</v>
      </c>
      <c r="I2422">
        <v>18</v>
      </c>
      <c r="J2422" s="4">
        <v>1</v>
      </c>
      <c r="K2422">
        <v>359</v>
      </c>
      <c r="L2422" s="4">
        <v>0.64</v>
      </c>
      <c r="M2422" s="4">
        <v>0.97</v>
      </c>
      <c r="N2422" s="5" t="s">
        <v>1629</v>
      </c>
      <c r="O2422" t="s">
        <v>2027</v>
      </c>
      <c r="P2422" s="4">
        <v>0.28000000000000003</v>
      </c>
      <c r="Q2422" s="6" t="s">
        <v>21</v>
      </c>
    </row>
    <row r="2423" spans="1:17" x14ac:dyDescent="0.3">
      <c r="A2423">
        <v>1482</v>
      </c>
      <c r="B2423" t="s">
        <v>1430</v>
      </c>
      <c r="C2423">
        <v>30</v>
      </c>
      <c r="D2423" s="4">
        <v>-0.1</v>
      </c>
      <c r="E2423">
        <v>0</v>
      </c>
      <c r="F2423">
        <v>0</v>
      </c>
      <c r="G2423">
        <v>839</v>
      </c>
      <c r="H2423" t="s">
        <v>18</v>
      </c>
      <c r="I2423">
        <v>6</v>
      </c>
      <c r="J2423" s="4">
        <v>0.92</v>
      </c>
      <c r="K2423">
        <v>279</v>
      </c>
      <c r="L2423" s="4">
        <v>0.82</v>
      </c>
      <c r="M2423" s="4">
        <v>0.31</v>
      </c>
      <c r="N2423" s="5" t="s">
        <v>418</v>
      </c>
      <c r="O2423" t="s">
        <v>20</v>
      </c>
      <c r="P2423" s="4">
        <v>0.33</v>
      </c>
      <c r="Q2423" s="6" t="s">
        <v>21</v>
      </c>
    </row>
    <row r="2424" spans="1:17" x14ac:dyDescent="0.3">
      <c r="A2424">
        <v>1483</v>
      </c>
      <c r="B2424" t="s">
        <v>3153</v>
      </c>
      <c r="C2424">
        <v>30</v>
      </c>
      <c r="D2424" s="4">
        <v>0.37</v>
      </c>
      <c r="E2424">
        <v>0</v>
      </c>
      <c r="F2424">
        <v>0</v>
      </c>
      <c r="G2424">
        <v>571</v>
      </c>
      <c r="H2424" t="s">
        <v>18</v>
      </c>
      <c r="I2424">
        <v>30</v>
      </c>
      <c r="J2424" s="4">
        <v>0.91</v>
      </c>
      <c r="K2424">
        <v>150</v>
      </c>
      <c r="L2424" s="4">
        <v>0.56999999999999995</v>
      </c>
      <c r="M2424" s="4">
        <v>0.65</v>
      </c>
      <c r="N2424" s="5" t="s">
        <v>39</v>
      </c>
      <c r="O2424" t="s">
        <v>2027</v>
      </c>
      <c r="P2424" s="4">
        <v>0.12</v>
      </c>
      <c r="Q2424" s="6" t="s">
        <v>21</v>
      </c>
    </row>
    <row r="2425" spans="1:17" x14ac:dyDescent="0.3">
      <c r="A2425">
        <v>1483</v>
      </c>
      <c r="B2425" t="s">
        <v>1843</v>
      </c>
      <c r="C2425">
        <v>30</v>
      </c>
      <c r="D2425" s="4">
        <v>-0.1</v>
      </c>
      <c r="E2425">
        <v>0</v>
      </c>
      <c r="F2425">
        <v>0</v>
      </c>
      <c r="G2425">
        <v>119</v>
      </c>
      <c r="H2425" t="s">
        <v>18</v>
      </c>
      <c r="I2425">
        <v>25</v>
      </c>
      <c r="J2425" s="4">
        <v>0.96</v>
      </c>
      <c r="K2425">
        <v>134</v>
      </c>
      <c r="L2425" s="4">
        <v>0.56000000000000005</v>
      </c>
      <c r="M2425" s="4">
        <v>0.89</v>
      </c>
      <c r="N2425" s="5" t="s">
        <v>281</v>
      </c>
      <c r="O2425" t="s">
        <v>20</v>
      </c>
      <c r="P2425" s="4">
        <v>0.56000000000000005</v>
      </c>
      <c r="Q2425" s="6" t="s">
        <v>65</v>
      </c>
    </row>
    <row r="2426" spans="1:17" x14ac:dyDescent="0.3">
      <c r="A2426">
        <v>1484</v>
      </c>
      <c r="B2426" t="s">
        <v>3463</v>
      </c>
      <c r="C2426">
        <v>30</v>
      </c>
      <c r="D2426" s="4">
        <v>0.38</v>
      </c>
      <c r="E2426">
        <v>0</v>
      </c>
      <c r="F2426">
        <v>0</v>
      </c>
      <c r="G2426">
        <v>1000</v>
      </c>
      <c r="H2426" t="s">
        <v>26</v>
      </c>
      <c r="I2426">
        <v>13</v>
      </c>
      <c r="J2426" s="4">
        <v>0.99</v>
      </c>
      <c r="K2426">
        <v>421</v>
      </c>
      <c r="L2426" s="4">
        <v>0.84</v>
      </c>
      <c r="M2426" s="4">
        <v>0.67</v>
      </c>
      <c r="N2426" s="5" t="s">
        <v>549</v>
      </c>
      <c r="O2426" t="s">
        <v>2027</v>
      </c>
      <c r="P2426" s="4">
        <v>0.16</v>
      </c>
      <c r="Q2426" s="6" t="s">
        <v>28</v>
      </c>
    </row>
    <row r="2427" spans="1:17" x14ac:dyDescent="0.3">
      <c r="A2427">
        <v>1484</v>
      </c>
      <c r="B2427" t="s">
        <v>1763</v>
      </c>
      <c r="C2427">
        <v>30</v>
      </c>
      <c r="D2427" s="4">
        <v>-0.1</v>
      </c>
      <c r="E2427">
        <v>0</v>
      </c>
      <c r="F2427">
        <v>0</v>
      </c>
      <c r="G2427">
        <v>2000</v>
      </c>
      <c r="H2427" t="s">
        <v>26</v>
      </c>
      <c r="I2427">
        <v>56</v>
      </c>
      <c r="J2427" s="4">
        <v>0.98</v>
      </c>
      <c r="K2427">
        <v>585</v>
      </c>
      <c r="L2427" s="4">
        <v>0.97</v>
      </c>
      <c r="M2427" s="4">
        <v>0.75</v>
      </c>
      <c r="N2427" s="5" t="s">
        <v>1764</v>
      </c>
      <c r="O2427" t="s">
        <v>20</v>
      </c>
      <c r="P2427" s="4">
        <v>0.5</v>
      </c>
      <c r="Q2427" s="6" t="s">
        <v>21</v>
      </c>
    </row>
    <row r="2428" spans="1:17" x14ac:dyDescent="0.3">
      <c r="A2428">
        <v>1485</v>
      </c>
      <c r="B2428" t="s">
        <v>1600</v>
      </c>
      <c r="C2428">
        <v>30</v>
      </c>
      <c r="D2428" s="4">
        <v>-0.11</v>
      </c>
      <c r="E2428">
        <v>0</v>
      </c>
      <c r="F2428">
        <v>0</v>
      </c>
      <c r="G2428">
        <v>224</v>
      </c>
      <c r="H2428" t="s">
        <v>18</v>
      </c>
      <c r="I2428">
        <v>1</v>
      </c>
      <c r="J2428" s="4">
        <v>0</v>
      </c>
      <c r="K2428">
        <v>19</v>
      </c>
      <c r="L2428" s="4">
        <v>0.56999999999999995</v>
      </c>
      <c r="M2428" s="4">
        <v>0.26</v>
      </c>
      <c r="N2428" s="5" t="s">
        <v>607</v>
      </c>
      <c r="O2428" t="s">
        <v>20</v>
      </c>
      <c r="P2428" s="4">
        <v>0.4</v>
      </c>
      <c r="Q2428" s="6" t="s">
        <v>21</v>
      </c>
    </row>
    <row r="2429" spans="1:17" x14ac:dyDescent="0.3">
      <c r="A2429">
        <v>1486</v>
      </c>
      <c r="B2429" t="s">
        <v>659</v>
      </c>
      <c r="C2429">
        <v>50</v>
      </c>
      <c r="D2429" s="4">
        <v>-0.11</v>
      </c>
      <c r="E2429">
        <v>0</v>
      </c>
      <c r="F2429">
        <v>0</v>
      </c>
      <c r="G2429">
        <v>0</v>
      </c>
      <c r="H2429" t="s">
        <v>26</v>
      </c>
      <c r="I2429">
        <v>2</v>
      </c>
      <c r="J2429" s="4">
        <v>0.65</v>
      </c>
      <c r="K2429">
        <v>38</v>
      </c>
      <c r="L2429" s="4">
        <v>0.56999999999999995</v>
      </c>
      <c r="M2429" s="4">
        <v>0.14000000000000001</v>
      </c>
      <c r="N2429" s="5" t="s">
        <v>348</v>
      </c>
      <c r="O2429" t="s">
        <v>20</v>
      </c>
      <c r="P2429" s="4">
        <v>0.13</v>
      </c>
      <c r="Q2429" s="6" t="s">
        <v>21</v>
      </c>
    </row>
    <row r="2430" spans="1:17" x14ac:dyDescent="0.3">
      <c r="A2430">
        <v>1487</v>
      </c>
      <c r="B2430" t="s">
        <v>3290</v>
      </c>
      <c r="C2430">
        <v>30</v>
      </c>
      <c r="D2430" s="4">
        <v>0.42</v>
      </c>
      <c r="E2430">
        <v>0</v>
      </c>
      <c r="F2430">
        <v>0</v>
      </c>
      <c r="G2430">
        <v>12000</v>
      </c>
      <c r="H2430" t="s">
        <v>26</v>
      </c>
      <c r="I2430">
        <v>10</v>
      </c>
      <c r="J2430" s="4">
        <v>0.99</v>
      </c>
      <c r="K2430">
        <v>821</v>
      </c>
      <c r="L2430" s="4">
        <v>0.7</v>
      </c>
      <c r="M2430" s="4">
        <v>0.86</v>
      </c>
      <c r="N2430" s="5" t="s">
        <v>600</v>
      </c>
      <c r="O2430" t="s">
        <v>2027</v>
      </c>
      <c r="P2430" s="4">
        <v>0.14000000000000001</v>
      </c>
      <c r="Q2430" s="6" t="s">
        <v>21</v>
      </c>
    </row>
    <row r="2431" spans="1:17" x14ac:dyDescent="0.3">
      <c r="A2431">
        <v>1487</v>
      </c>
      <c r="B2431" t="s">
        <v>1598</v>
      </c>
      <c r="C2431">
        <v>30</v>
      </c>
      <c r="D2431" s="4">
        <v>-0.11</v>
      </c>
      <c r="E2431">
        <v>0</v>
      </c>
      <c r="F2431">
        <v>0</v>
      </c>
      <c r="G2431">
        <v>216</v>
      </c>
      <c r="H2431" t="s">
        <v>18</v>
      </c>
      <c r="I2431">
        <v>3</v>
      </c>
      <c r="J2431" s="4">
        <v>0</v>
      </c>
      <c r="K2431">
        <v>348</v>
      </c>
      <c r="L2431" s="4">
        <v>0.59</v>
      </c>
      <c r="M2431" s="4">
        <v>0.31</v>
      </c>
      <c r="N2431" s="5" t="s">
        <v>396</v>
      </c>
      <c r="O2431" t="s">
        <v>20</v>
      </c>
      <c r="P2431" s="4">
        <v>0.4</v>
      </c>
      <c r="Q2431" s="6" t="s">
        <v>21</v>
      </c>
    </row>
    <row r="2432" spans="1:17" x14ac:dyDescent="0.3">
      <c r="A2432">
        <v>1488</v>
      </c>
      <c r="B2432" t="s">
        <v>3684</v>
      </c>
      <c r="C2432">
        <v>30</v>
      </c>
      <c r="D2432" s="4">
        <v>0.34</v>
      </c>
      <c r="E2432">
        <v>0</v>
      </c>
      <c r="F2432">
        <v>0</v>
      </c>
      <c r="G2432">
        <v>5000</v>
      </c>
      <c r="H2432" t="s">
        <v>18</v>
      </c>
      <c r="I2432">
        <v>21</v>
      </c>
      <c r="J2432" s="4">
        <v>1</v>
      </c>
      <c r="K2432">
        <v>316</v>
      </c>
      <c r="L2432" s="4">
        <v>0.75</v>
      </c>
      <c r="M2432" s="4">
        <v>0.49</v>
      </c>
      <c r="N2432" s="5" t="s">
        <v>976</v>
      </c>
      <c r="O2432" t="s">
        <v>2027</v>
      </c>
      <c r="P2432" s="4">
        <v>0.18</v>
      </c>
      <c r="Q2432" s="6" t="s">
        <v>21</v>
      </c>
    </row>
    <row r="2433" spans="1:17" x14ac:dyDescent="0.3">
      <c r="A2433">
        <v>1488</v>
      </c>
      <c r="B2433" t="s">
        <v>733</v>
      </c>
      <c r="C2433">
        <v>30</v>
      </c>
      <c r="D2433" s="4">
        <v>-0.11</v>
      </c>
      <c r="E2433">
        <v>2</v>
      </c>
      <c r="F2433">
        <v>1000</v>
      </c>
      <c r="G2433">
        <v>11000</v>
      </c>
      <c r="H2433" t="s">
        <v>18</v>
      </c>
      <c r="I2433">
        <v>15</v>
      </c>
      <c r="J2433" s="4">
        <v>0.01</v>
      </c>
      <c r="K2433">
        <v>170</v>
      </c>
      <c r="L2433" s="4">
        <v>0.64</v>
      </c>
      <c r="M2433" s="4">
        <v>0.24</v>
      </c>
      <c r="N2433" s="5" t="s">
        <v>411</v>
      </c>
      <c r="O2433" t="s">
        <v>20</v>
      </c>
      <c r="P2433" s="4">
        <v>0.15</v>
      </c>
      <c r="Q2433" s="6" t="s">
        <v>21</v>
      </c>
    </row>
    <row r="2434" spans="1:17" x14ac:dyDescent="0.3">
      <c r="A2434">
        <v>1490</v>
      </c>
      <c r="B2434" t="s">
        <v>3812</v>
      </c>
      <c r="C2434">
        <v>50</v>
      </c>
      <c r="D2434" s="4">
        <v>0.34</v>
      </c>
      <c r="E2434">
        <v>0</v>
      </c>
      <c r="F2434">
        <v>0</v>
      </c>
      <c r="G2434">
        <v>7000</v>
      </c>
      <c r="H2434" t="s">
        <v>56</v>
      </c>
      <c r="I2434">
        <v>21</v>
      </c>
      <c r="J2434" s="4">
        <v>1</v>
      </c>
      <c r="K2434">
        <v>1127</v>
      </c>
      <c r="L2434" s="4">
        <v>0.68</v>
      </c>
      <c r="M2434" s="4">
        <v>0.2</v>
      </c>
      <c r="N2434" s="5" t="s">
        <v>210</v>
      </c>
      <c r="O2434" t="s">
        <v>2027</v>
      </c>
      <c r="P2434" s="4">
        <v>0.19</v>
      </c>
      <c r="Q2434" s="6" t="s">
        <v>21</v>
      </c>
    </row>
    <row r="2435" spans="1:17" x14ac:dyDescent="0.3">
      <c r="A2435">
        <v>1491</v>
      </c>
      <c r="B2435" t="s">
        <v>5195</v>
      </c>
      <c r="C2435">
        <v>30</v>
      </c>
      <c r="D2435" s="4">
        <v>0.46</v>
      </c>
      <c r="E2435">
        <v>0</v>
      </c>
      <c r="F2435">
        <v>0</v>
      </c>
      <c r="G2435">
        <v>11000</v>
      </c>
      <c r="H2435" t="s">
        <v>18</v>
      </c>
      <c r="I2435">
        <v>48</v>
      </c>
      <c r="J2435" s="4">
        <v>0.98</v>
      </c>
      <c r="K2435">
        <v>5175</v>
      </c>
      <c r="L2435" s="4">
        <v>0.56000000000000005</v>
      </c>
      <c r="M2435" s="4">
        <v>0.89</v>
      </c>
      <c r="N2435" s="5" t="s">
        <v>390</v>
      </c>
      <c r="O2435" t="s">
        <v>2027</v>
      </c>
      <c r="P2435" s="4">
        <v>0.36</v>
      </c>
      <c r="Q2435" s="6" t="s">
        <v>21</v>
      </c>
    </row>
    <row r="2436" spans="1:17" x14ac:dyDescent="0.3">
      <c r="A2436">
        <v>1493</v>
      </c>
      <c r="B2436" t="s">
        <v>5824</v>
      </c>
      <c r="C2436">
        <v>30</v>
      </c>
      <c r="D2436" s="4">
        <v>0.4</v>
      </c>
      <c r="E2436">
        <v>0</v>
      </c>
      <c r="F2436">
        <v>0</v>
      </c>
      <c r="G2436">
        <v>140</v>
      </c>
      <c r="H2436" t="s">
        <v>26</v>
      </c>
      <c r="I2436">
        <v>22</v>
      </c>
      <c r="J2436" s="4">
        <v>0</v>
      </c>
      <c r="K2436">
        <v>57</v>
      </c>
      <c r="L2436" s="4">
        <v>0.78</v>
      </c>
      <c r="M2436" s="4">
        <v>0.84</v>
      </c>
      <c r="N2436" s="5" t="s">
        <v>124</v>
      </c>
      <c r="O2436" t="s">
        <v>2027</v>
      </c>
      <c r="P2436" s="4">
        <v>0.46</v>
      </c>
      <c r="Q2436" s="6" t="s">
        <v>21</v>
      </c>
    </row>
    <row r="2437" spans="1:17" x14ac:dyDescent="0.3">
      <c r="A2437">
        <v>1494</v>
      </c>
      <c r="B2437" t="s">
        <v>6237</v>
      </c>
      <c r="C2437">
        <v>30</v>
      </c>
      <c r="D2437" s="4">
        <v>2.89</v>
      </c>
      <c r="E2437">
        <v>5</v>
      </c>
      <c r="F2437">
        <v>68000</v>
      </c>
      <c r="G2437">
        <v>2000</v>
      </c>
      <c r="H2437" t="s">
        <v>18</v>
      </c>
      <c r="I2437">
        <v>155</v>
      </c>
      <c r="J2437" s="4">
        <v>1</v>
      </c>
      <c r="K2437">
        <v>2058</v>
      </c>
      <c r="L2437" s="4">
        <v>0.74</v>
      </c>
      <c r="M2437" s="4">
        <v>0.87</v>
      </c>
      <c r="N2437" s="5" t="s">
        <v>988</v>
      </c>
      <c r="O2437" t="s">
        <v>2027</v>
      </c>
      <c r="P2437" s="4">
        <v>0.55000000000000004</v>
      </c>
      <c r="Q2437" s="6" t="s">
        <v>21</v>
      </c>
    </row>
    <row r="2438" spans="1:17" x14ac:dyDescent="0.3">
      <c r="A2438">
        <v>1495</v>
      </c>
      <c r="B2438" t="s">
        <v>4158</v>
      </c>
      <c r="C2438">
        <v>500</v>
      </c>
      <c r="D2438" s="4">
        <v>0.84</v>
      </c>
      <c r="E2438">
        <v>0</v>
      </c>
      <c r="F2438">
        <v>0</v>
      </c>
      <c r="G2438">
        <v>69000</v>
      </c>
      <c r="H2438" t="s">
        <v>26</v>
      </c>
      <c r="I2438">
        <v>40</v>
      </c>
      <c r="J2438" s="4">
        <v>0.99</v>
      </c>
      <c r="K2438">
        <v>902</v>
      </c>
      <c r="L2438" s="4">
        <v>0.73</v>
      </c>
      <c r="M2438" s="4">
        <v>0.62</v>
      </c>
      <c r="N2438" s="5" t="s">
        <v>2871</v>
      </c>
      <c r="O2438" t="s">
        <v>2027</v>
      </c>
      <c r="P2438" s="4">
        <v>0.23</v>
      </c>
      <c r="Q2438" s="6" t="s">
        <v>21</v>
      </c>
    </row>
    <row r="2439" spans="1:17" x14ac:dyDescent="0.3">
      <c r="A2439">
        <v>1496</v>
      </c>
      <c r="B2439" t="s">
        <v>4068</v>
      </c>
      <c r="C2439">
        <v>39</v>
      </c>
      <c r="D2439" s="4">
        <v>0.34</v>
      </c>
      <c r="E2439">
        <v>0</v>
      </c>
      <c r="F2439">
        <v>0</v>
      </c>
      <c r="G2439">
        <v>5000</v>
      </c>
      <c r="H2439" t="s">
        <v>18</v>
      </c>
      <c r="I2439">
        <v>61</v>
      </c>
      <c r="J2439" s="4">
        <v>0</v>
      </c>
      <c r="K2439">
        <v>297</v>
      </c>
      <c r="L2439" s="4">
        <v>0.72</v>
      </c>
      <c r="M2439" s="4">
        <v>0.98</v>
      </c>
      <c r="N2439" s="5" t="s">
        <v>2633</v>
      </c>
      <c r="O2439" t="s">
        <v>2027</v>
      </c>
      <c r="P2439" s="4">
        <v>0.22</v>
      </c>
      <c r="Q2439" s="6" t="s">
        <v>21</v>
      </c>
    </row>
    <row r="2440" spans="1:17" x14ac:dyDescent="0.3">
      <c r="A2440">
        <v>1497</v>
      </c>
      <c r="B2440" t="s">
        <v>2742</v>
      </c>
      <c r="C2440">
        <v>30</v>
      </c>
      <c r="D2440" s="4">
        <v>0.37</v>
      </c>
      <c r="E2440">
        <v>0</v>
      </c>
      <c r="F2440">
        <v>0</v>
      </c>
      <c r="G2440">
        <v>274</v>
      </c>
      <c r="H2440" t="s">
        <v>26</v>
      </c>
      <c r="I2440">
        <v>7</v>
      </c>
      <c r="J2440" s="4">
        <v>1</v>
      </c>
      <c r="K2440">
        <v>76</v>
      </c>
      <c r="L2440" s="4">
        <v>0.59</v>
      </c>
      <c r="M2440" s="4">
        <v>0.19</v>
      </c>
      <c r="N2440" s="5" t="s">
        <v>1322</v>
      </c>
      <c r="O2440" t="s">
        <v>2027</v>
      </c>
      <c r="P2440" s="4">
        <v>0.08</v>
      </c>
      <c r="Q2440" s="6" t="s">
        <v>21</v>
      </c>
    </row>
    <row r="2441" spans="1:17" x14ac:dyDescent="0.3">
      <c r="A2441">
        <v>1498</v>
      </c>
      <c r="B2441" t="s">
        <v>3055</v>
      </c>
      <c r="C2441">
        <v>30</v>
      </c>
      <c r="D2441" s="4">
        <v>0.34</v>
      </c>
      <c r="E2441">
        <v>0</v>
      </c>
      <c r="F2441">
        <v>0</v>
      </c>
      <c r="G2441">
        <v>1000</v>
      </c>
      <c r="H2441" t="s">
        <v>18</v>
      </c>
      <c r="I2441">
        <v>27</v>
      </c>
      <c r="J2441" s="4">
        <v>0.94</v>
      </c>
      <c r="K2441">
        <v>174</v>
      </c>
      <c r="L2441" s="4">
        <v>0.55000000000000004</v>
      </c>
      <c r="M2441" s="4">
        <v>0.59</v>
      </c>
      <c r="N2441" s="5" t="s">
        <v>442</v>
      </c>
      <c r="O2441" t="s">
        <v>2027</v>
      </c>
      <c r="P2441" s="4">
        <v>0.11</v>
      </c>
      <c r="Q2441" s="6" t="s">
        <v>21</v>
      </c>
    </row>
    <row r="2442" spans="1:17" x14ac:dyDescent="0.3">
      <c r="A2442">
        <v>1499</v>
      </c>
      <c r="B2442" t="s">
        <v>5137</v>
      </c>
      <c r="C2442">
        <v>30</v>
      </c>
      <c r="D2442" s="4">
        <v>0.33</v>
      </c>
      <c r="E2442">
        <v>0</v>
      </c>
      <c r="F2442">
        <v>0</v>
      </c>
      <c r="G2442">
        <v>666</v>
      </c>
      <c r="H2442" t="s">
        <v>18</v>
      </c>
      <c r="I2442">
        <v>61</v>
      </c>
      <c r="J2442" s="4">
        <v>0</v>
      </c>
      <c r="K2442">
        <v>1068</v>
      </c>
      <c r="L2442" s="4">
        <v>0.32</v>
      </c>
      <c r="M2442" s="4">
        <v>0.42</v>
      </c>
      <c r="N2442" s="5" t="s">
        <v>320</v>
      </c>
      <c r="O2442" t="s">
        <v>2027</v>
      </c>
      <c r="P2442" s="4">
        <v>0.35</v>
      </c>
      <c r="Q2442" s="6" t="s">
        <v>28</v>
      </c>
    </row>
    <row r="2443" spans="1:17" x14ac:dyDescent="0.3">
      <c r="A2443">
        <v>1501</v>
      </c>
      <c r="B2443" t="s">
        <v>4868</v>
      </c>
      <c r="C2443">
        <v>30</v>
      </c>
      <c r="D2443" s="4">
        <v>0.33</v>
      </c>
      <c r="E2443">
        <v>0</v>
      </c>
      <c r="F2443">
        <v>0</v>
      </c>
      <c r="G2443">
        <v>6000</v>
      </c>
      <c r="H2443" t="s">
        <v>18</v>
      </c>
      <c r="I2443">
        <v>60</v>
      </c>
      <c r="J2443" s="4">
        <v>1</v>
      </c>
      <c r="K2443">
        <v>1191</v>
      </c>
      <c r="L2443" s="4">
        <v>0.72</v>
      </c>
      <c r="M2443" s="4">
        <v>0.43</v>
      </c>
      <c r="N2443" s="5" t="s">
        <v>103</v>
      </c>
      <c r="O2443" t="s">
        <v>2027</v>
      </c>
      <c r="P2443" s="4">
        <v>0.32</v>
      </c>
      <c r="Q2443" s="6" t="s">
        <v>21</v>
      </c>
    </row>
    <row r="2444" spans="1:17" x14ac:dyDescent="0.3">
      <c r="A2444">
        <v>1502</v>
      </c>
      <c r="B2444" t="s">
        <v>3274</v>
      </c>
      <c r="C2444">
        <v>40</v>
      </c>
      <c r="D2444" s="4">
        <v>0.33</v>
      </c>
      <c r="E2444">
        <v>0</v>
      </c>
      <c r="F2444">
        <v>0</v>
      </c>
      <c r="G2444">
        <v>15000</v>
      </c>
      <c r="H2444" t="s">
        <v>18</v>
      </c>
      <c r="I2444">
        <v>27</v>
      </c>
      <c r="J2444" s="4">
        <v>1</v>
      </c>
      <c r="K2444">
        <v>1226</v>
      </c>
      <c r="L2444" s="4">
        <v>0.76</v>
      </c>
      <c r="M2444" s="4">
        <v>0.84</v>
      </c>
      <c r="N2444" s="5" t="s">
        <v>664</v>
      </c>
      <c r="O2444" t="s">
        <v>2027</v>
      </c>
      <c r="P2444" s="4">
        <v>0.14000000000000001</v>
      </c>
      <c r="Q2444" s="6" t="s">
        <v>21</v>
      </c>
    </row>
    <row r="2445" spans="1:17" x14ac:dyDescent="0.3">
      <c r="A2445">
        <v>1503</v>
      </c>
      <c r="B2445" t="s">
        <v>4956</v>
      </c>
      <c r="C2445">
        <v>30</v>
      </c>
      <c r="D2445" s="4">
        <v>0.33</v>
      </c>
      <c r="E2445">
        <v>0</v>
      </c>
      <c r="F2445">
        <v>0</v>
      </c>
      <c r="G2445">
        <v>227</v>
      </c>
      <c r="H2445" t="s">
        <v>18</v>
      </c>
      <c r="I2445">
        <v>133</v>
      </c>
      <c r="J2445" s="4">
        <v>1</v>
      </c>
      <c r="K2445">
        <v>4724</v>
      </c>
      <c r="L2445" s="4">
        <v>0.64</v>
      </c>
      <c r="M2445" s="4">
        <v>0.12</v>
      </c>
      <c r="N2445" s="5" t="s">
        <v>396</v>
      </c>
      <c r="O2445" t="s">
        <v>2027</v>
      </c>
      <c r="P2445" s="4">
        <v>0.33</v>
      </c>
      <c r="Q2445" s="6" t="s">
        <v>21</v>
      </c>
    </row>
    <row r="2446" spans="1:17" x14ac:dyDescent="0.3">
      <c r="A2446">
        <v>1504</v>
      </c>
      <c r="B2446" t="s">
        <v>3486</v>
      </c>
      <c r="C2446">
        <v>30</v>
      </c>
      <c r="D2446" s="4">
        <v>0.33</v>
      </c>
      <c r="E2446">
        <v>0</v>
      </c>
      <c r="F2446">
        <v>0</v>
      </c>
      <c r="G2446">
        <v>533</v>
      </c>
      <c r="H2446" t="s">
        <v>18</v>
      </c>
      <c r="I2446">
        <v>61</v>
      </c>
      <c r="J2446" s="4">
        <v>0.99</v>
      </c>
      <c r="K2446">
        <v>127</v>
      </c>
      <c r="L2446" s="4">
        <v>0.74</v>
      </c>
      <c r="M2446" s="4">
        <v>0.05</v>
      </c>
      <c r="N2446" s="5" t="s">
        <v>656</v>
      </c>
      <c r="O2446" t="s">
        <v>2027</v>
      </c>
      <c r="P2446" s="4">
        <v>0.16</v>
      </c>
      <c r="Q2446" s="6" t="s">
        <v>35</v>
      </c>
    </row>
    <row r="2447" spans="1:17" x14ac:dyDescent="0.3">
      <c r="A2447">
        <v>1505</v>
      </c>
      <c r="B2447" t="s">
        <v>4397</v>
      </c>
      <c r="C2447">
        <v>30</v>
      </c>
      <c r="D2447" s="4">
        <v>0.34</v>
      </c>
      <c r="E2447">
        <v>0</v>
      </c>
      <c r="F2447">
        <v>0</v>
      </c>
      <c r="G2447">
        <v>6000</v>
      </c>
      <c r="H2447" t="s">
        <v>18</v>
      </c>
      <c r="I2447">
        <v>41</v>
      </c>
      <c r="J2447" s="4">
        <v>0.99</v>
      </c>
      <c r="K2447">
        <v>926</v>
      </c>
      <c r="L2447" s="4">
        <v>0.74</v>
      </c>
      <c r="M2447" s="4">
        <v>0.95</v>
      </c>
      <c r="N2447" s="5" t="s">
        <v>39</v>
      </c>
      <c r="O2447" t="s">
        <v>2027</v>
      </c>
      <c r="P2447" s="4">
        <v>0.26</v>
      </c>
      <c r="Q2447" s="6" t="s">
        <v>21</v>
      </c>
    </row>
    <row r="2448" spans="1:17" x14ac:dyDescent="0.3">
      <c r="A2448">
        <v>1506</v>
      </c>
      <c r="B2448" t="s">
        <v>3619</v>
      </c>
      <c r="C2448">
        <v>30</v>
      </c>
      <c r="D2448" s="4">
        <v>0.33</v>
      </c>
      <c r="E2448">
        <v>0</v>
      </c>
      <c r="F2448">
        <v>0</v>
      </c>
      <c r="G2448">
        <v>670</v>
      </c>
      <c r="H2448" t="s">
        <v>18</v>
      </c>
      <c r="I2448">
        <v>13</v>
      </c>
      <c r="J2448" s="4">
        <v>0.96</v>
      </c>
      <c r="K2448">
        <v>292</v>
      </c>
      <c r="L2448" s="4">
        <v>0.69</v>
      </c>
      <c r="M2448" s="4">
        <v>0.54</v>
      </c>
      <c r="N2448" s="5" t="s">
        <v>687</v>
      </c>
      <c r="O2448" t="s">
        <v>2027</v>
      </c>
      <c r="P2448" s="4">
        <v>0.17</v>
      </c>
      <c r="Q2448" s="6" t="s">
        <v>21</v>
      </c>
    </row>
    <row r="2449" spans="1:17" x14ac:dyDescent="0.3">
      <c r="A2449">
        <v>1508</v>
      </c>
      <c r="B2449" t="s">
        <v>3466</v>
      </c>
      <c r="C2449">
        <v>30</v>
      </c>
      <c r="D2449" s="4">
        <v>0.35</v>
      </c>
      <c r="E2449">
        <v>0</v>
      </c>
      <c r="F2449">
        <v>0</v>
      </c>
      <c r="G2449">
        <v>7000</v>
      </c>
      <c r="H2449" t="s">
        <v>26</v>
      </c>
      <c r="I2449">
        <v>26</v>
      </c>
      <c r="J2449" s="4">
        <v>0.96</v>
      </c>
      <c r="K2449">
        <v>527</v>
      </c>
      <c r="L2449" s="4">
        <v>0.83</v>
      </c>
      <c r="M2449" s="4">
        <v>0.96</v>
      </c>
      <c r="N2449" s="5" t="s">
        <v>1130</v>
      </c>
      <c r="O2449" t="s">
        <v>2027</v>
      </c>
      <c r="P2449" s="4">
        <v>0.16</v>
      </c>
      <c r="Q2449" s="6" t="s">
        <v>21</v>
      </c>
    </row>
    <row r="2450" spans="1:17" x14ac:dyDescent="0.3">
      <c r="A2450">
        <v>1509</v>
      </c>
      <c r="B2450" t="s">
        <v>3993</v>
      </c>
      <c r="C2450">
        <v>39</v>
      </c>
      <c r="D2450" s="4">
        <v>0.35</v>
      </c>
      <c r="E2450">
        <v>0</v>
      </c>
      <c r="F2450">
        <v>0</v>
      </c>
      <c r="G2450">
        <v>255</v>
      </c>
      <c r="H2450" t="s">
        <v>18</v>
      </c>
      <c r="I2450">
        <v>8</v>
      </c>
      <c r="J2450" s="4">
        <v>1</v>
      </c>
      <c r="K2450">
        <v>152</v>
      </c>
      <c r="L2450" s="4">
        <v>0.71</v>
      </c>
      <c r="M2450" s="4">
        <v>0.16</v>
      </c>
      <c r="N2450" s="5" t="s">
        <v>403</v>
      </c>
      <c r="O2450" t="s">
        <v>2027</v>
      </c>
      <c r="P2450" s="4">
        <v>0.21</v>
      </c>
      <c r="Q2450" s="6" t="s">
        <v>21</v>
      </c>
    </row>
    <row r="2451" spans="1:17" x14ac:dyDescent="0.3">
      <c r="A2451">
        <v>1510</v>
      </c>
      <c r="B2451" t="s">
        <v>5844</v>
      </c>
      <c r="C2451">
        <v>30</v>
      </c>
      <c r="D2451" s="4">
        <v>0.41</v>
      </c>
      <c r="E2451">
        <v>0</v>
      </c>
      <c r="F2451">
        <v>0</v>
      </c>
      <c r="G2451">
        <v>7000</v>
      </c>
      <c r="H2451" t="s">
        <v>18</v>
      </c>
      <c r="I2451">
        <v>29</v>
      </c>
      <c r="J2451" s="4">
        <v>0.1</v>
      </c>
      <c r="K2451">
        <v>472</v>
      </c>
      <c r="L2451" s="4">
        <v>0.66</v>
      </c>
      <c r="M2451" s="4">
        <v>0.63</v>
      </c>
      <c r="N2451" s="5" t="s">
        <v>461</v>
      </c>
      <c r="O2451" t="s">
        <v>2027</v>
      </c>
      <c r="P2451" s="4">
        <v>0.46</v>
      </c>
      <c r="Q2451" s="6" t="s">
        <v>21</v>
      </c>
    </row>
    <row r="2452" spans="1:17" x14ac:dyDescent="0.3">
      <c r="A2452">
        <v>1511</v>
      </c>
      <c r="B2452" t="s">
        <v>3527</v>
      </c>
      <c r="C2452">
        <v>30</v>
      </c>
      <c r="D2452" s="4">
        <v>0.33</v>
      </c>
      <c r="E2452">
        <v>0</v>
      </c>
      <c r="F2452">
        <v>0</v>
      </c>
      <c r="G2452">
        <v>2000</v>
      </c>
      <c r="H2452" t="s">
        <v>18</v>
      </c>
      <c r="I2452">
        <v>38</v>
      </c>
      <c r="J2452" s="4">
        <v>0.99</v>
      </c>
      <c r="K2452">
        <v>413</v>
      </c>
      <c r="L2452" s="4">
        <v>0.6</v>
      </c>
      <c r="M2452" s="4">
        <v>0.72</v>
      </c>
      <c r="N2452" s="5" t="s">
        <v>271</v>
      </c>
      <c r="O2452" t="s">
        <v>2027</v>
      </c>
      <c r="P2452" s="4">
        <v>0.16</v>
      </c>
      <c r="Q2452" s="6" t="s">
        <v>253</v>
      </c>
    </row>
    <row r="2453" spans="1:17" x14ac:dyDescent="0.3">
      <c r="A2453">
        <v>1512</v>
      </c>
      <c r="B2453" t="s">
        <v>5683</v>
      </c>
      <c r="C2453">
        <v>30</v>
      </c>
      <c r="D2453" s="4">
        <v>0.37</v>
      </c>
      <c r="E2453">
        <v>0</v>
      </c>
      <c r="F2453">
        <v>0</v>
      </c>
      <c r="G2453">
        <v>4000</v>
      </c>
      <c r="H2453" t="s">
        <v>18</v>
      </c>
      <c r="I2453">
        <v>52</v>
      </c>
      <c r="J2453" s="4">
        <v>0.98</v>
      </c>
      <c r="K2453">
        <v>3107</v>
      </c>
      <c r="L2453" s="4">
        <v>0.67</v>
      </c>
      <c r="M2453" s="4">
        <v>0.96</v>
      </c>
      <c r="N2453" s="5" t="s">
        <v>390</v>
      </c>
      <c r="O2453" t="s">
        <v>2027</v>
      </c>
      <c r="P2453" s="4">
        <v>0.43</v>
      </c>
      <c r="Q2453" s="6" t="s">
        <v>21</v>
      </c>
    </row>
    <row r="2454" spans="1:17" x14ac:dyDescent="0.3">
      <c r="A2454">
        <v>1513</v>
      </c>
      <c r="B2454" t="s">
        <v>4576</v>
      </c>
      <c r="C2454">
        <v>30</v>
      </c>
      <c r="D2454" s="4">
        <v>0.33</v>
      </c>
      <c r="E2454">
        <v>0</v>
      </c>
      <c r="F2454">
        <v>0</v>
      </c>
      <c r="G2454">
        <v>1000</v>
      </c>
      <c r="H2454" t="s">
        <v>18</v>
      </c>
      <c r="I2454">
        <v>45</v>
      </c>
      <c r="J2454" s="4">
        <v>1</v>
      </c>
      <c r="K2454">
        <v>879</v>
      </c>
      <c r="L2454" s="4">
        <v>0.69</v>
      </c>
      <c r="M2454" s="4">
        <v>0.28000000000000003</v>
      </c>
      <c r="N2454" s="5" t="s">
        <v>210</v>
      </c>
      <c r="O2454" t="s">
        <v>2027</v>
      </c>
      <c r="P2454" s="4">
        <v>0.28000000000000003</v>
      </c>
      <c r="Q2454" s="6" t="s">
        <v>21</v>
      </c>
    </row>
    <row r="2455" spans="1:17" x14ac:dyDescent="0.3">
      <c r="A2455">
        <v>1514</v>
      </c>
      <c r="B2455" t="s">
        <v>4918</v>
      </c>
      <c r="C2455">
        <v>30</v>
      </c>
      <c r="D2455" s="4">
        <v>0.59</v>
      </c>
      <c r="E2455">
        <v>2</v>
      </c>
      <c r="F2455">
        <v>10000</v>
      </c>
      <c r="G2455">
        <v>5000</v>
      </c>
      <c r="H2455" t="s">
        <v>18</v>
      </c>
      <c r="I2455">
        <v>32</v>
      </c>
      <c r="J2455" s="4">
        <v>0.94</v>
      </c>
      <c r="K2455">
        <v>510</v>
      </c>
      <c r="L2455" s="4">
        <v>0.91</v>
      </c>
      <c r="M2455" s="4">
        <v>0.98</v>
      </c>
      <c r="N2455" s="5" t="s">
        <v>976</v>
      </c>
      <c r="O2455" t="s">
        <v>2027</v>
      </c>
      <c r="P2455" s="4">
        <v>0.33</v>
      </c>
      <c r="Q2455" s="6" t="s">
        <v>21</v>
      </c>
    </row>
    <row r="2456" spans="1:17" x14ac:dyDescent="0.3">
      <c r="A2456">
        <v>1516</v>
      </c>
      <c r="B2456" t="s">
        <v>5183</v>
      </c>
      <c r="C2456">
        <v>30</v>
      </c>
      <c r="D2456" s="4">
        <v>0.33</v>
      </c>
      <c r="E2456">
        <v>0</v>
      </c>
      <c r="F2456">
        <v>0</v>
      </c>
      <c r="G2456">
        <v>1000</v>
      </c>
      <c r="H2456" t="s">
        <v>18</v>
      </c>
      <c r="I2456">
        <v>43</v>
      </c>
      <c r="J2456" s="4">
        <v>1</v>
      </c>
      <c r="K2456">
        <v>139</v>
      </c>
      <c r="L2456" s="4">
        <v>0.64</v>
      </c>
      <c r="M2456" s="4">
        <v>0.94</v>
      </c>
      <c r="N2456" s="5" t="s">
        <v>146</v>
      </c>
      <c r="O2456" t="s">
        <v>2027</v>
      </c>
      <c r="P2456" s="4">
        <v>0.36</v>
      </c>
      <c r="Q2456" s="6" t="s">
        <v>21</v>
      </c>
    </row>
    <row r="2457" spans="1:17" x14ac:dyDescent="0.3">
      <c r="A2457">
        <v>1517</v>
      </c>
      <c r="B2457" t="s">
        <v>5309</v>
      </c>
      <c r="C2457">
        <v>30</v>
      </c>
      <c r="D2457" s="4">
        <v>0.35</v>
      </c>
      <c r="E2457">
        <v>0</v>
      </c>
      <c r="F2457">
        <v>0</v>
      </c>
      <c r="G2457">
        <v>135</v>
      </c>
      <c r="H2457" t="s">
        <v>18</v>
      </c>
      <c r="I2457">
        <v>28</v>
      </c>
      <c r="J2457" s="4">
        <v>1</v>
      </c>
      <c r="K2457">
        <v>639</v>
      </c>
      <c r="L2457" s="4">
        <v>0.76</v>
      </c>
      <c r="M2457" s="4">
        <v>0.94</v>
      </c>
      <c r="N2457" s="5" t="s">
        <v>91</v>
      </c>
      <c r="O2457" t="s">
        <v>2027</v>
      </c>
      <c r="P2457" s="4">
        <v>0.38</v>
      </c>
      <c r="Q2457" s="6" t="s">
        <v>21</v>
      </c>
    </row>
    <row r="2458" spans="1:17" x14ac:dyDescent="0.3">
      <c r="A2458">
        <v>1518</v>
      </c>
      <c r="B2458" t="s">
        <v>5660</v>
      </c>
      <c r="C2458">
        <v>30</v>
      </c>
      <c r="D2458" s="4">
        <v>0.48</v>
      </c>
      <c r="E2458">
        <v>0</v>
      </c>
      <c r="F2458">
        <v>0</v>
      </c>
      <c r="G2458">
        <v>148</v>
      </c>
      <c r="H2458" t="s">
        <v>18</v>
      </c>
      <c r="I2458">
        <v>22</v>
      </c>
      <c r="J2458" s="4">
        <v>1</v>
      </c>
      <c r="K2458">
        <v>248</v>
      </c>
      <c r="L2458" s="4">
        <v>0.88</v>
      </c>
      <c r="M2458" s="4">
        <v>0.14000000000000001</v>
      </c>
      <c r="N2458" s="5" t="s">
        <v>3618</v>
      </c>
      <c r="O2458" t="s">
        <v>2027</v>
      </c>
      <c r="P2458" s="4">
        <v>0.43</v>
      </c>
      <c r="Q2458" s="6" t="s">
        <v>35</v>
      </c>
    </row>
    <row r="2459" spans="1:17" x14ac:dyDescent="0.3">
      <c r="A2459">
        <v>1519</v>
      </c>
      <c r="B2459" t="s">
        <v>6063</v>
      </c>
      <c r="C2459">
        <v>30</v>
      </c>
      <c r="D2459" s="4">
        <v>0.68</v>
      </c>
      <c r="E2459">
        <v>0</v>
      </c>
      <c r="F2459">
        <v>0</v>
      </c>
      <c r="G2459">
        <v>1000</v>
      </c>
      <c r="H2459" t="s">
        <v>18</v>
      </c>
      <c r="I2459">
        <v>21</v>
      </c>
      <c r="J2459" s="4">
        <v>1</v>
      </c>
      <c r="K2459">
        <v>280</v>
      </c>
      <c r="L2459" s="4">
        <v>0.69</v>
      </c>
      <c r="M2459" s="4">
        <v>0.53</v>
      </c>
      <c r="N2459" s="5" t="s">
        <v>116</v>
      </c>
      <c r="O2459" t="s">
        <v>2027</v>
      </c>
      <c r="P2459" s="4">
        <v>0.5</v>
      </c>
      <c r="Q2459" s="6" t="s">
        <v>21</v>
      </c>
    </row>
    <row r="2460" spans="1:17" x14ac:dyDescent="0.3">
      <c r="A2460">
        <v>1520</v>
      </c>
      <c r="B2460" t="s">
        <v>2237</v>
      </c>
      <c r="C2460">
        <v>88</v>
      </c>
      <c r="D2460" s="4">
        <v>0.34</v>
      </c>
      <c r="E2460">
        <v>0</v>
      </c>
      <c r="F2460">
        <v>0</v>
      </c>
      <c r="G2460">
        <v>40000</v>
      </c>
      <c r="H2460" t="s">
        <v>18</v>
      </c>
      <c r="I2460">
        <v>71</v>
      </c>
      <c r="J2460" s="4">
        <v>0.21</v>
      </c>
      <c r="K2460">
        <v>4895</v>
      </c>
      <c r="L2460" s="4">
        <v>0.73</v>
      </c>
      <c r="M2460" s="4">
        <v>0.95</v>
      </c>
      <c r="N2460" s="5" t="s">
        <v>372</v>
      </c>
      <c r="O2460" t="s">
        <v>2027</v>
      </c>
      <c r="P2460" s="4">
        <v>0.03</v>
      </c>
      <c r="Q2460" s="6" t="s">
        <v>21</v>
      </c>
    </row>
    <row r="2461" spans="1:17" x14ac:dyDescent="0.3">
      <c r="A2461">
        <v>1522</v>
      </c>
      <c r="B2461" t="s">
        <v>2783</v>
      </c>
      <c r="C2461">
        <v>30</v>
      </c>
      <c r="D2461" s="4">
        <v>0.33</v>
      </c>
      <c r="E2461">
        <v>0</v>
      </c>
      <c r="F2461">
        <v>0</v>
      </c>
      <c r="G2461">
        <v>9000</v>
      </c>
      <c r="H2461" t="s">
        <v>18</v>
      </c>
      <c r="I2461">
        <v>49</v>
      </c>
      <c r="J2461" s="4">
        <v>0.98</v>
      </c>
      <c r="K2461">
        <v>873</v>
      </c>
      <c r="L2461" s="4">
        <v>0.8</v>
      </c>
      <c r="M2461" s="4">
        <v>0.34</v>
      </c>
      <c r="N2461" s="5" t="s">
        <v>316</v>
      </c>
      <c r="O2461" t="s">
        <v>2027</v>
      </c>
      <c r="P2461" s="4">
        <v>0.09</v>
      </c>
      <c r="Q2461" s="6" t="s">
        <v>21</v>
      </c>
    </row>
    <row r="2462" spans="1:17" x14ac:dyDescent="0.3">
      <c r="A2462">
        <v>1525</v>
      </c>
      <c r="B2462" t="s">
        <v>5706</v>
      </c>
      <c r="C2462">
        <v>30</v>
      </c>
      <c r="D2462" s="4">
        <v>1.1000000000000001</v>
      </c>
      <c r="E2462">
        <v>0</v>
      </c>
      <c r="F2462">
        <v>0</v>
      </c>
      <c r="G2462">
        <v>6000</v>
      </c>
      <c r="H2462" t="s">
        <v>18</v>
      </c>
      <c r="I2462">
        <v>19</v>
      </c>
      <c r="J2462" s="4">
        <v>0</v>
      </c>
      <c r="K2462">
        <v>500</v>
      </c>
      <c r="L2462" s="4">
        <v>0.78</v>
      </c>
      <c r="M2462" s="4">
        <v>0.92</v>
      </c>
      <c r="N2462" s="5" t="s">
        <v>49</v>
      </c>
      <c r="O2462" t="s">
        <v>2027</v>
      </c>
      <c r="P2462" s="4">
        <v>0.44</v>
      </c>
      <c r="Q2462" s="6" t="s">
        <v>21</v>
      </c>
    </row>
    <row r="2463" spans="1:17" x14ac:dyDescent="0.3">
      <c r="A2463">
        <v>1526</v>
      </c>
      <c r="B2463" t="s">
        <v>5528</v>
      </c>
      <c r="C2463">
        <v>30</v>
      </c>
      <c r="D2463" s="4">
        <v>0.34</v>
      </c>
      <c r="E2463">
        <v>0</v>
      </c>
      <c r="F2463">
        <v>0</v>
      </c>
      <c r="G2463">
        <v>10000</v>
      </c>
      <c r="H2463" t="s">
        <v>18</v>
      </c>
      <c r="I2463">
        <v>18</v>
      </c>
      <c r="J2463" s="4">
        <v>1</v>
      </c>
      <c r="K2463">
        <v>544</v>
      </c>
      <c r="L2463" s="4">
        <v>0.72</v>
      </c>
      <c r="M2463" s="4">
        <v>1</v>
      </c>
      <c r="N2463" s="5" t="s">
        <v>193</v>
      </c>
      <c r="O2463" t="s">
        <v>2027</v>
      </c>
      <c r="P2463" s="4">
        <v>0.41</v>
      </c>
      <c r="Q2463" s="6" t="s">
        <v>35</v>
      </c>
    </row>
    <row r="2464" spans="1:17" x14ac:dyDescent="0.3">
      <c r="A2464">
        <v>1527</v>
      </c>
      <c r="B2464" t="s">
        <v>5527</v>
      </c>
      <c r="C2464">
        <v>30</v>
      </c>
      <c r="D2464" s="4">
        <v>0.38</v>
      </c>
      <c r="E2464">
        <v>0</v>
      </c>
      <c r="F2464">
        <v>0</v>
      </c>
      <c r="G2464">
        <v>6000</v>
      </c>
      <c r="H2464" t="s">
        <v>18</v>
      </c>
      <c r="I2464">
        <v>10</v>
      </c>
      <c r="J2464" s="4">
        <v>0.84</v>
      </c>
      <c r="K2464">
        <v>359</v>
      </c>
      <c r="L2464" s="4">
        <v>0.72</v>
      </c>
      <c r="M2464" s="4">
        <v>0.98</v>
      </c>
      <c r="N2464" s="5" t="s">
        <v>664</v>
      </c>
      <c r="O2464" t="s">
        <v>2027</v>
      </c>
      <c r="P2464" s="4">
        <v>0.41</v>
      </c>
      <c r="Q2464" s="6" t="s">
        <v>28</v>
      </c>
    </row>
    <row r="2465" spans="1:17" x14ac:dyDescent="0.3">
      <c r="A2465">
        <v>1528</v>
      </c>
      <c r="B2465" t="s">
        <v>3593</v>
      </c>
      <c r="C2465">
        <v>30</v>
      </c>
      <c r="D2465" s="4">
        <v>0.33</v>
      </c>
      <c r="E2465">
        <v>0</v>
      </c>
      <c r="F2465">
        <v>0</v>
      </c>
      <c r="G2465">
        <v>862</v>
      </c>
      <c r="H2465" t="s">
        <v>18</v>
      </c>
      <c r="I2465">
        <v>33</v>
      </c>
      <c r="J2465" s="4">
        <v>1</v>
      </c>
      <c r="K2465">
        <v>235</v>
      </c>
      <c r="L2465" s="4">
        <v>0.74</v>
      </c>
      <c r="M2465" s="4">
        <v>0.98</v>
      </c>
      <c r="N2465" s="5" t="s">
        <v>1263</v>
      </c>
      <c r="O2465" t="s">
        <v>2027</v>
      </c>
      <c r="P2465" s="4">
        <v>0.17</v>
      </c>
      <c r="Q2465" s="6" t="s">
        <v>21</v>
      </c>
    </row>
    <row r="2466" spans="1:17" x14ac:dyDescent="0.3">
      <c r="A2466">
        <v>1529</v>
      </c>
      <c r="B2466" t="s">
        <v>3352</v>
      </c>
      <c r="C2466">
        <v>30</v>
      </c>
      <c r="D2466" s="4">
        <v>0.36</v>
      </c>
      <c r="E2466">
        <v>0</v>
      </c>
      <c r="F2466">
        <v>0</v>
      </c>
      <c r="G2466">
        <v>3000</v>
      </c>
      <c r="H2466" t="s">
        <v>26</v>
      </c>
      <c r="I2466">
        <v>24</v>
      </c>
      <c r="J2466" s="4">
        <v>0.97</v>
      </c>
      <c r="K2466">
        <v>536</v>
      </c>
      <c r="L2466" s="4">
        <v>0.85</v>
      </c>
      <c r="M2466" s="4">
        <v>0.95</v>
      </c>
      <c r="N2466" s="5" t="s">
        <v>1982</v>
      </c>
      <c r="O2466" t="s">
        <v>2027</v>
      </c>
      <c r="P2466" s="4">
        <v>0.15</v>
      </c>
      <c r="Q2466" s="6" t="s">
        <v>21</v>
      </c>
    </row>
    <row r="2467" spans="1:17" x14ac:dyDescent="0.3">
      <c r="A2467">
        <v>1531</v>
      </c>
      <c r="B2467" t="s">
        <v>2121</v>
      </c>
      <c r="C2467">
        <v>30</v>
      </c>
      <c r="D2467" s="4">
        <v>0.39</v>
      </c>
      <c r="E2467">
        <v>0</v>
      </c>
      <c r="F2467">
        <v>0</v>
      </c>
      <c r="G2467">
        <v>471</v>
      </c>
      <c r="H2467" t="s">
        <v>18</v>
      </c>
      <c r="I2467">
        <v>14</v>
      </c>
      <c r="J2467" s="4">
        <v>0.99</v>
      </c>
      <c r="K2467">
        <v>215</v>
      </c>
      <c r="L2467" s="4">
        <v>0.8</v>
      </c>
      <c r="M2467" s="4">
        <v>0.02</v>
      </c>
      <c r="N2467" s="5" t="s">
        <v>525</v>
      </c>
      <c r="O2467" t="s">
        <v>2027</v>
      </c>
      <c r="P2467" s="4">
        <v>0.02</v>
      </c>
      <c r="Q2467" s="6" t="s">
        <v>65</v>
      </c>
    </row>
    <row r="2468" spans="1:17" x14ac:dyDescent="0.3">
      <c r="A2468">
        <v>1532</v>
      </c>
      <c r="B2468" t="s">
        <v>3851</v>
      </c>
      <c r="C2468">
        <v>150</v>
      </c>
      <c r="D2468" s="4">
        <v>0.74</v>
      </c>
      <c r="E2468">
        <v>0</v>
      </c>
      <c r="F2468">
        <v>0</v>
      </c>
      <c r="G2468">
        <v>274</v>
      </c>
      <c r="H2468" t="s">
        <v>18</v>
      </c>
      <c r="I2468">
        <v>56</v>
      </c>
      <c r="J2468" s="4">
        <v>0.99</v>
      </c>
      <c r="K2468">
        <v>1516</v>
      </c>
      <c r="L2468" s="4">
        <v>0.92</v>
      </c>
      <c r="M2468" s="4">
        <v>1</v>
      </c>
      <c r="N2468" s="5" t="s">
        <v>53</v>
      </c>
      <c r="O2468" t="s">
        <v>2027</v>
      </c>
      <c r="P2468" s="4">
        <v>0.2</v>
      </c>
      <c r="Q2468" s="6" t="s">
        <v>21</v>
      </c>
    </row>
    <row r="2469" spans="1:17" x14ac:dyDescent="0.3">
      <c r="A2469">
        <v>1533</v>
      </c>
      <c r="B2469" t="s">
        <v>5911</v>
      </c>
      <c r="C2469">
        <v>30</v>
      </c>
      <c r="D2469" s="4">
        <v>0.46</v>
      </c>
      <c r="E2469">
        <v>0</v>
      </c>
      <c r="F2469">
        <v>0</v>
      </c>
      <c r="G2469">
        <v>2000</v>
      </c>
      <c r="H2469" t="s">
        <v>18</v>
      </c>
      <c r="I2469">
        <v>29</v>
      </c>
      <c r="J2469" s="4">
        <v>1</v>
      </c>
      <c r="K2469">
        <v>402</v>
      </c>
      <c r="L2469" s="4">
        <v>0.6</v>
      </c>
      <c r="M2469" s="4">
        <v>1</v>
      </c>
      <c r="N2469" s="5" t="s">
        <v>903</v>
      </c>
      <c r="O2469" t="s">
        <v>2027</v>
      </c>
      <c r="P2469" s="4">
        <v>0.47</v>
      </c>
      <c r="Q2469" s="6" t="s">
        <v>24</v>
      </c>
    </row>
    <row r="2470" spans="1:17" x14ac:dyDescent="0.3">
      <c r="A2470">
        <v>1535</v>
      </c>
      <c r="B2470" t="s">
        <v>5005</v>
      </c>
      <c r="C2470">
        <v>30</v>
      </c>
      <c r="D2470" s="4">
        <v>0.32</v>
      </c>
      <c r="E2470">
        <v>0</v>
      </c>
      <c r="F2470">
        <v>0</v>
      </c>
      <c r="G2470">
        <v>2000</v>
      </c>
      <c r="H2470" t="s">
        <v>18</v>
      </c>
      <c r="I2470">
        <v>83</v>
      </c>
      <c r="J2470" s="4">
        <v>0.85</v>
      </c>
      <c r="K2470">
        <v>667</v>
      </c>
      <c r="L2470" s="4">
        <v>0.79</v>
      </c>
      <c r="M2470" s="4">
        <v>0.49</v>
      </c>
      <c r="N2470" s="5" t="s">
        <v>130</v>
      </c>
      <c r="O2470" t="s">
        <v>2027</v>
      </c>
      <c r="P2470" s="4">
        <v>0.34</v>
      </c>
      <c r="Q2470" s="6" t="s">
        <v>28</v>
      </c>
    </row>
    <row r="2471" spans="1:17" x14ac:dyDescent="0.3">
      <c r="A2471">
        <v>1537</v>
      </c>
      <c r="B2471" t="s">
        <v>4645</v>
      </c>
      <c r="C2471">
        <v>30</v>
      </c>
      <c r="D2471" s="4">
        <v>0.33</v>
      </c>
      <c r="E2471">
        <v>0</v>
      </c>
      <c r="F2471">
        <v>0</v>
      </c>
      <c r="G2471">
        <v>3000</v>
      </c>
      <c r="H2471" t="s">
        <v>18</v>
      </c>
      <c r="I2471">
        <v>13</v>
      </c>
      <c r="J2471" s="4">
        <v>0.92</v>
      </c>
      <c r="K2471">
        <v>207</v>
      </c>
      <c r="L2471" s="4">
        <v>0.68</v>
      </c>
      <c r="M2471" s="4">
        <v>0.66</v>
      </c>
      <c r="N2471" s="5" t="s">
        <v>296</v>
      </c>
      <c r="O2471" t="s">
        <v>2027</v>
      </c>
      <c r="P2471" s="4">
        <v>0.28999999999999998</v>
      </c>
      <c r="Q2471" s="6" t="s">
        <v>21</v>
      </c>
    </row>
    <row r="2472" spans="1:17" x14ac:dyDescent="0.3">
      <c r="A2472">
        <v>1538</v>
      </c>
      <c r="B2472" t="s">
        <v>3826</v>
      </c>
      <c r="C2472">
        <v>30</v>
      </c>
      <c r="D2472" s="4">
        <v>0.32</v>
      </c>
      <c r="E2472">
        <v>0</v>
      </c>
      <c r="F2472">
        <v>0</v>
      </c>
      <c r="G2472">
        <v>408</v>
      </c>
      <c r="H2472" t="s">
        <v>18</v>
      </c>
      <c r="I2472">
        <v>54</v>
      </c>
      <c r="J2472" s="4">
        <v>1</v>
      </c>
      <c r="K2472">
        <v>441</v>
      </c>
      <c r="L2472" s="4">
        <v>0.6</v>
      </c>
      <c r="M2472" s="4">
        <v>0.18</v>
      </c>
      <c r="N2472" s="5" t="s">
        <v>461</v>
      </c>
      <c r="O2472" t="s">
        <v>2027</v>
      </c>
      <c r="P2472" s="4">
        <v>0.19</v>
      </c>
      <c r="Q2472" s="6" t="s">
        <v>21</v>
      </c>
    </row>
    <row r="2473" spans="1:17" x14ac:dyDescent="0.3">
      <c r="A2473">
        <v>1541</v>
      </c>
      <c r="B2473" t="s">
        <v>2933</v>
      </c>
      <c r="C2473">
        <v>30</v>
      </c>
      <c r="D2473" s="4">
        <v>0.8</v>
      </c>
      <c r="E2473">
        <v>0</v>
      </c>
      <c r="F2473">
        <v>0</v>
      </c>
      <c r="G2473">
        <v>1000</v>
      </c>
      <c r="H2473" t="s">
        <v>18</v>
      </c>
      <c r="I2473">
        <v>10</v>
      </c>
      <c r="J2473" s="4">
        <v>0.98</v>
      </c>
      <c r="K2473">
        <v>138</v>
      </c>
      <c r="L2473" s="4">
        <v>0.79</v>
      </c>
      <c r="M2473" s="4">
        <v>0.01</v>
      </c>
      <c r="N2473" s="5" t="s">
        <v>141</v>
      </c>
      <c r="O2473" t="s">
        <v>2027</v>
      </c>
      <c r="P2473" s="4">
        <v>0.1</v>
      </c>
      <c r="Q2473" s="6" t="s">
        <v>253</v>
      </c>
    </row>
    <row r="2474" spans="1:17" x14ac:dyDescent="0.3">
      <c r="A2474">
        <v>1542</v>
      </c>
      <c r="B2474" t="s">
        <v>3843</v>
      </c>
      <c r="C2474">
        <v>30</v>
      </c>
      <c r="D2474" s="4">
        <v>0.35</v>
      </c>
      <c r="E2474">
        <v>0</v>
      </c>
      <c r="F2474">
        <v>0</v>
      </c>
      <c r="G2474">
        <v>135</v>
      </c>
      <c r="H2474" t="s">
        <v>18</v>
      </c>
      <c r="I2474">
        <v>8</v>
      </c>
      <c r="J2474" s="4">
        <v>0.97</v>
      </c>
      <c r="K2474">
        <v>45</v>
      </c>
      <c r="L2474" s="4">
        <v>0.4</v>
      </c>
      <c r="M2474" s="4">
        <v>0.28999999999999998</v>
      </c>
      <c r="N2474" s="5" t="s">
        <v>171</v>
      </c>
      <c r="O2474" t="s">
        <v>2027</v>
      </c>
      <c r="P2474" s="4">
        <v>0.19</v>
      </c>
      <c r="Q2474" s="6" t="s">
        <v>21</v>
      </c>
    </row>
    <row r="2475" spans="1:17" x14ac:dyDescent="0.3">
      <c r="A2475">
        <v>1543</v>
      </c>
      <c r="B2475" t="s">
        <v>3800</v>
      </c>
      <c r="C2475">
        <v>30</v>
      </c>
      <c r="D2475" s="4">
        <v>0.36</v>
      </c>
      <c r="E2475">
        <v>1</v>
      </c>
      <c r="F2475">
        <v>0</v>
      </c>
      <c r="G2475">
        <v>5000</v>
      </c>
      <c r="H2475" t="s">
        <v>18</v>
      </c>
      <c r="I2475">
        <v>27</v>
      </c>
      <c r="J2475" s="4">
        <v>1</v>
      </c>
      <c r="K2475">
        <v>1579</v>
      </c>
      <c r="L2475" s="4">
        <v>0.72</v>
      </c>
      <c r="M2475" s="4">
        <v>0.93</v>
      </c>
      <c r="N2475" s="5" t="s">
        <v>511</v>
      </c>
      <c r="O2475" t="s">
        <v>2027</v>
      </c>
      <c r="P2475" s="4">
        <v>0.19</v>
      </c>
      <c r="Q2475" s="6" t="s">
        <v>21</v>
      </c>
    </row>
    <row r="2476" spans="1:17" x14ac:dyDescent="0.3">
      <c r="A2476">
        <v>1544</v>
      </c>
      <c r="B2476" t="s">
        <v>4881</v>
      </c>
      <c r="C2476">
        <v>30</v>
      </c>
      <c r="D2476" s="4">
        <v>0.32</v>
      </c>
      <c r="E2476">
        <v>0</v>
      </c>
      <c r="F2476">
        <v>0</v>
      </c>
      <c r="G2476">
        <v>486</v>
      </c>
      <c r="H2476" t="s">
        <v>56</v>
      </c>
      <c r="I2476">
        <v>16</v>
      </c>
      <c r="J2476" s="4">
        <v>1</v>
      </c>
      <c r="K2476">
        <v>1566</v>
      </c>
      <c r="L2476" s="4">
        <v>0.68</v>
      </c>
      <c r="M2476" s="4">
        <v>0.28999999999999998</v>
      </c>
      <c r="N2476" s="5" t="s">
        <v>169</v>
      </c>
      <c r="O2476" t="s">
        <v>2027</v>
      </c>
      <c r="P2476" s="4">
        <v>0.32</v>
      </c>
      <c r="Q2476" s="6" t="s">
        <v>21</v>
      </c>
    </row>
    <row r="2477" spans="1:17" x14ac:dyDescent="0.3">
      <c r="A2477">
        <v>1545</v>
      </c>
      <c r="B2477" t="s">
        <v>5034</v>
      </c>
      <c r="C2477">
        <v>30</v>
      </c>
      <c r="D2477" s="4">
        <v>0.32</v>
      </c>
      <c r="E2477">
        <v>0</v>
      </c>
      <c r="F2477">
        <v>0</v>
      </c>
      <c r="G2477">
        <v>302</v>
      </c>
      <c r="H2477" t="s">
        <v>18</v>
      </c>
      <c r="I2477">
        <v>21</v>
      </c>
      <c r="J2477" s="4">
        <v>1</v>
      </c>
      <c r="K2477">
        <v>522</v>
      </c>
      <c r="L2477" s="4">
        <v>0.66</v>
      </c>
      <c r="M2477" s="4">
        <v>0.13</v>
      </c>
      <c r="N2477" s="5" t="s">
        <v>485</v>
      </c>
      <c r="O2477" t="s">
        <v>2027</v>
      </c>
      <c r="P2477" s="4">
        <v>0.34</v>
      </c>
      <c r="Q2477" s="6" t="s">
        <v>21</v>
      </c>
    </row>
    <row r="2478" spans="1:17" x14ac:dyDescent="0.3">
      <c r="A2478">
        <v>1546</v>
      </c>
      <c r="B2478" t="s">
        <v>3828</v>
      </c>
      <c r="C2478">
        <v>35</v>
      </c>
      <c r="D2478" s="4">
        <v>0.32</v>
      </c>
      <c r="E2478">
        <v>0</v>
      </c>
      <c r="F2478">
        <v>0</v>
      </c>
      <c r="G2478">
        <v>2000</v>
      </c>
      <c r="H2478" t="s">
        <v>18</v>
      </c>
      <c r="I2478">
        <v>15</v>
      </c>
      <c r="J2478" s="4">
        <v>0.98</v>
      </c>
      <c r="K2478">
        <v>120</v>
      </c>
      <c r="L2478" s="4">
        <v>0.57999999999999996</v>
      </c>
      <c r="M2478" s="4">
        <v>0.56999999999999995</v>
      </c>
      <c r="N2478" s="5" t="s">
        <v>3618</v>
      </c>
      <c r="O2478" t="s">
        <v>2027</v>
      </c>
      <c r="P2478" s="4">
        <v>0.19</v>
      </c>
      <c r="Q2478" s="6" t="s">
        <v>21</v>
      </c>
    </row>
    <row r="2479" spans="1:17" x14ac:dyDescent="0.3">
      <c r="A2479">
        <v>1547</v>
      </c>
      <c r="B2479" t="s">
        <v>4202</v>
      </c>
      <c r="C2479">
        <v>30</v>
      </c>
      <c r="D2479" s="4">
        <v>0.33</v>
      </c>
      <c r="E2479">
        <v>0</v>
      </c>
      <c r="F2479">
        <v>0</v>
      </c>
      <c r="G2479">
        <v>133</v>
      </c>
      <c r="H2479" t="s">
        <v>26</v>
      </c>
      <c r="I2479">
        <v>31</v>
      </c>
      <c r="J2479" s="4">
        <v>0.12</v>
      </c>
      <c r="K2479">
        <v>211</v>
      </c>
      <c r="L2479" s="4">
        <v>0.5</v>
      </c>
      <c r="M2479" s="4">
        <v>0.54</v>
      </c>
      <c r="N2479" s="5" t="s">
        <v>453</v>
      </c>
      <c r="O2479" t="s">
        <v>2027</v>
      </c>
      <c r="P2479" s="4">
        <v>0.23</v>
      </c>
      <c r="Q2479" s="6" t="s">
        <v>24</v>
      </c>
    </row>
    <row r="2480" spans="1:17" x14ac:dyDescent="0.3">
      <c r="A2480">
        <v>1548</v>
      </c>
      <c r="B2480" t="s">
        <v>3409</v>
      </c>
      <c r="C2480">
        <v>30</v>
      </c>
      <c r="D2480" s="4">
        <v>0.32</v>
      </c>
      <c r="E2480">
        <v>0</v>
      </c>
      <c r="F2480">
        <v>0</v>
      </c>
      <c r="G2480">
        <v>6000</v>
      </c>
      <c r="H2480" t="s">
        <v>18</v>
      </c>
      <c r="I2480">
        <v>65</v>
      </c>
      <c r="J2480" s="4">
        <v>1</v>
      </c>
      <c r="K2480">
        <v>749</v>
      </c>
      <c r="L2480" s="4">
        <v>0.69</v>
      </c>
      <c r="M2480" s="4">
        <v>0.14000000000000001</v>
      </c>
      <c r="N2480" s="5" t="s">
        <v>226</v>
      </c>
      <c r="O2480" t="s">
        <v>2027</v>
      </c>
      <c r="P2480" s="4">
        <v>0.15</v>
      </c>
      <c r="Q2480" s="6" t="s">
        <v>21</v>
      </c>
    </row>
    <row r="2481" spans="1:17" x14ac:dyDescent="0.3">
      <c r="A2481">
        <v>1550</v>
      </c>
      <c r="B2481" t="s">
        <v>6345</v>
      </c>
      <c r="C2481">
        <v>40</v>
      </c>
      <c r="D2481" s="4">
        <v>7.99</v>
      </c>
      <c r="E2481">
        <v>0</v>
      </c>
      <c r="F2481">
        <v>0</v>
      </c>
      <c r="G2481">
        <v>7000</v>
      </c>
      <c r="H2481" t="s">
        <v>18</v>
      </c>
      <c r="I2481">
        <v>137</v>
      </c>
      <c r="J2481" s="4">
        <v>0.92</v>
      </c>
      <c r="K2481">
        <v>533</v>
      </c>
      <c r="L2481" s="4">
        <v>0.73</v>
      </c>
      <c r="M2481" s="4">
        <v>0.98</v>
      </c>
      <c r="N2481" s="5" t="s">
        <v>74</v>
      </c>
      <c r="O2481" t="s">
        <v>2027</v>
      </c>
      <c r="P2481" s="4">
        <v>0.57999999999999996</v>
      </c>
      <c r="Q2481" s="6" t="s">
        <v>21</v>
      </c>
    </row>
    <row r="2482" spans="1:17" x14ac:dyDescent="0.3">
      <c r="A2482">
        <v>1551</v>
      </c>
      <c r="B2482" t="s">
        <v>6349</v>
      </c>
      <c r="C2482">
        <v>30</v>
      </c>
      <c r="D2482" s="4">
        <v>7.11</v>
      </c>
      <c r="E2482">
        <v>0</v>
      </c>
      <c r="F2482">
        <v>0</v>
      </c>
      <c r="G2482">
        <v>26000</v>
      </c>
      <c r="H2482" t="s">
        <v>18</v>
      </c>
      <c r="I2482">
        <v>62</v>
      </c>
      <c r="J2482" s="4">
        <v>0.99</v>
      </c>
      <c r="K2482">
        <v>3179</v>
      </c>
      <c r="L2482" s="4">
        <v>0.69</v>
      </c>
      <c r="M2482" s="4">
        <v>0.83</v>
      </c>
      <c r="N2482" s="5" t="s">
        <v>702</v>
      </c>
      <c r="O2482" t="s">
        <v>2027</v>
      </c>
      <c r="P2482" s="4">
        <v>0.57999999999999996</v>
      </c>
      <c r="Q2482" s="6" t="s">
        <v>21</v>
      </c>
    </row>
    <row r="2483" spans="1:17" x14ac:dyDescent="0.3">
      <c r="A2483">
        <v>1553</v>
      </c>
      <c r="B2483" t="s">
        <v>4206</v>
      </c>
      <c r="C2483">
        <v>30</v>
      </c>
      <c r="D2483" s="4">
        <v>1.06</v>
      </c>
      <c r="E2483">
        <v>0</v>
      </c>
      <c r="F2483">
        <v>0</v>
      </c>
      <c r="G2483">
        <v>197</v>
      </c>
      <c r="H2483" t="s">
        <v>18</v>
      </c>
      <c r="I2483">
        <v>26</v>
      </c>
      <c r="J2483" s="4">
        <v>0</v>
      </c>
      <c r="K2483">
        <v>149</v>
      </c>
      <c r="L2483" s="4">
        <v>0.42</v>
      </c>
      <c r="M2483" s="4">
        <v>0.65</v>
      </c>
      <c r="N2483" s="5" t="s">
        <v>150</v>
      </c>
      <c r="O2483" t="s">
        <v>2027</v>
      </c>
      <c r="P2483" s="4">
        <v>0.23</v>
      </c>
      <c r="Q2483" s="6" t="s">
        <v>21</v>
      </c>
    </row>
    <row r="2484" spans="1:17" x14ac:dyDescent="0.3">
      <c r="A2484">
        <v>1554</v>
      </c>
      <c r="B2484" t="s">
        <v>5239</v>
      </c>
      <c r="C2484">
        <v>50</v>
      </c>
      <c r="D2484" s="4">
        <v>0.41</v>
      </c>
      <c r="E2484">
        <v>0</v>
      </c>
      <c r="F2484">
        <v>0</v>
      </c>
      <c r="G2484">
        <v>148</v>
      </c>
      <c r="H2484" t="s">
        <v>18</v>
      </c>
      <c r="I2484">
        <v>5</v>
      </c>
      <c r="J2484" s="4">
        <v>1</v>
      </c>
      <c r="K2484">
        <v>28</v>
      </c>
      <c r="L2484" s="4">
        <v>0.71</v>
      </c>
      <c r="M2484" s="4">
        <v>0.72</v>
      </c>
      <c r="N2484" s="5" t="s">
        <v>1036</v>
      </c>
      <c r="O2484" t="s">
        <v>2027</v>
      </c>
      <c r="P2484" s="4">
        <v>0.37</v>
      </c>
      <c r="Q2484" s="6" t="s">
        <v>21</v>
      </c>
    </row>
    <row r="2485" spans="1:17" x14ac:dyDescent="0.3">
      <c r="A2485">
        <v>1555</v>
      </c>
      <c r="B2485" t="s">
        <v>3160</v>
      </c>
      <c r="C2485">
        <v>30</v>
      </c>
      <c r="D2485" s="4">
        <v>0.75</v>
      </c>
      <c r="E2485">
        <v>0</v>
      </c>
      <c r="F2485">
        <v>0</v>
      </c>
      <c r="G2485">
        <v>1000</v>
      </c>
      <c r="H2485" t="s">
        <v>18</v>
      </c>
      <c r="I2485">
        <v>16</v>
      </c>
      <c r="J2485" s="4">
        <v>1</v>
      </c>
      <c r="K2485">
        <v>154</v>
      </c>
      <c r="L2485" s="4">
        <v>0.5</v>
      </c>
      <c r="M2485" s="4">
        <v>0</v>
      </c>
      <c r="N2485" s="5" t="s">
        <v>208</v>
      </c>
      <c r="O2485" t="s">
        <v>2027</v>
      </c>
      <c r="P2485" s="4">
        <v>0.12</v>
      </c>
      <c r="Q2485" s="6" t="s">
        <v>21</v>
      </c>
    </row>
    <row r="2486" spans="1:17" x14ac:dyDescent="0.3">
      <c r="A2486">
        <v>1559</v>
      </c>
      <c r="B2486" t="s">
        <v>5269</v>
      </c>
      <c r="C2486">
        <v>30</v>
      </c>
      <c r="D2486" s="4">
        <v>0.28000000000000003</v>
      </c>
      <c r="E2486">
        <v>0</v>
      </c>
      <c r="F2486">
        <v>0</v>
      </c>
      <c r="G2486">
        <v>3000</v>
      </c>
      <c r="H2486" t="s">
        <v>18</v>
      </c>
      <c r="I2486">
        <v>19</v>
      </c>
      <c r="J2486" s="4">
        <v>0.99</v>
      </c>
      <c r="K2486">
        <v>1548</v>
      </c>
      <c r="L2486" s="4">
        <v>0.62</v>
      </c>
      <c r="M2486" s="4">
        <v>0.82</v>
      </c>
      <c r="N2486" s="5" t="s">
        <v>466</v>
      </c>
      <c r="O2486" t="s">
        <v>2027</v>
      </c>
      <c r="P2486" s="4">
        <v>0.37</v>
      </c>
      <c r="Q2486" s="6" t="s">
        <v>21</v>
      </c>
    </row>
    <row r="2487" spans="1:17" x14ac:dyDescent="0.3">
      <c r="A2487">
        <v>1561</v>
      </c>
      <c r="B2487" t="s">
        <v>3201</v>
      </c>
      <c r="C2487">
        <v>38</v>
      </c>
      <c r="D2487" s="4">
        <v>0.32</v>
      </c>
      <c r="E2487">
        <v>0</v>
      </c>
      <c r="F2487">
        <v>0</v>
      </c>
      <c r="G2487">
        <v>1000</v>
      </c>
      <c r="H2487" t="s">
        <v>18</v>
      </c>
      <c r="I2487">
        <v>30</v>
      </c>
      <c r="J2487" s="4">
        <v>1</v>
      </c>
      <c r="K2487">
        <v>130</v>
      </c>
      <c r="L2487" s="4">
        <v>0.72</v>
      </c>
      <c r="M2487" s="4">
        <v>0.38</v>
      </c>
      <c r="N2487" s="5" t="s">
        <v>43</v>
      </c>
      <c r="O2487" t="s">
        <v>2027</v>
      </c>
      <c r="P2487" s="4">
        <v>0.13</v>
      </c>
      <c r="Q2487" s="6" t="s">
        <v>21</v>
      </c>
    </row>
    <row r="2488" spans="1:17" x14ac:dyDescent="0.3">
      <c r="A2488">
        <v>1563</v>
      </c>
      <c r="B2488" t="s">
        <v>2711</v>
      </c>
      <c r="C2488">
        <v>30</v>
      </c>
      <c r="D2488" s="4">
        <v>0.31</v>
      </c>
      <c r="E2488">
        <v>0</v>
      </c>
      <c r="F2488">
        <v>0</v>
      </c>
      <c r="G2488">
        <v>20000</v>
      </c>
      <c r="H2488" t="s">
        <v>18</v>
      </c>
      <c r="I2488">
        <v>94</v>
      </c>
      <c r="J2488" s="4">
        <v>0.99</v>
      </c>
      <c r="K2488">
        <v>3424</v>
      </c>
      <c r="L2488" s="4">
        <v>0.75</v>
      </c>
      <c r="M2488" s="4">
        <v>0.94</v>
      </c>
      <c r="N2488" s="5" t="s">
        <v>816</v>
      </c>
      <c r="O2488" t="s">
        <v>2027</v>
      </c>
      <c r="P2488" s="4">
        <v>0.08</v>
      </c>
      <c r="Q2488" s="6" t="s">
        <v>21</v>
      </c>
    </row>
    <row r="2489" spans="1:17" x14ac:dyDescent="0.3">
      <c r="A2489">
        <v>1564</v>
      </c>
      <c r="B2489" t="s">
        <v>4812</v>
      </c>
      <c r="C2489">
        <v>30</v>
      </c>
      <c r="D2489" s="4">
        <v>0.31</v>
      </c>
      <c r="E2489">
        <v>0</v>
      </c>
      <c r="F2489">
        <v>0</v>
      </c>
      <c r="G2489">
        <v>2000</v>
      </c>
      <c r="H2489" t="s">
        <v>18</v>
      </c>
      <c r="I2489">
        <v>129</v>
      </c>
      <c r="J2489" s="4">
        <v>1</v>
      </c>
      <c r="K2489">
        <v>3499</v>
      </c>
      <c r="L2489" s="4">
        <v>0.67</v>
      </c>
      <c r="M2489" s="4">
        <v>0.89</v>
      </c>
      <c r="N2489" s="5" t="s">
        <v>251</v>
      </c>
      <c r="O2489" t="s">
        <v>2027</v>
      </c>
      <c r="P2489" s="4">
        <v>0.31</v>
      </c>
      <c r="Q2489" s="6" t="s">
        <v>35</v>
      </c>
    </row>
    <row r="2490" spans="1:17" x14ac:dyDescent="0.3">
      <c r="A2490">
        <v>1565</v>
      </c>
      <c r="B2490" t="s">
        <v>2703</v>
      </c>
      <c r="C2490">
        <v>30</v>
      </c>
      <c r="D2490" s="4">
        <v>0.33</v>
      </c>
      <c r="E2490">
        <v>0</v>
      </c>
      <c r="F2490">
        <v>0</v>
      </c>
      <c r="G2490">
        <v>215</v>
      </c>
      <c r="H2490" t="s">
        <v>18</v>
      </c>
      <c r="I2490">
        <v>25</v>
      </c>
      <c r="J2490" s="4">
        <v>1</v>
      </c>
      <c r="K2490">
        <v>134</v>
      </c>
      <c r="L2490" s="4">
        <v>0.78</v>
      </c>
      <c r="M2490" s="4">
        <v>0.34</v>
      </c>
      <c r="N2490" s="5" t="s">
        <v>183</v>
      </c>
      <c r="O2490" t="s">
        <v>2027</v>
      </c>
      <c r="P2490" s="4">
        <v>0.08</v>
      </c>
      <c r="Q2490" s="6" t="s">
        <v>21</v>
      </c>
    </row>
    <row r="2491" spans="1:17" x14ac:dyDescent="0.3">
      <c r="A2491">
        <v>1567</v>
      </c>
      <c r="B2491" t="s">
        <v>2819</v>
      </c>
      <c r="C2491">
        <v>30</v>
      </c>
      <c r="D2491" s="4">
        <v>0.31</v>
      </c>
      <c r="E2491">
        <v>0</v>
      </c>
      <c r="F2491">
        <v>0</v>
      </c>
      <c r="G2491">
        <v>4000</v>
      </c>
      <c r="H2491" t="s">
        <v>18</v>
      </c>
      <c r="I2491">
        <v>46</v>
      </c>
      <c r="J2491" s="4">
        <v>0.99</v>
      </c>
      <c r="K2491">
        <v>540</v>
      </c>
      <c r="L2491" s="4">
        <v>0.73</v>
      </c>
      <c r="M2491" s="4">
        <v>0.43</v>
      </c>
      <c r="N2491" s="5" t="s">
        <v>183</v>
      </c>
      <c r="O2491" t="s">
        <v>2027</v>
      </c>
      <c r="P2491" s="4">
        <v>0.09</v>
      </c>
      <c r="Q2491" s="6" t="s">
        <v>21</v>
      </c>
    </row>
    <row r="2492" spans="1:17" x14ac:dyDescent="0.3">
      <c r="A2492">
        <v>1568</v>
      </c>
      <c r="B2492" t="s">
        <v>4039</v>
      </c>
      <c r="C2492">
        <v>30</v>
      </c>
      <c r="D2492" s="4">
        <v>0.33</v>
      </c>
      <c r="E2492">
        <v>0</v>
      </c>
      <c r="F2492">
        <v>0</v>
      </c>
      <c r="G2492">
        <v>629</v>
      </c>
      <c r="H2492" t="s">
        <v>18</v>
      </c>
      <c r="I2492">
        <v>83</v>
      </c>
      <c r="J2492" s="4">
        <v>0.98</v>
      </c>
      <c r="K2492">
        <v>495</v>
      </c>
      <c r="L2492" s="4">
        <v>0.83</v>
      </c>
      <c r="M2492" s="4">
        <v>0.44</v>
      </c>
      <c r="N2492" s="5" t="s">
        <v>210</v>
      </c>
      <c r="O2492" t="s">
        <v>2027</v>
      </c>
      <c r="P2492" s="4">
        <v>0.22</v>
      </c>
      <c r="Q2492" s="6" t="s">
        <v>28</v>
      </c>
    </row>
    <row r="2493" spans="1:17" x14ac:dyDescent="0.3">
      <c r="A2493">
        <v>1569</v>
      </c>
      <c r="B2493" t="s">
        <v>4387</v>
      </c>
      <c r="C2493">
        <v>31</v>
      </c>
      <c r="D2493" s="4">
        <v>0.31</v>
      </c>
      <c r="E2493">
        <v>0</v>
      </c>
      <c r="F2493">
        <v>0</v>
      </c>
      <c r="G2493">
        <v>10000</v>
      </c>
      <c r="H2493" t="s">
        <v>18</v>
      </c>
      <c r="I2493">
        <v>20</v>
      </c>
      <c r="J2493" s="4">
        <v>0.97</v>
      </c>
      <c r="K2493">
        <v>427</v>
      </c>
      <c r="L2493" s="4">
        <v>0.76</v>
      </c>
      <c r="M2493" s="4">
        <v>0.78</v>
      </c>
      <c r="N2493" s="5" t="s">
        <v>120</v>
      </c>
      <c r="O2493" t="s">
        <v>2027</v>
      </c>
      <c r="P2493" s="4">
        <v>0.26</v>
      </c>
      <c r="Q2493" s="6" t="s">
        <v>65</v>
      </c>
    </row>
    <row r="2494" spans="1:17" x14ac:dyDescent="0.3">
      <c r="A2494">
        <v>1570</v>
      </c>
      <c r="B2494" t="s">
        <v>2658</v>
      </c>
      <c r="C2494">
        <v>30</v>
      </c>
      <c r="D2494" s="4">
        <v>0.81</v>
      </c>
      <c r="E2494">
        <v>0</v>
      </c>
      <c r="F2494">
        <v>0</v>
      </c>
      <c r="G2494">
        <v>964</v>
      </c>
      <c r="H2494" t="s">
        <v>18</v>
      </c>
      <c r="I2494">
        <v>10</v>
      </c>
      <c r="J2494" s="4">
        <v>1</v>
      </c>
      <c r="K2494">
        <v>93</v>
      </c>
      <c r="L2494" s="4">
        <v>0.62</v>
      </c>
      <c r="M2494" s="4">
        <v>0</v>
      </c>
      <c r="N2494" s="5" t="s">
        <v>600</v>
      </c>
      <c r="O2494" t="s">
        <v>2027</v>
      </c>
      <c r="P2494" s="4">
        <v>7.0000000000000007E-2</v>
      </c>
      <c r="Q2494" s="6" t="s">
        <v>21</v>
      </c>
    </row>
    <row r="2495" spans="1:17" x14ac:dyDescent="0.3">
      <c r="A2495">
        <v>1571</v>
      </c>
      <c r="B2495" t="s">
        <v>2358</v>
      </c>
      <c r="C2495">
        <v>30</v>
      </c>
      <c r="D2495" s="4">
        <v>0.31</v>
      </c>
      <c r="E2495">
        <v>0</v>
      </c>
      <c r="F2495">
        <v>0</v>
      </c>
      <c r="G2495">
        <v>2000</v>
      </c>
      <c r="H2495" t="s">
        <v>26</v>
      </c>
      <c r="I2495">
        <v>37</v>
      </c>
      <c r="J2495" s="4">
        <v>1</v>
      </c>
      <c r="K2495">
        <v>445</v>
      </c>
      <c r="L2495" s="4">
        <v>0.69</v>
      </c>
      <c r="M2495" s="4">
        <v>0.16</v>
      </c>
      <c r="N2495" s="5" t="s">
        <v>267</v>
      </c>
      <c r="O2495" t="s">
        <v>2027</v>
      </c>
      <c r="P2495" s="4">
        <v>0.04</v>
      </c>
      <c r="Q2495" s="6" t="s">
        <v>24</v>
      </c>
    </row>
    <row r="2496" spans="1:17" x14ac:dyDescent="0.3">
      <c r="A2496">
        <v>1573</v>
      </c>
      <c r="B2496" t="s">
        <v>2919</v>
      </c>
      <c r="C2496">
        <v>30</v>
      </c>
      <c r="D2496" s="4">
        <v>1.62</v>
      </c>
      <c r="E2496">
        <v>0</v>
      </c>
      <c r="F2496">
        <v>0</v>
      </c>
      <c r="G2496">
        <v>101000</v>
      </c>
      <c r="H2496" t="s">
        <v>18</v>
      </c>
      <c r="I2496">
        <v>18</v>
      </c>
      <c r="J2496" s="4">
        <v>0.99</v>
      </c>
      <c r="K2496">
        <v>220</v>
      </c>
      <c r="L2496" s="4">
        <v>0.82</v>
      </c>
      <c r="M2496" s="4">
        <v>0</v>
      </c>
      <c r="N2496" s="5" t="s">
        <v>1135</v>
      </c>
      <c r="O2496" t="s">
        <v>2027</v>
      </c>
      <c r="P2496" s="4">
        <v>0.1</v>
      </c>
      <c r="Q2496" s="6" t="s">
        <v>253</v>
      </c>
    </row>
    <row r="2497" spans="1:17" x14ac:dyDescent="0.3">
      <c r="A2497">
        <v>1574</v>
      </c>
      <c r="B2497" t="s">
        <v>4853</v>
      </c>
      <c r="C2497">
        <v>55</v>
      </c>
      <c r="D2497" s="4">
        <v>0.32</v>
      </c>
      <c r="E2497">
        <v>0</v>
      </c>
      <c r="F2497">
        <v>0</v>
      </c>
      <c r="G2497">
        <v>2000</v>
      </c>
      <c r="H2497" t="s">
        <v>18</v>
      </c>
      <c r="I2497">
        <v>15</v>
      </c>
      <c r="J2497" s="4">
        <v>1</v>
      </c>
      <c r="K2497">
        <v>774</v>
      </c>
      <c r="L2497" s="4">
        <v>0.79</v>
      </c>
      <c r="M2497" s="4">
        <v>1</v>
      </c>
      <c r="N2497" s="5" t="s">
        <v>267</v>
      </c>
      <c r="O2497" t="s">
        <v>2027</v>
      </c>
      <c r="P2497" s="4">
        <v>0.32</v>
      </c>
      <c r="Q2497" s="6" t="s">
        <v>21</v>
      </c>
    </row>
    <row r="2498" spans="1:17" x14ac:dyDescent="0.3">
      <c r="A2498">
        <v>1575</v>
      </c>
      <c r="B2498" t="s">
        <v>4188</v>
      </c>
      <c r="C2498">
        <v>200</v>
      </c>
      <c r="D2498" s="4">
        <v>0.53</v>
      </c>
      <c r="E2498">
        <v>0</v>
      </c>
      <c r="F2498">
        <v>0</v>
      </c>
      <c r="G2498">
        <v>30000</v>
      </c>
      <c r="H2498" t="s">
        <v>18</v>
      </c>
      <c r="I2498">
        <v>80</v>
      </c>
      <c r="J2498" s="4">
        <v>1</v>
      </c>
      <c r="K2498">
        <v>777</v>
      </c>
      <c r="L2498" s="4">
        <v>0.64</v>
      </c>
      <c r="M2498" s="4">
        <v>0.7</v>
      </c>
      <c r="N2498" s="5" t="s">
        <v>30</v>
      </c>
      <c r="O2498" t="s">
        <v>2027</v>
      </c>
      <c r="P2498" s="4">
        <v>0.23</v>
      </c>
      <c r="Q2498" s="6" t="s">
        <v>28</v>
      </c>
    </row>
    <row r="2499" spans="1:17" x14ac:dyDescent="0.3">
      <c r="A2499">
        <v>1576</v>
      </c>
      <c r="B2499" t="s">
        <v>4823</v>
      </c>
      <c r="C2499">
        <v>30</v>
      </c>
      <c r="D2499" s="4">
        <v>0.35</v>
      </c>
      <c r="E2499">
        <v>0</v>
      </c>
      <c r="F2499">
        <v>0</v>
      </c>
      <c r="G2499">
        <v>3000</v>
      </c>
      <c r="H2499" t="s">
        <v>18</v>
      </c>
      <c r="I2499">
        <v>11</v>
      </c>
      <c r="J2499" s="4">
        <v>1</v>
      </c>
      <c r="K2499">
        <v>504</v>
      </c>
      <c r="L2499" s="4">
        <v>0.57999999999999996</v>
      </c>
      <c r="M2499" s="4">
        <v>1</v>
      </c>
      <c r="N2499" s="5" t="s">
        <v>466</v>
      </c>
      <c r="O2499" t="s">
        <v>2027</v>
      </c>
      <c r="P2499" s="4">
        <v>0.31</v>
      </c>
      <c r="Q2499" s="6" t="s">
        <v>21</v>
      </c>
    </row>
    <row r="2500" spans="1:17" x14ac:dyDescent="0.3">
      <c r="A2500">
        <v>1579</v>
      </c>
      <c r="B2500" t="s">
        <v>5341</v>
      </c>
      <c r="C2500">
        <v>30</v>
      </c>
      <c r="D2500" s="4">
        <v>0.32</v>
      </c>
      <c r="E2500">
        <v>0</v>
      </c>
      <c r="F2500">
        <v>0</v>
      </c>
      <c r="G2500">
        <v>811000</v>
      </c>
      <c r="H2500" t="s">
        <v>250</v>
      </c>
      <c r="I2500">
        <v>23</v>
      </c>
      <c r="J2500" s="4">
        <v>0.99</v>
      </c>
      <c r="K2500">
        <v>1416</v>
      </c>
      <c r="L2500" s="4">
        <v>0.64</v>
      </c>
      <c r="M2500" s="4">
        <v>1</v>
      </c>
      <c r="N2500" s="5" t="s">
        <v>128</v>
      </c>
      <c r="O2500" t="s">
        <v>2027</v>
      </c>
      <c r="P2500" s="4">
        <v>0.38</v>
      </c>
      <c r="Q2500" s="6" t="s">
        <v>21</v>
      </c>
    </row>
    <row r="2501" spans="1:17" x14ac:dyDescent="0.3">
      <c r="A2501">
        <v>1581</v>
      </c>
      <c r="B2501" t="s">
        <v>5518</v>
      </c>
      <c r="C2501">
        <v>30</v>
      </c>
      <c r="D2501" s="4">
        <v>0.33</v>
      </c>
      <c r="E2501">
        <v>0</v>
      </c>
      <c r="F2501">
        <v>0</v>
      </c>
      <c r="G2501">
        <v>2000</v>
      </c>
      <c r="H2501" t="s">
        <v>18</v>
      </c>
      <c r="I2501">
        <v>11</v>
      </c>
      <c r="J2501" s="4">
        <v>1</v>
      </c>
      <c r="K2501">
        <v>577</v>
      </c>
      <c r="L2501" s="4">
        <v>0.78</v>
      </c>
      <c r="M2501" s="4">
        <v>1</v>
      </c>
      <c r="N2501" s="5" t="s">
        <v>271</v>
      </c>
      <c r="O2501" t="s">
        <v>2027</v>
      </c>
      <c r="P2501" s="4">
        <v>0.41</v>
      </c>
      <c r="Q2501" s="6" t="s">
        <v>21</v>
      </c>
    </row>
    <row r="2502" spans="1:17" x14ac:dyDescent="0.3">
      <c r="A2502">
        <v>1583</v>
      </c>
      <c r="B2502" t="s">
        <v>6000</v>
      </c>
      <c r="C2502">
        <v>30</v>
      </c>
      <c r="D2502" s="4">
        <v>0.59</v>
      </c>
      <c r="E2502">
        <v>0</v>
      </c>
      <c r="F2502">
        <v>0</v>
      </c>
      <c r="G2502">
        <v>14000</v>
      </c>
      <c r="H2502" t="s">
        <v>18</v>
      </c>
      <c r="I2502">
        <v>29</v>
      </c>
      <c r="J2502" s="4">
        <v>1</v>
      </c>
      <c r="K2502">
        <v>2658</v>
      </c>
      <c r="L2502" s="4">
        <v>0.77</v>
      </c>
      <c r="M2502" s="4">
        <v>1</v>
      </c>
      <c r="N2502" s="5" t="s">
        <v>269</v>
      </c>
      <c r="O2502" t="s">
        <v>2027</v>
      </c>
      <c r="P2502" s="4">
        <v>0.49</v>
      </c>
      <c r="Q2502" s="6" t="s">
        <v>21</v>
      </c>
    </row>
    <row r="2503" spans="1:17" x14ac:dyDescent="0.3">
      <c r="A2503">
        <v>1585</v>
      </c>
      <c r="B2503" t="s">
        <v>5971</v>
      </c>
      <c r="C2503">
        <v>30</v>
      </c>
      <c r="D2503" s="4">
        <v>0.96</v>
      </c>
      <c r="E2503">
        <v>0</v>
      </c>
      <c r="F2503">
        <v>0</v>
      </c>
      <c r="G2503">
        <v>2000</v>
      </c>
      <c r="H2503" t="s">
        <v>18</v>
      </c>
      <c r="I2503">
        <v>28</v>
      </c>
      <c r="J2503" s="4">
        <v>1</v>
      </c>
      <c r="K2503">
        <v>5857</v>
      </c>
      <c r="L2503" s="4">
        <v>0.62</v>
      </c>
      <c r="M2503" s="4">
        <v>1</v>
      </c>
      <c r="N2503" s="5" t="s">
        <v>405</v>
      </c>
      <c r="O2503" t="s">
        <v>2027</v>
      </c>
      <c r="P2503" s="4">
        <v>0.48</v>
      </c>
      <c r="Q2503" s="6" t="s">
        <v>21</v>
      </c>
    </row>
    <row r="2504" spans="1:17" x14ac:dyDescent="0.3">
      <c r="A2504">
        <v>1588</v>
      </c>
      <c r="B2504" t="s">
        <v>4297</v>
      </c>
      <c r="C2504">
        <v>30</v>
      </c>
      <c r="D2504" s="4">
        <v>0.48</v>
      </c>
      <c r="E2504">
        <v>0</v>
      </c>
      <c r="F2504">
        <v>0</v>
      </c>
      <c r="G2504">
        <v>2000</v>
      </c>
      <c r="H2504" t="s">
        <v>18</v>
      </c>
      <c r="I2504">
        <v>29</v>
      </c>
      <c r="J2504" s="4">
        <v>0.96</v>
      </c>
      <c r="K2504">
        <v>461</v>
      </c>
      <c r="L2504" s="4">
        <v>0.89</v>
      </c>
      <c r="M2504" s="4">
        <v>0.94</v>
      </c>
      <c r="N2504" s="5" t="s">
        <v>856</v>
      </c>
      <c r="O2504" t="s">
        <v>2027</v>
      </c>
      <c r="P2504" s="4">
        <v>0.25</v>
      </c>
      <c r="Q2504" s="6" t="s">
        <v>21</v>
      </c>
    </row>
    <row r="2505" spans="1:17" x14ac:dyDescent="0.3">
      <c r="A2505">
        <v>1589</v>
      </c>
      <c r="B2505" t="s">
        <v>5249</v>
      </c>
      <c r="C2505">
        <v>30</v>
      </c>
      <c r="D2505" s="4">
        <v>0.32</v>
      </c>
      <c r="E2505">
        <v>0</v>
      </c>
      <c r="F2505">
        <v>0</v>
      </c>
      <c r="G2505">
        <v>136</v>
      </c>
      <c r="H2505" t="s">
        <v>18</v>
      </c>
      <c r="I2505">
        <v>45</v>
      </c>
      <c r="J2505" s="4">
        <v>1</v>
      </c>
      <c r="K2505">
        <v>1429</v>
      </c>
      <c r="L2505" s="4">
        <v>0.68</v>
      </c>
      <c r="M2505" s="4">
        <v>1</v>
      </c>
      <c r="N2505" s="5" t="s">
        <v>128</v>
      </c>
      <c r="O2505" t="s">
        <v>2027</v>
      </c>
      <c r="P2505" s="4">
        <v>0.37</v>
      </c>
      <c r="Q2505" s="6" t="s">
        <v>21</v>
      </c>
    </row>
    <row r="2506" spans="1:17" x14ac:dyDescent="0.3">
      <c r="A2506">
        <v>1590</v>
      </c>
      <c r="B2506" t="s">
        <v>3782</v>
      </c>
      <c r="C2506">
        <v>35</v>
      </c>
      <c r="D2506" s="4">
        <v>0.31</v>
      </c>
      <c r="E2506">
        <v>0</v>
      </c>
      <c r="F2506">
        <v>0</v>
      </c>
      <c r="G2506">
        <v>396000</v>
      </c>
      <c r="H2506" t="s">
        <v>250</v>
      </c>
      <c r="I2506">
        <v>13</v>
      </c>
      <c r="J2506" s="4">
        <v>1</v>
      </c>
      <c r="K2506">
        <v>175</v>
      </c>
      <c r="L2506" s="4">
        <v>0.81</v>
      </c>
      <c r="M2506" s="4">
        <v>1</v>
      </c>
      <c r="N2506" s="5" t="s">
        <v>1862</v>
      </c>
      <c r="O2506" t="s">
        <v>2027</v>
      </c>
      <c r="P2506" s="4">
        <v>0.19</v>
      </c>
      <c r="Q2506" s="6" t="s">
        <v>21</v>
      </c>
    </row>
    <row r="2507" spans="1:17" x14ac:dyDescent="0.3">
      <c r="A2507">
        <v>1591</v>
      </c>
      <c r="B2507" t="s">
        <v>5241</v>
      </c>
      <c r="C2507">
        <v>30</v>
      </c>
      <c r="D2507" s="4">
        <v>0.31</v>
      </c>
      <c r="E2507">
        <v>0</v>
      </c>
      <c r="F2507">
        <v>0</v>
      </c>
      <c r="G2507">
        <v>685</v>
      </c>
      <c r="H2507" t="s">
        <v>18</v>
      </c>
      <c r="I2507">
        <v>30</v>
      </c>
      <c r="J2507" s="4">
        <v>1</v>
      </c>
      <c r="K2507">
        <v>241</v>
      </c>
      <c r="L2507" s="4">
        <v>0.7</v>
      </c>
      <c r="M2507" s="4">
        <v>0.56999999999999995</v>
      </c>
      <c r="N2507" s="5" t="s">
        <v>243</v>
      </c>
      <c r="O2507" t="s">
        <v>2027</v>
      </c>
      <c r="P2507" s="4">
        <v>0.37</v>
      </c>
      <c r="Q2507" s="6" t="s">
        <v>21</v>
      </c>
    </row>
    <row r="2508" spans="1:17" x14ac:dyDescent="0.3">
      <c r="A2508">
        <v>1592</v>
      </c>
      <c r="B2508" t="s">
        <v>6099</v>
      </c>
      <c r="C2508">
        <v>99</v>
      </c>
      <c r="D2508" s="4">
        <v>0.78</v>
      </c>
      <c r="E2508">
        <v>0</v>
      </c>
      <c r="F2508">
        <v>0</v>
      </c>
      <c r="G2508">
        <v>44000</v>
      </c>
      <c r="H2508" t="s">
        <v>18</v>
      </c>
      <c r="I2508">
        <v>70</v>
      </c>
      <c r="J2508" s="4">
        <v>0</v>
      </c>
      <c r="K2508">
        <v>1047</v>
      </c>
      <c r="L2508" s="4">
        <v>0.7</v>
      </c>
      <c r="M2508" s="4">
        <v>1</v>
      </c>
      <c r="N2508" s="5" t="s">
        <v>1070</v>
      </c>
      <c r="O2508" t="s">
        <v>2027</v>
      </c>
      <c r="P2508" s="4">
        <v>0.51</v>
      </c>
      <c r="Q2508" s="6" t="s">
        <v>21</v>
      </c>
    </row>
    <row r="2509" spans="1:17" x14ac:dyDescent="0.3">
      <c r="A2509">
        <v>1593</v>
      </c>
      <c r="B2509" t="s">
        <v>5835</v>
      </c>
      <c r="C2509">
        <v>30</v>
      </c>
      <c r="D2509" s="4">
        <v>3.79</v>
      </c>
      <c r="E2509">
        <v>1</v>
      </c>
      <c r="F2509">
        <v>475</v>
      </c>
      <c r="G2509">
        <v>15000</v>
      </c>
      <c r="H2509" t="s">
        <v>18</v>
      </c>
      <c r="I2509">
        <v>101</v>
      </c>
      <c r="J2509" s="4">
        <v>1</v>
      </c>
      <c r="K2509">
        <v>15042</v>
      </c>
      <c r="L2509" s="4">
        <v>0.7</v>
      </c>
      <c r="M2509" s="4">
        <v>1</v>
      </c>
      <c r="N2509" s="5" t="s">
        <v>148</v>
      </c>
      <c r="O2509" t="s">
        <v>2027</v>
      </c>
      <c r="P2509" s="4">
        <v>0.46</v>
      </c>
      <c r="Q2509" s="6" t="s">
        <v>28</v>
      </c>
    </row>
    <row r="2510" spans="1:17" x14ac:dyDescent="0.3">
      <c r="A2510">
        <v>1595</v>
      </c>
      <c r="B2510" t="s">
        <v>3525</v>
      </c>
      <c r="C2510">
        <v>30</v>
      </c>
      <c r="D2510" s="4">
        <v>0.55000000000000004</v>
      </c>
      <c r="E2510">
        <v>0</v>
      </c>
      <c r="F2510">
        <v>0</v>
      </c>
      <c r="G2510">
        <v>589</v>
      </c>
      <c r="H2510" t="s">
        <v>18</v>
      </c>
      <c r="I2510">
        <v>6</v>
      </c>
      <c r="J2510" s="4">
        <v>1</v>
      </c>
      <c r="K2510">
        <v>262</v>
      </c>
      <c r="L2510" s="4">
        <v>0.61</v>
      </c>
      <c r="M2510" s="4">
        <v>0.14000000000000001</v>
      </c>
      <c r="N2510" s="5" t="s">
        <v>1335</v>
      </c>
      <c r="O2510" t="s">
        <v>2027</v>
      </c>
      <c r="P2510" s="4">
        <v>0.16</v>
      </c>
      <c r="Q2510" s="6" t="s">
        <v>21</v>
      </c>
    </row>
    <row r="2511" spans="1:17" x14ac:dyDescent="0.3">
      <c r="A2511">
        <v>1597</v>
      </c>
      <c r="B2511" t="s">
        <v>4046</v>
      </c>
      <c r="C2511">
        <v>30</v>
      </c>
      <c r="D2511" s="4">
        <v>0.31</v>
      </c>
      <c r="E2511">
        <v>0</v>
      </c>
      <c r="F2511">
        <v>0</v>
      </c>
      <c r="G2511">
        <v>1000</v>
      </c>
      <c r="H2511" t="s">
        <v>18</v>
      </c>
      <c r="I2511">
        <v>24</v>
      </c>
      <c r="J2511" s="4">
        <v>0.93</v>
      </c>
      <c r="K2511">
        <v>124</v>
      </c>
      <c r="L2511" s="4">
        <v>0.79</v>
      </c>
      <c r="M2511" s="4">
        <v>0.8</v>
      </c>
      <c r="N2511" s="5" t="s">
        <v>2827</v>
      </c>
      <c r="O2511" t="s">
        <v>2027</v>
      </c>
      <c r="P2511" s="4">
        <v>0.22</v>
      </c>
      <c r="Q2511" s="6" t="s">
        <v>21</v>
      </c>
    </row>
    <row r="2512" spans="1:17" x14ac:dyDescent="0.3">
      <c r="A2512">
        <v>1599</v>
      </c>
      <c r="B2512" t="s">
        <v>4348</v>
      </c>
      <c r="C2512">
        <v>30</v>
      </c>
      <c r="D2512" s="4">
        <v>0.3</v>
      </c>
      <c r="E2512">
        <v>0</v>
      </c>
      <c r="F2512">
        <v>0</v>
      </c>
      <c r="G2512">
        <v>2000</v>
      </c>
      <c r="H2512" t="s">
        <v>18</v>
      </c>
      <c r="I2512">
        <v>26</v>
      </c>
      <c r="J2512" s="4">
        <v>1</v>
      </c>
      <c r="K2512">
        <v>148</v>
      </c>
      <c r="L2512" s="4">
        <v>0.57999999999999996</v>
      </c>
      <c r="M2512" s="4">
        <v>1</v>
      </c>
      <c r="N2512" s="5" t="s">
        <v>51</v>
      </c>
      <c r="O2512" t="s">
        <v>2027</v>
      </c>
      <c r="P2512" s="4">
        <v>0.25</v>
      </c>
      <c r="Q2512" s="6" t="s">
        <v>21</v>
      </c>
    </row>
    <row r="2513" spans="1:17" x14ac:dyDescent="0.3">
      <c r="A2513">
        <v>1600</v>
      </c>
      <c r="B2513" t="s">
        <v>4278</v>
      </c>
      <c r="C2513">
        <v>50</v>
      </c>
      <c r="D2513" s="4">
        <v>0.61</v>
      </c>
      <c r="E2513">
        <v>0</v>
      </c>
      <c r="F2513">
        <v>0</v>
      </c>
      <c r="G2513">
        <v>20000</v>
      </c>
      <c r="H2513" t="s">
        <v>922</v>
      </c>
      <c r="I2513">
        <v>9</v>
      </c>
      <c r="J2513" s="4">
        <v>0.99</v>
      </c>
      <c r="K2513">
        <v>1540</v>
      </c>
      <c r="L2513" s="4">
        <v>0.61</v>
      </c>
      <c r="M2513" s="4">
        <v>1</v>
      </c>
      <c r="N2513" s="5" t="s">
        <v>160</v>
      </c>
      <c r="O2513" t="s">
        <v>2027</v>
      </c>
      <c r="P2513" s="4">
        <v>0.24</v>
      </c>
      <c r="Q2513" s="6" t="s">
        <v>253</v>
      </c>
    </row>
    <row r="2514" spans="1:17" x14ac:dyDescent="0.3">
      <c r="A2514">
        <v>1601</v>
      </c>
      <c r="B2514" t="s">
        <v>3193</v>
      </c>
      <c r="C2514">
        <v>30</v>
      </c>
      <c r="D2514" s="4">
        <v>0.32</v>
      </c>
      <c r="E2514">
        <v>0</v>
      </c>
      <c r="F2514">
        <v>0</v>
      </c>
      <c r="G2514">
        <v>1000</v>
      </c>
      <c r="H2514" t="s">
        <v>18</v>
      </c>
      <c r="I2514">
        <v>24</v>
      </c>
      <c r="J2514" s="4">
        <v>0</v>
      </c>
      <c r="K2514">
        <v>335</v>
      </c>
      <c r="L2514" s="4">
        <v>0.74</v>
      </c>
      <c r="M2514" s="4">
        <v>1</v>
      </c>
      <c r="N2514" s="5" t="s">
        <v>442</v>
      </c>
      <c r="O2514" t="s">
        <v>2027</v>
      </c>
      <c r="P2514" s="4">
        <v>0.13</v>
      </c>
      <c r="Q2514" s="6" t="s">
        <v>65</v>
      </c>
    </row>
    <row r="2515" spans="1:17" x14ac:dyDescent="0.3">
      <c r="A2515">
        <v>1604</v>
      </c>
      <c r="B2515" t="s">
        <v>5755</v>
      </c>
      <c r="C2515">
        <v>55</v>
      </c>
      <c r="D2515" s="4">
        <v>0.28999999999999998</v>
      </c>
      <c r="E2515">
        <v>0</v>
      </c>
      <c r="F2515">
        <v>0</v>
      </c>
      <c r="G2515">
        <v>644</v>
      </c>
      <c r="H2515" t="s">
        <v>18</v>
      </c>
      <c r="I2515">
        <v>44</v>
      </c>
      <c r="J2515" s="4">
        <v>1</v>
      </c>
      <c r="K2515">
        <v>427</v>
      </c>
      <c r="L2515" s="4">
        <v>0.35</v>
      </c>
      <c r="M2515" s="4">
        <v>0.16</v>
      </c>
      <c r="N2515" s="5" t="s">
        <v>59</v>
      </c>
      <c r="O2515" t="s">
        <v>2027</v>
      </c>
      <c r="P2515" s="4">
        <v>0.44</v>
      </c>
      <c r="Q2515" s="6" t="s">
        <v>21</v>
      </c>
    </row>
    <row r="2516" spans="1:17" x14ac:dyDescent="0.3">
      <c r="A2516">
        <v>1605</v>
      </c>
      <c r="B2516" t="s">
        <v>6323</v>
      </c>
      <c r="C2516">
        <v>30</v>
      </c>
      <c r="D2516" s="4">
        <v>5.45</v>
      </c>
      <c r="E2516">
        <v>0</v>
      </c>
      <c r="F2516">
        <v>0</v>
      </c>
      <c r="G2516">
        <v>3000</v>
      </c>
      <c r="H2516" t="s">
        <v>26</v>
      </c>
      <c r="I2516">
        <v>159</v>
      </c>
      <c r="J2516" s="4">
        <v>1</v>
      </c>
      <c r="K2516">
        <v>1525</v>
      </c>
      <c r="L2516" s="4">
        <v>0.64</v>
      </c>
      <c r="M2516" s="4">
        <v>0.89</v>
      </c>
      <c r="N2516" s="5" t="s">
        <v>541</v>
      </c>
      <c r="O2516" t="s">
        <v>2027</v>
      </c>
      <c r="P2516" s="4">
        <v>0.56999999999999995</v>
      </c>
      <c r="Q2516" s="6" t="s">
        <v>21</v>
      </c>
    </row>
    <row r="2517" spans="1:17" x14ac:dyDescent="0.3">
      <c r="A2517">
        <v>1607</v>
      </c>
      <c r="B2517" t="s">
        <v>4694</v>
      </c>
      <c r="C2517">
        <v>33</v>
      </c>
      <c r="D2517" s="4">
        <v>0.3</v>
      </c>
      <c r="E2517">
        <v>0</v>
      </c>
      <c r="F2517">
        <v>0</v>
      </c>
      <c r="G2517">
        <v>2000</v>
      </c>
      <c r="H2517" t="s">
        <v>18</v>
      </c>
      <c r="I2517">
        <v>25</v>
      </c>
      <c r="J2517" s="4">
        <v>0</v>
      </c>
      <c r="K2517">
        <v>718</v>
      </c>
      <c r="L2517" s="4">
        <v>0.77</v>
      </c>
      <c r="M2517" s="4">
        <v>0.46</v>
      </c>
      <c r="N2517" s="5" t="s">
        <v>201</v>
      </c>
      <c r="O2517" t="s">
        <v>2027</v>
      </c>
      <c r="P2517" s="4">
        <v>0.3</v>
      </c>
      <c r="Q2517" s="6" t="s">
        <v>21</v>
      </c>
    </row>
    <row r="2518" spans="1:17" x14ac:dyDescent="0.3">
      <c r="A2518">
        <v>1608</v>
      </c>
      <c r="B2518" t="s">
        <v>3675</v>
      </c>
      <c r="C2518">
        <v>50</v>
      </c>
      <c r="D2518" s="4">
        <v>0.33</v>
      </c>
      <c r="E2518">
        <v>0</v>
      </c>
      <c r="F2518">
        <v>0</v>
      </c>
      <c r="G2518">
        <v>327</v>
      </c>
      <c r="H2518" t="s">
        <v>18</v>
      </c>
      <c r="I2518">
        <v>14</v>
      </c>
      <c r="J2518" s="4">
        <v>1</v>
      </c>
      <c r="K2518">
        <v>81</v>
      </c>
      <c r="L2518" s="4">
        <v>0.77</v>
      </c>
      <c r="M2518" s="4">
        <v>0.72</v>
      </c>
      <c r="N2518" s="5" t="s">
        <v>3676</v>
      </c>
      <c r="O2518" t="s">
        <v>2027</v>
      </c>
      <c r="P2518" s="4">
        <v>0.18</v>
      </c>
      <c r="Q2518" s="6" t="s">
        <v>21</v>
      </c>
    </row>
    <row r="2519" spans="1:17" x14ac:dyDescent="0.3">
      <c r="A2519">
        <v>1609</v>
      </c>
      <c r="B2519" t="s">
        <v>3117</v>
      </c>
      <c r="C2519">
        <v>30</v>
      </c>
      <c r="D2519" s="4">
        <v>0.3</v>
      </c>
      <c r="E2519">
        <v>0</v>
      </c>
      <c r="F2519">
        <v>0</v>
      </c>
      <c r="G2519">
        <v>2000</v>
      </c>
      <c r="H2519" t="s">
        <v>18</v>
      </c>
      <c r="I2519">
        <v>32</v>
      </c>
      <c r="J2519" s="4">
        <v>1</v>
      </c>
      <c r="K2519">
        <v>329</v>
      </c>
      <c r="L2519" s="4">
        <v>0.73</v>
      </c>
      <c r="M2519" s="4">
        <v>0.5</v>
      </c>
      <c r="N2519" s="5" t="s">
        <v>2633</v>
      </c>
      <c r="O2519" t="s">
        <v>2027</v>
      </c>
      <c r="P2519" s="4">
        <v>0.12</v>
      </c>
      <c r="Q2519" s="6" t="s">
        <v>21</v>
      </c>
    </row>
    <row r="2520" spans="1:17" x14ac:dyDescent="0.3">
      <c r="A2520">
        <v>1612</v>
      </c>
      <c r="B2520" t="s">
        <v>3387</v>
      </c>
      <c r="C2520">
        <v>30</v>
      </c>
      <c r="D2520" s="4">
        <v>0.3</v>
      </c>
      <c r="E2520">
        <v>0</v>
      </c>
      <c r="F2520">
        <v>0</v>
      </c>
      <c r="G2520">
        <v>13000</v>
      </c>
      <c r="H2520" t="s">
        <v>18</v>
      </c>
      <c r="I2520">
        <v>32</v>
      </c>
      <c r="J2520" s="4">
        <v>1</v>
      </c>
      <c r="K2520">
        <v>1263</v>
      </c>
      <c r="L2520" s="4">
        <v>0.74</v>
      </c>
      <c r="M2520" s="4">
        <v>0.62</v>
      </c>
      <c r="N2520" s="5" t="s">
        <v>189</v>
      </c>
      <c r="O2520" t="s">
        <v>2027</v>
      </c>
      <c r="P2520" s="4">
        <v>0.15</v>
      </c>
      <c r="Q2520" s="6" t="s">
        <v>21</v>
      </c>
    </row>
    <row r="2521" spans="1:17" x14ac:dyDescent="0.3">
      <c r="A2521">
        <v>1613</v>
      </c>
      <c r="B2521" t="s">
        <v>3014</v>
      </c>
      <c r="C2521">
        <v>30</v>
      </c>
      <c r="D2521" s="4">
        <v>0.34</v>
      </c>
      <c r="E2521">
        <v>0</v>
      </c>
      <c r="F2521">
        <v>0</v>
      </c>
      <c r="G2521">
        <v>2000</v>
      </c>
      <c r="H2521" t="s">
        <v>18</v>
      </c>
      <c r="I2521">
        <v>16</v>
      </c>
      <c r="J2521" s="4">
        <v>1</v>
      </c>
      <c r="K2521">
        <v>140</v>
      </c>
      <c r="L2521" s="4">
        <v>0.77</v>
      </c>
      <c r="M2521" s="4">
        <v>0.27</v>
      </c>
      <c r="N2521" s="5" t="s">
        <v>3015</v>
      </c>
      <c r="O2521" t="s">
        <v>2027</v>
      </c>
      <c r="P2521" s="4">
        <v>0.11</v>
      </c>
      <c r="Q2521" s="6" t="s">
        <v>21</v>
      </c>
    </row>
    <row r="2522" spans="1:17" x14ac:dyDescent="0.3">
      <c r="A2522">
        <v>1614</v>
      </c>
      <c r="B2522" t="s">
        <v>3130</v>
      </c>
      <c r="C2522">
        <v>999</v>
      </c>
      <c r="D2522" s="4">
        <v>0.77</v>
      </c>
      <c r="E2522">
        <v>0</v>
      </c>
      <c r="F2522">
        <v>0</v>
      </c>
      <c r="G2522">
        <v>177</v>
      </c>
      <c r="H2522" t="s">
        <v>56</v>
      </c>
      <c r="I2522">
        <v>59</v>
      </c>
      <c r="J2522" s="4">
        <v>1</v>
      </c>
      <c r="K2522">
        <v>555</v>
      </c>
      <c r="L2522" s="4">
        <v>0.69</v>
      </c>
      <c r="M2522" s="4">
        <v>0.08</v>
      </c>
      <c r="N2522" s="5" t="s">
        <v>996</v>
      </c>
      <c r="O2522" t="s">
        <v>2027</v>
      </c>
      <c r="P2522" s="4">
        <v>0.12</v>
      </c>
      <c r="Q2522" s="6" t="s">
        <v>21</v>
      </c>
    </row>
    <row r="2523" spans="1:17" x14ac:dyDescent="0.3">
      <c r="A2523">
        <v>1615</v>
      </c>
      <c r="B2523" t="s">
        <v>6038</v>
      </c>
      <c r="C2523">
        <v>60</v>
      </c>
      <c r="D2523" s="4">
        <v>0.49</v>
      </c>
      <c r="E2523">
        <v>0</v>
      </c>
      <c r="F2523">
        <v>0</v>
      </c>
      <c r="G2523">
        <v>4000</v>
      </c>
      <c r="H2523" t="s">
        <v>18</v>
      </c>
      <c r="I2523">
        <v>24</v>
      </c>
      <c r="J2523" s="4">
        <v>0.96</v>
      </c>
      <c r="K2523">
        <v>482</v>
      </c>
      <c r="L2523" s="4">
        <v>0.47</v>
      </c>
      <c r="M2523" s="4">
        <v>0.92</v>
      </c>
      <c r="N2523" s="5" t="s">
        <v>318</v>
      </c>
      <c r="O2523" t="s">
        <v>2027</v>
      </c>
      <c r="P2523" s="4">
        <v>0.49</v>
      </c>
      <c r="Q2523" s="6" t="s">
        <v>21</v>
      </c>
    </row>
    <row r="2524" spans="1:17" x14ac:dyDescent="0.3">
      <c r="A2524">
        <v>1616</v>
      </c>
      <c r="B2524" t="s">
        <v>6239</v>
      </c>
      <c r="C2524">
        <v>5000</v>
      </c>
      <c r="D2524" s="4">
        <v>5.59</v>
      </c>
      <c r="E2524">
        <v>0</v>
      </c>
      <c r="F2524">
        <v>0</v>
      </c>
      <c r="G2524">
        <v>41000</v>
      </c>
      <c r="H2524" t="s">
        <v>2312</v>
      </c>
      <c r="I2524">
        <v>75</v>
      </c>
      <c r="J2524" s="4">
        <v>0.87</v>
      </c>
      <c r="K2524">
        <v>8695</v>
      </c>
      <c r="L2524" s="4">
        <v>0.73</v>
      </c>
      <c r="M2524" s="4">
        <v>0.78</v>
      </c>
      <c r="N2524" s="5" t="s">
        <v>51</v>
      </c>
      <c r="O2524" t="s">
        <v>2027</v>
      </c>
      <c r="P2524" s="4">
        <v>0.55000000000000004</v>
      </c>
      <c r="Q2524" s="6" t="s">
        <v>21</v>
      </c>
    </row>
    <row r="2525" spans="1:17" x14ac:dyDescent="0.3">
      <c r="A2525">
        <v>1617</v>
      </c>
      <c r="B2525" t="s">
        <v>3515</v>
      </c>
      <c r="C2525">
        <v>30</v>
      </c>
      <c r="D2525" s="4">
        <v>0.41</v>
      </c>
      <c r="E2525">
        <v>6</v>
      </c>
      <c r="F2525">
        <v>1000</v>
      </c>
      <c r="G2525">
        <v>116</v>
      </c>
      <c r="H2525" t="s">
        <v>18</v>
      </c>
      <c r="I2525">
        <v>5</v>
      </c>
      <c r="J2525" s="4">
        <v>0</v>
      </c>
      <c r="K2525">
        <v>87</v>
      </c>
      <c r="L2525" s="4">
        <v>0.67</v>
      </c>
      <c r="M2525" s="4">
        <v>0.6</v>
      </c>
      <c r="N2525" s="5" t="s">
        <v>405</v>
      </c>
      <c r="O2525" t="s">
        <v>2027</v>
      </c>
      <c r="P2525" s="4">
        <v>0.16</v>
      </c>
      <c r="Q2525" s="6" t="s">
        <v>21</v>
      </c>
    </row>
    <row r="2526" spans="1:17" x14ac:dyDescent="0.3">
      <c r="A2526">
        <v>1618</v>
      </c>
      <c r="B2526" t="s">
        <v>5756</v>
      </c>
      <c r="C2526">
        <v>30</v>
      </c>
      <c r="D2526" s="4">
        <v>6.92</v>
      </c>
      <c r="E2526">
        <v>1</v>
      </c>
      <c r="F2526">
        <v>0</v>
      </c>
      <c r="G2526">
        <v>34000</v>
      </c>
      <c r="H2526" t="s">
        <v>18</v>
      </c>
      <c r="I2526">
        <v>86</v>
      </c>
      <c r="J2526" s="4">
        <v>0</v>
      </c>
      <c r="K2526">
        <v>270</v>
      </c>
      <c r="L2526" s="4">
        <v>0.98</v>
      </c>
      <c r="M2526" s="4">
        <v>1</v>
      </c>
      <c r="N2526" s="5" t="s">
        <v>5757</v>
      </c>
      <c r="O2526" t="s">
        <v>2027</v>
      </c>
      <c r="P2526" s="4">
        <v>0.45</v>
      </c>
      <c r="Q2526" s="6" t="s">
        <v>28</v>
      </c>
    </row>
    <row r="2527" spans="1:17" x14ac:dyDescent="0.3">
      <c r="A2527">
        <v>1619</v>
      </c>
      <c r="B2527" t="s">
        <v>3393</v>
      </c>
      <c r="C2527">
        <v>100</v>
      </c>
      <c r="D2527" s="4">
        <v>0.31</v>
      </c>
      <c r="E2527">
        <v>0</v>
      </c>
      <c r="F2527">
        <v>0</v>
      </c>
      <c r="G2527">
        <v>5000</v>
      </c>
      <c r="H2527" t="s">
        <v>18</v>
      </c>
      <c r="I2527">
        <v>38</v>
      </c>
      <c r="J2527" s="4">
        <v>0.99</v>
      </c>
      <c r="K2527">
        <v>433</v>
      </c>
      <c r="L2527" s="4">
        <v>0.72</v>
      </c>
      <c r="M2527" s="4">
        <v>0.51</v>
      </c>
      <c r="N2527" s="5" t="s">
        <v>1726</v>
      </c>
      <c r="O2527" t="s">
        <v>2027</v>
      </c>
      <c r="P2527" s="4">
        <v>0.15</v>
      </c>
      <c r="Q2527" s="6" t="s">
        <v>253</v>
      </c>
    </row>
    <row r="2528" spans="1:17" x14ac:dyDescent="0.3">
      <c r="A2528">
        <v>1620</v>
      </c>
      <c r="B2528" t="s">
        <v>2959</v>
      </c>
      <c r="C2528">
        <v>30</v>
      </c>
      <c r="D2528" s="4">
        <v>0.3</v>
      </c>
      <c r="E2528">
        <v>0</v>
      </c>
      <c r="F2528">
        <v>0</v>
      </c>
      <c r="G2528">
        <v>602</v>
      </c>
      <c r="H2528" t="s">
        <v>18</v>
      </c>
      <c r="I2528">
        <v>21</v>
      </c>
      <c r="J2528" s="4">
        <v>0.99</v>
      </c>
      <c r="K2528">
        <v>846</v>
      </c>
      <c r="L2528" s="4">
        <v>0.67</v>
      </c>
      <c r="M2528" s="4">
        <v>0.26</v>
      </c>
      <c r="N2528" s="5" t="s">
        <v>47</v>
      </c>
      <c r="O2528" t="s">
        <v>2027</v>
      </c>
      <c r="P2528" s="4">
        <v>0.1</v>
      </c>
      <c r="Q2528" s="6" t="s">
        <v>28</v>
      </c>
    </row>
    <row r="2529" spans="1:17" x14ac:dyDescent="0.3">
      <c r="A2529">
        <v>1622</v>
      </c>
      <c r="B2529" t="s">
        <v>3566</v>
      </c>
      <c r="C2529">
        <v>30</v>
      </c>
      <c r="D2529" s="4">
        <v>0.35</v>
      </c>
      <c r="E2529">
        <v>0</v>
      </c>
      <c r="F2529">
        <v>0</v>
      </c>
      <c r="G2529">
        <v>135</v>
      </c>
      <c r="H2529" t="s">
        <v>18</v>
      </c>
      <c r="I2529">
        <v>13</v>
      </c>
      <c r="J2529" s="4">
        <v>1</v>
      </c>
      <c r="K2529">
        <v>147</v>
      </c>
      <c r="L2529" s="4">
        <v>0.84</v>
      </c>
      <c r="M2529" s="4">
        <v>0.26</v>
      </c>
      <c r="N2529" s="5" t="s">
        <v>534</v>
      </c>
      <c r="O2529" t="s">
        <v>2027</v>
      </c>
      <c r="P2529" s="4">
        <v>0.17</v>
      </c>
      <c r="Q2529" s="6" t="s">
        <v>24</v>
      </c>
    </row>
    <row r="2530" spans="1:17" x14ac:dyDescent="0.3">
      <c r="A2530">
        <v>1626</v>
      </c>
      <c r="B2530" t="s">
        <v>3198</v>
      </c>
      <c r="C2530">
        <v>30</v>
      </c>
      <c r="D2530" s="4">
        <v>0.28999999999999998</v>
      </c>
      <c r="E2530">
        <v>0</v>
      </c>
      <c r="F2530">
        <v>0</v>
      </c>
      <c r="G2530">
        <v>1000</v>
      </c>
      <c r="H2530" t="s">
        <v>18</v>
      </c>
      <c r="I2530">
        <v>20</v>
      </c>
      <c r="J2530" s="4">
        <v>0.95</v>
      </c>
      <c r="K2530">
        <v>156</v>
      </c>
      <c r="L2530" s="4">
        <v>0.73</v>
      </c>
      <c r="M2530" s="4">
        <v>0.33</v>
      </c>
      <c r="N2530" s="5" t="s">
        <v>243</v>
      </c>
      <c r="O2530" t="s">
        <v>2027</v>
      </c>
      <c r="P2530" s="4">
        <v>0.13</v>
      </c>
      <c r="Q2530" s="6" t="s">
        <v>21</v>
      </c>
    </row>
    <row r="2531" spans="1:17" x14ac:dyDescent="0.3">
      <c r="A2531">
        <v>1628</v>
      </c>
      <c r="B2531" t="s">
        <v>4265</v>
      </c>
      <c r="C2531">
        <v>30</v>
      </c>
      <c r="D2531" s="4">
        <v>0.3</v>
      </c>
      <c r="E2531">
        <v>0</v>
      </c>
      <c r="F2531">
        <v>0</v>
      </c>
      <c r="G2531">
        <v>8000</v>
      </c>
      <c r="H2531" t="s">
        <v>18</v>
      </c>
      <c r="I2531">
        <v>13</v>
      </c>
      <c r="J2531" s="4">
        <v>1</v>
      </c>
      <c r="K2531">
        <v>379</v>
      </c>
      <c r="L2531" s="4">
        <v>0.67</v>
      </c>
      <c r="M2531" s="4">
        <v>1</v>
      </c>
      <c r="N2531" s="5" t="s">
        <v>759</v>
      </c>
      <c r="O2531" t="s">
        <v>2027</v>
      </c>
      <c r="P2531" s="4">
        <v>0.24</v>
      </c>
      <c r="Q2531" s="6" t="s">
        <v>21</v>
      </c>
    </row>
    <row r="2532" spans="1:17" x14ac:dyDescent="0.3">
      <c r="A2532">
        <v>1630</v>
      </c>
      <c r="B2532" t="s">
        <v>3955</v>
      </c>
      <c r="C2532">
        <v>30</v>
      </c>
      <c r="D2532" s="4">
        <v>0.54</v>
      </c>
      <c r="E2532">
        <v>0</v>
      </c>
      <c r="F2532">
        <v>0</v>
      </c>
      <c r="G2532">
        <v>12000</v>
      </c>
      <c r="H2532" t="s">
        <v>18</v>
      </c>
      <c r="I2532">
        <v>19</v>
      </c>
      <c r="J2532" s="4">
        <v>0.86</v>
      </c>
      <c r="K2532">
        <v>240</v>
      </c>
      <c r="L2532" s="4">
        <v>0.92</v>
      </c>
      <c r="M2532" s="4">
        <v>0.92</v>
      </c>
      <c r="N2532" s="5" t="s">
        <v>851</v>
      </c>
      <c r="O2532" t="s">
        <v>2027</v>
      </c>
      <c r="P2532" s="4">
        <v>0.21</v>
      </c>
      <c r="Q2532" s="6" t="s">
        <v>21</v>
      </c>
    </row>
    <row r="2533" spans="1:17" x14ac:dyDescent="0.3">
      <c r="A2533">
        <v>1631</v>
      </c>
      <c r="B2533" t="s">
        <v>4483</v>
      </c>
      <c r="C2533">
        <v>30</v>
      </c>
      <c r="D2533" s="4">
        <v>0.34</v>
      </c>
      <c r="E2533">
        <v>0</v>
      </c>
      <c r="F2533">
        <v>0</v>
      </c>
      <c r="G2533">
        <v>4000</v>
      </c>
      <c r="H2533" t="s">
        <v>18</v>
      </c>
      <c r="I2533">
        <v>6</v>
      </c>
      <c r="J2533" s="4">
        <v>1</v>
      </c>
      <c r="K2533">
        <v>595</v>
      </c>
      <c r="L2533" s="4">
        <v>0.72</v>
      </c>
      <c r="M2533" s="4">
        <v>0.99</v>
      </c>
      <c r="N2533" s="5" t="s">
        <v>978</v>
      </c>
      <c r="O2533" t="s">
        <v>2027</v>
      </c>
      <c r="P2533" s="4">
        <v>0.27</v>
      </c>
      <c r="Q2533" s="6" t="s">
        <v>21</v>
      </c>
    </row>
    <row r="2534" spans="1:17" x14ac:dyDescent="0.3">
      <c r="A2534">
        <v>1632</v>
      </c>
      <c r="B2534" t="s">
        <v>5711</v>
      </c>
      <c r="C2534">
        <v>30</v>
      </c>
      <c r="D2534" s="4">
        <v>0.32</v>
      </c>
      <c r="E2534">
        <v>0</v>
      </c>
      <c r="F2534">
        <v>0</v>
      </c>
      <c r="G2534">
        <v>2000</v>
      </c>
      <c r="H2534" t="s">
        <v>18</v>
      </c>
      <c r="I2534">
        <v>21</v>
      </c>
      <c r="J2534" s="4">
        <v>0.93</v>
      </c>
      <c r="K2534">
        <v>413</v>
      </c>
      <c r="L2534" s="4">
        <v>0.71</v>
      </c>
      <c r="M2534" s="4">
        <v>0.98</v>
      </c>
      <c r="N2534" s="5" t="s">
        <v>1467</v>
      </c>
      <c r="O2534" t="s">
        <v>2027</v>
      </c>
      <c r="P2534" s="4">
        <v>0.44</v>
      </c>
      <c r="Q2534" s="6" t="s">
        <v>28</v>
      </c>
    </row>
    <row r="2535" spans="1:17" x14ac:dyDescent="0.3">
      <c r="A2535">
        <v>1633</v>
      </c>
      <c r="B2535" t="s">
        <v>2274</v>
      </c>
      <c r="C2535">
        <v>39</v>
      </c>
      <c r="D2535" s="4">
        <v>0.28999999999999998</v>
      </c>
      <c r="E2535">
        <v>0</v>
      </c>
      <c r="F2535">
        <v>0</v>
      </c>
      <c r="G2535">
        <v>4000</v>
      </c>
      <c r="H2535" t="s">
        <v>56</v>
      </c>
      <c r="I2535">
        <v>35</v>
      </c>
      <c r="J2535" s="4">
        <v>0.99</v>
      </c>
      <c r="K2535">
        <v>150</v>
      </c>
      <c r="L2535" s="4">
        <v>0.64</v>
      </c>
      <c r="M2535" s="4">
        <v>0.04</v>
      </c>
      <c r="N2535" s="5" t="s">
        <v>381</v>
      </c>
      <c r="O2535" t="s">
        <v>2027</v>
      </c>
      <c r="P2535" s="4">
        <v>0.03</v>
      </c>
      <c r="Q2535" s="6" t="s">
        <v>24</v>
      </c>
    </row>
    <row r="2536" spans="1:17" x14ac:dyDescent="0.3">
      <c r="A2536">
        <v>1636</v>
      </c>
      <c r="B2536" t="s">
        <v>5959</v>
      </c>
      <c r="C2536">
        <v>30</v>
      </c>
      <c r="D2536" s="4">
        <v>0.45</v>
      </c>
      <c r="E2536">
        <v>0</v>
      </c>
      <c r="F2536">
        <v>0</v>
      </c>
      <c r="G2536">
        <v>2000</v>
      </c>
      <c r="H2536" t="s">
        <v>18</v>
      </c>
      <c r="I2536">
        <v>37</v>
      </c>
      <c r="J2536" s="4">
        <v>1</v>
      </c>
      <c r="K2536">
        <v>432</v>
      </c>
      <c r="L2536" s="4">
        <v>0.71</v>
      </c>
      <c r="M2536" s="4">
        <v>0.41</v>
      </c>
      <c r="N2536" s="5" t="s">
        <v>403</v>
      </c>
      <c r="O2536" t="s">
        <v>2027</v>
      </c>
      <c r="P2536" s="4">
        <v>0.48</v>
      </c>
      <c r="Q2536" s="6" t="s">
        <v>21</v>
      </c>
    </row>
    <row r="2537" spans="1:17" x14ac:dyDescent="0.3">
      <c r="A2537">
        <v>1637</v>
      </c>
      <c r="B2537" t="s">
        <v>6273</v>
      </c>
      <c r="C2537">
        <v>50</v>
      </c>
      <c r="D2537" s="4">
        <v>4.09</v>
      </c>
      <c r="E2537">
        <v>0</v>
      </c>
      <c r="F2537">
        <v>0</v>
      </c>
      <c r="G2537">
        <v>5000</v>
      </c>
      <c r="H2537" t="s">
        <v>18</v>
      </c>
      <c r="I2537">
        <v>80</v>
      </c>
      <c r="J2537" s="4">
        <v>0.82</v>
      </c>
      <c r="K2537">
        <v>2097</v>
      </c>
      <c r="L2537" s="4">
        <v>0.71</v>
      </c>
      <c r="M2537" s="4">
        <v>0.99</v>
      </c>
      <c r="N2537" s="5" t="s">
        <v>702</v>
      </c>
      <c r="O2537" t="s">
        <v>2027</v>
      </c>
      <c r="P2537" s="4">
        <v>0.56000000000000005</v>
      </c>
      <c r="Q2537" s="6" t="s">
        <v>21</v>
      </c>
    </row>
    <row r="2538" spans="1:17" x14ac:dyDescent="0.3">
      <c r="A2538">
        <v>1638</v>
      </c>
      <c r="B2538" t="s">
        <v>3724</v>
      </c>
      <c r="C2538">
        <v>30</v>
      </c>
      <c r="D2538" s="4">
        <v>0.34</v>
      </c>
      <c r="E2538">
        <v>0</v>
      </c>
      <c r="F2538">
        <v>0</v>
      </c>
      <c r="G2538">
        <v>1000</v>
      </c>
      <c r="H2538" t="s">
        <v>18</v>
      </c>
      <c r="I2538">
        <v>6</v>
      </c>
      <c r="J2538" s="4">
        <v>0</v>
      </c>
      <c r="K2538">
        <v>548</v>
      </c>
      <c r="L2538" s="4">
        <v>0.66</v>
      </c>
      <c r="M2538" s="4">
        <v>0.97</v>
      </c>
      <c r="N2538" s="5" t="s">
        <v>203</v>
      </c>
      <c r="O2538" t="s">
        <v>2027</v>
      </c>
      <c r="P2538" s="4">
        <v>0.18</v>
      </c>
      <c r="Q2538" s="6" t="s">
        <v>65</v>
      </c>
    </row>
    <row r="2539" spans="1:17" x14ac:dyDescent="0.3">
      <c r="A2539">
        <v>1639</v>
      </c>
      <c r="B2539" t="s">
        <v>4280</v>
      </c>
      <c r="C2539">
        <v>30</v>
      </c>
      <c r="D2539" s="4">
        <v>0.28999999999999998</v>
      </c>
      <c r="E2539">
        <v>0</v>
      </c>
      <c r="F2539">
        <v>0</v>
      </c>
      <c r="G2539">
        <v>4000</v>
      </c>
      <c r="H2539" t="s">
        <v>18</v>
      </c>
      <c r="I2539">
        <v>84</v>
      </c>
      <c r="J2539" s="4">
        <v>0.08</v>
      </c>
      <c r="K2539">
        <v>1724</v>
      </c>
      <c r="L2539" s="4">
        <v>0.61</v>
      </c>
      <c r="M2539" s="4">
        <v>0.95</v>
      </c>
      <c r="N2539" s="5" t="s">
        <v>374</v>
      </c>
      <c r="O2539" t="s">
        <v>2027</v>
      </c>
      <c r="P2539" s="4">
        <v>0.24</v>
      </c>
      <c r="Q2539" s="6" t="s">
        <v>28</v>
      </c>
    </row>
    <row r="2540" spans="1:17" x14ac:dyDescent="0.3">
      <c r="A2540">
        <v>1640</v>
      </c>
      <c r="B2540" t="s">
        <v>2774</v>
      </c>
      <c r="C2540">
        <v>1000</v>
      </c>
      <c r="D2540" s="4">
        <v>1.53</v>
      </c>
      <c r="E2540">
        <v>0</v>
      </c>
      <c r="F2540">
        <v>0</v>
      </c>
      <c r="G2540">
        <v>1000</v>
      </c>
      <c r="H2540" t="s">
        <v>18</v>
      </c>
      <c r="I2540">
        <v>16</v>
      </c>
      <c r="J2540" s="4">
        <v>0.98</v>
      </c>
      <c r="K2540">
        <v>195</v>
      </c>
      <c r="L2540" s="4">
        <v>0.83</v>
      </c>
      <c r="M2540" s="4">
        <v>0.01</v>
      </c>
      <c r="N2540" s="5" t="s">
        <v>2366</v>
      </c>
      <c r="O2540" t="s">
        <v>2027</v>
      </c>
      <c r="P2540" s="4">
        <v>0.09</v>
      </c>
      <c r="Q2540" s="6" t="s">
        <v>253</v>
      </c>
    </row>
    <row r="2541" spans="1:17" x14ac:dyDescent="0.3">
      <c r="A2541">
        <v>1641</v>
      </c>
      <c r="B2541" t="s">
        <v>5152</v>
      </c>
      <c r="C2541">
        <v>30</v>
      </c>
      <c r="D2541" s="4">
        <v>0.32</v>
      </c>
      <c r="E2541">
        <v>0</v>
      </c>
      <c r="F2541">
        <v>0</v>
      </c>
      <c r="G2541">
        <v>351</v>
      </c>
      <c r="H2541" t="s">
        <v>18</v>
      </c>
      <c r="I2541">
        <v>13</v>
      </c>
      <c r="J2541" s="4">
        <v>1</v>
      </c>
      <c r="K2541">
        <v>213</v>
      </c>
      <c r="L2541" s="4">
        <v>0.81</v>
      </c>
      <c r="M2541" s="4">
        <v>0.32</v>
      </c>
      <c r="N2541" s="5" t="s">
        <v>3266</v>
      </c>
      <c r="O2541" t="s">
        <v>2027</v>
      </c>
      <c r="P2541" s="4">
        <v>0.36</v>
      </c>
      <c r="Q2541" s="6" t="s">
        <v>28</v>
      </c>
    </row>
    <row r="2542" spans="1:17" x14ac:dyDescent="0.3">
      <c r="A2542">
        <v>1643</v>
      </c>
      <c r="B2542" t="s">
        <v>2971</v>
      </c>
      <c r="C2542">
        <v>30</v>
      </c>
      <c r="D2542" s="4">
        <v>0.3</v>
      </c>
      <c r="E2542">
        <v>0</v>
      </c>
      <c r="F2542">
        <v>0</v>
      </c>
      <c r="G2542">
        <v>13000</v>
      </c>
      <c r="H2542" t="s">
        <v>18</v>
      </c>
      <c r="I2542">
        <v>15</v>
      </c>
      <c r="J2542" s="4">
        <v>0.95</v>
      </c>
      <c r="K2542">
        <v>146</v>
      </c>
      <c r="L2542" s="4">
        <v>0.59</v>
      </c>
      <c r="M2542" s="4">
        <v>0.63</v>
      </c>
      <c r="N2542" s="5" t="s">
        <v>2972</v>
      </c>
      <c r="O2542" t="s">
        <v>2027</v>
      </c>
      <c r="P2542" s="4">
        <v>0.1</v>
      </c>
      <c r="Q2542" s="6" t="s">
        <v>21</v>
      </c>
    </row>
    <row r="2543" spans="1:17" x14ac:dyDescent="0.3">
      <c r="A2543">
        <v>1644</v>
      </c>
      <c r="B2543" t="s">
        <v>5364</v>
      </c>
      <c r="C2543">
        <v>30</v>
      </c>
      <c r="D2543" s="4">
        <v>1.19</v>
      </c>
      <c r="E2543">
        <v>0</v>
      </c>
      <c r="F2543">
        <v>0</v>
      </c>
      <c r="G2543">
        <v>52000</v>
      </c>
      <c r="H2543" t="s">
        <v>743</v>
      </c>
      <c r="I2543">
        <v>8</v>
      </c>
      <c r="J2543" s="4">
        <v>0</v>
      </c>
      <c r="K2543">
        <v>246</v>
      </c>
      <c r="L2543" s="4">
        <v>0.93</v>
      </c>
      <c r="M2543" s="4">
        <v>1</v>
      </c>
      <c r="N2543" s="5" t="s">
        <v>1165</v>
      </c>
      <c r="O2543" t="s">
        <v>2027</v>
      </c>
      <c r="P2543" s="4">
        <v>0.39</v>
      </c>
      <c r="Q2543" s="6" t="s">
        <v>35</v>
      </c>
    </row>
    <row r="2544" spans="1:17" x14ac:dyDescent="0.3">
      <c r="A2544">
        <v>1645</v>
      </c>
      <c r="B2544" t="s">
        <v>3202</v>
      </c>
      <c r="C2544">
        <v>30</v>
      </c>
      <c r="D2544" s="4">
        <v>0.31</v>
      </c>
      <c r="E2544">
        <v>0</v>
      </c>
      <c r="F2544">
        <v>0</v>
      </c>
      <c r="G2544">
        <v>1000</v>
      </c>
      <c r="H2544" t="s">
        <v>84</v>
      </c>
      <c r="I2544">
        <v>25</v>
      </c>
      <c r="J2544" s="4">
        <v>0.98</v>
      </c>
      <c r="K2544">
        <v>163</v>
      </c>
      <c r="L2544" s="4">
        <v>0.72</v>
      </c>
      <c r="M2544" s="4">
        <v>0.48</v>
      </c>
      <c r="N2544" s="5" t="s">
        <v>187</v>
      </c>
      <c r="O2544" t="s">
        <v>2027</v>
      </c>
      <c r="P2544" s="4">
        <v>0.13</v>
      </c>
      <c r="Q2544" s="6" t="s">
        <v>21</v>
      </c>
    </row>
    <row r="2545" spans="1:17" x14ac:dyDescent="0.3">
      <c r="A2545">
        <v>1646</v>
      </c>
      <c r="B2545" t="s">
        <v>3861</v>
      </c>
      <c r="C2545">
        <v>30</v>
      </c>
      <c r="D2545" s="4">
        <v>0.93</v>
      </c>
      <c r="E2545">
        <v>0</v>
      </c>
      <c r="F2545">
        <v>0</v>
      </c>
      <c r="G2545">
        <v>96</v>
      </c>
      <c r="H2545" t="s">
        <v>18</v>
      </c>
      <c r="I2545">
        <v>9</v>
      </c>
      <c r="J2545" s="4">
        <v>0</v>
      </c>
      <c r="K2545">
        <v>133</v>
      </c>
      <c r="L2545" s="4">
        <v>0.86</v>
      </c>
      <c r="M2545" s="4">
        <v>0.47</v>
      </c>
      <c r="N2545" s="5" t="s">
        <v>2356</v>
      </c>
      <c r="O2545" t="s">
        <v>2027</v>
      </c>
      <c r="P2545" s="4">
        <v>0.2</v>
      </c>
      <c r="Q2545" s="6" t="s">
        <v>21</v>
      </c>
    </row>
    <row r="2546" spans="1:17" x14ac:dyDescent="0.3">
      <c r="A2546">
        <v>1648</v>
      </c>
      <c r="B2546" t="s">
        <v>4460</v>
      </c>
      <c r="C2546">
        <v>30</v>
      </c>
      <c r="D2546" s="4">
        <v>0.46</v>
      </c>
      <c r="E2546">
        <v>0</v>
      </c>
      <c r="F2546">
        <v>0</v>
      </c>
      <c r="G2546">
        <v>2000</v>
      </c>
      <c r="H2546" t="s">
        <v>18</v>
      </c>
      <c r="I2546">
        <v>18</v>
      </c>
      <c r="J2546" s="4">
        <v>0.99</v>
      </c>
      <c r="K2546">
        <v>792</v>
      </c>
      <c r="L2546" s="4">
        <v>0.89</v>
      </c>
      <c r="M2546" s="4">
        <v>0.99</v>
      </c>
      <c r="N2546" s="5" t="s">
        <v>631</v>
      </c>
      <c r="O2546" t="s">
        <v>2027</v>
      </c>
      <c r="P2546" s="4">
        <v>0.27</v>
      </c>
      <c r="Q2546" s="6" t="s">
        <v>21</v>
      </c>
    </row>
    <row r="2547" spans="1:17" x14ac:dyDescent="0.3">
      <c r="A2547">
        <v>1649</v>
      </c>
      <c r="B2547" t="s">
        <v>4841</v>
      </c>
      <c r="C2547">
        <v>30</v>
      </c>
      <c r="D2547" s="4">
        <v>5.82</v>
      </c>
      <c r="E2547">
        <v>0</v>
      </c>
      <c r="F2547">
        <v>0</v>
      </c>
      <c r="G2547">
        <v>2000</v>
      </c>
      <c r="H2547" t="s">
        <v>18</v>
      </c>
      <c r="I2547">
        <v>70</v>
      </c>
      <c r="J2547" s="4">
        <v>0</v>
      </c>
      <c r="K2547">
        <v>192</v>
      </c>
      <c r="L2547" s="4">
        <v>0.95</v>
      </c>
      <c r="M2547" s="4">
        <v>0.98</v>
      </c>
      <c r="N2547" s="5" t="s">
        <v>4842</v>
      </c>
      <c r="O2547" t="s">
        <v>2027</v>
      </c>
      <c r="P2547" s="4">
        <v>0.32</v>
      </c>
      <c r="Q2547" s="6" t="s">
        <v>21</v>
      </c>
    </row>
    <row r="2548" spans="1:17" x14ac:dyDescent="0.3">
      <c r="A2548">
        <v>1650</v>
      </c>
      <c r="B2548" t="s">
        <v>3921</v>
      </c>
      <c r="C2548">
        <v>30</v>
      </c>
      <c r="D2548" s="4">
        <v>0.28999999999999998</v>
      </c>
      <c r="E2548">
        <v>0</v>
      </c>
      <c r="F2548">
        <v>0</v>
      </c>
      <c r="G2548">
        <v>13000</v>
      </c>
      <c r="H2548" t="s">
        <v>18</v>
      </c>
      <c r="I2548">
        <v>37</v>
      </c>
      <c r="J2548" s="4">
        <v>1</v>
      </c>
      <c r="K2548">
        <v>1621</v>
      </c>
      <c r="L2548" s="4">
        <v>0.61</v>
      </c>
      <c r="M2548" s="4">
        <v>0.95</v>
      </c>
      <c r="N2548" s="5" t="s">
        <v>208</v>
      </c>
      <c r="O2548" t="s">
        <v>2027</v>
      </c>
      <c r="P2548" s="4">
        <v>0.2</v>
      </c>
      <c r="Q2548" s="6" t="s">
        <v>28</v>
      </c>
    </row>
    <row r="2549" spans="1:17" x14ac:dyDescent="0.3">
      <c r="A2549">
        <v>1651</v>
      </c>
      <c r="B2549" t="s">
        <v>3297</v>
      </c>
      <c r="C2549">
        <v>30</v>
      </c>
      <c r="D2549" s="4">
        <v>0.28999999999999998</v>
      </c>
      <c r="E2549">
        <v>0</v>
      </c>
      <c r="F2549">
        <v>0</v>
      </c>
      <c r="G2549">
        <v>16000</v>
      </c>
      <c r="H2549" t="s">
        <v>18</v>
      </c>
      <c r="I2549">
        <v>22</v>
      </c>
      <c r="J2549" s="4">
        <v>0.99</v>
      </c>
      <c r="K2549">
        <v>2467</v>
      </c>
      <c r="L2549" s="4">
        <v>0.68</v>
      </c>
      <c r="M2549" s="4">
        <v>1</v>
      </c>
      <c r="N2549" s="5" t="s">
        <v>442</v>
      </c>
      <c r="O2549" t="s">
        <v>2027</v>
      </c>
      <c r="P2549" s="4">
        <v>0.14000000000000001</v>
      </c>
      <c r="Q2549" s="6" t="s">
        <v>21</v>
      </c>
    </row>
    <row r="2550" spans="1:17" x14ac:dyDescent="0.3">
      <c r="A2550">
        <v>1652</v>
      </c>
      <c r="B2550" t="s">
        <v>3047</v>
      </c>
      <c r="C2550">
        <v>30</v>
      </c>
      <c r="D2550" s="4">
        <v>0.28999999999999998</v>
      </c>
      <c r="E2550">
        <v>0</v>
      </c>
      <c r="F2550">
        <v>0</v>
      </c>
      <c r="G2550">
        <v>149</v>
      </c>
      <c r="H2550" t="s">
        <v>18</v>
      </c>
      <c r="I2550">
        <v>21</v>
      </c>
      <c r="J2550" s="4">
        <v>0.98</v>
      </c>
      <c r="K2550">
        <v>117</v>
      </c>
      <c r="L2550" s="4">
        <v>0.64</v>
      </c>
      <c r="M2550" s="4">
        <v>0.05</v>
      </c>
      <c r="N2550" s="5" t="s">
        <v>2564</v>
      </c>
      <c r="O2550" t="s">
        <v>2027</v>
      </c>
      <c r="P2550" s="4">
        <v>0.11</v>
      </c>
      <c r="Q2550" s="6" t="s">
        <v>21</v>
      </c>
    </row>
    <row r="2551" spans="1:17" x14ac:dyDescent="0.3">
      <c r="A2551">
        <v>1653</v>
      </c>
      <c r="B2551" t="s">
        <v>4224</v>
      </c>
      <c r="C2551">
        <v>30</v>
      </c>
      <c r="D2551" s="4">
        <v>0.3</v>
      </c>
      <c r="E2551">
        <v>0</v>
      </c>
      <c r="F2551">
        <v>0</v>
      </c>
      <c r="G2551">
        <v>6000</v>
      </c>
      <c r="H2551" t="s">
        <v>18</v>
      </c>
      <c r="I2551">
        <v>80</v>
      </c>
      <c r="J2551" s="4">
        <v>0.91</v>
      </c>
      <c r="K2551">
        <v>831</v>
      </c>
      <c r="L2551" s="4">
        <v>0.83</v>
      </c>
      <c r="M2551" s="4">
        <v>0.97</v>
      </c>
      <c r="N2551" s="5" t="s">
        <v>124</v>
      </c>
      <c r="O2551" t="s">
        <v>2027</v>
      </c>
      <c r="P2551" s="4">
        <v>0.24</v>
      </c>
      <c r="Q2551" s="6" t="s">
        <v>21</v>
      </c>
    </row>
    <row r="2552" spans="1:17" x14ac:dyDescent="0.3">
      <c r="A2552">
        <v>1656</v>
      </c>
      <c r="B2552" t="s">
        <v>4949</v>
      </c>
      <c r="C2552">
        <v>30</v>
      </c>
      <c r="D2552" s="4">
        <v>0.28999999999999998</v>
      </c>
      <c r="E2552">
        <v>0</v>
      </c>
      <c r="F2552">
        <v>0</v>
      </c>
      <c r="G2552">
        <v>486</v>
      </c>
      <c r="H2552" t="s">
        <v>18</v>
      </c>
      <c r="I2552">
        <v>36</v>
      </c>
      <c r="J2552" s="4">
        <v>1</v>
      </c>
      <c r="K2552">
        <v>241</v>
      </c>
      <c r="L2552" s="4">
        <v>0.69</v>
      </c>
      <c r="M2552" s="4">
        <v>0.38</v>
      </c>
      <c r="N2552" s="5" t="s">
        <v>405</v>
      </c>
      <c r="O2552" t="s">
        <v>2027</v>
      </c>
      <c r="P2552" s="4">
        <v>0.33</v>
      </c>
      <c r="Q2552" s="6" t="s">
        <v>21</v>
      </c>
    </row>
    <row r="2553" spans="1:17" x14ac:dyDescent="0.3">
      <c r="A2553">
        <v>1657</v>
      </c>
      <c r="B2553" t="s">
        <v>5447</v>
      </c>
      <c r="C2553">
        <v>30</v>
      </c>
      <c r="D2553" s="4">
        <v>0.41</v>
      </c>
      <c r="E2553">
        <v>0</v>
      </c>
      <c r="F2553">
        <v>0</v>
      </c>
      <c r="G2553">
        <v>11000</v>
      </c>
      <c r="H2553" t="s">
        <v>115</v>
      </c>
      <c r="I2553">
        <v>5</v>
      </c>
      <c r="J2553" s="4">
        <v>0.99</v>
      </c>
      <c r="K2553">
        <v>268</v>
      </c>
      <c r="L2553" s="4">
        <v>0.79</v>
      </c>
      <c r="M2553" s="4">
        <v>0.99</v>
      </c>
      <c r="N2553" s="5" t="s">
        <v>442</v>
      </c>
      <c r="O2553" t="s">
        <v>2027</v>
      </c>
      <c r="P2553" s="4">
        <v>0.4</v>
      </c>
      <c r="Q2553" s="6" t="s">
        <v>21</v>
      </c>
    </row>
    <row r="2554" spans="1:17" x14ac:dyDescent="0.3">
      <c r="A2554">
        <v>1660</v>
      </c>
      <c r="B2554" t="s">
        <v>6194</v>
      </c>
      <c r="C2554">
        <v>30</v>
      </c>
      <c r="D2554" s="4">
        <v>1.75</v>
      </c>
      <c r="E2554">
        <v>0</v>
      </c>
      <c r="F2554">
        <v>0</v>
      </c>
      <c r="G2554">
        <v>3000</v>
      </c>
      <c r="H2554" t="s">
        <v>18</v>
      </c>
      <c r="I2554">
        <v>46</v>
      </c>
      <c r="J2554" s="4">
        <v>0.78</v>
      </c>
      <c r="K2554">
        <v>1000</v>
      </c>
      <c r="L2554" s="4">
        <v>0.79</v>
      </c>
      <c r="M2554" s="4">
        <v>1</v>
      </c>
      <c r="N2554" s="5" t="s">
        <v>854</v>
      </c>
      <c r="O2554" t="s">
        <v>2027</v>
      </c>
      <c r="P2554" s="4">
        <v>0.54</v>
      </c>
      <c r="Q2554" s="6" t="s">
        <v>21</v>
      </c>
    </row>
    <row r="2555" spans="1:17" x14ac:dyDescent="0.3">
      <c r="A2555">
        <v>1661</v>
      </c>
      <c r="B2555" t="s">
        <v>4675</v>
      </c>
      <c r="C2555">
        <v>30</v>
      </c>
      <c r="D2555" s="4">
        <v>0.28000000000000003</v>
      </c>
      <c r="E2555">
        <v>0</v>
      </c>
      <c r="F2555">
        <v>0</v>
      </c>
      <c r="G2555">
        <v>3000</v>
      </c>
      <c r="H2555" t="s">
        <v>18</v>
      </c>
      <c r="I2555">
        <v>24</v>
      </c>
      <c r="J2555" s="4">
        <v>0.06</v>
      </c>
      <c r="K2555">
        <v>503</v>
      </c>
      <c r="L2555" s="4">
        <v>0.35</v>
      </c>
      <c r="M2555" s="4">
        <v>0.78</v>
      </c>
      <c r="N2555" s="5" t="s">
        <v>414</v>
      </c>
      <c r="O2555" t="s">
        <v>2027</v>
      </c>
      <c r="P2555" s="4">
        <v>0.28999999999999998</v>
      </c>
      <c r="Q2555" s="6" t="s">
        <v>21</v>
      </c>
    </row>
    <row r="2556" spans="1:17" x14ac:dyDescent="0.3">
      <c r="A2556">
        <v>1662</v>
      </c>
      <c r="B2556" t="s">
        <v>4516</v>
      </c>
      <c r="C2556">
        <v>99</v>
      </c>
      <c r="D2556" s="4">
        <v>0.3</v>
      </c>
      <c r="E2556">
        <v>0</v>
      </c>
      <c r="F2556">
        <v>0</v>
      </c>
      <c r="G2556">
        <v>26000</v>
      </c>
      <c r="H2556" t="s">
        <v>18</v>
      </c>
      <c r="I2556">
        <v>14</v>
      </c>
      <c r="J2556" s="4">
        <v>0.98</v>
      </c>
      <c r="K2556">
        <v>89</v>
      </c>
      <c r="L2556" s="4">
        <v>0.5</v>
      </c>
      <c r="M2556" s="4">
        <v>0.5</v>
      </c>
      <c r="N2556" s="5" t="s">
        <v>187</v>
      </c>
      <c r="O2556" t="s">
        <v>2027</v>
      </c>
      <c r="P2556" s="4">
        <v>0.27</v>
      </c>
      <c r="Q2556" s="6" t="s">
        <v>65</v>
      </c>
    </row>
    <row r="2557" spans="1:17" x14ac:dyDescent="0.3">
      <c r="A2557">
        <v>1663</v>
      </c>
      <c r="B2557" t="s">
        <v>3468</v>
      </c>
      <c r="C2557">
        <v>30</v>
      </c>
      <c r="D2557" s="4">
        <v>0.82</v>
      </c>
      <c r="E2557">
        <v>0</v>
      </c>
      <c r="F2557">
        <v>0</v>
      </c>
      <c r="G2557">
        <v>2000</v>
      </c>
      <c r="H2557" t="s">
        <v>18</v>
      </c>
      <c r="I2557">
        <v>76</v>
      </c>
      <c r="J2557" s="4">
        <v>0</v>
      </c>
      <c r="K2557">
        <v>143</v>
      </c>
      <c r="L2557" s="4">
        <v>0.81</v>
      </c>
      <c r="M2557" s="4">
        <v>1</v>
      </c>
      <c r="N2557" s="5" t="s">
        <v>2366</v>
      </c>
      <c r="O2557" t="s">
        <v>2027</v>
      </c>
      <c r="P2557" s="4">
        <v>0.16</v>
      </c>
      <c r="Q2557" s="6" t="s">
        <v>28</v>
      </c>
    </row>
    <row r="2558" spans="1:17" x14ac:dyDescent="0.3">
      <c r="A2558">
        <v>1666</v>
      </c>
      <c r="B2558" t="s">
        <v>4260</v>
      </c>
      <c r="C2558">
        <v>100</v>
      </c>
      <c r="D2558" s="4">
        <v>0.3</v>
      </c>
      <c r="E2558">
        <v>0</v>
      </c>
      <c r="F2558">
        <v>0</v>
      </c>
      <c r="G2558">
        <v>280</v>
      </c>
      <c r="H2558" t="s">
        <v>18</v>
      </c>
      <c r="I2558">
        <v>12</v>
      </c>
      <c r="J2558" s="4">
        <v>1</v>
      </c>
      <c r="K2558">
        <v>666</v>
      </c>
      <c r="L2558" s="4">
        <v>0.68</v>
      </c>
      <c r="M2558" s="4">
        <v>0.18</v>
      </c>
      <c r="N2558" s="5" t="s">
        <v>658</v>
      </c>
      <c r="O2558" t="s">
        <v>2027</v>
      </c>
      <c r="P2558" s="4">
        <v>0.24</v>
      </c>
      <c r="Q2558" s="6" t="s">
        <v>21</v>
      </c>
    </row>
    <row r="2559" spans="1:17" x14ac:dyDescent="0.3">
      <c r="A2559">
        <v>1669</v>
      </c>
      <c r="B2559" t="s">
        <v>5018</v>
      </c>
      <c r="C2559">
        <v>30</v>
      </c>
      <c r="D2559" s="4">
        <v>0.39</v>
      </c>
      <c r="E2559">
        <v>0</v>
      </c>
      <c r="F2559">
        <v>0</v>
      </c>
      <c r="G2559">
        <v>3000</v>
      </c>
      <c r="H2559" t="s">
        <v>18</v>
      </c>
      <c r="I2559">
        <v>18</v>
      </c>
      <c r="J2559" s="4">
        <v>0</v>
      </c>
      <c r="K2559">
        <v>224</v>
      </c>
      <c r="L2559" s="4">
        <v>0.75</v>
      </c>
      <c r="M2559" s="4">
        <v>1</v>
      </c>
      <c r="N2559" s="5" t="s">
        <v>1289</v>
      </c>
      <c r="O2559" t="s">
        <v>2027</v>
      </c>
      <c r="P2559" s="4">
        <v>0.34</v>
      </c>
      <c r="Q2559" s="6" t="s">
        <v>253</v>
      </c>
    </row>
    <row r="2560" spans="1:17" x14ac:dyDescent="0.3">
      <c r="A2560">
        <v>1670</v>
      </c>
      <c r="B2560" t="s">
        <v>4584</v>
      </c>
      <c r="C2560">
        <v>30</v>
      </c>
      <c r="D2560" s="4">
        <v>0.28000000000000003</v>
      </c>
      <c r="E2560">
        <v>0</v>
      </c>
      <c r="F2560">
        <v>0</v>
      </c>
      <c r="G2560">
        <v>2000</v>
      </c>
      <c r="H2560" t="s">
        <v>18</v>
      </c>
      <c r="I2560">
        <v>17</v>
      </c>
      <c r="J2560" s="4">
        <v>1</v>
      </c>
      <c r="K2560">
        <v>142</v>
      </c>
      <c r="L2560" s="4">
        <v>0.65</v>
      </c>
      <c r="M2560" s="4">
        <v>0.78</v>
      </c>
      <c r="N2560" s="5" t="s">
        <v>1781</v>
      </c>
      <c r="O2560" t="s">
        <v>2027</v>
      </c>
      <c r="P2560" s="4">
        <v>0.28000000000000003</v>
      </c>
      <c r="Q2560" s="6" t="s">
        <v>21</v>
      </c>
    </row>
    <row r="2561" spans="1:17" x14ac:dyDescent="0.3">
      <c r="A2561">
        <v>1672</v>
      </c>
      <c r="B2561" t="s">
        <v>4381</v>
      </c>
      <c r="C2561">
        <v>30</v>
      </c>
      <c r="D2561" s="4">
        <v>0.57999999999999996</v>
      </c>
      <c r="E2561">
        <v>0</v>
      </c>
      <c r="F2561">
        <v>0</v>
      </c>
      <c r="G2561">
        <v>1000</v>
      </c>
      <c r="H2561" t="s">
        <v>18</v>
      </c>
      <c r="I2561">
        <v>75</v>
      </c>
      <c r="J2561" s="4">
        <v>0.28000000000000003</v>
      </c>
      <c r="K2561">
        <v>455</v>
      </c>
      <c r="L2561" s="4">
        <v>0.8</v>
      </c>
      <c r="M2561" s="4">
        <v>0.18</v>
      </c>
      <c r="N2561" s="5" t="s">
        <v>1257</v>
      </c>
      <c r="O2561" t="s">
        <v>2027</v>
      </c>
      <c r="P2561" s="4">
        <v>0.26</v>
      </c>
      <c r="Q2561" s="6" t="s">
        <v>21</v>
      </c>
    </row>
    <row r="2562" spans="1:17" x14ac:dyDescent="0.3">
      <c r="A2562">
        <v>1673</v>
      </c>
      <c r="B2562" t="s">
        <v>5833</v>
      </c>
      <c r="C2562">
        <v>30</v>
      </c>
      <c r="D2562" s="4">
        <v>0.36</v>
      </c>
      <c r="E2562">
        <v>0</v>
      </c>
      <c r="F2562">
        <v>0</v>
      </c>
      <c r="G2562">
        <v>7000</v>
      </c>
      <c r="H2562" t="s">
        <v>18</v>
      </c>
      <c r="I2562">
        <v>9</v>
      </c>
      <c r="J2562" s="4">
        <v>0.99</v>
      </c>
      <c r="K2562">
        <v>1025</v>
      </c>
      <c r="L2562" s="4">
        <v>0.71</v>
      </c>
      <c r="M2562" s="4">
        <v>1</v>
      </c>
      <c r="N2562" s="5" t="s">
        <v>600</v>
      </c>
      <c r="O2562" t="s">
        <v>2027</v>
      </c>
      <c r="P2562" s="4">
        <v>0.46</v>
      </c>
      <c r="Q2562" s="6" t="s">
        <v>21</v>
      </c>
    </row>
    <row r="2563" spans="1:17" x14ac:dyDescent="0.3">
      <c r="A2563">
        <v>1674</v>
      </c>
      <c r="B2563" t="s">
        <v>5516</v>
      </c>
      <c r="C2563">
        <v>30</v>
      </c>
      <c r="D2563" s="4">
        <v>0.31</v>
      </c>
      <c r="E2563">
        <v>0</v>
      </c>
      <c r="F2563">
        <v>0</v>
      </c>
      <c r="G2563">
        <v>4000</v>
      </c>
      <c r="H2563" t="s">
        <v>18</v>
      </c>
      <c r="I2563">
        <v>21</v>
      </c>
      <c r="J2563" s="4">
        <v>0.92</v>
      </c>
      <c r="K2563">
        <v>82</v>
      </c>
      <c r="L2563" s="4">
        <v>0.81</v>
      </c>
      <c r="M2563" s="4">
        <v>0.99</v>
      </c>
      <c r="N2563" s="5" t="s">
        <v>126</v>
      </c>
      <c r="O2563" t="s">
        <v>2027</v>
      </c>
      <c r="P2563" s="4">
        <v>0.41</v>
      </c>
      <c r="Q2563" s="6" t="s">
        <v>28</v>
      </c>
    </row>
    <row r="2564" spans="1:17" x14ac:dyDescent="0.3">
      <c r="A2564">
        <v>1675</v>
      </c>
      <c r="B2564" t="s">
        <v>5772</v>
      </c>
      <c r="C2564">
        <v>30</v>
      </c>
      <c r="D2564" s="4">
        <v>3.98</v>
      </c>
      <c r="E2564">
        <v>0</v>
      </c>
      <c r="F2564">
        <v>0</v>
      </c>
      <c r="G2564">
        <v>141000</v>
      </c>
      <c r="H2564" t="s">
        <v>18</v>
      </c>
      <c r="I2564">
        <v>54</v>
      </c>
      <c r="J2564" s="4">
        <v>0.99</v>
      </c>
      <c r="K2564">
        <v>7112</v>
      </c>
      <c r="L2564" s="4">
        <v>0.7</v>
      </c>
      <c r="M2564" s="4">
        <v>1</v>
      </c>
      <c r="N2564" s="5" t="s">
        <v>525</v>
      </c>
      <c r="O2564" t="s">
        <v>2027</v>
      </c>
      <c r="P2564" s="4">
        <v>0.45</v>
      </c>
      <c r="Q2564" s="6" t="s">
        <v>21</v>
      </c>
    </row>
    <row r="2565" spans="1:17" x14ac:dyDescent="0.3">
      <c r="A2565">
        <v>1676</v>
      </c>
      <c r="B2565" t="s">
        <v>3594</v>
      </c>
      <c r="C2565">
        <v>30</v>
      </c>
      <c r="D2565" s="4">
        <v>0.28999999999999998</v>
      </c>
      <c r="E2565">
        <v>0</v>
      </c>
      <c r="F2565">
        <v>0</v>
      </c>
      <c r="G2565">
        <v>146</v>
      </c>
      <c r="H2565" t="s">
        <v>18</v>
      </c>
      <c r="I2565">
        <v>25</v>
      </c>
      <c r="J2565" s="4">
        <v>1</v>
      </c>
      <c r="K2565">
        <v>445</v>
      </c>
      <c r="L2565" s="4">
        <v>0.74</v>
      </c>
      <c r="M2565" s="4">
        <v>0.9</v>
      </c>
      <c r="N2565" s="5" t="s">
        <v>1289</v>
      </c>
      <c r="O2565" t="s">
        <v>2027</v>
      </c>
      <c r="P2565" s="4">
        <v>0.17</v>
      </c>
      <c r="Q2565" s="6" t="s">
        <v>21</v>
      </c>
    </row>
    <row r="2566" spans="1:17" x14ac:dyDescent="0.3">
      <c r="A2566">
        <v>1680</v>
      </c>
      <c r="B2566" t="s">
        <v>4590</v>
      </c>
      <c r="C2566">
        <v>30</v>
      </c>
      <c r="D2566" s="4">
        <v>0.28999999999999998</v>
      </c>
      <c r="E2566">
        <v>0</v>
      </c>
      <c r="F2566">
        <v>0</v>
      </c>
      <c r="G2566">
        <v>32000</v>
      </c>
      <c r="H2566" t="s">
        <v>18</v>
      </c>
      <c r="I2566">
        <v>38</v>
      </c>
      <c r="J2566" s="4">
        <v>1</v>
      </c>
      <c r="K2566">
        <v>277</v>
      </c>
      <c r="L2566" s="4">
        <v>0.62</v>
      </c>
      <c r="M2566" s="4">
        <v>0.67</v>
      </c>
      <c r="N2566" s="5" t="s">
        <v>1335</v>
      </c>
      <c r="O2566" t="s">
        <v>2027</v>
      </c>
      <c r="P2566" s="4">
        <v>0.28000000000000003</v>
      </c>
      <c r="Q2566" s="6" t="s">
        <v>28</v>
      </c>
    </row>
    <row r="2567" spans="1:17" x14ac:dyDescent="0.3">
      <c r="A2567">
        <v>1681</v>
      </c>
      <c r="B2567" t="s">
        <v>3911</v>
      </c>
      <c r="C2567">
        <v>30</v>
      </c>
      <c r="D2567" s="4">
        <v>0.28999999999999998</v>
      </c>
      <c r="E2567">
        <v>0</v>
      </c>
      <c r="F2567">
        <v>0</v>
      </c>
      <c r="G2567">
        <v>102000</v>
      </c>
      <c r="H2567" t="s">
        <v>18</v>
      </c>
      <c r="I2567">
        <v>13</v>
      </c>
      <c r="J2567" s="4">
        <v>1</v>
      </c>
      <c r="K2567">
        <v>129</v>
      </c>
      <c r="L2567" s="4">
        <v>0.65</v>
      </c>
      <c r="M2567" s="4">
        <v>0.52</v>
      </c>
      <c r="N2567" s="5" t="s">
        <v>3103</v>
      </c>
      <c r="O2567" t="s">
        <v>2027</v>
      </c>
      <c r="P2567" s="4">
        <v>0.2</v>
      </c>
      <c r="Q2567" s="6" t="s">
        <v>21</v>
      </c>
    </row>
    <row r="2568" spans="1:17" x14ac:dyDescent="0.3">
      <c r="A2568">
        <v>1682</v>
      </c>
      <c r="B2568" t="s">
        <v>4535</v>
      </c>
      <c r="C2568">
        <v>30</v>
      </c>
      <c r="D2568" s="4">
        <v>0.48</v>
      </c>
      <c r="E2568">
        <v>0</v>
      </c>
      <c r="F2568">
        <v>0</v>
      </c>
      <c r="G2568">
        <v>5000</v>
      </c>
      <c r="H2568" t="s">
        <v>18</v>
      </c>
      <c r="I2568">
        <v>24</v>
      </c>
      <c r="J2568" s="4">
        <v>0</v>
      </c>
      <c r="K2568">
        <v>416</v>
      </c>
      <c r="L2568" s="4">
        <v>0.9</v>
      </c>
      <c r="M2568" s="4">
        <v>0.97</v>
      </c>
      <c r="N2568" s="5" t="s">
        <v>1070</v>
      </c>
      <c r="O2568" t="s">
        <v>2027</v>
      </c>
      <c r="P2568" s="4">
        <v>0.28000000000000003</v>
      </c>
      <c r="Q2568" s="6" t="s">
        <v>21</v>
      </c>
    </row>
    <row r="2569" spans="1:17" x14ac:dyDescent="0.3">
      <c r="A2569">
        <v>1683</v>
      </c>
      <c r="B2569" t="s">
        <v>4411</v>
      </c>
      <c r="C2569">
        <v>30</v>
      </c>
      <c r="D2569" s="4">
        <v>0.28000000000000003</v>
      </c>
      <c r="E2569">
        <v>0</v>
      </c>
      <c r="F2569">
        <v>0</v>
      </c>
      <c r="G2569">
        <v>5000</v>
      </c>
      <c r="H2569" t="s">
        <v>18</v>
      </c>
      <c r="I2569">
        <v>41</v>
      </c>
      <c r="J2569" s="4">
        <v>0.99</v>
      </c>
      <c r="K2569">
        <v>3056</v>
      </c>
      <c r="L2569" s="4">
        <v>0.69</v>
      </c>
      <c r="M2569" s="4">
        <v>0.91</v>
      </c>
      <c r="N2569" s="5" t="s">
        <v>193</v>
      </c>
      <c r="O2569" t="s">
        <v>2027</v>
      </c>
      <c r="P2569" s="4">
        <v>0.26</v>
      </c>
      <c r="Q2569" s="6" t="s">
        <v>253</v>
      </c>
    </row>
    <row r="2570" spans="1:17" x14ac:dyDescent="0.3">
      <c r="A2570">
        <v>1684</v>
      </c>
      <c r="B2570" t="s">
        <v>5312</v>
      </c>
      <c r="C2570">
        <v>30</v>
      </c>
      <c r="D2570" s="4">
        <v>1.8</v>
      </c>
      <c r="E2570">
        <v>0</v>
      </c>
      <c r="F2570">
        <v>0</v>
      </c>
      <c r="G2570">
        <v>7000</v>
      </c>
      <c r="H2570" t="s">
        <v>18</v>
      </c>
      <c r="I2570">
        <v>16</v>
      </c>
      <c r="J2570" s="4">
        <v>1</v>
      </c>
      <c r="K2570">
        <v>2436</v>
      </c>
      <c r="L2570" s="4">
        <v>0.74</v>
      </c>
      <c r="M2570" s="4">
        <v>1</v>
      </c>
      <c r="N2570" s="5" t="s">
        <v>2846</v>
      </c>
      <c r="O2570" t="s">
        <v>2027</v>
      </c>
      <c r="P2570" s="4">
        <v>0.38</v>
      </c>
      <c r="Q2570" s="6" t="s">
        <v>28</v>
      </c>
    </row>
    <row r="2571" spans="1:17" x14ac:dyDescent="0.3">
      <c r="A2571">
        <v>1685</v>
      </c>
      <c r="B2571" t="s">
        <v>2918</v>
      </c>
      <c r="C2571">
        <v>150</v>
      </c>
      <c r="D2571" s="4">
        <v>1.7</v>
      </c>
      <c r="E2571">
        <v>0</v>
      </c>
      <c r="F2571">
        <v>0</v>
      </c>
      <c r="G2571">
        <v>58000</v>
      </c>
      <c r="H2571" t="s">
        <v>18</v>
      </c>
      <c r="I2571">
        <v>18</v>
      </c>
      <c r="J2571" s="4">
        <v>0.99</v>
      </c>
      <c r="K2571">
        <v>222</v>
      </c>
      <c r="L2571" s="4">
        <v>0.82</v>
      </c>
      <c r="M2571" s="4">
        <v>0.01</v>
      </c>
      <c r="N2571" s="5" t="s">
        <v>1293</v>
      </c>
      <c r="O2571" t="s">
        <v>2027</v>
      </c>
      <c r="P2571" s="4">
        <v>0.1</v>
      </c>
      <c r="Q2571" s="6" t="s">
        <v>253</v>
      </c>
    </row>
    <row r="2572" spans="1:17" x14ac:dyDescent="0.3">
      <c r="A2572">
        <v>1686</v>
      </c>
      <c r="B2572" t="s">
        <v>3586</v>
      </c>
      <c r="C2572">
        <v>30</v>
      </c>
      <c r="D2572" s="4">
        <v>0.28999999999999998</v>
      </c>
      <c r="E2572">
        <v>0</v>
      </c>
      <c r="F2572">
        <v>0</v>
      </c>
      <c r="G2572">
        <v>360</v>
      </c>
      <c r="H2572" t="s">
        <v>18</v>
      </c>
      <c r="I2572">
        <v>13</v>
      </c>
      <c r="J2572" s="4">
        <v>1</v>
      </c>
      <c r="K2572">
        <v>99</v>
      </c>
      <c r="L2572" s="4">
        <v>0.75</v>
      </c>
      <c r="M2572" s="4">
        <v>0.72</v>
      </c>
      <c r="N2572" s="5" t="s">
        <v>3587</v>
      </c>
      <c r="O2572" t="s">
        <v>2027</v>
      </c>
      <c r="P2572" s="4">
        <v>0.17</v>
      </c>
      <c r="Q2572" s="6" t="s">
        <v>21</v>
      </c>
    </row>
    <row r="2573" spans="1:17" x14ac:dyDescent="0.3">
      <c r="A2573">
        <v>1688</v>
      </c>
      <c r="B2573" t="s">
        <v>4754</v>
      </c>
      <c r="C2573">
        <v>30</v>
      </c>
      <c r="D2573" s="4">
        <v>0.5</v>
      </c>
      <c r="E2573">
        <v>0</v>
      </c>
      <c r="F2573">
        <v>0</v>
      </c>
      <c r="G2573">
        <v>3000</v>
      </c>
      <c r="H2573" t="s">
        <v>18</v>
      </c>
      <c r="I2573">
        <v>18</v>
      </c>
      <c r="J2573" s="4">
        <v>1</v>
      </c>
      <c r="K2573">
        <v>100</v>
      </c>
      <c r="L2573" s="4">
        <v>0.92</v>
      </c>
      <c r="M2573" s="4">
        <v>0.55000000000000004</v>
      </c>
      <c r="N2573" s="5" t="s">
        <v>41</v>
      </c>
      <c r="O2573" t="s">
        <v>2027</v>
      </c>
      <c r="P2573" s="4">
        <v>0.31</v>
      </c>
      <c r="Q2573" s="6" t="s">
        <v>21</v>
      </c>
    </row>
    <row r="2574" spans="1:17" x14ac:dyDescent="0.3">
      <c r="A2574">
        <v>1689</v>
      </c>
      <c r="B2574" t="s">
        <v>5585</v>
      </c>
      <c r="C2574">
        <v>30</v>
      </c>
      <c r="D2574" s="4">
        <v>0.71</v>
      </c>
      <c r="E2574">
        <v>0</v>
      </c>
      <c r="F2574">
        <v>0</v>
      </c>
      <c r="G2574">
        <v>2000</v>
      </c>
      <c r="H2574" t="s">
        <v>18</v>
      </c>
      <c r="I2574">
        <v>55</v>
      </c>
      <c r="J2574" s="4">
        <v>1</v>
      </c>
      <c r="K2574">
        <v>151</v>
      </c>
      <c r="L2574" s="4">
        <v>0.09</v>
      </c>
      <c r="M2574" s="4">
        <v>0.16</v>
      </c>
      <c r="N2574" s="5" t="s">
        <v>318</v>
      </c>
      <c r="O2574" t="s">
        <v>2027</v>
      </c>
      <c r="P2574" s="4">
        <v>0.41</v>
      </c>
      <c r="Q2574" s="6" t="s">
        <v>21</v>
      </c>
    </row>
    <row r="2575" spans="1:17" x14ac:dyDescent="0.3">
      <c r="A2575">
        <v>1691</v>
      </c>
      <c r="B2575" t="s">
        <v>3715</v>
      </c>
      <c r="C2575">
        <v>44</v>
      </c>
      <c r="D2575" s="4">
        <v>0.4</v>
      </c>
      <c r="E2575">
        <v>0</v>
      </c>
      <c r="F2575">
        <v>0</v>
      </c>
      <c r="G2575">
        <v>24000</v>
      </c>
      <c r="H2575" t="s">
        <v>18</v>
      </c>
      <c r="I2575">
        <v>48</v>
      </c>
      <c r="J2575" s="4">
        <v>1</v>
      </c>
      <c r="K2575">
        <v>1174</v>
      </c>
      <c r="L2575" s="4">
        <v>0.68</v>
      </c>
      <c r="M2575" s="4">
        <v>0.11</v>
      </c>
      <c r="N2575" s="5" t="s">
        <v>477</v>
      </c>
      <c r="O2575" t="s">
        <v>2027</v>
      </c>
      <c r="P2575" s="4">
        <v>0.18</v>
      </c>
      <c r="Q2575" s="6" t="s">
        <v>21</v>
      </c>
    </row>
    <row r="2576" spans="1:17" x14ac:dyDescent="0.3">
      <c r="A2576">
        <v>1692</v>
      </c>
      <c r="B2576" t="s">
        <v>4104</v>
      </c>
      <c r="C2576">
        <v>30</v>
      </c>
      <c r="D2576" s="4">
        <v>0.28000000000000003</v>
      </c>
      <c r="E2576">
        <v>0</v>
      </c>
      <c r="F2576">
        <v>0</v>
      </c>
      <c r="G2576">
        <v>1000</v>
      </c>
      <c r="H2576" t="s">
        <v>18</v>
      </c>
      <c r="I2576">
        <v>14</v>
      </c>
      <c r="J2576" s="4">
        <v>0</v>
      </c>
      <c r="K2576">
        <v>104</v>
      </c>
      <c r="L2576" s="4">
        <v>0.45</v>
      </c>
      <c r="M2576" s="4">
        <v>0.73</v>
      </c>
      <c r="N2576" s="5" t="s">
        <v>953</v>
      </c>
      <c r="O2576" t="s">
        <v>2027</v>
      </c>
      <c r="P2576" s="4">
        <v>0.22</v>
      </c>
      <c r="Q2576" s="6" t="s">
        <v>21</v>
      </c>
    </row>
    <row r="2577" spans="1:17" x14ac:dyDescent="0.3">
      <c r="A2577">
        <v>1693</v>
      </c>
      <c r="B2577" t="s">
        <v>5891</v>
      </c>
      <c r="C2577">
        <v>50</v>
      </c>
      <c r="D2577" s="4">
        <v>0.39</v>
      </c>
      <c r="E2577">
        <v>0</v>
      </c>
      <c r="F2577">
        <v>0</v>
      </c>
      <c r="G2577">
        <v>5000</v>
      </c>
      <c r="H2577" t="s">
        <v>18</v>
      </c>
      <c r="I2577">
        <v>10</v>
      </c>
      <c r="J2577" s="4">
        <v>0.99</v>
      </c>
      <c r="K2577">
        <v>1357</v>
      </c>
      <c r="L2577" s="4">
        <v>0.72</v>
      </c>
      <c r="M2577" s="4">
        <v>0.98</v>
      </c>
      <c r="N2577" s="5" t="s">
        <v>146</v>
      </c>
      <c r="O2577" t="s">
        <v>2027</v>
      </c>
      <c r="P2577" s="4">
        <v>0.47</v>
      </c>
      <c r="Q2577" s="6" t="s">
        <v>28</v>
      </c>
    </row>
    <row r="2578" spans="1:17" x14ac:dyDescent="0.3">
      <c r="A2578">
        <v>1695</v>
      </c>
      <c r="B2578" t="s">
        <v>4019</v>
      </c>
      <c r="C2578">
        <v>100</v>
      </c>
      <c r="D2578" s="4">
        <v>0.3</v>
      </c>
      <c r="E2578">
        <v>0</v>
      </c>
      <c r="F2578">
        <v>0</v>
      </c>
      <c r="G2578">
        <v>3000</v>
      </c>
      <c r="H2578" t="s">
        <v>18</v>
      </c>
      <c r="I2578">
        <v>43</v>
      </c>
      <c r="J2578" s="4">
        <v>0.98</v>
      </c>
      <c r="K2578">
        <v>1691</v>
      </c>
      <c r="L2578" s="4">
        <v>0.57999999999999996</v>
      </c>
      <c r="M2578" s="4">
        <v>0.62</v>
      </c>
      <c r="N2578" s="5" t="s">
        <v>403</v>
      </c>
      <c r="O2578" t="s">
        <v>2027</v>
      </c>
      <c r="P2578" s="4">
        <v>0.21</v>
      </c>
      <c r="Q2578" s="6" t="s">
        <v>21</v>
      </c>
    </row>
    <row r="2579" spans="1:17" x14ac:dyDescent="0.3">
      <c r="A2579">
        <v>1697</v>
      </c>
      <c r="B2579" t="s">
        <v>4401</v>
      </c>
      <c r="C2579">
        <v>30</v>
      </c>
      <c r="D2579" s="4">
        <v>0.31</v>
      </c>
      <c r="E2579">
        <v>0</v>
      </c>
      <c r="F2579">
        <v>0</v>
      </c>
      <c r="G2579">
        <v>132</v>
      </c>
      <c r="H2579" t="s">
        <v>26</v>
      </c>
      <c r="I2579">
        <v>247</v>
      </c>
      <c r="J2579" s="4">
        <v>1</v>
      </c>
      <c r="K2579">
        <v>1622</v>
      </c>
      <c r="L2579" s="4">
        <v>0.73</v>
      </c>
      <c r="M2579" s="4">
        <v>0.08</v>
      </c>
      <c r="N2579" s="5" t="s">
        <v>59</v>
      </c>
      <c r="O2579" t="s">
        <v>2027</v>
      </c>
      <c r="P2579" s="4">
        <v>0.26</v>
      </c>
      <c r="Q2579" s="6" t="s">
        <v>21</v>
      </c>
    </row>
    <row r="2580" spans="1:17" x14ac:dyDescent="0.3">
      <c r="A2580">
        <v>1698</v>
      </c>
      <c r="B2580" t="s">
        <v>5853</v>
      </c>
      <c r="C2580">
        <v>50</v>
      </c>
      <c r="D2580" s="4">
        <v>0.35</v>
      </c>
      <c r="E2580">
        <v>0</v>
      </c>
      <c r="F2580">
        <v>0</v>
      </c>
      <c r="G2580">
        <v>5000</v>
      </c>
      <c r="H2580" t="s">
        <v>18</v>
      </c>
      <c r="I2580">
        <v>21</v>
      </c>
      <c r="J2580" s="4">
        <v>0.98</v>
      </c>
      <c r="K2580">
        <v>1193</v>
      </c>
      <c r="L2580" s="4">
        <v>0.62</v>
      </c>
      <c r="M2580" s="4">
        <v>1</v>
      </c>
      <c r="N2580" s="5" t="s">
        <v>41</v>
      </c>
      <c r="O2580" t="s">
        <v>2027</v>
      </c>
      <c r="P2580" s="4">
        <v>0.46</v>
      </c>
      <c r="Q2580" s="6" t="s">
        <v>21</v>
      </c>
    </row>
    <row r="2581" spans="1:17" x14ac:dyDescent="0.3">
      <c r="A2581">
        <v>1699</v>
      </c>
      <c r="B2581" t="s">
        <v>3370</v>
      </c>
      <c r="C2581">
        <v>30</v>
      </c>
      <c r="D2581" s="4">
        <v>0.32</v>
      </c>
      <c r="E2581">
        <v>0</v>
      </c>
      <c r="F2581">
        <v>0</v>
      </c>
      <c r="G2581">
        <v>4000</v>
      </c>
      <c r="H2581" t="s">
        <v>18</v>
      </c>
      <c r="I2581">
        <v>40</v>
      </c>
      <c r="J2581" s="4">
        <v>1</v>
      </c>
      <c r="K2581">
        <v>186</v>
      </c>
      <c r="L2581" s="4">
        <v>0.79</v>
      </c>
      <c r="M2581" s="4">
        <v>1</v>
      </c>
      <c r="N2581" s="5" t="s">
        <v>2177</v>
      </c>
      <c r="O2581" t="s">
        <v>2027</v>
      </c>
      <c r="P2581" s="4">
        <v>0.15</v>
      </c>
      <c r="Q2581" s="6" t="s">
        <v>21</v>
      </c>
    </row>
    <row r="2582" spans="1:17" x14ac:dyDescent="0.3">
      <c r="A2582">
        <v>1700</v>
      </c>
      <c r="B2582" t="s">
        <v>5796</v>
      </c>
      <c r="C2582">
        <v>30</v>
      </c>
      <c r="D2582" s="4">
        <v>0.32</v>
      </c>
      <c r="E2582">
        <v>0</v>
      </c>
      <c r="F2582">
        <v>0</v>
      </c>
      <c r="G2582">
        <v>92000</v>
      </c>
      <c r="H2582" t="s">
        <v>18</v>
      </c>
      <c r="I2582">
        <v>67</v>
      </c>
      <c r="J2582" s="4">
        <v>0.94</v>
      </c>
      <c r="K2582">
        <v>1125</v>
      </c>
      <c r="L2582" s="4">
        <v>0.62</v>
      </c>
      <c r="M2582" s="4">
        <v>1</v>
      </c>
      <c r="N2582" s="5" t="s">
        <v>230</v>
      </c>
      <c r="O2582" t="s">
        <v>2027</v>
      </c>
      <c r="P2582" s="4">
        <v>0.45</v>
      </c>
      <c r="Q2582" s="6" t="s">
        <v>21</v>
      </c>
    </row>
    <row r="2583" spans="1:17" x14ac:dyDescent="0.3">
      <c r="A2583">
        <v>1703</v>
      </c>
      <c r="B2583" t="s">
        <v>3385</v>
      </c>
      <c r="C2583">
        <v>30</v>
      </c>
      <c r="D2583" s="4">
        <v>1.3</v>
      </c>
      <c r="E2583">
        <v>0</v>
      </c>
      <c r="F2583">
        <v>0</v>
      </c>
      <c r="G2583">
        <v>115</v>
      </c>
      <c r="H2583" t="s">
        <v>56</v>
      </c>
      <c r="I2583">
        <v>13</v>
      </c>
      <c r="J2583" s="4">
        <v>1</v>
      </c>
      <c r="K2583">
        <v>300</v>
      </c>
      <c r="L2583" s="4">
        <v>0.75</v>
      </c>
      <c r="M2583" s="4">
        <v>0.13</v>
      </c>
      <c r="N2583" s="5" t="s">
        <v>89</v>
      </c>
      <c r="O2583" t="s">
        <v>2027</v>
      </c>
      <c r="P2583" s="4">
        <v>0.15</v>
      </c>
      <c r="Q2583" s="6" t="s">
        <v>21</v>
      </c>
    </row>
    <row r="2584" spans="1:17" x14ac:dyDescent="0.3">
      <c r="A2584">
        <v>1706</v>
      </c>
      <c r="B2584" t="s">
        <v>4058</v>
      </c>
      <c r="C2584">
        <v>30</v>
      </c>
      <c r="D2584" s="4">
        <v>3.35</v>
      </c>
      <c r="E2584">
        <v>0</v>
      </c>
      <c r="F2584">
        <v>0</v>
      </c>
      <c r="G2584">
        <v>464</v>
      </c>
      <c r="H2584" t="s">
        <v>18</v>
      </c>
      <c r="I2584">
        <v>19</v>
      </c>
      <c r="J2584" s="4">
        <v>0</v>
      </c>
      <c r="K2584">
        <v>118</v>
      </c>
      <c r="L2584" s="4">
        <v>0.75</v>
      </c>
      <c r="M2584" s="4">
        <v>0.89</v>
      </c>
      <c r="N2584" s="5" t="s">
        <v>2049</v>
      </c>
      <c r="O2584" t="s">
        <v>2027</v>
      </c>
      <c r="P2584" s="4">
        <v>0.22</v>
      </c>
      <c r="Q2584" s="6" t="s">
        <v>21</v>
      </c>
    </row>
    <row r="2585" spans="1:17" x14ac:dyDescent="0.3">
      <c r="A2585">
        <v>1707</v>
      </c>
      <c r="B2585" t="s">
        <v>4056</v>
      </c>
      <c r="C2585">
        <v>30</v>
      </c>
      <c r="D2585" s="4">
        <v>0.27</v>
      </c>
      <c r="E2585">
        <v>0</v>
      </c>
      <c r="F2585">
        <v>0</v>
      </c>
      <c r="G2585">
        <v>459</v>
      </c>
      <c r="H2585" t="s">
        <v>18</v>
      </c>
      <c r="I2585">
        <v>28</v>
      </c>
      <c r="J2585" s="4">
        <v>1</v>
      </c>
      <c r="K2585">
        <v>201</v>
      </c>
      <c r="L2585" s="4">
        <v>0.76</v>
      </c>
      <c r="M2585" s="4">
        <v>1</v>
      </c>
      <c r="N2585" s="5" t="s">
        <v>1036</v>
      </c>
      <c r="O2585" t="s">
        <v>2027</v>
      </c>
      <c r="P2585" s="4">
        <v>0.22</v>
      </c>
      <c r="Q2585" s="6" t="s">
        <v>21</v>
      </c>
    </row>
    <row r="2586" spans="1:17" x14ac:dyDescent="0.3">
      <c r="A2586">
        <v>1708</v>
      </c>
      <c r="B2586" t="s">
        <v>4083</v>
      </c>
      <c r="C2586">
        <v>30</v>
      </c>
      <c r="D2586" s="4">
        <v>0.28000000000000003</v>
      </c>
      <c r="E2586">
        <v>0</v>
      </c>
      <c r="F2586">
        <v>0</v>
      </c>
      <c r="G2586">
        <v>3000</v>
      </c>
      <c r="H2586" t="s">
        <v>18</v>
      </c>
      <c r="I2586">
        <v>22</v>
      </c>
      <c r="J2586" s="4">
        <v>1</v>
      </c>
      <c r="K2586">
        <v>278</v>
      </c>
      <c r="L2586" s="4">
        <v>0.68</v>
      </c>
      <c r="M2586" s="4">
        <v>0.55000000000000004</v>
      </c>
      <c r="N2586" s="5" t="s">
        <v>816</v>
      </c>
      <c r="O2586" t="s">
        <v>2027</v>
      </c>
      <c r="P2586" s="4">
        <v>0.22</v>
      </c>
      <c r="Q2586" s="6" t="s">
        <v>21</v>
      </c>
    </row>
    <row r="2587" spans="1:17" x14ac:dyDescent="0.3">
      <c r="A2587">
        <v>1709</v>
      </c>
      <c r="B2587" t="s">
        <v>4544</v>
      </c>
      <c r="C2587">
        <v>30</v>
      </c>
      <c r="D2587" s="4">
        <v>0.28000000000000003</v>
      </c>
      <c r="E2587">
        <v>0</v>
      </c>
      <c r="F2587">
        <v>0</v>
      </c>
      <c r="G2587">
        <v>1000</v>
      </c>
      <c r="H2587" t="s">
        <v>26</v>
      </c>
      <c r="I2587">
        <v>19</v>
      </c>
      <c r="J2587" s="4">
        <v>1</v>
      </c>
      <c r="K2587">
        <v>204</v>
      </c>
      <c r="L2587" s="4">
        <v>0.8</v>
      </c>
      <c r="M2587" s="4">
        <v>0.69</v>
      </c>
      <c r="N2587" s="5" t="s">
        <v>193</v>
      </c>
      <c r="O2587" t="s">
        <v>2027</v>
      </c>
      <c r="P2587" s="4">
        <v>0.28000000000000003</v>
      </c>
      <c r="Q2587" s="6" t="s">
        <v>21</v>
      </c>
    </row>
    <row r="2588" spans="1:17" x14ac:dyDescent="0.3">
      <c r="A2588">
        <v>1712</v>
      </c>
      <c r="B2588" t="s">
        <v>5213</v>
      </c>
      <c r="C2588">
        <v>30</v>
      </c>
      <c r="D2588" s="4">
        <v>0.34</v>
      </c>
      <c r="E2588">
        <v>0</v>
      </c>
      <c r="F2588">
        <v>0</v>
      </c>
      <c r="G2588">
        <v>749</v>
      </c>
      <c r="H2588" t="s">
        <v>18</v>
      </c>
      <c r="I2588">
        <v>41</v>
      </c>
      <c r="J2588" s="4">
        <v>1</v>
      </c>
      <c r="K2588">
        <v>394</v>
      </c>
      <c r="L2588" s="4">
        <v>0.86</v>
      </c>
      <c r="M2588" s="4">
        <v>1</v>
      </c>
      <c r="N2588" s="5" t="s">
        <v>658</v>
      </c>
      <c r="O2588" t="s">
        <v>2027</v>
      </c>
      <c r="P2588" s="4">
        <v>0.37</v>
      </c>
      <c r="Q2588" s="6" t="s">
        <v>21</v>
      </c>
    </row>
    <row r="2589" spans="1:17" x14ac:dyDescent="0.3">
      <c r="A2589">
        <v>1713</v>
      </c>
      <c r="B2589" t="s">
        <v>5920</v>
      </c>
      <c r="C2589">
        <v>30</v>
      </c>
      <c r="D2589" s="4">
        <v>0.34</v>
      </c>
      <c r="E2589">
        <v>0</v>
      </c>
      <c r="F2589">
        <v>0</v>
      </c>
      <c r="G2589">
        <v>1000</v>
      </c>
      <c r="H2589" t="s">
        <v>26</v>
      </c>
      <c r="I2589">
        <v>39</v>
      </c>
      <c r="J2589" s="4">
        <v>1</v>
      </c>
      <c r="K2589">
        <v>1456</v>
      </c>
      <c r="L2589" s="4">
        <v>0.54</v>
      </c>
      <c r="M2589" s="4">
        <v>0.88</v>
      </c>
      <c r="N2589" s="5" t="s">
        <v>197</v>
      </c>
      <c r="O2589" t="s">
        <v>2027</v>
      </c>
      <c r="P2589" s="4">
        <v>0.47</v>
      </c>
      <c r="Q2589" s="6" t="s">
        <v>21</v>
      </c>
    </row>
    <row r="2590" spans="1:17" x14ac:dyDescent="0.3">
      <c r="A2590">
        <v>1715</v>
      </c>
      <c r="B2590" t="s">
        <v>3504</v>
      </c>
      <c r="C2590">
        <v>30</v>
      </c>
      <c r="D2590" s="4">
        <v>0.27</v>
      </c>
      <c r="E2590">
        <v>0</v>
      </c>
      <c r="F2590">
        <v>0</v>
      </c>
      <c r="G2590">
        <v>401</v>
      </c>
      <c r="H2590" t="s">
        <v>18</v>
      </c>
      <c r="I2590">
        <v>47</v>
      </c>
      <c r="J2590" s="4">
        <v>1</v>
      </c>
      <c r="K2590">
        <v>294</v>
      </c>
      <c r="L2590" s="4">
        <v>0.69</v>
      </c>
      <c r="M2590" s="4">
        <v>0.12</v>
      </c>
      <c r="N2590" s="5" t="s">
        <v>615</v>
      </c>
      <c r="O2590" t="s">
        <v>2027</v>
      </c>
      <c r="P2590" s="4">
        <v>0.16</v>
      </c>
      <c r="Q2590" s="6" t="s">
        <v>21</v>
      </c>
    </row>
    <row r="2591" spans="1:17" x14ac:dyDescent="0.3">
      <c r="A2591">
        <v>1717</v>
      </c>
      <c r="B2591" t="s">
        <v>4128</v>
      </c>
      <c r="C2591">
        <v>30</v>
      </c>
      <c r="D2591" s="4">
        <v>0.28000000000000003</v>
      </c>
      <c r="E2591">
        <v>0</v>
      </c>
      <c r="F2591">
        <v>0</v>
      </c>
      <c r="G2591">
        <v>266</v>
      </c>
      <c r="H2591" t="s">
        <v>18</v>
      </c>
      <c r="I2591">
        <v>32</v>
      </c>
      <c r="J2591" s="4">
        <v>1</v>
      </c>
      <c r="K2591">
        <v>298</v>
      </c>
      <c r="L2591" s="4">
        <v>0.81</v>
      </c>
      <c r="M2591" s="4">
        <v>0.93</v>
      </c>
      <c r="N2591" s="5" t="s">
        <v>264</v>
      </c>
      <c r="O2591" t="s">
        <v>2027</v>
      </c>
      <c r="P2591" s="4">
        <v>0.23</v>
      </c>
      <c r="Q2591" s="6" t="s">
        <v>21</v>
      </c>
    </row>
    <row r="2592" spans="1:17" x14ac:dyDescent="0.3">
      <c r="A2592">
        <v>1718</v>
      </c>
      <c r="B2592" t="s">
        <v>4961</v>
      </c>
      <c r="C2592">
        <v>30</v>
      </c>
      <c r="D2592" s="4">
        <v>0.24</v>
      </c>
      <c r="E2592">
        <v>0</v>
      </c>
      <c r="F2592">
        <v>0</v>
      </c>
      <c r="G2592">
        <v>619</v>
      </c>
      <c r="H2592" t="s">
        <v>18</v>
      </c>
      <c r="I2592">
        <v>36</v>
      </c>
      <c r="J2592" s="4">
        <v>0.98</v>
      </c>
      <c r="K2592">
        <v>349</v>
      </c>
      <c r="L2592" s="4">
        <v>0.63</v>
      </c>
      <c r="M2592" s="4">
        <v>0.13</v>
      </c>
      <c r="N2592" s="5" t="s">
        <v>390</v>
      </c>
      <c r="O2592" t="s">
        <v>2027</v>
      </c>
      <c r="P2592" s="4">
        <v>0.33</v>
      </c>
      <c r="Q2592" s="6" t="s">
        <v>21</v>
      </c>
    </row>
    <row r="2593" spans="1:17" x14ac:dyDescent="0.3">
      <c r="A2593">
        <v>1721</v>
      </c>
      <c r="B2593" t="s">
        <v>4380</v>
      </c>
      <c r="C2593">
        <v>70</v>
      </c>
      <c r="D2593" s="4">
        <v>0.51</v>
      </c>
      <c r="E2593">
        <v>0</v>
      </c>
      <c r="F2593">
        <v>0</v>
      </c>
      <c r="G2593">
        <v>6000</v>
      </c>
      <c r="H2593" t="s">
        <v>18</v>
      </c>
      <c r="I2593">
        <v>7</v>
      </c>
      <c r="J2593" s="4">
        <v>1</v>
      </c>
      <c r="K2593">
        <v>1102</v>
      </c>
      <c r="L2593" s="4">
        <v>0.81</v>
      </c>
      <c r="M2593" s="4">
        <v>0.76</v>
      </c>
      <c r="N2593" s="5" t="s">
        <v>193</v>
      </c>
      <c r="O2593" t="s">
        <v>2027</v>
      </c>
      <c r="P2593" s="4">
        <v>0.26</v>
      </c>
      <c r="Q2593" s="6" t="s">
        <v>21</v>
      </c>
    </row>
    <row r="2594" spans="1:17" x14ac:dyDescent="0.3">
      <c r="A2594">
        <v>1722</v>
      </c>
      <c r="B2594" t="s">
        <v>4048</v>
      </c>
      <c r="C2594">
        <v>300</v>
      </c>
      <c r="D2594" s="4">
        <v>0.68</v>
      </c>
      <c r="E2594">
        <v>0</v>
      </c>
      <c r="F2594">
        <v>0</v>
      </c>
      <c r="G2594">
        <v>135</v>
      </c>
      <c r="H2594" t="s">
        <v>18</v>
      </c>
      <c r="I2594">
        <v>13</v>
      </c>
      <c r="J2594" s="4">
        <v>1</v>
      </c>
      <c r="K2594">
        <v>279</v>
      </c>
      <c r="L2594" s="4">
        <v>0.78</v>
      </c>
      <c r="M2594" s="4">
        <v>0.14000000000000001</v>
      </c>
      <c r="N2594" s="5" t="s">
        <v>41</v>
      </c>
      <c r="O2594" t="s">
        <v>2027</v>
      </c>
      <c r="P2594" s="4">
        <v>0.22</v>
      </c>
      <c r="Q2594" s="6" t="s">
        <v>21</v>
      </c>
    </row>
    <row r="2595" spans="1:17" x14ac:dyDescent="0.3">
      <c r="A2595">
        <v>1723</v>
      </c>
      <c r="B2595" t="s">
        <v>2824</v>
      </c>
      <c r="C2595">
        <v>30</v>
      </c>
      <c r="D2595" s="4">
        <v>0.27</v>
      </c>
      <c r="E2595">
        <v>0</v>
      </c>
      <c r="F2595">
        <v>0</v>
      </c>
      <c r="G2595">
        <v>226</v>
      </c>
      <c r="H2595" t="s">
        <v>18</v>
      </c>
      <c r="I2595">
        <v>27</v>
      </c>
      <c r="J2595" s="4">
        <v>0</v>
      </c>
      <c r="K2595">
        <v>290</v>
      </c>
      <c r="L2595" s="4">
        <v>0.72</v>
      </c>
      <c r="M2595" s="4">
        <v>0.05</v>
      </c>
      <c r="N2595" s="5" t="s">
        <v>105</v>
      </c>
      <c r="O2595" t="s">
        <v>2027</v>
      </c>
      <c r="P2595" s="4">
        <v>0.09</v>
      </c>
      <c r="Q2595" s="6" t="s">
        <v>21</v>
      </c>
    </row>
    <row r="2596" spans="1:17" x14ac:dyDescent="0.3">
      <c r="A2596">
        <v>1726</v>
      </c>
      <c r="B2596" t="s">
        <v>4506</v>
      </c>
      <c r="C2596">
        <v>30</v>
      </c>
      <c r="D2596" s="4">
        <v>0.28000000000000003</v>
      </c>
      <c r="E2596">
        <v>1</v>
      </c>
      <c r="F2596">
        <v>0</v>
      </c>
      <c r="G2596">
        <v>77000</v>
      </c>
      <c r="H2596" t="s">
        <v>18</v>
      </c>
      <c r="I2596">
        <v>66</v>
      </c>
      <c r="J2596" s="4">
        <v>1</v>
      </c>
      <c r="K2596">
        <v>270</v>
      </c>
      <c r="L2596" s="4">
        <v>0.63</v>
      </c>
      <c r="M2596" s="4">
        <v>0.73</v>
      </c>
      <c r="N2596" s="5" t="s">
        <v>236</v>
      </c>
      <c r="O2596" t="s">
        <v>2027</v>
      </c>
      <c r="P2596" s="4">
        <v>0.27</v>
      </c>
      <c r="Q2596" s="6" t="s">
        <v>21</v>
      </c>
    </row>
    <row r="2597" spans="1:17" x14ac:dyDescent="0.3">
      <c r="A2597">
        <v>1728</v>
      </c>
      <c r="B2597" t="s">
        <v>4180</v>
      </c>
      <c r="C2597">
        <v>30</v>
      </c>
      <c r="D2597" s="4">
        <v>0.27</v>
      </c>
      <c r="E2597">
        <v>2</v>
      </c>
      <c r="F2597">
        <v>2000</v>
      </c>
      <c r="G2597">
        <v>249</v>
      </c>
      <c r="H2597" t="s">
        <v>18</v>
      </c>
      <c r="I2597">
        <v>24</v>
      </c>
      <c r="J2597" s="4">
        <v>1</v>
      </c>
      <c r="K2597">
        <v>760</v>
      </c>
      <c r="L2597" s="4">
        <v>0.67</v>
      </c>
      <c r="M2597" s="4">
        <v>0.17</v>
      </c>
      <c r="N2597" s="5" t="s">
        <v>197</v>
      </c>
      <c r="O2597" t="s">
        <v>2027</v>
      </c>
      <c r="P2597" s="4">
        <v>0.23</v>
      </c>
      <c r="Q2597" s="6" t="s">
        <v>21</v>
      </c>
    </row>
    <row r="2598" spans="1:17" x14ac:dyDescent="0.3">
      <c r="A2598">
        <v>1730</v>
      </c>
      <c r="B2598" t="s">
        <v>2814</v>
      </c>
      <c r="C2598">
        <v>30</v>
      </c>
      <c r="D2598" s="4">
        <v>0.27</v>
      </c>
      <c r="E2598">
        <v>0</v>
      </c>
      <c r="F2598">
        <v>0</v>
      </c>
      <c r="G2598">
        <v>13000</v>
      </c>
      <c r="H2598" t="s">
        <v>18</v>
      </c>
      <c r="I2598">
        <v>32</v>
      </c>
      <c r="J2598" s="4">
        <v>1</v>
      </c>
      <c r="K2598">
        <v>508</v>
      </c>
      <c r="L2598" s="4">
        <v>0.74</v>
      </c>
      <c r="M2598" s="4">
        <v>0.85</v>
      </c>
      <c r="N2598" s="5" t="s">
        <v>1840</v>
      </c>
      <c r="O2598" t="s">
        <v>2027</v>
      </c>
      <c r="P2598" s="4">
        <v>0.09</v>
      </c>
      <c r="Q2598" s="6" t="s">
        <v>21</v>
      </c>
    </row>
    <row r="2599" spans="1:17" x14ac:dyDescent="0.3">
      <c r="A2599">
        <v>1731</v>
      </c>
      <c r="B2599" t="s">
        <v>3181</v>
      </c>
      <c r="C2599">
        <v>30</v>
      </c>
      <c r="D2599" s="4">
        <v>0.28000000000000003</v>
      </c>
      <c r="E2599">
        <v>0</v>
      </c>
      <c r="F2599">
        <v>0</v>
      </c>
      <c r="G2599">
        <v>1000</v>
      </c>
      <c r="H2599" t="s">
        <v>18</v>
      </c>
      <c r="I2599">
        <v>20</v>
      </c>
      <c r="J2599" s="4">
        <v>1</v>
      </c>
      <c r="K2599">
        <v>170</v>
      </c>
      <c r="L2599" s="4">
        <v>0.78</v>
      </c>
      <c r="M2599" s="4">
        <v>0.32</v>
      </c>
      <c r="N2599" s="5" t="s">
        <v>2906</v>
      </c>
      <c r="O2599" t="s">
        <v>2027</v>
      </c>
      <c r="P2599" s="4">
        <v>0.13</v>
      </c>
      <c r="Q2599" s="6" t="s">
        <v>21</v>
      </c>
    </row>
    <row r="2600" spans="1:17" x14ac:dyDescent="0.3">
      <c r="A2600">
        <v>1733</v>
      </c>
      <c r="B2600" t="s">
        <v>4882</v>
      </c>
      <c r="C2600">
        <v>30</v>
      </c>
      <c r="D2600" s="4">
        <v>0.3</v>
      </c>
      <c r="E2600">
        <v>0</v>
      </c>
      <c r="F2600">
        <v>0</v>
      </c>
      <c r="G2600">
        <v>7000</v>
      </c>
      <c r="H2600" t="s">
        <v>18</v>
      </c>
      <c r="I2600">
        <v>7</v>
      </c>
      <c r="J2600" s="4">
        <v>1</v>
      </c>
      <c r="K2600">
        <v>923</v>
      </c>
      <c r="L2600" s="4">
        <v>0.68</v>
      </c>
      <c r="M2600" s="4">
        <v>0.7</v>
      </c>
      <c r="N2600" s="5" t="s">
        <v>813</v>
      </c>
      <c r="O2600" t="s">
        <v>2027</v>
      </c>
      <c r="P2600" s="4">
        <v>0.32</v>
      </c>
      <c r="Q2600" s="6" t="s">
        <v>21</v>
      </c>
    </row>
    <row r="2601" spans="1:17" x14ac:dyDescent="0.3">
      <c r="A2601">
        <v>1734</v>
      </c>
      <c r="B2601" t="s">
        <v>6064</v>
      </c>
      <c r="C2601">
        <v>30</v>
      </c>
      <c r="D2601" s="4">
        <v>0.51</v>
      </c>
      <c r="E2601">
        <v>0</v>
      </c>
      <c r="F2601">
        <v>0</v>
      </c>
      <c r="G2601">
        <v>838</v>
      </c>
      <c r="H2601" t="s">
        <v>18</v>
      </c>
      <c r="I2601">
        <v>11</v>
      </c>
      <c r="J2601" s="4">
        <v>1</v>
      </c>
      <c r="K2601">
        <v>211</v>
      </c>
      <c r="L2601" s="4">
        <v>0.69</v>
      </c>
      <c r="M2601" s="4">
        <v>0.72</v>
      </c>
      <c r="N2601" s="5" t="s">
        <v>891</v>
      </c>
      <c r="O2601" t="s">
        <v>2027</v>
      </c>
      <c r="P2601" s="4">
        <v>0.5</v>
      </c>
      <c r="Q2601" s="6" t="s">
        <v>21</v>
      </c>
    </row>
    <row r="2602" spans="1:17" x14ac:dyDescent="0.3">
      <c r="A2602">
        <v>1735</v>
      </c>
      <c r="B2602" t="s">
        <v>4445</v>
      </c>
      <c r="C2602">
        <v>30</v>
      </c>
      <c r="D2602" s="4">
        <v>0.27</v>
      </c>
      <c r="E2602">
        <v>0</v>
      </c>
      <c r="F2602">
        <v>0</v>
      </c>
      <c r="G2602">
        <v>4000</v>
      </c>
      <c r="H2602" t="s">
        <v>18</v>
      </c>
      <c r="I2602">
        <v>52</v>
      </c>
      <c r="J2602" s="4">
        <v>0.74</v>
      </c>
      <c r="K2602">
        <v>2275</v>
      </c>
      <c r="L2602" s="4">
        <v>0.45</v>
      </c>
      <c r="M2602" s="4">
        <v>0.53</v>
      </c>
      <c r="N2602" s="5" t="s">
        <v>93</v>
      </c>
      <c r="O2602" t="s">
        <v>2027</v>
      </c>
      <c r="P2602" s="4">
        <v>0.26</v>
      </c>
      <c r="Q2602" s="6" t="s">
        <v>65</v>
      </c>
    </row>
    <row r="2603" spans="1:17" x14ac:dyDescent="0.3">
      <c r="A2603">
        <v>1737</v>
      </c>
      <c r="B2603" t="s">
        <v>4680</v>
      </c>
      <c r="C2603">
        <v>30</v>
      </c>
      <c r="D2603" s="4">
        <v>1.29</v>
      </c>
      <c r="E2603">
        <v>0</v>
      </c>
      <c r="F2603">
        <v>0</v>
      </c>
      <c r="G2603">
        <v>14000</v>
      </c>
      <c r="H2603" t="s">
        <v>26</v>
      </c>
      <c r="I2603">
        <v>63</v>
      </c>
      <c r="J2603" s="4">
        <v>0</v>
      </c>
      <c r="K2603">
        <v>507</v>
      </c>
      <c r="L2603" s="4">
        <v>0.91</v>
      </c>
      <c r="M2603" s="4">
        <v>0.97</v>
      </c>
      <c r="N2603" s="5" t="s">
        <v>4681</v>
      </c>
      <c r="O2603" t="s">
        <v>2027</v>
      </c>
      <c r="P2603" s="4">
        <v>0.3</v>
      </c>
      <c r="Q2603" s="6" t="s">
        <v>21</v>
      </c>
    </row>
    <row r="2604" spans="1:17" x14ac:dyDescent="0.3">
      <c r="A2604">
        <v>1738</v>
      </c>
      <c r="B2604" t="s">
        <v>6170</v>
      </c>
      <c r="C2604">
        <v>20</v>
      </c>
      <c r="D2604" s="4">
        <v>3.7</v>
      </c>
      <c r="E2604">
        <v>0</v>
      </c>
      <c r="F2604">
        <v>0</v>
      </c>
      <c r="G2604">
        <v>94</v>
      </c>
      <c r="H2604" t="s">
        <v>18</v>
      </c>
      <c r="I2604">
        <v>263</v>
      </c>
      <c r="J2604" s="4">
        <v>1</v>
      </c>
      <c r="K2604">
        <v>3850</v>
      </c>
      <c r="L2604" s="4">
        <v>0.71</v>
      </c>
      <c r="M2604" s="4">
        <v>0.15</v>
      </c>
      <c r="N2604" s="5" t="s">
        <v>374</v>
      </c>
      <c r="O2604" t="s">
        <v>2027</v>
      </c>
      <c r="P2604" s="4">
        <v>0.53</v>
      </c>
      <c r="Q2604" s="6" t="s">
        <v>21</v>
      </c>
    </row>
    <row r="2605" spans="1:17" x14ac:dyDescent="0.3">
      <c r="A2605">
        <v>1740</v>
      </c>
      <c r="B2605" t="s">
        <v>6051</v>
      </c>
      <c r="C2605">
        <v>36</v>
      </c>
      <c r="D2605" s="4">
        <v>0.54</v>
      </c>
      <c r="E2605">
        <v>0</v>
      </c>
      <c r="F2605">
        <v>0</v>
      </c>
      <c r="G2605">
        <v>988</v>
      </c>
      <c r="H2605" t="s">
        <v>18</v>
      </c>
      <c r="I2605">
        <v>16</v>
      </c>
      <c r="J2605" s="4">
        <v>0.99</v>
      </c>
      <c r="K2605">
        <v>148</v>
      </c>
      <c r="L2605" s="4">
        <v>0.74</v>
      </c>
      <c r="M2605" s="4">
        <v>0.98</v>
      </c>
      <c r="N2605" s="5" t="s">
        <v>864</v>
      </c>
      <c r="O2605" t="s">
        <v>2027</v>
      </c>
      <c r="P2605" s="4">
        <v>0.5</v>
      </c>
      <c r="Q2605" s="6" t="s">
        <v>28</v>
      </c>
    </row>
    <row r="2606" spans="1:17" x14ac:dyDescent="0.3">
      <c r="A2606">
        <v>1743</v>
      </c>
      <c r="B2606" t="s">
        <v>3672</v>
      </c>
      <c r="C2606">
        <v>30</v>
      </c>
      <c r="D2606" s="4">
        <v>0.27</v>
      </c>
      <c r="E2606">
        <v>0</v>
      </c>
      <c r="F2606">
        <v>0</v>
      </c>
      <c r="G2606">
        <v>304</v>
      </c>
      <c r="H2606" t="s">
        <v>18</v>
      </c>
      <c r="I2606">
        <v>30</v>
      </c>
      <c r="J2606" s="4">
        <v>1</v>
      </c>
      <c r="K2606">
        <v>216</v>
      </c>
      <c r="L2606" s="4">
        <v>0.78</v>
      </c>
      <c r="M2606" s="4">
        <v>0.99</v>
      </c>
      <c r="N2606" s="5" t="s">
        <v>85</v>
      </c>
      <c r="O2606" t="s">
        <v>2027</v>
      </c>
      <c r="P2606" s="4">
        <v>0.18</v>
      </c>
      <c r="Q2606" s="6" t="s">
        <v>21</v>
      </c>
    </row>
    <row r="2607" spans="1:17" x14ac:dyDescent="0.3">
      <c r="A2607">
        <v>1744</v>
      </c>
      <c r="B2607" t="s">
        <v>5977</v>
      </c>
      <c r="C2607">
        <v>30</v>
      </c>
      <c r="D2607" s="4">
        <v>0.39</v>
      </c>
      <c r="E2607">
        <v>0</v>
      </c>
      <c r="F2607">
        <v>0</v>
      </c>
      <c r="G2607">
        <v>467</v>
      </c>
      <c r="H2607" t="s">
        <v>18</v>
      </c>
      <c r="I2607">
        <v>36</v>
      </c>
      <c r="J2607" s="4">
        <v>0.69</v>
      </c>
      <c r="K2607">
        <v>427</v>
      </c>
      <c r="L2607" s="4">
        <v>0.56000000000000005</v>
      </c>
      <c r="M2607" s="4">
        <v>0.88</v>
      </c>
      <c r="N2607" s="5" t="s">
        <v>374</v>
      </c>
      <c r="O2607" t="s">
        <v>2027</v>
      </c>
      <c r="P2607" s="4">
        <v>0.48</v>
      </c>
      <c r="Q2607" s="6" t="s">
        <v>21</v>
      </c>
    </row>
    <row r="2608" spans="1:17" x14ac:dyDescent="0.3">
      <c r="A2608">
        <v>1747</v>
      </c>
      <c r="B2608" t="s">
        <v>6374</v>
      </c>
      <c r="C2608">
        <v>20</v>
      </c>
      <c r="D2608" s="4">
        <v>9.5</v>
      </c>
      <c r="E2608">
        <v>0</v>
      </c>
      <c r="F2608">
        <v>0</v>
      </c>
      <c r="G2608">
        <v>1000</v>
      </c>
      <c r="H2608" t="s">
        <v>18</v>
      </c>
      <c r="I2608">
        <v>306</v>
      </c>
      <c r="J2608" s="4">
        <v>1</v>
      </c>
      <c r="K2608">
        <v>1576</v>
      </c>
      <c r="L2608" s="4">
        <v>0.76</v>
      </c>
      <c r="M2608" s="4">
        <v>0.05</v>
      </c>
      <c r="N2608" s="5" t="s">
        <v>403</v>
      </c>
      <c r="O2608" t="s">
        <v>2027</v>
      </c>
      <c r="P2608" s="4">
        <v>0.59</v>
      </c>
      <c r="Q2608" s="6" t="s">
        <v>21</v>
      </c>
    </row>
    <row r="2609" spans="1:17" x14ac:dyDescent="0.3">
      <c r="A2609">
        <v>1748</v>
      </c>
      <c r="B2609" t="s">
        <v>4803</v>
      </c>
      <c r="C2609">
        <v>30</v>
      </c>
      <c r="D2609" s="4">
        <v>0.27</v>
      </c>
      <c r="E2609">
        <v>0</v>
      </c>
      <c r="F2609">
        <v>0</v>
      </c>
      <c r="G2609">
        <v>8000</v>
      </c>
      <c r="H2609" t="s">
        <v>18</v>
      </c>
      <c r="I2609">
        <v>38</v>
      </c>
      <c r="J2609" s="4">
        <v>0.74</v>
      </c>
      <c r="K2609">
        <v>1096</v>
      </c>
      <c r="L2609" s="4">
        <v>0.7</v>
      </c>
      <c r="M2609" s="4">
        <v>0.87</v>
      </c>
      <c r="N2609" s="5" t="s">
        <v>51</v>
      </c>
      <c r="O2609" t="s">
        <v>2027</v>
      </c>
      <c r="P2609" s="4">
        <v>0.31</v>
      </c>
      <c r="Q2609" s="6" t="s">
        <v>21</v>
      </c>
    </row>
    <row r="2610" spans="1:17" x14ac:dyDescent="0.3">
      <c r="A2610">
        <v>1750</v>
      </c>
      <c r="B2610" t="s">
        <v>4640</v>
      </c>
      <c r="C2610">
        <v>50</v>
      </c>
      <c r="D2610" s="4">
        <v>0.3</v>
      </c>
      <c r="E2610">
        <v>0</v>
      </c>
      <c r="F2610">
        <v>0</v>
      </c>
      <c r="G2610">
        <v>8000</v>
      </c>
      <c r="H2610" t="s">
        <v>18</v>
      </c>
      <c r="I2610">
        <v>9</v>
      </c>
      <c r="J2610" s="4">
        <v>1</v>
      </c>
      <c r="K2610">
        <v>534</v>
      </c>
      <c r="L2610" s="4">
        <v>0.69</v>
      </c>
      <c r="M2610" s="4">
        <v>1</v>
      </c>
      <c r="N2610" s="5" t="s">
        <v>1515</v>
      </c>
      <c r="O2610" t="s">
        <v>2027</v>
      </c>
      <c r="P2610" s="4">
        <v>0.28999999999999998</v>
      </c>
      <c r="Q2610" s="6" t="s">
        <v>21</v>
      </c>
    </row>
    <row r="2611" spans="1:17" x14ac:dyDescent="0.3">
      <c r="A2611">
        <v>1751</v>
      </c>
      <c r="B2611" t="s">
        <v>5957</v>
      </c>
      <c r="C2611">
        <v>30</v>
      </c>
      <c r="D2611" s="4">
        <v>0.77</v>
      </c>
      <c r="E2611">
        <v>0</v>
      </c>
      <c r="F2611">
        <v>0</v>
      </c>
      <c r="G2611">
        <v>40000</v>
      </c>
      <c r="H2611" t="s">
        <v>18</v>
      </c>
      <c r="I2611">
        <v>12</v>
      </c>
      <c r="J2611" s="4">
        <v>0.97</v>
      </c>
      <c r="K2611">
        <v>4829</v>
      </c>
      <c r="L2611" s="4">
        <v>0.71</v>
      </c>
      <c r="M2611" s="4">
        <v>1</v>
      </c>
      <c r="N2611" s="5" t="s">
        <v>851</v>
      </c>
      <c r="O2611" t="s">
        <v>2027</v>
      </c>
      <c r="P2611" s="4">
        <v>0.48</v>
      </c>
      <c r="Q2611" s="6" t="s">
        <v>28</v>
      </c>
    </row>
    <row r="2612" spans="1:17" x14ac:dyDescent="0.3">
      <c r="A2612">
        <v>1752</v>
      </c>
      <c r="B2612" t="s">
        <v>4192</v>
      </c>
      <c r="C2612">
        <v>30</v>
      </c>
      <c r="D2612" s="4">
        <v>0.32</v>
      </c>
      <c r="E2612">
        <v>0</v>
      </c>
      <c r="F2612">
        <v>0</v>
      </c>
      <c r="G2612">
        <v>793</v>
      </c>
      <c r="H2612" t="s">
        <v>18</v>
      </c>
      <c r="I2612">
        <v>8</v>
      </c>
      <c r="J2612" s="4">
        <v>0</v>
      </c>
      <c r="K2612">
        <v>298</v>
      </c>
      <c r="L2612" s="4">
        <v>0.63</v>
      </c>
      <c r="M2612" s="4">
        <v>0.86</v>
      </c>
      <c r="N2612" s="5" t="s">
        <v>291</v>
      </c>
      <c r="O2612" t="s">
        <v>2027</v>
      </c>
      <c r="P2612" s="4">
        <v>0.23</v>
      </c>
      <c r="Q2612" s="6" t="s">
        <v>28</v>
      </c>
    </row>
    <row r="2613" spans="1:17" x14ac:dyDescent="0.3">
      <c r="A2613">
        <v>1753</v>
      </c>
      <c r="B2613" t="s">
        <v>2748</v>
      </c>
      <c r="C2613">
        <v>30</v>
      </c>
      <c r="D2613" s="4">
        <v>0.27</v>
      </c>
      <c r="E2613">
        <v>0</v>
      </c>
      <c r="F2613">
        <v>0</v>
      </c>
      <c r="G2613">
        <v>6000</v>
      </c>
      <c r="H2613" t="s">
        <v>18</v>
      </c>
      <c r="I2613">
        <v>18</v>
      </c>
      <c r="J2613" s="4">
        <v>0</v>
      </c>
      <c r="K2613">
        <v>159</v>
      </c>
      <c r="L2613" s="4">
        <v>0.55000000000000004</v>
      </c>
      <c r="M2613" s="4">
        <v>0.43</v>
      </c>
      <c r="N2613" s="5" t="s">
        <v>187</v>
      </c>
      <c r="O2613" t="s">
        <v>2027</v>
      </c>
      <c r="P2613" s="4">
        <v>0.08</v>
      </c>
      <c r="Q2613" s="6" t="s">
        <v>21</v>
      </c>
    </row>
    <row r="2614" spans="1:17" x14ac:dyDescent="0.3">
      <c r="A2614">
        <v>1755</v>
      </c>
      <c r="B2614" t="s">
        <v>6699</v>
      </c>
      <c r="C2614">
        <v>30</v>
      </c>
      <c r="D2614" s="4">
        <v>0.03</v>
      </c>
      <c r="E2614">
        <v>0</v>
      </c>
      <c r="F2614">
        <v>0</v>
      </c>
      <c r="G2614">
        <v>100</v>
      </c>
      <c r="H2614" t="s">
        <v>18</v>
      </c>
      <c r="I2614">
        <v>17</v>
      </c>
      <c r="J2614" s="4">
        <v>0.99</v>
      </c>
      <c r="K2614">
        <v>316</v>
      </c>
      <c r="L2614" s="4">
        <v>0.56000000000000005</v>
      </c>
      <c r="M2614" s="4">
        <v>0.28000000000000003</v>
      </c>
      <c r="N2614" s="5" t="s">
        <v>474</v>
      </c>
      <c r="O2614" t="s">
        <v>2027</v>
      </c>
      <c r="P2614" s="4">
        <v>0.71</v>
      </c>
      <c r="Q2614" s="6" t="s">
        <v>21</v>
      </c>
    </row>
    <row r="2615" spans="1:17" x14ac:dyDescent="0.3">
      <c r="A2615">
        <v>1758</v>
      </c>
      <c r="B2615" t="s">
        <v>6277</v>
      </c>
      <c r="C2615">
        <v>30</v>
      </c>
      <c r="D2615" s="4">
        <v>3.37</v>
      </c>
      <c r="E2615">
        <v>0</v>
      </c>
      <c r="F2615">
        <v>0</v>
      </c>
      <c r="G2615">
        <v>8000</v>
      </c>
      <c r="H2615" t="s">
        <v>18</v>
      </c>
      <c r="I2615">
        <v>153</v>
      </c>
      <c r="J2615" s="4">
        <v>1</v>
      </c>
      <c r="K2615">
        <v>2711</v>
      </c>
      <c r="L2615" s="4">
        <v>0.7</v>
      </c>
      <c r="M2615" s="4">
        <v>0.66</v>
      </c>
      <c r="N2615" s="5" t="s">
        <v>245</v>
      </c>
      <c r="O2615" t="s">
        <v>2027</v>
      </c>
      <c r="P2615" s="4">
        <v>0.56000000000000005</v>
      </c>
      <c r="Q2615" s="6" t="s">
        <v>253</v>
      </c>
    </row>
    <row r="2616" spans="1:17" x14ac:dyDescent="0.3">
      <c r="A2616">
        <v>1759</v>
      </c>
      <c r="B2616" t="s">
        <v>6180</v>
      </c>
      <c r="C2616">
        <v>30</v>
      </c>
      <c r="D2616" s="4">
        <v>1.74</v>
      </c>
      <c r="E2616">
        <v>0</v>
      </c>
      <c r="F2616">
        <v>0</v>
      </c>
      <c r="G2616">
        <v>68000</v>
      </c>
      <c r="H2616" t="s">
        <v>743</v>
      </c>
      <c r="I2616">
        <v>19</v>
      </c>
      <c r="J2616" s="4">
        <v>0.47</v>
      </c>
      <c r="K2616">
        <v>266</v>
      </c>
      <c r="L2616" s="4">
        <v>0.64</v>
      </c>
      <c r="M2616" s="4">
        <v>1</v>
      </c>
      <c r="N2616" s="5" t="s">
        <v>1539</v>
      </c>
      <c r="O2616" t="s">
        <v>2027</v>
      </c>
      <c r="P2616" s="4">
        <v>0.53</v>
      </c>
      <c r="Q2616" s="6" t="s">
        <v>65</v>
      </c>
    </row>
    <row r="2617" spans="1:17" x14ac:dyDescent="0.3">
      <c r="A2617">
        <v>1762</v>
      </c>
      <c r="B2617" t="s">
        <v>3871</v>
      </c>
      <c r="C2617">
        <v>30</v>
      </c>
      <c r="D2617" s="4">
        <v>0.79</v>
      </c>
      <c r="E2617">
        <v>0</v>
      </c>
      <c r="F2617">
        <v>0</v>
      </c>
      <c r="G2617">
        <v>2000</v>
      </c>
      <c r="H2617" t="s">
        <v>18</v>
      </c>
      <c r="I2617">
        <v>32</v>
      </c>
      <c r="J2617" s="4">
        <v>1</v>
      </c>
      <c r="K2617">
        <v>243</v>
      </c>
      <c r="L2617" s="4">
        <v>0.8</v>
      </c>
      <c r="M2617" s="4">
        <v>0.98</v>
      </c>
      <c r="N2617" s="5" t="s">
        <v>300</v>
      </c>
      <c r="O2617" t="s">
        <v>2027</v>
      </c>
      <c r="P2617" s="4">
        <v>0.2</v>
      </c>
      <c r="Q2617" s="6" t="s">
        <v>21</v>
      </c>
    </row>
    <row r="2618" spans="1:17" x14ac:dyDescent="0.3">
      <c r="A2618">
        <v>1763</v>
      </c>
      <c r="B2618" t="s">
        <v>4315</v>
      </c>
      <c r="C2618">
        <v>999</v>
      </c>
      <c r="D2618" s="4">
        <v>0.66</v>
      </c>
      <c r="E2618">
        <v>0</v>
      </c>
      <c r="F2618">
        <v>0</v>
      </c>
      <c r="G2618">
        <v>23000</v>
      </c>
      <c r="H2618" t="s">
        <v>18</v>
      </c>
      <c r="I2618">
        <v>31</v>
      </c>
      <c r="J2618" s="4">
        <v>1</v>
      </c>
      <c r="K2618">
        <v>355</v>
      </c>
      <c r="L2618" s="4">
        <v>0.74</v>
      </c>
      <c r="M2618" s="4">
        <v>0.35</v>
      </c>
      <c r="N2618" s="5" t="s">
        <v>206</v>
      </c>
      <c r="O2618" t="s">
        <v>2027</v>
      </c>
      <c r="P2618" s="4">
        <v>0.25</v>
      </c>
      <c r="Q2618" s="6" t="s">
        <v>21</v>
      </c>
    </row>
    <row r="2619" spans="1:17" x14ac:dyDescent="0.3">
      <c r="A2619">
        <v>1764</v>
      </c>
      <c r="B2619" t="s">
        <v>6375</v>
      </c>
      <c r="C2619">
        <v>30</v>
      </c>
      <c r="D2619" s="4">
        <v>8.15</v>
      </c>
      <c r="E2619">
        <v>0</v>
      </c>
      <c r="F2619">
        <v>0</v>
      </c>
      <c r="G2619">
        <v>2000</v>
      </c>
      <c r="H2619" t="s">
        <v>18</v>
      </c>
      <c r="I2619">
        <v>80</v>
      </c>
      <c r="J2619" s="4">
        <v>0.99</v>
      </c>
      <c r="K2619">
        <v>1303</v>
      </c>
      <c r="L2619" s="4">
        <v>0.76</v>
      </c>
      <c r="M2619" s="4">
        <v>0.79</v>
      </c>
      <c r="N2619" s="5" t="s">
        <v>864</v>
      </c>
      <c r="O2619" t="s">
        <v>2027</v>
      </c>
      <c r="P2619" s="4">
        <v>0.59</v>
      </c>
      <c r="Q2619" s="6" t="s">
        <v>21</v>
      </c>
    </row>
    <row r="2620" spans="1:17" x14ac:dyDescent="0.3">
      <c r="A2620">
        <v>1765</v>
      </c>
      <c r="B2620" t="s">
        <v>2238</v>
      </c>
      <c r="C2620">
        <v>50</v>
      </c>
      <c r="D2620" s="4">
        <v>0.26</v>
      </c>
      <c r="E2620">
        <v>0</v>
      </c>
      <c r="F2620">
        <v>0</v>
      </c>
      <c r="G2620">
        <v>169</v>
      </c>
      <c r="H2620" t="s">
        <v>26</v>
      </c>
      <c r="I2620">
        <v>47</v>
      </c>
      <c r="J2620" s="4">
        <v>1</v>
      </c>
      <c r="K2620">
        <v>481</v>
      </c>
      <c r="L2620" s="4">
        <v>0.73</v>
      </c>
      <c r="M2620" s="4">
        <v>0.05</v>
      </c>
      <c r="N2620" s="5" t="s">
        <v>74</v>
      </c>
      <c r="O2620" t="s">
        <v>2027</v>
      </c>
      <c r="P2620" s="4">
        <v>0.03</v>
      </c>
      <c r="Q2620" s="6" t="s">
        <v>24</v>
      </c>
    </row>
    <row r="2621" spans="1:17" x14ac:dyDescent="0.3">
      <c r="A2621">
        <v>1766</v>
      </c>
      <c r="B2621" t="s">
        <v>3709</v>
      </c>
      <c r="C2621">
        <v>30</v>
      </c>
      <c r="D2621" s="4">
        <v>0.26</v>
      </c>
      <c r="E2621">
        <v>0</v>
      </c>
      <c r="F2621">
        <v>0</v>
      </c>
      <c r="G2621">
        <v>1000</v>
      </c>
      <c r="H2621" t="s">
        <v>18</v>
      </c>
      <c r="I2621">
        <v>28</v>
      </c>
      <c r="J2621" s="4">
        <v>1</v>
      </c>
      <c r="K2621">
        <v>371</v>
      </c>
      <c r="L2621" s="4">
        <v>0.7</v>
      </c>
      <c r="M2621" s="4">
        <v>0.69</v>
      </c>
      <c r="N2621" s="5" t="s">
        <v>1263</v>
      </c>
      <c r="O2621" t="s">
        <v>2027</v>
      </c>
      <c r="P2621" s="4">
        <v>0.18</v>
      </c>
      <c r="Q2621" s="6" t="s">
        <v>21</v>
      </c>
    </row>
    <row r="2622" spans="1:17" x14ac:dyDescent="0.3">
      <c r="A2622">
        <v>1767</v>
      </c>
      <c r="B2622" t="s">
        <v>4328</v>
      </c>
      <c r="C2622">
        <v>30</v>
      </c>
      <c r="D2622" s="4">
        <v>0.28000000000000003</v>
      </c>
      <c r="E2622">
        <v>0</v>
      </c>
      <c r="F2622">
        <v>0</v>
      </c>
      <c r="G2622">
        <v>14000</v>
      </c>
      <c r="H2622" t="s">
        <v>18</v>
      </c>
      <c r="I2622">
        <v>8</v>
      </c>
      <c r="J2622" s="4">
        <v>0.82</v>
      </c>
      <c r="K2622">
        <v>656</v>
      </c>
      <c r="L2622" s="4">
        <v>0.71</v>
      </c>
      <c r="M2622" s="4">
        <v>1</v>
      </c>
      <c r="N2622" s="5" t="s">
        <v>316</v>
      </c>
      <c r="O2622" t="s">
        <v>2027</v>
      </c>
      <c r="P2622" s="4">
        <v>0.25</v>
      </c>
      <c r="Q2622" s="6" t="s">
        <v>28</v>
      </c>
    </row>
    <row r="2623" spans="1:17" x14ac:dyDescent="0.3">
      <c r="A2623">
        <v>1768</v>
      </c>
      <c r="B2623" t="s">
        <v>5814</v>
      </c>
      <c r="C2623">
        <v>30</v>
      </c>
      <c r="D2623" s="4">
        <v>0.36</v>
      </c>
      <c r="E2623">
        <v>0</v>
      </c>
      <c r="F2623">
        <v>0</v>
      </c>
      <c r="G2623">
        <v>2000</v>
      </c>
      <c r="H2623" t="s">
        <v>18</v>
      </c>
      <c r="I2623">
        <v>30</v>
      </c>
      <c r="J2623" s="4">
        <v>0.96</v>
      </c>
      <c r="K2623">
        <v>555</v>
      </c>
      <c r="L2623" s="4">
        <v>0.86</v>
      </c>
      <c r="M2623" s="4">
        <v>0.67</v>
      </c>
      <c r="N2623" s="5" t="s">
        <v>453</v>
      </c>
      <c r="O2623" t="s">
        <v>2027</v>
      </c>
      <c r="P2623" s="4">
        <v>0.46</v>
      </c>
      <c r="Q2623" s="6" t="s">
        <v>21</v>
      </c>
    </row>
    <row r="2624" spans="1:17" x14ac:dyDescent="0.3">
      <c r="A2624">
        <v>1769</v>
      </c>
      <c r="B2624" t="s">
        <v>3339</v>
      </c>
      <c r="C2624">
        <v>30</v>
      </c>
      <c r="D2624" s="4">
        <v>5.28</v>
      </c>
      <c r="E2624">
        <v>0</v>
      </c>
      <c r="F2624">
        <v>0</v>
      </c>
      <c r="G2624">
        <v>12000</v>
      </c>
      <c r="H2624" t="s">
        <v>26</v>
      </c>
      <c r="I2624">
        <v>38</v>
      </c>
      <c r="J2624" s="4">
        <v>0</v>
      </c>
      <c r="K2624">
        <v>106</v>
      </c>
      <c r="L2624" s="4">
        <v>0.98</v>
      </c>
      <c r="M2624" s="4">
        <v>1</v>
      </c>
      <c r="N2624" s="5" t="s">
        <v>3340</v>
      </c>
      <c r="O2624" t="s">
        <v>2027</v>
      </c>
      <c r="P2624" s="4">
        <v>0.15</v>
      </c>
      <c r="Q2624" s="6" t="s">
        <v>24</v>
      </c>
    </row>
    <row r="2625" spans="1:17" x14ac:dyDescent="0.3">
      <c r="A2625">
        <v>1770</v>
      </c>
      <c r="B2625" t="s">
        <v>4388</v>
      </c>
      <c r="C2625">
        <v>30</v>
      </c>
      <c r="D2625" s="4">
        <v>0.28000000000000003</v>
      </c>
      <c r="E2625">
        <v>0</v>
      </c>
      <c r="F2625">
        <v>0</v>
      </c>
      <c r="G2625">
        <v>4000</v>
      </c>
      <c r="H2625" t="s">
        <v>18</v>
      </c>
      <c r="I2625">
        <v>12</v>
      </c>
      <c r="J2625" s="4">
        <v>1</v>
      </c>
      <c r="K2625">
        <v>220</v>
      </c>
      <c r="L2625" s="4">
        <v>0.76</v>
      </c>
      <c r="M2625" s="4">
        <v>0.96</v>
      </c>
      <c r="N2625" s="5" t="s">
        <v>2325</v>
      </c>
      <c r="O2625" t="s">
        <v>2027</v>
      </c>
      <c r="P2625" s="4">
        <v>0.26</v>
      </c>
      <c r="Q2625" s="6" t="s">
        <v>28</v>
      </c>
    </row>
    <row r="2626" spans="1:17" x14ac:dyDescent="0.3">
      <c r="A2626">
        <v>1773</v>
      </c>
      <c r="B2626" t="s">
        <v>4413</v>
      </c>
      <c r="C2626">
        <v>30</v>
      </c>
      <c r="D2626" s="4">
        <v>0.26</v>
      </c>
      <c r="E2626">
        <v>0</v>
      </c>
      <c r="F2626">
        <v>0</v>
      </c>
      <c r="G2626">
        <v>6000</v>
      </c>
      <c r="H2626" t="s">
        <v>18</v>
      </c>
      <c r="I2626">
        <v>15</v>
      </c>
      <c r="J2626" s="4">
        <v>0.99</v>
      </c>
      <c r="K2626">
        <v>136</v>
      </c>
      <c r="L2626" s="4">
        <v>0.69</v>
      </c>
      <c r="M2626" s="4">
        <v>0.54</v>
      </c>
      <c r="N2626" s="5" t="s">
        <v>1263</v>
      </c>
      <c r="O2626" t="s">
        <v>2027</v>
      </c>
      <c r="P2626" s="4">
        <v>0.26</v>
      </c>
      <c r="Q2626" s="6" t="s">
        <v>21</v>
      </c>
    </row>
    <row r="2627" spans="1:17" x14ac:dyDescent="0.3">
      <c r="A2627">
        <v>1774</v>
      </c>
      <c r="B2627" t="s">
        <v>3444</v>
      </c>
      <c r="C2627">
        <v>30</v>
      </c>
      <c r="D2627" s="4">
        <v>0.69</v>
      </c>
      <c r="E2627">
        <v>0</v>
      </c>
      <c r="F2627">
        <v>0</v>
      </c>
      <c r="G2627">
        <v>15000</v>
      </c>
      <c r="H2627" t="s">
        <v>18</v>
      </c>
      <c r="I2627">
        <v>7</v>
      </c>
      <c r="J2627" s="4">
        <v>0</v>
      </c>
      <c r="K2627">
        <v>244</v>
      </c>
      <c r="L2627" s="4">
        <v>0.47</v>
      </c>
      <c r="M2627" s="4">
        <v>1</v>
      </c>
      <c r="N2627" s="5" t="s">
        <v>730</v>
      </c>
      <c r="O2627" t="s">
        <v>2027</v>
      </c>
      <c r="P2627" s="4">
        <v>0.15</v>
      </c>
      <c r="Q2627" s="6" t="s">
        <v>253</v>
      </c>
    </row>
    <row r="2628" spans="1:17" x14ac:dyDescent="0.3">
      <c r="A2628">
        <v>1775</v>
      </c>
      <c r="B2628" t="s">
        <v>5603</v>
      </c>
      <c r="C2628">
        <v>39</v>
      </c>
      <c r="D2628" s="4">
        <v>1.1299999999999999</v>
      </c>
      <c r="E2628">
        <v>0</v>
      </c>
      <c r="F2628">
        <v>0</v>
      </c>
      <c r="G2628">
        <v>2000</v>
      </c>
      <c r="H2628" t="s">
        <v>18</v>
      </c>
      <c r="I2628">
        <v>41</v>
      </c>
      <c r="J2628" s="4">
        <v>0</v>
      </c>
      <c r="K2628">
        <v>193</v>
      </c>
      <c r="L2628" s="4">
        <v>0.75</v>
      </c>
      <c r="M2628" s="4">
        <v>1</v>
      </c>
      <c r="N2628" s="5" t="s">
        <v>2417</v>
      </c>
      <c r="O2628" t="s">
        <v>2027</v>
      </c>
      <c r="P2628" s="4">
        <v>0.42</v>
      </c>
      <c r="Q2628" s="6" t="s">
        <v>21</v>
      </c>
    </row>
    <row r="2629" spans="1:17" x14ac:dyDescent="0.3">
      <c r="A2629">
        <v>1776</v>
      </c>
      <c r="B2629" t="s">
        <v>4327</v>
      </c>
      <c r="C2629">
        <v>30</v>
      </c>
      <c r="D2629" s="4">
        <v>0.6</v>
      </c>
      <c r="E2629">
        <v>0</v>
      </c>
      <c r="F2629">
        <v>0</v>
      </c>
      <c r="G2629">
        <v>665</v>
      </c>
      <c r="H2629" t="s">
        <v>18</v>
      </c>
      <c r="I2629">
        <v>18</v>
      </c>
      <c r="J2629" s="4">
        <v>1</v>
      </c>
      <c r="K2629">
        <v>853</v>
      </c>
      <c r="L2629" s="4">
        <v>0.71</v>
      </c>
      <c r="M2629" s="4">
        <v>1</v>
      </c>
      <c r="N2629" s="5" t="s">
        <v>1263</v>
      </c>
      <c r="O2629" t="s">
        <v>2027</v>
      </c>
      <c r="P2629" s="4">
        <v>0.25</v>
      </c>
      <c r="Q2629" s="6" t="s">
        <v>28</v>
      </c>
    </row>
    <row r="2630" spans="1:17" x14ac:dyDescent="0.3">
      <c r="A2630">
        <v>1778</v>
      </c>
      <c r="B2630" t="s">
        <v>3207</v>
      </c>
      <c r="C2630">
        <v>30</v>
      </c>
      <c r="D2630" s="4">
        <v>0.28000000000000003</v>
      </c>
      <c r="E2630">
        <v>0</v>
      </c>
      <c r="F2630">
        <v>0</v>
      </c>
      <c r="G2630">
        <v>2000</v>
      </c>
      <c r="H2630" t="s">
        <v>18</v>
      </c>
      <c r="I2630">
        <v>8</v>
      </c>
      <c r="J2630" s="4">
        <v>0.98</v>
      </c>
      <c r="K2630">
        <v>479</v>
      </c>
      <c r="L2630" s="4">
        <v>0.71</v>
      </c>
      <c r="M2630" s="4">
        <v>0.87</v>
      </c>
      <c r="N2630" s="5" t="s">
        <v>61</v>
      </c>
      <c r="O2630" t="s">
        <v>2027</v>
      </c>
      <c r="P2630" s="4">
        <v>0.13</v>
      </c>
      <c r="Q2630" s="6" t="s">
        <v>21</v>
      </c>
    </row>
    <row r="2631" spans="1:17" x14ac:dyDescent="0.3">
      <c r="A2631">
        <v>1779</v>
      </c>
      <c r="B2631" t="s">
        <v>5181</v>
      </c>
      <c r="C2631">
        <v>30</v>
      </c>
      <c r="D2631" s="4">
        <v>0.26</v>
      </c>
      <c r="E2631">
        <v>0</v>
      </c>
      <c r="F2631">
        <v>0</v>
      </c>
      <c r="G2631">
        <v>4000</v>
      </c>
      <c r="H2631" t="s">
        <v>18</v>
      </c>
      <c r="I2631">
        <v>18</v>
      </c>
      <c r="J2631" s="4">
        <v>1</v>
      </c>
      <c r="K2631">
        <v>1417</v>
      </c>
      <c r="L2631" s="4">
        <v>0.65</v>
      </c>
      <c r="M2631" s="4">
        <v>1</v>
      </c>
      <c r="N2631" s="5" t="s">
        <v>461</v>
      </c>
      <c r="O2631" t="s">
        <v>2027</v>
      </c>
      <c r="P2631" s="4">
        <v>0.36</v>
      </c>
      <c r="Q2631" s="6" t="s">
        <v>21</v>
      </c>
    </row>
    <row r="2632" spans="1:17" x14ac:dyDescent="0.3">
      <c r="A2632">
        <v>1781</v>
      </c>
      <c r="B2632" t="s">
        <v>3050</v>
      </c>
      <c r="C2632">
        <v>30</v>
      </c>
      <c r="D2632" s="4">
        <v>0.34</v>
      </c>
      <c r="E2632">
        <v>1</v>
      </c>
      <c r="F2632">
        <v>3000</v>
      </c>
      <c r="G2632">
        <v>1000</v>
      </c>
      <c r="H2632" t="s">
        <v>26</v>
      </c>
      <c r="I2632">
        <v>5</v>
      </c>
      <c r="J2632" s="4">
        <v>1</v>
      </c>
      <c r="K2632">
        <v>143</v>
      </c>
      <c r="L2632" s="4">
        <v>0.6</v>
      </c>
      <c r="M2632" s="4">
        <v>0.54</v>
      </c>
      <c r="N2632" s="5" t="s">
        <v>794</v>
      </c>
      <c r="O2632" t="s">
        <v>2027</v>
      </c>
      <c r="P2632" s="4">
        <v>0.11</v>
      </c>
      <c r="Q2632" s="6" t="s">
        <v>21</v>
      </c>
    </row>
    <row r="2633" spans="1:17" x14ac:dyDescent="0.3">
      <c r="A2633">
        <v>1782</v>
      </c>
      <c r="B2633" t="s">
        <v>2479</v>
      </c>
      <c r="C2633">
        <v>30</v>
      </c>
      <c r="D2633" s="4">
        <v>0.28999999999999998</v>
      </c>
      <c r="E2633">
        <v>0</v>
      </c>
      <c r="F2633">
        <v>0</v>
      </c>
      <c r="G2633">
        <v>2000</v>
      </c>
      <c r="H2633" t="s">
        <v>18</v>
      </c>
      <c r="I2633">
        <v>6</v>
      </c>
      <c r="J2633" s="4">
        <v>0</v>
      </c>
      <c r="K2633">
        <v>49</v>
      </c>
      <c r="L2633" s="4">
        <v>0.51</v>
      </c>
      <c r="M2633" s="4">
        <v>0.87</v>
      </c>
      <c r="N2633" s="5" t="s">
        <v>163</v>
      </c>
      <c r="O2633" t="s">
        <v>2027</v>
      </c>
      <c r="P2633" s="4">
        <v>0.05</v>
      </c>
      <c r="Q2633" s="6" t="s">
        <v>21</v>
      </c>
    </row>
    <row r="2634" spans="1:17" x14ac:dyDescent="0.3">
      <c r="A2634">
        <v>1783</v>
      </c>
      <c r="B2634" t="s">
        <v>3382</v>
      </c>
      <c r="C2634">
        <v>30</v>
      </c>
      <c r="D2634" s="4">
        <v>0.26</v>
      </c>
      <c r="E2634">
        <v>0</v>
      </c>
      <c r="F2634">
        <v>0</v>
      </c>
      <c r="G2634">
        <v>2000</v>
      </c>
      <c r="H2634" t="s">
        <v>18</v>
      </c>
      <c r="I2634">
        <v>29</v>
      </c>
      <c r="J2634" s="4">
        <v>1</v>
      </c>
      <c r="K2634">
        <v>274</v>
      </c>
      <c r="L2634" s="4">
        <v>0.76</v>
      </c>
      <c r="M2634" s="4">
        <v>0.54</v>
      </c>
      <c r="N2634" s="5" t="s">
        <v>1335</v>
      </c>
      <c r="O2634" t="s">
        <v>2027</v>
      </c>
      <c r="P2634" s="4">
        <v>0.15</v>
      </c>
      <c r="Q2634" s="6" t="s">
        <v>21</v>
      </c>
    </row>
    <row r="2635" spans="1:17" x14ac:dyDescent="0.3">
      <c r="A2635">
        <v>1784</v>
      </c>
      <c r="B2635" t="s">
        <v>4008</v>
      </c>
      <c r="C2635">
        <v>30</v>
      </c>
      <c r="D2635" s="4">
        <v>0.26</v>
      </c>
      <c r="E2635">
        <v>0</v>
      </c>
      <c r="F2635">
        <v>0</v>
      </c>
      <c r="G2635">
        <v>2000</v>
      </c>
      <c r="H2635" t="s">
        <v>18</v>
      </c>
      <c r="I2635">
        <v>20</v>
      </c>
      <c r="J2635" s="4">
        <v>1</v>
      </c>
      <c r="K2635">
        <v>101</v>
      </c>
      <c r="L2635" s="4">
        <v>0.64</v>
      </c>
      <c r="M2635" s="4">
        <v>0.69</v>
      </c>
      <c r="N2635" s="5" t="s">
        <v>1982</v>
      </c>
      <c r="O2635" t="s">
        <v>2027</v>
      </c>
      <c r="P2635" s="4">
        <v>0.21</v>
      </c>
      <c r="Q2635" s="6" t="s">
        <v>28</v>
      </c>
    </row>
    <row r="2636" spans="1:17" x14ac:dyDescent="0.3">
      <c r="A2636">
        <v>1785</v>
      </c>
      <c r="B2636" t="s">
        <v>5297</v>
      </c>
      <c r="C2636">
        <v>38</v>
      </c>
      <c r="D2636" s="4">
        <v>4.21</v>
      </c>
      <c r="E2636">
        <v>0</v>
      </c>
      <c r="F2636">
        <v>0</v>
      </c>
      <c r="G2636">
        <v>2000</v>
      </c>
      <c r="H2636" t="s">
        <v>18</v>
      </c>
      <c r="I2636">
        <v>32</v>
      </c>
      <c r="J2636" s="4">
        <v>0</v>
      </c>
      <c r="K2636">
        <v>275</v>
      </c>
      <c r="L2636" s="4">
        <v>0.9</v>
      </c>
      <c r="M2636" s="4">
        <v>0.96</v>
      </c>
      <c r="N2636" s="5" t="s">
        <v>5298</v>
      </c>
      <c r="O2636" t="s">
        <v>2027</v>
      </c>
      <c r="P2636" s="4">
        <v>0.38</v>
      </c>
      <c r="Q2636" s="6" t="s">
        <v>21</v>
      </c>
    </row>
    <row r="2637" spans="1:17" x14ac:dyDescent="0.3">
      <c r="A2637">
        <v>1786</v>
      </c>
      <c r="B2637" t="s">
        <v>3410</v>
      </c>
      <c r="C2637">
        <v>30</v>
      </c>
      <c r="D2637" s="4">
        <v>0.26</v>
      </c>
      <c r="E2637">
        <v>0</v>
      </c>
      <c r="F2637">
        <v>0</v>
      </c>
      <c r="G2637">
        <v>2000</v>
      </c>
      <c r="H2637" t="s">
        <v>18</v>
      </c>
      <c r="I2637">
        <v>26</v>
      </c>
      <c r="J2637" s="4">
        <v>0</v>
      </c>
      <c r="K2637">
        <v>444</v>
      </c>
      <c r="L2637" s="4">
        <v>0.69</v>
      </c>
      <c r="M2637" s="4">
        <v>0.9</v>
      </c>
      <c r="N2637" s="5" t="s">
        <v>245</v>
      </c>
      <c r="O2637" t="s">
        <v>2027</v>
      </c>
      <c r="P2637" s="4">
        <v>0.15</v>
      </c>
      <c r="Q2637" s="6" t="s">
        <v>253</v>
      </c>
    </row>
    <row r="2638" spans="1:17" x14ac:dyDescent="0.3">
      <c r="A2638">
        <v>1787</v>
      </c>
      <c r="B2638" t="s">
        <v>3131</v>
      </c>
      <c r="C2638">
        <v>30</v>
      </c>
      <c r="D2638" s="4">
        <v>0.5</v>
      </c>
      <c r="E2638">
        <v>0</v>
      </c>
      <c r="F2638">
        <v>0</v>
      </c>
      <c r="G2638">
        <v>15000</v>
      </c>
      <c r="H2638" t="s">
        <v>26</v>
      </c>
      <c r="I2638">
        <v>128</v>
      </c>
      <c r="J2638" s="4">
        <v>1</v>
      </c>
      <c r="K2638">
        <v>24384</v>
      </c>
      <c r="L2638" s="4">
        <v>0.69</v>
      </c>
      <c r="M2638" s="4">
        <v>1</v>
      </c>
      <c r="N2638" s="5" t="s">
        <v>387</v>
      </c>
      <c r="O2638" t="s">
        <v>2027</v>
      </c>
      <c r="P2638" s="4">
        <v>0.12</v>
      </c>
      <c r="Q2638" s="6" t="s">
        <v>21</v>
      </c>
    </row>
    <row r="2639" spans="1:17" x14ac:dyDescent="0.3">
      <c r="A2639">
        <v>1789</v>
      </c>
      <c r="B2639" t="s">
        <v>4764</v>
      </c>
      <c r="C2639">
        <v>30</v>
      </c>
      <c r="D2639" s="4">
        <v>0.28999999999999998</v>
      </c>
      <c r="E2639">
        <v>0</v>
      </c>
      <c r="F2639">
        <v>0</v>
      </c>
      <c r="G2639">
        <v>728</v>
      </c>
      <c r="H2639" t="s">
        <v>18</v>
      </c>
      <c r="I2639">
        <v>15</v>
      </c>
      <c r="J2639" s="4">
        <v>1</v>
      </c>
      <c r="K2639">
        <v>384</v>
      </c>
      <c r="L2639" s="4">
        <v>0.85</v>
      </c>
      <c r="M2639" s="4">
        <v>0.8</v>
      </c>
      <c r="N2639" s="5" t="s">
        <v>1130</v>
      </c>
      <c r="O2639" t="s">
        <v>2027</v>
      </c>
      <c r="P2639" s="4">
        <v>0.31</v>
      </c>
      <c r="Q2639" s="6" t="s">
        <v>21</v>
      </c>
    </row>
    <row r="2640" spans="1:17" x14ac:dyDescent="0.3">
      <c r="A2640">
        <v>1791</v>
      </c>
      <c r="B2640" t="s">
        <v>5638</v>
      </c>
      <c r="C2640">
        <v>100</v>
      </c>
      <c r="D2640" s="4">
        <v>0.33</v>
      </c>
      <c r="E2640">
        <v>0</v>
      </c>
      <c r="F2640">
        <v>0</v>
      </c>
      <c r="G2640">
        <v>12000</v>
      </c>
      <c r="H2640" t="s">
        <v>18</v>
      </c>
      <c r="I2640">
        <v>57</v>
      </c>
      <c r="J2640" s="4">
        <v>1</v>
      </c>
      <c r="K2640">
        <v>4763</v>
      </c>
      <c r="L2640" s="4">
        <v>0.54</v>
      </c>
      <c r="M2640" s="4">
        <v>0.62</v>
      </c>
      <c r="N2640" s="5" t="s">
        <v>414</v>
      </c>
      <c r="O2640" t="s">
        <v>2027</v>
      </c>
      <c r="P2640" s="4">
        <v>0.42</v>
      </c>
      <c r="Q2640" s="6" t="s">
        <v>21</v>
      </c>
    </row>
    <row r="2641" spans="1:17" x14ac:dyDescent="0.3">
      <c r="A2641">
        <v>1792</v>
      </c>
      <c r="B2641" t="s">
        <v>3801</v>
      </c>
      <c r="C2641">
        <v>30</v>
      </c>
      <c r="D2641" s="4">
        <v>0.26</v>
      </c>
      <c r="E2641">
        <v>0</v>
      </c>
      <c r="F2641">
        <v>0</v>
      </c>
      <c r="G2641">
        <v>2000</v>
      </c>
      <c r="H2641" t="s">
        <v>18</v>
      </c>
      <c r="I2641">
        <v>15</v>
      </c>
      <c r="J2641" s="4">
        <v>0.95</v>
      </c>
      <c r="K2641">
        <v>265</v>
      </c>
      <c r="L2641" s="4">
        <v>0.72</v>
      </c>
      <c r="M2641" s="4">
        <v>0.71</v>
      </c>
      <c r="N2641" s="5" t="s">
        <v>1726</v>
      </c>
      <c r="O2641" t="s">
        <v>2027</v>
      </c>
      <c r="P2641" s="4">
        <v>0.19</v>
      </c>
      <c r="Q2641" s="6" t="s">
        <v>21</v>
      </c>
    </row>
    <row r="2642" spans="1:17" x14ac:dyDescent="0.3">
      <c r="A2642">
        <v>1794</v>
      </c>
      <c r="B2642" t="s">
        <v>3813</v>
      </c>
      <c r="C2642">
        <v>30</v>
      </c>
      <c r="D2642" s="4">
        <v>0.27</v>
      </c>
      <c r="E2642">
        <v>0</v>
      </c>
      <c r="F2642">
        <v>0</v>
      </c>
      <c r="G2642">
        <v>127</v>
      </c>
      <c r="H2642" t="s">
        <v>18</v>
      </c>
      <c r="I2642">
        <v>40</v>
      </c>
      <c r="J2642" s="4">
        <v>1</v>
      </c>
      <c r="K2642">
        <v>1340</v>
      </c>
      <c r="L2642" s="4">
        <v>0.68</v>
      </c>
      <c r="M2642" s="4">
        <v>0.12</v>
      </c>
      <c r="N2642" s="5" t="s">
        <v>414</v>
      </c>
      <c r="O2642" t="s">
        <v>2027</v>
      </c>
      <c r="P2642" s="4">
        <v>0.19</v>
      </c>
      <c r="Q2642" s="6" t="s">
        <v>253</v>
      </c>
    </row>
    <row r="2643" spans="1:17" x14ac:dyDescent="0.3">
      <c r="A2643">
        <v>1795</v>
      </c>
      <c r="B2643" t="s">
        <v>3097</v>
      </c>
      <c r="C2643">
        <v>30</v>
      </c>
      <c r="D2643" s="4">
        <v>0.26</v>
      </c>
      <c r="E2643">
        <v>0</v>
      </c>
      <c r="F2643">
        <v>0</v>
      </c>
      <c r="G2643">
        <v>2000</v>
      </c>
      <c r="H2643" t="s">
        <v>18</v>
      </c>
      <c r="I2643">
        <v>22</v>
      </c>
      <c r="J2643" s="4">
        <v>1</v>
      </c>
      <c r="K2643">
        <v>197</v>
      </c>
      <c r="L2643" s="4">
        <v>0.79</v>
      </c>
      <c r="M2643" s="4">
        <v>0.6</v>
      </c>
      <c r="N2643" s="5" t="s">
        <v>189</v>
      </c>
      <c r="O2643" t="s">
        <v>2027</v>
      </c>
      <c r="P2643" s="4">
        <v>0.12</v>
      </c>
      <c r="Q2643" s="6" t="s">
        <v>21</v>
      </c>
    </row>
    <row r="2644" spans="1:17" x14ac:dyDescent="0.3">
      <c r="A2644">
        <v>1796</v>
      </c>
      <c r="B2644" t="s">
        <v>5600</v>
      </c>
      <c r="C2644">
        <v>30</v>
      </c>
      <c r="D2644" s="4">
        <v>0.27</v>
      </c>
      <c r="E2644">
        <v>0</v>
      </c>
      <c r="F2644">
        <v>0</v>
      </c>
      <c r="G2644">
        <v>2000</v>
      </c>
      <c r="H2644" t="s">
        <v>18</v>
      </c>
      <c r="I2644">
        <v>19</v>
      </c>
      <c r="J2644" s="4">
        <v>0.99</v>
      </c>
      <c r="K2644">
        <v>225</v>
      </c>
      <c r="L2644" s="4">
        <v>0.76</v>
      </c>
      <c r="M2644" s="4">
        <v>0.61</v>
      </c>
      <c r="N2644" s="5" t="s">
        <v>183</v>
      </c>
      <c r="O2644" t="s">
        <v>2027</v>
      </c>
      <c r="P2644" s="4">
        <v>0.42</v>
      </c>
      <c r="Q2644" s="6" t="s">
        <v>21</v>
      </c>
    </row>
    <row r="2645" spans="1:17" x14ac:dyDescent="0.3">
      <c r="A2645">
        <v>1797</v>
      </c>
      <c r="B2645" t="s">
        <v>4189</v>
      </c>
      <c r="C2645">
        <v>30</v>
      </c>
      <c r="D2645" s="4">
        <v>0.26</v>
      </c>
      <c r="E2645">
        <v>0</v>
      </c>
      <c r="F2645">
        <v>0</v>
      </c>
      <c r="G2645">
        <v>11000</v>
      </c>
      <c r="H2645" t="s">
        <v>18</v>
      </c>
      <c r="I2645">
        <v>23</v>
      </c>
      <c r="J2645" s="4">
        <v>1</v>
      </c>
      <c r="K2645">
        <v>250</v>
      </c>
      <c r="L2645" s="4">
        <v>0.64</v>
      </c>
      <c r="M2645" s="4">
        <v>0.68</v>
      </c>
      <c r="N2645" s="5" t="s">
        <v>193</v>
      </c>
      <c r="O2645" t="s">
        <v>2027</v>
      </c>
      <c r="P2645" s="4">
        <v>0.23</v>
      </c>
      <c r="Q2645" s="6" t="s">
        <v>21</v>
      </c>
    </row>
    <row r="2646" spans="1:17" x14ac:dyDescent="0.3">
      <c r="A2646">
        <v>1798</v>
      </c>
      <c r="B2646" t="s">
        <v>4515</v>
      </c>
      <c r="C2646">
        <v>30</v>
      </c>
      <c r="D2646" s="4">
        <v>0.25</v>
      </c>
      <c r="E2646">
        <v>0</v>
      </c>
      <c r="F2646">
        <v>0</v>
      </c>
      <c r="G2646">
        <v>410</v>
      </c>
      <c r="H2646" t="s">
        <v>18</v>
      </c>
      <c r="I2646">
        <v>88</v>
      </c>
      <c r="J2646" s="4">
        <v>1</v>
      </c>
      <c r="K2646">
        <v>155</v>
      </c>
      <c r="L2646" s="4">
        <v>0.54</v>
      </c>
      <c r="M2646" s="4">
        <v>0.21</v>
      </c>
      <c r="N2646" s="5" t="s">
        <v>59</v>
      </c>
      <c r="O2646" t="s">
        <v>2027</v>
      </c>
      <c r="P2646" s="4">
        <v>0.27</v>
      </c>
      <c r="Q2646" s="6" t="s">
        <v>28</v>
      </c>
    </row>
    <row r="2647" spans="1:17" x14ac:dyDescent="0.3">
      <c r="A2647">
        <v>1799</v>
      </c>
      <c r="B2647" t="s">
        <v>6046</v>
      </c>
      <c r="C2647">
        <v>150</v>
      </c>
      <c r="D2647" s="4">
        <v>1.25</v>
      </c>
      <c r="E2647">
        <v>0</v>
      </c>
      <c r="F2647">
        <v>0</v>
      </c>
      <c r="G2647">
        <v>12000</v>
      </c>
      <c r="H2647" t="s">
        <v>18</v>
      </c>
      <c r="I2647">
        <v>83</v>
      </c>
      <c r="J2647" s="4">
        <v>0.99</v>
      </c>
      <c r="K2647">
        <v>16615</v>
      </c>
      <c r="L2647" s="4">
        <v>0.79</v>
      </c>
      <c r="M2647" s="4">
        <v>1</v>
      </c>
      <c r="N2647" s="5" t="s">
        <v>400</v>
      </c>
      <c r="O2647" t="s">
        <v>2027</v>
      </c>
      <c r="P2647" s="4">
        <v>0.5</v>
      </c>
      <c r="Q2647" s="6" t="s">
        <v>21</v>
      </c>
    </row>
    <row r="2648" spans="1:17" x14ac:dyDescent="0.3">
      <c r="A2648">
        <v>1800</v>
      </c>
      <c r="B2648" t="s">
        <v>5486</v>
      </c>
      <c r="C2648">
        <v>30</v>
      </c>
      <c r="D2648" s="4">
        <v>0.28999999999999998</v>
      </c>
      <c r="E2648">
        <v>0</v>
      </c>
      <c r="F2648">
        <v>0</v>
      </c>
      <c r="G2648">
        <v>1000</v>
      </c>
      <c r="H2648" t="s">
        <v>18</v>
      </c>
      <c r="I2648">
        <v>6</v>
      </c>
      <c r="J2648" s="4">
        <v>0.99</v>
      </c>
      <c r="K2648">
        <v>190</v>
      </c>
      <c r="L2648" s="4">
        <v>0.63</v>
      </c>
      <c r="M2648" s="4">
        <v>0.65</v>
      </c>
      <c r="N2648" s="5" t="s">
        <v>87</v>
      </c>
      <c r="O2648" t="s">
        <v>2027</v>
      </c>
      <c r="P2648" s="4">
        <v>0.4</v>
      </c>
      <c r="Q2648" s="6" t="s">
        <v>21</v>
      </c>
    </row>
    <row r="2649" spans="1:17" x14ac:dyDescent="0.3">
      <c r="A2649">
        <v>1801</v>
      </c>
      <c r="B2649" t="s">
        <v>3745</v>
      </c>
      <c r="C2649">
        <v>39.9</v>
      </c>
      <c r="D2649" s="4">
        <v>0.22</v>
      </c>
      <c r="E2649">
        <v>0</v>
      </c>
      <c r="F2649">
        <v>0</v>
      </c>
      <c r="G2649">
        <v>428</v>
      </c>
      <c r="H2649" t="s">
        <v>18</v>
      </c>
      <c r="I2649">
        <v>76</v>
      </c>
      <c r="J2649" s="4">
        <v>0.96</v>
      </c>
      <c r="K2649">
        <v>447</v>
      </c>
      <c r="L2649" s="4">
        <v>0.54</v>
      </c>
      <c r="M2649" s="4">
        <v>0.86</v>
      </c>
      <c r="N2649" s="5" t="s">
        <v>387</v>
      </c>
      <c r="O2649" t="s">
        <v>2027</v>
      </c>
      <c r="P2649" s="4">
        <v>0.18</v>
      </c>
      <c r="Q2649" s="6" t="s">
        <v>24</v>
      </c>
    </row>
    <row r="2650" spans="1:17" x14ac:dyDescent="0.3">
      <c r="A2650">
        <v>1802</v>
      </c>
      <c r="B2650" t="s">
        <v>4593</v>
      </c>
      <c r="C2650">
        <v>30</v>
      </c>
      <c r="D2650" s="4">
        <v>0.25</v>
      </c>
      <c r="E2650">
        <v>0</v>
      </c>
      <c r="F2650">
        <v>0</v>
      </c>
      <c r="G2650">
        <v>214</v>
      </c>
      <c r="H2650" t="s">
        <v>18</v>
      </c>
      <c r="I2650">
        <v>15</v>
      </c>
      <c r="J2650" s="4">
        <v>1</v>
      </c>
      <c r="K2650">
        <v>266</v>
      </c>
      <c r="L2650" s="4">
        <v>0.55000000000000004</v>
      </c>
      <c r="M2650" s="4">
        <v>0.68</v>
      </c>
      <c r="N2650" s="5" t="s">
        <v>662</v>
      </c>
      <c r="O2650" t="s">
        <v>2027</v>
      </c>
      <c r="P2650" s="4">
        <v>0.28000000000000003</v>
      </c>
      <c r="Q2650" s="6" t="s">
        <v>21</v>
      </c>
    </row>
    <row r="2651" spans="1:17" x14ac:dyDescent="0.3">
      <c r="A2651">
        <v>1804</v>
      </c>
      <c r="B2651" t="s">
        <v>5908</v>
      </c>
      <c r="C2651">
        <v>30</v>
      </c>
      <c r="D2651" s="4">
        <v>0.21</v>
      </c>
      <c r="E2651">
        <v>0</v>
      </c>
      <c r="F2651">
        <v>0</v>
      </c>
      <c r="G2651">
        <v>2000</v>
      </c>
      <c r="H2651" t="s">
        <v>18</v>
      </c>
      <c r="I2651">
        <v>17</v>
      </c>
      <c r="J2651" s="4">
        <v>0.99</v>
      </c>
      <c r="K2651">
        <v>1319</v>
      </c>
      <c r="L2651" s="4">
        <v>0.63</v>
      </c>
      <c r="M2651" s="4">
        <v>0.8</v>
      </c>
      <c r="N2651" s="5" t="s">
        <v>390</v>
      </c>
      <c r="O2651" t="s">
        <v>2027</v>
      </c>
      <c r="P2651" s="4">
        <v>0.47</v>
      </c>
      <c r="Q2651" s="6" t="s">
        <v>21</v>
      </c>
    </row>
    <row r="2652" spans="1:17" x14ac:dyDescent="0.3">
      <c r="A2652">
        <v>1805</v>
      </c>
      <c r="B2652" t="s">
        <v>3772</v>
      </c>
      <c r="C2652">
        <v>30</v>
      </c>
      <c r="D2652" s="4">
        <v>0.36</v>
      </c>
      <c r="E2652">
        <v>0</v>
      </c>
      <c r="F2652">
        <v>0</v>
      </c>
      <c r="G2652">
        <v>747</v>
      </c>
      <c r="H2652" t="s">
        <v>18</v>
      </c>
      <c r="I2652">
        <v>25</v>
      </c>
      <c r="J2652" s="4">
        <v>0.99</v>
      </c>
      <c r="K2652">
        <v>702</v>
      </c>
      <c r="L2652" s="4">
        <v>0.88</v>
      </c>
      <c r="M2652" s="4">
        <v>1</v>
      </c>
      <c r="N2652" s="5" t="s">
        <v>87</v>
      </c>
      <c r="O2652" t="s">
        <v>2027</v>
      </c>
      <c r="P2652" s="4">
        <v>0.19</v>
      </c>
      <c r="Q2652" s="6" t="s">
        <v>21</v>
      </c>
    </row>
    <row r="2653" spans="1:17" x14ac:dyDescent="0.3">
      <c r="A2653">
        <v>1806</v>
      </c>
      <c r="B2653" t="s">
        <v>4071</v>
      </c>
      <c r="C2653">
        <v>30</v>
      </c>
      <c r="D2653" s="4">
        <v>0.25</v>
      </c>
      <c r="E2653">
        <v>0</v>
      </c>
      <c r="F2653">
        <v>0</v>
      </c>
      <c r="G2653">
        <v>6000</v>
      </c>
      <c r="H2653" t="s">
        <v>18</v>
      </c>
      <c r="I2653">
        <v>24</v>
      </c>
      <c r="J2653" s="4">
        <v>0.86</v>
      </c>
      <c r="K2653">
        <v>468</v>
      </c>
      <c r="L2653" s="4">
        <v>0.71</v>
      </c>
      <c r="M2653" s="4">
        <v>1</v>
      </c>
      <c r="N2653" s="5" t="s">
        <v>1117</v>
      </c>
      <c r="O2653" t="s">
        <v>2027</v>
      </c>
      <c r="P2653" s="4">
        <v>0.22</v>
      </c>
      <c r="Q2653" s="6" t="s">
        <v>21</v>
      </c>
    </row>
    <row r="2654" spans="1:17" x14ac:dyDescent="0.3">
      <c r="A2654">
        <v>1807</v>
      </c>
      <c r="B2654" t="s">
        <v>4557</v>
      </c>
      <c r="C2654">
        <v>35</v>
      </c>
      <c r="D2654" s="4">
        <v>0.27</v>
      </c>
      <c r="E2654">
        <v>0</v>
      </c>
      <c r="F2654">
        <v>0</v>
      </c>
      <c r="G2654">
        <v>15000</v>
      </c>
      <c r="H2654" t="s">
        <v>18</v>
      </c>
      <c r="I2654">
        <v>19</v>
      </c>
      <c r="J2654" s="4">
        <v>1</v>
      </c>
      <c r="K2654">
        <v>708</v>
      </c>
      <c r="L2654" s="4">
        <v>0.74</v>
      </c>
      <c r="M2654" s="4">
        <v>1</v>
      </c>
      <c r="N2654" s="5" t="s">
        <v>2377</v>
      </c>
      <c r="O2654" t="s">
        <v>2027</v>
      </c>
      <c r="P2654" s="4">
        <v>0.28000000000000003</v>
      </c>
      <c r="Q2654" s="6" t="s">
        <v>21</v>
      </c>
    </row>
    <row r="2655" spans="1:17" x14ac:dyDescent="0.3">
      <c r="A2655">
        <v>1809</v>
      </c>
      <c r="B2655" t="s">
        <v>6191</v>
      </c>
      <c r="C2655">
        <v>30</v>
      </c>
      <c r="D2655" s="4">
        <v>1.46</v>
      </c>
      <c r="E2655">
        <v>0</v>
      </c>
      <c r="F2655">
        <v>0</v>
      </c>
      <c r="G2655">
        <v>13000</v>
      </c>
      <c r="H2655" t="s">
        <v>18</v>
      </c>
      <c r="I2655">
        <v>24</v>
      </c>
      <c r="J2655" s="4">
        <v>0.82</v>
      </c>
      <c r="K2655">
        <v>657</v>
      </c>
      <c r="L2655" s="4">
        <v>0.83</v>
      </c>
      <c r="M2655" s="4">
        <v>1</v>
      </c>
      <c r="N2655" s="5" t="s">
        <v>664</v>
      </c>
      <c r="O2655" t="s">
        <v>2027</v>
      </c>
      <c r="P2655" s="4">
        <v>0.54</v>
      </c>
      <c r="Q2655" s="6" t="s">
        <v>28</v>
      </c>
    </row>
    <row r="2656" spans="1:17" x14ac:dyDescent="0.3">
      <c r="A2656">
        <v>1811</v>
      </c>
      <c r="B2656" t="s">
        <v>4097</v>
      </c>
      <c r="C2656">
        <v>30</v>
      </c>
      <c r="D2656" s="4">
        <v>0.25</v>
      </c>
      <c r="E2656">
        <v>0</v>
      </c>
      <c r="F2656">
        <v>0</v>
      </c>
      <c r="G2656">
        <v>17000</v>
      </c>
      <c r="H2656" t="s">
        <v>18</v>
      </c>
      <c r="I2656">
        <v>25</v>
      </c>
      <c r="J2656" s="4">
        <v>1</v>
      </c>
      <c r="K2656">
        <v>130</v>
      </c>
      <c r="L2656" s="4">
        <v>0.6</v>
      </c>
      <c r="M2656" s="4">
        <v>0.63</v>
      </c>
      <c r="N2656" s="5" t="s">
        <v>1322</v>
      </c>
      <c r="O2656" t="s">
        <v>2027</v>
      </c>
      <c r="P2656" s="4">
        <v>0.22</v>
      </c>
      <c r="Q2656" s="6" t="s">
        <v>28</v>
      </c>
    </row>
    <row r="2657" spans="1:17" x14ac:dyDescent="0.3">
      <c r="A2657">
        <v>1813</v>
      </c>
      <c r="B2657" t="s">
        <v>4476</v>
      </c>
      <c r="C2657">
        <v>33</v>
      </c>
      <c r="D2657" s="4">
        <v>0.28000000000000003</v>
      </c>
      <c r="E2657">
        <v>0</v>
      </c>
      <c r="F2657">
        <v>0</v>
      </c>
      <c r="G2657">
        <v>10000</v>
      </c>
      <c r="H2657" t="s">
        <v>18</v>
      </c>
      <c r="I2657">
        <v>18</v>
      </c>
      <c r="J2657" s="4">
        <v>1</v>
      </c>
      <c r="K2657">
        <v>685</v>
      </c>
      <c r="L2657" s="4">
        <v>0.75</v>
      </c>
      <c r="M2657" s="4">
        <v>1</v>
      </c>
      <c r="N2657" s="5" t="s">
        <v>2806</v>
      </c>
      <c r="O2657" t="s">
        <v>2027</v>
      </c>
      <c r="P2657" s="4">
        <v>0.27</v>
      </c>
      <c r="Q2657" s="6" t="s">
        <v>21</v>
      </c>
    </row>
    <row r="2658" spans="1:17" x14ac:dyDescent="0.3">
      <c r="A2658">
        <v>1816</v>
      </c>
      <c r="B2658" t="s">
        <v>3435</v>
      </c>
      <c r="C2658">
        <v>57</v>
      </c>
      <c r="D2658" s="4">
        <v>0.25</v>
      </c>
      <c r="E2658">
        <v>0</v>
      </c>
      <c r="F2658">
        <v>0</v>
      </c>
      <c r="G2658">
        <v>2000</v>
      </c>
      <c r="H2658" t="s">
        <v>18</v>
      </c>
      <c r="I2658">
        <v>18</v>
      </c>
      <c r="J2658" s="4">
        <v>1</v>
      </c>
      <c r="K2658">
        <v>277</v>
      </c>
      <c r="L2658" s="4">
        <v>0.59</v>
      </c>
      <c r="M2658" s="4">
        <v>0.66</v>
      </c>
      <c r="N2658" s="5" t="s">
        <v>1869</v>
      </c>
      <c r="O2658" t="s">
        <v>2027</v>
      </c>
      <c r="P2658" s="4">
        <v>0.15</v>
      </c>
      <c r="Q2658" s="6" t="s">
        <v>21</v>
      </c>
    </row>
    <row r="2659" spans="1:17" x14ac:dyDescent="0.3">
      <c r="A2659">
        <v>1819</v>
      </c>
      <c r="B2659" t="s">
        <v>6270</v>
      </c>
      <c r="C2659">
        <v>50</v>
      </c>
      <c r="D2659" s="4">
        <v>2.52</v>
      </c>
      <c r="E2659">
        <v>0</v>
      </c>
      <c r="F2659">
        <v>0</v>
      </c>
      <c r="G2659">
        <v>6000</v>
      </c>
      <c r="H2659" t="s">
        <v>115</v>
      </c>
      <c r="I2659">
        <v>34</v>
      </c>
      <c r="J2659" s="4">
        <v>0</v>
      </c>
      <c r="K2659">
        <v>437</v>
      </c>
      <c r="L2659" s="4">
        <v>0.72</v>
      </c>
      <c r="M2659" s="4">
        <v>0.92</v>
      </c>
      <c r="N2659" s="5" t="s">
        <v>206</v>
      </c>
      <c r="O2659" t="s">
        <v>2027</v>
      </c>
      <c r="P2659" s="4">
        <v>0.56000000000000005</v>
      </c>
      <c r="Q2659" s="6" t="s">
        <v>21</v>
      </c>
    </row>
    <row r="2660" spans="1:17" x14ac:dyDescent="0.3">
      <c r="A2660">
        <v>1821</v>
      </c>
      <c r="B2660" t="s">
        <v>5505</v>
      </c>
      <c r="C2660">
        <v>30</v>
      </c>
      <c r="D2660" s="4">
        <v>0.48</v>
      </c>
      <c r="E2660">
        <v>0</v>
      </c>
      <c r="F2660">
        <v>0</v>
      </c>
      <c r="G2660">
        <v>508</v>
      </c>
      <c r="H2660" t="s">
        <v>26</v>
      </c>
      <c r="I2660">
        <v>8</v>
      </c>
      <c r="J2660" s="4">
        <v>1</v>
      </c>
      <c r="K2660">
        <v>87</v>
      </c>
      <c r="L2660" s="4">
        <v>0.9</v>
      </c>
      <c r="M2660" s="4">
        <v>0.25</v>
      </c>
      <c r="N2660" s="5" t="s">
        <v>2049</v>
      </c>
      <c r="O2660" t="s">
        <v>2027</v>
      </c>
      <c r="P2660" s="4">
        <v>0.41</v>
      </c>
      <c r="Q2660" s="6" t="s">
        <v>21</v>
      </c>
    </row>
    <row r="2661" spans="1:17" x14ac:dyDescent="0.3">
      <c r="A2661">
        <v>1823</v>
      </c>
      <c r="B2661" t="s">
        <v>5006</v>
      </c>
      <c r="C2661">
        <v>20</v>
      </c>
      <c r="D2661" s="4">
        <v>2.48</v>
      </c>
      <c r="E2661">
        <v>0</v>
      </c>
      <c r="F2661">
        <v>0</v>
      </c>
      <c r="G2661">
        <v>18000</v>
      </c>
      <c r="H2661" t="s">
        <v>26</v>
      </c>
      <c r="I2661">
        <v>333</v>
      </c>
      <c r="J2661" s="4">
        <v>0.64</v>
      </c>
      <c r="K2661">
        <v>2672</v>
      </c>
      <c r="L2661" s="4">
        <v>0.78</v>
      </c>
      <c r="M2661" s="4">
        <v>0.95</v>
      </c>
      <c r="N2661" s="5" t="s">
        <v>5007</v>
      </c>
      <c r="O2661" t="s">
        <v>2027</v>
      </c>
      <c r="P2661" s="4">
        <v>0.34</v>
      </c>
      <c r="Q2661" s="6" t="s">
        <v>24</v>
      </c>
    </row>
    <row r="2662" spans="1:17" x14ac:dyDescent="0.3">
      <c r="A2662">
        <v>1825</v>
      </c>
      <c r="B2662" t="s">
        <v>4028</v>
      </c>
      <c r="C2662">
        <v>30</v>
      </c>
      <c r="D2662" s="4">
        <v>0.26</v>
      </c>
      <c r="E2662">
        <v>0</v>
      </c>
      <c r="F2662">
        <v>0</v>
      </c>
      <c r="G2662">
        <v>132</v>
      </c>
      <c r="H2662" t="s">
        <v>18</v>
      </c>
      <c r="I2662">
        <v>12</v>
      </c>
      <c r="J2662" s="4">
        <v>1</v>
      </c>
      <c r="K2662">
        <v>51</v>
      </c>
      <c r="L2662" s="4">
        <v>0.49</v>
      </c>
      <c r="M2662" s="4">
        <v>0.23</v>
      </c>
      <c r="N2662" s="5" t="s">
        <v>615</v>
      </c>
      <c r="O2662" t="s">
        <v>2027</v>
      </c>
      <c r="P2662" s="4">
        <v>0.21</v>
      </c>
      <c r="Q2662" s="6" t="s">
        <v>21</v>
      </c>
    </row>
    <row r="2663" spans="1:17" x14ac:dyDescent="0.3">
      <c r="A2663">
        <v>1828</v>
      </c>
      <c r="B2663" t="s">
        <v>3730</v>
      </c>
      <c r="C2663">
        <v>30</v>
      </c>
      <c r="D2663" s="4">
        <v>0.25</v>
      </c>
      <c r="E2663">
        <v>0</v>
      </c>
      <c r="F2663">
        <v>0</v>
      </c>
      <c r="G2663">
        <v>4000</v>
      </c>
      <c r="H2663" t="s">
        <v>18</v>
      </c>
      <c r="I2663">
        <v>135</v>
      </c>
      <c r="J2663" s="4">
        <v>1</v>
      </c>
      <c r="K2663">
        <v>3091</v>
      </c>
      <c r="L2663" s="4">
        <v>0.63</v>
      </c>
      <c r="M2663" s="4">
        <v>0.12</v>
      </c>
      <c r="N2663" s="5" t="s">
        <v>169</v>
      </c>
      <c r="O2663" t="s">
        <v>2027</v>
      </c>
      <c r="P2663" s="4">
        <v>0.18</v>
      </c>
      <c r="Q2663" s="6" t="s">
        <v>21</v>
      </c>
    </row>
    <row r="2664" spans="1:17" x14ac:dyDescent="0.3">
      <c r="A2664">
        <v>1829</v>
      </c>
      <c r="B2664" t="s">
        <v>4450</v>
      </c>
      <c r="C2664">
        <v>30</v>
      </c>
      <c r="D2664" s="4">
        <v>4.97</v>
      </c>
      <c r="E2664">
        <v>0</v>
      </c>
      <c r="F2664">
        <v>0</v>
      </c>
      <c r="G2664">
        <v>7000</v>
      </c>
      <c r="H2664" t="s">
        <v>18</v>
      </c>
      <c r="I2664">
        <v>60</v>
      </c>
      <c r="J2664" s="4">
        <v>7.0000000000000007E-2</v>
      </c>
      <c r="K2664">
        <v>150</v>
      </c>
      <c r="L2664" s="4">
        <v>0.99</v>
      </c>
      <c r="M2664" s="4">
        <v>1</v>
      </c>
      <c r="N2664" s="5" t="s">
        <v>4451</v>
      </c>
      <c r="O2664" t="s">
        <v>2027</v>
      </c>
      <c r="P2664" s="4">
        <v>0.27</v>
      </c>
      <c r="Q2664" s="6" t="s">
        <v>24</v>
      </c>
    </row>
    <row r="2665" spans="1:17" x14ac:dyDescent="0.3">
      <c r="A2665">
        <v>1833</v>
      </c>
      <c r="B2665" t="s">
        <v>2838</v>
      </c>
      <c r="C2665">
        <v>30</v>
      </c>
      <c r="D2665" s="4">
        <v>0.24</v>
      </c>
      <c r="E2665">
        <v>0</v>
      </c>
      <c r="F2665">
        <v>0</v>
      </c>
      <c r="G2665">
        <v>1000</v>
      </c>
      <c r="H2665" t="s">
        <v>18</v>
      </c>
      <c r="I2665">
        <v>27</v>
      </c>
      <c r="J2665" s="4">
        <v>1</v>
      </c>
      <c r="K2665">
        <v>268</v>
      </c>
      <c r="L2665" s="4">
        <v>0.7</v>
      </c>
      <c r="M2665" s="4">
        <v>0.83</v>
      </c>
      <c r="N2665" s="5" t="s">
        <v>269</v>
      </c>
      <c r="O2665" t="s">
        <v>2027</v>
      </c>
      <c r="P2665" s="4">
        <v>0.09</v>
      </c>
      <c r="Q2665" s="6" t="s">
        <v>21</v>
      </c>
    </row>
    <row r="2666" spans="1:17" x14ac:dyDescent="0.3">
      <c r="A2666">
        <v>1834</v>
      </c>
      <c r="B2666" t="s">
        <v>5944</v>
      </c>
      <c r="C2666">
        <v>30</v>
      </c>
      <c r="D2666" s="4">
        <v>0.36</v>
      </c>
      <c r="E2666">
        <v>0</v>
      </c>
      <c r="F2666">
        <v>0</v>
      </c>
      <c r="G2666">
        <v>88000</v>
      </c>
      <c r="H2666" t="s">
        <v>18</v>
      </c>
      <c r="I2666">
        <v>248</v>
      </c>
      <c r="J2666" s="4">
        <v>0.12</v>
      </c>
      <c r="K2666">
        <v>2448</v>
      </c>
      <c r="L2666" s="4">
        <v>0.76</v>
      </c>
      <c r="M2666" s="4">
        <v>0.84</v>
      </c>
      <c r="N2666" s="5" t="s">
        <v>169</v>
      </c>
      <c r="O2666" t="s">
        <v>2027</v>
      </c>
      <c r="P2666" s="4">
        <v>0.48</v>
      </c>
      <c r="Q2666" s="6" t="s">
        <v>35</v>
      </c>
    </row>
    <row r="2667" spans="1:17" x14ac:dyDescent="0.3">
      <c r="A2667">
        <v>1835</v>
      </c>
      <c r="B2667" t="s">
        <v>3526</v>
      </c>
      <c r="C2667">
        <v>30</v>
      </c>
      <c r="D2667" s="4">
        <v>0.24</v>
      </c>
      <c r="E2667">
        <v>0</v>
      </c>
      <c r="F2667">
        <v>0</v>
      </c>
      <c r="G2667">
        <v>1000</v>
      </c>
      <c r="H2667" t="s">
        <v>26</v>
      </c>
      <c r="I2667">
        <v>48</v>
      </c>
      <c r="J2667" s="4">
        <v>1</v>
      </c>
      <c r="K2667">
        <v>183</v>
      </c>
      <c r="L2667" s="4">
        <v>0.61</v>
      </c>
      <c r="M2667" s="4">
        <v>0.38</v>
      </c>
      <c r="N2667" s="5" t="s">
        <v>984</v>
      </c>
      <c r="O2667" t="s">
        <v>2027</v>
      </c>
      <c r="P2667" s="4">
        <v>0.16</v>
      </c>
      <c r="Q2667" s="6" t="s">
        <v>21</v>
      </c>
    </row>
    <row r="2668" spans="1:17" x14ac:dyDescent="0.3">
      <c r="A2668">
        <v>1837</v>
      </c>
      <c r="B2668" t="s">
        <v>3169</v>
      </c>
      <c r="C2668">
        <v>99</v>
      </c>
      <c r="D2668" s="4">
        <v>0.4</v>
      </c>
      <c r="E2668">
        <v>0</v>
      </c>
      <c r="F2668">
        <v>0</v>
      </c>
      <c r="G2668">
        <v>2000</v>
      </c>
      <c r="H2668" t="s">
        <v>18</v>
      </c>
      <c r="I2668">
        <v>67</v>
      </c>
      <c r="J2668" s="4">
        <v>0.99</v>
      </c>
      <c r="K2668">
        <v>464</v>
      </c>
      <c r="L2668" s="4">
        <v>0.89</v>
      </c>
      <c r="M2668" s="4">
        <v>0.82</v>
      </c>
      <c r="N2668" s="5" t="s">
        <v>49</v>
      </c>
      <c r="O2668" t="s">
        <v>2027</v>
      </c>
      <c r="P2668" s="4">
        <v>0.13</v>
      </c>
      <c r="Q2668" s="6" t="s">
        <v>21</v>
      </c>
    </row>
    <row r="2669" spans="1:17" x14ac:dyDescent="0.3">
      <c r="A2669">
        <v>1839</v>
      </c>
      <c r="B2669" t="s">
        <v>2815</v>
      </c>
      <c r="C2669">
        <v>30</v>
      </c>
      <c r="D2669" s="4">
        <v>0.25</v>
      </c>
      <c r="E2669">
        <v>0</v>
      </c>
      <c r="F2669">
        <v>0</v>
      </c>
      <c r="G2669">
        <v>603</v>
      </c>
      <c r="H2669" t="s">
        <v>26</v>
      </c>
      <c r="I2669">
        <v>35</v>
      </c>
      <c r="J2669" s="4">
        <v>1</v>
      </c>
      <c r="K2669">
        <v>155</v>
      </c>
      <c r="L2669" s="4">
        <v>0.74</v>
      </c>
      <c r="M2669" s="4">
        <v>0.31</v>
      </c>
      <c r="N2669" s="5" t="s">
        <v>187</v>
      </c>
      <c r="O2669" t="s">
        <v>2027</v>
      </c>
      <c r="P2669" s="4">
        <v>0.09</v>
      </c>
      <c r="Q2669" s="6" t="s">
        <v>35</v>
      </c>
    </row>
    <row r="2670" spans="1:17" x14ac:dyDescent="0.3">
      <c r="A2670">
        <v>1840</v>
      </c>
      <c r="B2670" t="s">
        <v>4966</v>
      </c>
      <c r="C2670">
        <v>30</v>
      </c>
      <c r="D2670" s="4">
        <v>0.54</v>
      </c>
      <c r="E2670">
        <v>0</v>
      </c>
      <c r="F2670">
        <v>0</v>
      </c>
      <c r="G2670">
        <v>106000</v>
      </c>
      <c r="H2670" t="s">
        <v>18</v>
      </c>
      <c r="I2670">
        <v>11</v>
      </c>
      <c r="J2670" s="4">
        <v>0.99</v>
      </c>
      <c r="K2670">
        <v>2975</v>
      </c>
      <c r="L2670" s="4">
        <v>0.59</v>
      </c>
      <c r="M2670" s="4">
        <v>1</v>
      </c>
      <c r="N2670" s="5" t="s">
        <v>1467</v>
      </c>
      <c r="O2670" t="s">
        <v>2027</v>
      </c>
      <c r="P2670" s="4">
        <v>0.33</v>
      </c>
      <c r="Q2670" s="6" t="s">
        <v>28</v>
      </c>
    </row>
    <row r="2671" spans="1:17" x14ac:dyDescent="0.3">
      <c r="A2671">
        <v>1841</v>
      </c>
      <c r="B2671" t="s">
        <v>3572</v>
      </c>
      <c r="C2671">
        <v>30</v>
      </c>
      <c r="D2671" s="4">
        <v>0.32</v>
      </c>
      <c r="E2671">
        <v>0</v>
      </c>
      <c r="F2671">
        <v>0</v>
      </c>
      <c r="G2671">
        <v>7000</v>
      </c>
      <c r="H2671" t="s">
        <v>18</v>
      </c>
      <c r="I2671">
        <v>21</v>
      </c>
      <c r="J2671" s="4">
        <v>1</v>
      </c>
      <c r="K2671">
        <v>555</v>
      </c>
      <c r="L2671" s="4">
        <v>0.81</v>
      </c>
      <c r="M2671" s="4">
        <v>1</v>
      </c>
      <c r="N2671" s="5" t="s">
        <v>2149</v>
      </c>
      <c r="O2671" t="s">
        <v>2027</v>
      </c>
      <c r="P2671" s="4">
        <v>0.17</v>
      </c>
      <c r="Q2671" s="6" t="s">
        <v>21</v>
      </c>
    </row>
    <row r="2672" spans="1:17" x14ac:dyDescent="0.3">
      <c r="A2672">
        <v>1844</v>
      </c>
      <c r="B2672" t="s">
        <v>4511</v>
      </c>
      <c r="C2672">
        <v>30</v>
      </c>
      <c r="D2672" s="4">
        <v>0.24</v>
      </c>
      <c r="E2672">
        <v>0</v>
      </c>
      <c r="F2672">
        <v>0</v>
      </c>
      <c r="G2672">
        <v>1000</v>
      </c>
      <c r="H2672" t="s">
        <v>18</v>
      </c>
      <c r="I2672">
        <v>18</v>
      </c>
      <c r="J2672" s="4">
        <v>1</v>
      </c>
      <c r="K2672">
        <v>354</v>
      </c>
      <c r="L2672" s="4">
        <v>0.59</v>
      </c>
      <c r="M2672" s="4">
        <v>0.64</v>
      </c>
      <c r="N2672" s="5" t="s">
        <v>78</v>
      </c>
      <c r="O2672" t="s">
        <v>2027</v>
      </c>
      <c r="P2672" s="4">
        <v>0.27</v>
      </c>
      <c r="Q2672" s="6" t="s">
        <v>21</v>
      </c>
    </row>
    <row r="2673" spans="1:17" x14ac:dyDescent="0.3">
      <c r="A2673">
        <v>1847</v>
      </c>
      <c r="B2673" t="s">
        <v>4774</v>
      </c>
      <c r="C2673">
        <v>30</v>
      </c>
      <c r="D2673" s="4">
        <v>0.25</v>
      </c>
      <c r="E2673">
        <v>0</v>
      </c>
      <c r="F2673">
        <v>0</v>
      </c>
      <c r="G2673">
        <v>24000</v>
      </c>
      <c r="H2673" t="s">
        <v>18</v>
      </c>
      <c r="I2673">
        <v>32</v>
      </c>
      <c r="J2673" s="4">
        <v>0.99</v>
      </c>
      <c r="K2673">
        <v>2133</v>
      </c>
      <c r="L2673" s="4">
        <v>0.78</v>
      </c>
      <c r="M2673" s="4">
        <v>1</v>
      </c>
      <c r="N2673" s="5" t="s">
        <v>378</v>
      </c>
      <c r="O2673" t="s">
        <v>2027</v>
      </c>
      <c r="P2673" s="4">
        <v>0.31</v>
      </c>
      <c r="Q2673" s="6" t="s">
        <v>21</v>
      </c>
    </row>
    <row r="2674" spans="1:17" x14ac:dyDescent="0.3">
      <c r="A2674">
        <v>1848</v>
      </c>
      <c r="B2674" t="s">
        <v>4963</v>
      </c>
      <c r="C2674">
        <v>30</v>
      </c>
      <c r="D2674" s="4">
        <v>0.28000000000000003</v>
      </c>
      <c r="E2674">
        <v>0</v>
      </c>
      <c r="F2674">
        <v>0</v>
      </c>
      <c r="G2674">
        <v>4000</v>
      </c>
      <c r="H2674" t="s">
        <v>18</v>
      </c>
      <c r="I2674">
        <v>6</v>
      </c>
      <c r="J2674" s="4">
        <v>1</v>
      </c>
      <c r="K2674">
        <v>437</v>
      </c>
      <c r="L2674" s="4">
        <v>0.62</v>
      </c>
      <c r="M2674" s="4">
        <v>0.99</v>
      </c>
      <c r="N2674" s="5" t="s">
        <v>269</v>
      </c>
      <c r="O2674" t="s">
        <v>2027</v>
      </c>
      <c r="P2674" s="4">
        <v>0.33</v>
      </c>
      <c r="Q2674" s="6" t="s">
        <v>21</v>
      </c>
    </row>
    <row r="2675" spans="1:17" x14ac:dyDescent="0.3">
      <c r="A2675">
        <v>1850</v>
      </c>
      <c r="B2675" t="s">
        <v>2825</v>
      </c>
      <c r="C2675">
        <v>30</v>
      </c>
      <c r="D2675" s="4">
        <v>0.24</v>
      </c>
      <c r="E2675">
        <v>0</v>
      </c>
      <c r="F2675">
        <v>0</v>
      </c>
      <c r="G2675">
        <v>372</v>
      </c>
      <c r="H2675" t="s">
        <v>18</v>
      </c>
      <c r="I2675">
        <v>66</v>
      </c>
      <c r="J2675" s="4">
        <v>1</v>
      </c>
      <c r="K2675">
        <v>484</v>
      </c>
      <c r="L2675" s="4">
        <v>0.72</v>
      </c>
      <c r="M2675" s="4">
        <v>0.12</v>
      </c>
      <c r="N2675" s="5" t="s">
        <v>78</v>
      </c>
      <c r="O2675" t="s">
        <v>2027</v>
      </c>
      <c r="P2675" s="4">
        <v>0.09</v>
      </c>
      <c r="Q2675" s="6" t="s">
        <v>21</v>
      </c>
    </row>
    <row r="2676" spans="1:17" x14ac:dyDescent="0.3">
      <c r="A2676">
        <v>1851</v>
      </c>
      <c r="B2676" t="s">
        <v>4555</v>
      </c>
      <c r="C2676">
        <v>30</v>
      </c>
      <c r="D2676" s="4">
        <v>0.27</v>
      </c>
      <c r="E2676">
        <v>0</v>
      </c>
      <c r="F2676">
        <v>0</v>
      </c>
      <c r="G2676">
        <v>10000</v>
      </c>
      <c r="H2676" t="s">
        <v>18</v>
      </c>
      <c r="I2676">
        <v>18</v>
      </c>
      <c r="J2676" s="4">
        <v>1</v>
      </c>
      <c r="K2676">
        <v>685</v>
      </c>
      <c r="L2676" s="4">
        <v>0.75</v>
      </c>
      <c r="M2676" s="4">
        <v>1</v>
      </c>
      <c r="N2676" s="5" t="s">
        <v>1025</v>
      </c>
      <c r="O2676" t="s">
        <v>2027</v>
      </c>
      <c r="P2676" s="4">
        <v>0.28000000000000003</v>
      </c>
      <c r="Q2676" s="6" t="s">
        <v>21</v>
      </c>
    </row>
    <row r="2677" spans="1:17" x14ac:dyDescent="0.3">
      <c r="A2677">
        <v>1854</v>
      </c>
      <c r="B2677" t="s">
        <v>5519</v>
      </c>
      <c r="C2677">
        <v>30</v>
      </c>
      <c r="D2677" s="4">
        <v>1.52</v>
      </c>
      <c r="E2677">
        <v>1</v>
      </c>
      <c r="F2677">
        <v>0</v>
      </c>
      <c r="G2677">
        <v>597</v>
      </c>
      <c r="H2677" t="s">
        <v>18</v>
      </c>
      <c r="I2677">
        <v>40</v>
      </c>
      <c r="J2677" s="4">
        <v>0</v>
      </c>
      <c r="K2677">
        <v>144</v>
      </c>
      <c r="L2677" s="4">
        <v>0.75</v>
      </c>
      <c r="M2677" s="4">
        <v>0.93</v>
      </c>
      <c r="N2677" s="5" t="s">
        <v>5520</v>
      </c>
      <c r="O2677" t="s">
        <v>2027</v>
      </c>
      <c r="P2677" s="4">
        <v>0.41</v>
      </c>
      <c r="Q2677" s="6" t="s">
        <v>21</v>
      </c>
    </row>
    <row r="2678" spans="1:17" x14ac:dyDescent="0.3">
      <c r="A2678">
        <v>1855</v>
      </c>
      <c r="B2678" t="s">
        <v>6024</v>
      </c>
      <c r="C2678">
        <v>30</v>
      </c>
      <c r="D2678" s="4">
        <v>0.45</v>
      </c>
      <c r="E2678">
        <v>0</v>
      </c>
      <c r="F2678">
        <v>0</v>
      </c>
      <c r="G2678">
        <v>109000</v>
      </c>
      <c r="H2678" t="s">
        <v>18</v>
      </c>
      <c r="I2678">
        <v>93</v>
      </c>
      <c r="J2678" s="4">
        <v>0.97</v>
      </c>
      <c r="K2678">
        <v>4021</v>
      </c>
      <c r="L2678" s="4">
        <v>0.64</v>
      </c>
      <c r="M2678" s="4">
        <v>1</v>
      </c>
      <c r="N2678" s="5" t="s">
        <v>171</v>
      </c>
      <c r="O2678" t="s">
        <v>2027</v>
      </c>
      <c r="P2678" s="4">
        <v>0.49</v>
      </c>
      <c r="Q2678" s="6" t="s">
        <v>21</v>
      </c>
    </row>
    <row r="2679" spans="1:17" x14ac:dyDescent="0.3">
      <c r="A2679">
        <v>1856</v>
      </c>
      <c r="B2679" t="s">
        <v>4551</v>
      </c>
      <c r="C2679">
        <v>30</v>
      </c>
      <c r="D2679" s="4">
        <v>0.28000000000000003</v>
      </c>
      <c r="E2679">
        <v>0</v>
      </c>
      <c r="F2679">
        <v>0</v>
      </c>
      <c r="G2679">
        <v>179</v>
      </c>
      <c r="H2679" t="s">
        <v>18</v>
      </c>
      <c r="I2679">
        <v>6</v>
      </c>
      <c r="J2679" s="4">
        <v>0.98</v>
      </c>
      <c r="K2679">
        <v>69</v>
      </c>
      <c r="L2679" s="4">
        <v>0.76</v>
      </c>
      <c r="M2679" s="4">
        <v>0.74</v>
      </c>
      <c r="N2679" s="5" t="s">
        <v>405</v>
      </c>
      <c r="O2679" t="s">
        <v>2027</v>
      </c>
      <c r="P2679" s="4">
        <v>0.28000000000000003</v>
      </c>
      <c r="Q2679" s="6" t="s">
        <v>21</v>
      </c>
    </row>
    <row r="2680" spans="1:17" x14ac:dyDescent="0.3">
      <c r="A2680">
        <v>1859</v>
      </c>
      <c r="B2680" t="s">
        <v>2221</v>
      </c>
      <c r="C2680">
        <v>1000</v>
      </c>
      <c r="D2680" s="4">
        <v>0.72</v>
      </c>
      <c r="E2680">
        <v>0</v>
      </c>
      <c r="F2680">
        <v>0</v>
      </c>
      <c r="G2680">
        <v>406</v>
      </c>
      <c r="H2680" t="s">
        <v>18</v>
      </c>
      <c r="I2680">
        <v>25</v>
      </c>
      <c r="J2680" s="4">
        <v>0.99</v>
      </c>
      <c r="K2680">
        <v>400</v>
      </c>
      <c r="L2680" s="4">
        <v>0.8</v>
      </c>
      <c r="M2680" s="4">
        <v>0.03</v>
      </c>
      <c r="N2680" s="5" t="s">
        <v>178</v>
      </c>
      <c r="O2680" t="s">
        <v>2027</v>
      </c>
      <c r="P2680" s="4">
        <v>0.03</v>
      </c>
      <c r="Q2680" s="6" t="s">
        <v>65</v>
      </c>
    </row>
    <row r="2681" spans="1:17" x14ac:dyDescent="0.3">
      <c r="A2681">
        <v>1860</v>
      </c>
      <c r="B2681" t="s">
        <v>4507</v>
      </c>
      <c r="C2681">
        <v>30</v>
      </c>
      <c r="D2681" s="4">
        <v>0.1</v>
      </c>
      <c r="E2681">
        <v>0</v>
      </c>
      <c r="F2681">
        <v>0</v>
      </c>
      <c r="G2681">
        <v>6000</v>
      </c>
      <c r="H2681" t="s">
        <v>18</v>
      </c>
      <c r="I2681">
        <v>18</v>
      </c>
      <c r="J2681" s="4">
        <v>0.99</v>
      </c>
      <c r="K2681">
        <v>1433</v>
      </c>
      <c r="L2681" s="4">
        <v>0.63</v>
      </c>
      <c r="M2681" s="4">
        <v>0.79</v>
      </c>
      <c r="N2681" s="5" t="s">
        <v>387</v>
      </c>
      <c r="O2681" t="s">
        <v>2027</v>
      </c>
      <c r="P2681" s="4">
        <v>0.27</v>
      </c>
      <c r="Q2681" s="6" t="s">
        <v>21</v>
      </c>
    </row>
    <row r="2682" spans="1:17" x14ac:dyDescent="0.3">
      <c r="A2682">
        <v>1864</v>
      </c>
      <c r="B2682" t="s">
        <v>5453</v>
      </c>
      <c r="C2682">
        <v>50</v>
      </c>
      <c r="D2682" s="4">
        <v>0.22</v>
      </c>
      <c r="E2682">
        <v>0</v>
      </c>
      <c r="F2682">
        <v>0</v>
      </c>
      <c r="G2682">
        <v>5000</v>
      </c>
      <c r="H2682" t="s">
        <v>18</v>
      </c>
      <c r="I2682">
        <v>41</v>
      </c>
      <c r="J2682" s="4">
        <v>0.98</v>
      </c>
      <c r="K2682">
        <v>1109</v>
      </c>
      <c r="L2682" s="4">
        <v>0.74</v>
      </c>
      <c r="M2682" s="4">
        <v>0.31</v>
      </c>
      <c r="N2682" s="5" t="s">
        <v>414</v>
      </c>
      <c r="O2682" t="s">
        <v>2027</v>
      </c>
      <c r="P2682" s="4">
        <v>0.4</v>
      </c>
      <c r="Q2682" s="6" t="s">
        <v>21</v>
      </c>
    </row>
    <row r="2683" spans="1:17" x14ac:dyDescent="0.3">
      <c r="A2683">
        <v>1866</v>
      </c>
      <c r="B2683" t="s">
        <v>3588</v>
      </c>
      <c r="C2683">
        <v>30</v>
      </c>
      <c r="D2683" s="4">
        <v>0.24</v>
      </c>
      <c r="E2683">
        <v>0</v>
      </c>
      <c r="F2683">
        <v>0</v>
      </c>
      <c r="G2683">
        <v>13000</v>
      </c>
      <c r="H2683" t="s">
        <v>18</v>
      </c>
      <c r="I2683">
        <v>13</v>
      </c>
      <c r="J2683" s="4">
        <v>0.99</v>
      </c>
      <c r="K2683">
        <v>336</v>
      </c>
      <c r="L2683" s="4">
        <v>0.75</v>
      </c>
      <c r="M2683" s="4">
        <v>0.84</v>
      </c>
      <c r="N2683" s="5" t="s">
        <v>436</v>
      </c>
      <c r="O2683" t="s">
        <v>2027</v>
      </c>
      <c r="P2683" s="4">
        <v>0.17</v>
      </c>
      <c r="Q2683" s="6" t="s">
        <v>21</v>
      </c>
    </row>
    <row r="2684" spans="1:17" x14ac:dyDescent="0.3">
      <c r="A2684">
        <v>1867</v>
      </c>
      <c r="B2684" t="s">
        <v>3913</v>
      </c>
      <c r="C2684">
        <v>30</v>
      </c>
      <c r="D2684" s="4">
        <v>0.23</v>
      </c>
      <c r="E2684">
        <v>0</v>
      </c>
      <c r="F2684">
        <v>0</v>
      </c>
      <c r="G2684">
        <v>31000</v>
      </c>
      <c r="H2684" t="s">
        <v>26</v>
      </c>
      <c r="I2684">
        <v>67</v>
      </c>
      <c r="J2684" s="4">
        <v>0.95</v>
      </c>
      <c r="K2684">
        <v>422</v>
      </c>
      <c r="L2684" s="4">
        <v>0.65</v>
      </c>
      <c r="M2684" s="4">
        <v>0.66</v>
      </c>
      <c r="N2684" s="5" t="s">
        <v>461</v>
      </c>
      <c r="O2684" t="s">
        <v>2027</v>
      </c>
      <c r="P2684" s="4">
        <v>0.2</v>
      </c>
      <c r="Q2684" s="6" t="s">
        <v>253</v>
      </c>
    </row>
    <row r="2685" spans="1:17" x14ac:dyDescent="0.3">
      <c r="A2685">
        <v>1868</v>
      </c>
      <c r="B2685" t="s">
        <v>4141</v>
      </c>
      <c r="C2685">
        <v>30</v>
      </c>
      <c r="D2685" s="4">
        <v>0.24</v>
      </c>
      <c r="E2685">
        <v>0</v>
      </c>
      <c r="F2685">
        <v>0</v>
      </c>
      <c r="G2685">
        <v>804</v>
      </c>
      <c r="H2685" t="s">
        <v>18</v>
      </c>
      <c r="I2685">
        <v>10</v>
      </c>
      <c r="J2685" s="4">
        <v>0.98</v>
      </c>
      <c r="K2685">
        <v>647</v>
      </c>
      <c r="L2685" s="4">
        <v>0.77</v>
      </c>
      <c r="M2685" s="4">
        <v>0.97</v>
      </c>
      <c r="N2685" s="5" t="s">
        <v>988</v>
      </c>
      <c r="O2685" t="s">
        <v>2027</v>
      </c>
      <c r="P2685" s="4">
        <v>0.23</v>
      </c>
      <c r="Q2685" s="6" t="s">
        <v>28</v>
      </c>
    </row>
    <row r="2686" spans="1:17" x14ac:dyDescent="0.3">
      <c r="A2686">
        <v>1869</v>
      </c>
      <c r="B2686" t="s">
        <v>6148</v>
      </c>
      <c r="C2686">
        <v>999</v>
      </c>
      <c r="D2686" s="4">
        <v>1.89</v>
      </c>
      <c r="E2686">
        <v>0</v>
      </c>
      <c r="F2686">
        <v>0</v>
      </c>
      <c r="G2686">
        <v>7000</v>
      </c>
      <c r="H2686" t="s">
        <v>18</v>
      </c>
      <c r="I2686">
        <v>89</v>
      </c>
      <c r="J2686" s="4">
        <v>1</v>
      </c>
      <c r="K2686">
        <v>3426</v>
      </c>
      <c r="L2686" s="4">
        <v>0.68</v>
      </c>
      <c r="M2686" s="4">
        <v>0.68</v>
      </c>
      <c r="N2686" s="5" t="s">
        <v>267</v>
      </c>
      <c r="O2686" t="s">
        <v>2027</v>
      </c>
      <c r="P2686" s="4">
        <v>0.52</v>
      </c>
      <c r="Q2686" s="6" t="s">
        <v>21</v>
      </c>
    </row>
    <row r="2687" spans="1:17" x14ac:dyDescent="0.3">
      <c r="A2687">
        <v>1871</v>
      </c>
      <c r="B2687" t="s">
        <v>3284</v>
      </c>
      <c r="C2687">
        <v>30</v>
      </c>
      <c r="D2687" s="4">
        <v>0.24</v>
      </c>
      <c r="E2687">
        <v>0</v>
      </c>
      <c r="F2687">
        <v>0</v>
      </c>
      <c r="G2687">
        <v>6000</v>
      </c>
      <c r="H2687" t="s">
        <v>18</v>
      </c>
      <c r="I2687">
        <v>14</v>
      </c>
      <c r="J2687" s="4">
        <v>0.88</v>
      </c>
      <c r="K2687">
        <v>425</v>
      </c>
      <c r="L2687" s="4">
        <v>0.72</v>
      </c>
      <c r="M2687" s="4">
        <v>0.88</v>
      </c>
      <c r="N2687" s="5" t="s">
        <v>189</v>
      </c>
      <c r="O2687" t="s">
        <v>2027</v>
      </c>
      <c r="P2687" s="4">
        <v>0.14000000000000001</v>
      </c>
      <c r="Q2687" s="6" t="s">
        <v>21</v>
      </c>
    </row>
    <row r="2688" spans="1:17" x14ac:dyDescent="0.3">
      <c r="A2688">
        <v>1872</v>
      </c>
      <c r="B2688" t="s">
        <v>5817</v>
      </c>
      <c r="C2688">
        <v>30</v>
      </c>
      <c r="D2688" s="4">
        <v>0.44</v>
      </c>
      <c r="E2688">
        <v>0</v>
      </c>
      <c r="F2688">
        <v>0</v>
      </c>
      <c r="G2688">
        <v>14000</v>
      </c>
      <c r="H2688" t="s">
        <v>18</v>
      </c>
      <c r="I2688">
        <v>5</v>
      </c>
      <c r="J2688" s="4">
        <v>1</v>
      </c>
      <c r="K2688">
        <v>260</v>
      </c>
      <c r="L2688" s="4">
        <v>0.83</v>
      </c>
      <c r="M2688" s="4">
        <v>1</v>
      </c>
      <c r="N2688" s="5" t="s">
        <v>1198</v>
      </c>
      <c r="O2688" t="s">
        <v>2027</v>
      </c>
      <c r="P2688" s="4">
        <v>0.46</v>
      </c>
      <c r="Q2688" s="6" t="s">
        <v>21</v>
      </c>
    </row>
    <row r="2689" spans="1:17" x14ac:dyDescent="0.3">
      <c r="A2689">
        <v>1873</v>
      </c>
      <c r="B2689" t="s">
        <v>5122</v>
      </c>
      <c r="C2689">
        <v>50</v>
      </c>
      <c r="D2689" s="4">
        <v>0.51</v>
      </c>
      <c r="E2689">
        <v>0</v>
      </c>
      <c r="F2689">
        <v>0</v>
      </c>
      <c r="G2689">
        <v>2000</v>
      </c>
      <c r="H2689" t="s">
        <v>18</v>
      </c>
      <c r="I2689">
        <v>9</v>
      </c>
      <c r="J2689" s="4">
        <v>1</v>
      </c>
      <c r="K2689">
        <v>4722</v>
      </c>
      <c r="L2689" s="4">
        <v>0.62</v>
      </c>
      <c r="M2689" s="4">
        <v>0.7</v>
      </c>
      <c r="N2689" s="5" t="s">
        <v>291</v>
      </c>
      <c r="O2689" t="s">
        <v>2027</v>
      </c>
      <c r="P2689" s="4">
        <v>0.35</v>
      </c>
      <c r="Q2689" s="6" t="s">
        <v>21</v>
      </c>
    </row>
    <row r="2690" spans="1:17" x14ac:dyDescent="0.3">
      <c r="A2690">
        <v>1874</v>
      </c>
      <c r="B2690" t="s">
        <v>4693</v>
      </c>
      <c r="C2690">
        <v>30</v>
      </c>
      <c r="D2690" s="4">
        <v>0.38</v>
      </c>
      <c r="E2690">
        <v>0</v>
      </c>
      <c r="F2690">
        <v>0</v>
      </c>
      <c r="G2690">
        <v>3000</v>
      </c>
      <c r="H2690" t="s">
        <v>18</v>
      </c>
      <c r="I2690">
        <v>7</v>
      </c>
      <c r="J2690" s="4">
        <v>0</v>
      </c>
      <c r="K2690">
        <v>107</v>
      </c>
      <c r="L2690" s="4">
        <v>0.78</v>
      </c>
      <c r="M2690" s="4">
        <v>0.84</v>
      </c>
      <c r="N2690" s="5" t="s">
        <v>1515</v>
      </c>
      <c r="O2690" t="s">
        <v>2027</v>
      </c>
      <c r="P2690" s="4">
        <v>0.3</v>
      </c>
      <c r="Q2690" s="6" t="s">
        <v>253</v>
      </c>
    </row>
    <row r="2691" spans="1:17" x14ac:dyDescent="0.3">
      <c r="A2691">
        <v>1875</v>
      </c>
      <c r="B2691" t="s">
        <v>4960</v>
      </c>
      <c r="C2691">
        <v>30</v>
      </c>
      <c r="D2691" s="4">
        <v>0.25</v>
      </c>
      <c r="E2691">
        <v>0</v>
      </c>
      <c r="F2691">
        <v>0</v>
      </c>
      <c r="G2691">
        <v>226</v>
      </c>
      <c r="H2691" t="s">
        <v>18</v>
      </c>
      <c r="I2691">
        <v>39</v>
      </c>
      <c r="J2691" s="4">
        <v>1</v>
      </c>
      <c r="K2691">
        <v>268</v>
      </c>
      <c r="L2691" s="4">
        <v>0.63</v>
      </c>
      <c r="M2691" s="4">
        <v>0.63</v>
      </c>
      <c r="N2691" s="5" t="s">
        <v>1629</v>
      </c>
      <c r="O2691" t="s">
        <v>2027</v>
      </c>
      <c r="P2691" s="4">
        <v>0.33</v>
      </c>
      <c r="Q2691" s="6" t="s">
        <v>21</v>
      </c>
    </row>
    <row r="2692" spans="1:17" x14ac:dyDescent="0.3">
      <c r="A2692">
        <v>1878</v>
      </c>
      <c r="B2692" t="s">
        <v>4902</v>
      </c>
      <c r="C2692">
        <v>30</v>
      </c>
      <c r="D2692" s="4">
        <v>0.23</v>
      </c>
      <c r="E2692">
        <v>0</v>
      </c>
      <c r="F2692">
        <v>0</v>
      </c>
      <c r="G2692">
        <v>11000</v>
      </c>
      <c r="H2692" t="s">
        <v>18</v>
      </c>
      <c r="I2692">
        <v>135</v>
      </c>
      <c r="J2692" s="4">
        <v>0.97</v>
      </c>
      <c r="K2692">
        <v>1399</v>
      </c>
      <c r="L2692" s="4">
        <v>0.55000000000000004</v>
      </c>
      <c r="M2692" s="4">
        <v>0.43</v>
      </c>
      <c r="N2692" s="5" t="s">
        <v>169</v>
      </c>
      <c r="O2692" t="s">
        <v>2027</v>
      </c>
      <c r="P2692" s="4">
        <v>0.32</v>
      </c>
      <c r="Q2692" s="6" t="s">
        <v>24</v>
      </c>
    </row>
    <row r="2693" spans="1:17" x14ac:dyDescent="0.3">
      <c r="A2693">
        <v>1879</v>
      </c>
      <c r="B2693" t="s">
        <v>5357</v>
      </c>
      <c r="C2693">
        <v>30</v>
      </c>
      <c r="D2693" s="4">
        <v>0.26</v>
      </c>
      <c r="E2693">
        <v>0</v>
      </c>
      <c r="F2693">
        <v>0</v>
      </c>
      <c r="G2693">
        <v>6000</v>
      </c>
      <c r="H2693" t="s">
        <v>18</v>
      </c>
      <c r="I2693">
        <v>183</v>
      </c>
      <c r="J2693" s="4">
        <v>1</v>
      </c>
      <c r="K2693">
        <v>358</v>
      </c>
      <c r="L2693" s="4">
        <v>0.51</v>
      </c>
      <c r="M2693" s="4">
        <v>0.43</v>
      </c>
      <c r="N2693" s="5" t="s">
        <v>101</v>
      </c>
      <c r="O2693" t="s">
        <v>2027</v>
      </c>
      <c r="P2693" s="4">
        <v>0.38</v>
      </c>
      <c r="Q2693" s="6" t="s">
        <v>65</v>
      </c>
    </row>
    <row r="2694" spans="1:17" x14ac:dyDescent="0.3">
      <c r="A2694">
        <v>1880</v>
      </c>
      <c r="B2694" t="s">
        <v>3257</v>
      </c>
      <c r="C2694">
        <v>39</v>
      </c>
      <c r="D2694" s="4">
        <v>0.41</v>
      </c>
      <c r="E2694">
        <v>0</v>
      </c>
      <c r="F2694">
        <v>0</v>
      </c>
      <c r="G2694">
        <v>544</v>
      </c>
      <c r="H2694" t="s">
        <v>26</v>
      </c>
      <c r="I2694">
        <v>83</v>
      </c>
      <c r="J2694" s="4">
        <v>1</v>
      </c>
      <c r="K2694">
        <v>234</v>
      </c>
      <c r="L2694" s="4">
        <v>0.91</v>
      </c>
      <c r="M2694" s="4">
        <v>7.0000000000000007E-2</v>
      </c>
      <c r="N2694" s="5" t="s">
        <v>312</v>
      </c>
      <c r="O2694" t="s">
        <v>2027</v>
      </c>
      <c r="P2694" s="4">
        <v>0.14000000000000001</v>
      </c>
      <c r="Q2694" s="6" t="s">
        <v>28</v>
      </c>
    </row>
    <row r="2695" spans="1:17" x14ac:dyDescent="0.3">
      <c r="A2695">
        <v>1881</v>
      </c>
      <c r="B2695" t="s">
        <v>6033</v>
      </c>
      <c r="C2695">
        <v>75</v>
      </c>
      <c r="D2695" s="4">
        <v>0.42</v>
      </c>
      <c r="E2695">
        <v>0</v>
      </c>
      <c r="F2695">
        <v>0</v>
      </c>
      <c r="G2695">
        <v>3000</v>
      </c>
      <c r="H2695" t="s">
        <v>18</v>
      </c>
      <c r="I2695">
        <v>21</v>
      </c>
      <c r="J2695" s="4">
        <v>1</v>
      </c>
      <c r="K2695">
        <v>701</v>
      </c>
      <c r="L2695" s="4">
        <v>0.55000000000000004</v>
      </c>
      <c r="M2695" s="4">
        <v>0.99</v>
      </c>
      <c r="N2695" s="5" t="s">
        <v>794</v>
      </c>
      <c r="O2695" t="s">
        <v>2027</v>
      </c>
      <c r="P2695" s="4">
        <v>0.49</v>
      </c>
      <c r="Q2695" s="6" t="s">
        <v>21</v>
      </c>
    </row>
    <row r="2696" spans="1:17" x14ac:dyDescent="0.3">
      <c r="A2696">
        <v>1882</v>
      </c>
      <c r="B2696" t="s">
        <v>3144</v>
      </c>
      <c r="C2696">
        <v>30</v>
      </c>
      <c r="D2696" s="4">
        <v>0.23</v>
      </c>
      <c r="E2696">
        <v>0</v>
      </c>
      <c r="F2696">
        <v>0</v>
      </c>
      <c r="G2696">
        <v>4000</v>
      </c>
      <c r="H2696" t="s">
        <v>18</v>
      </c>
      <c r="I2696">
        <v>15</v>
      </c>
      <c r="J2696" s="4">
        <v>0.99</v>
      </c>
      <c r="K2696">
        <v>376</v>
      </c>
      <c r="L2696" s="4">
        <v>0.64</v>
      </c>
      <c r="M2696" s="4">
        <v>0.74</v>
      </c>
      <c r="N2696" s="5" t="s">
        <v>99</v>
      </c>
      <c r="O2696" t="s">
        <v>2027</v>
      </c>
      <c r="P2696" s="4">
        <v>0.12</v>
      </c>
      <c r="Q2696" s="6" t="s">
        <v>21</v>
      </c>
    </row>
    <row r="2697" spans="1:17" x14ac:dyDescent="0.3">
      <c r="A2697">
        <v>1884</v>
      </c>
      <c r="B2697" t="s">
        <v>4072</v>
      </c>
      <c r="C2697">
        <v>30</v>
      </c>
      <c r="D2697" s="4">
        <v>0.23</v>
      </c>
      <c r="E2697">
        <v>0</v>
      </c>
      <c r="F2697">
        <v>0</v>
      </c>
      <c r="G2697">
        <v>2000</v>
      </c>
      <c r="H2697" t="s">
        <v>18</v>
      </c>
      <c r="I2697">
        <v>16</v>
      </c>
      <c r="J2697" s="4">
        <v>1</v>
      </c>
      <c r="K2697">
        <v>174</v>
      </c>
      <c r="L2697" s="4">
        <v>0.71</v>
      </c>
      <c r="M2697" s="4">
        <v>0.81</v>
      </c>
      <c r="N2697" s="5" t="s">
        <v>91</v>
      </c>
      <c r="O2697" t="s">
        <v>2027</v>
      </c>
      <c r="P2697" s="4">
        <v>0.22</v>
      </c>
      <c r="Q2697" s="6" t="s">
        <v>21</v>
      </c>
    </row>
    <row r="2698" spans="1:17" x14ac:dyDescent="0.3">
      <c r="A2698">
        <v>1885</v>
      </c>
      <c r="B2698" t="s">
        <v>5616</v>
      </c>
      <c r="C2698">
        <v>30</v>
      </c>
      <c r="D2698" s="4">
        <v>0.3</v>
      </c>
      <c r="E2698">
        <v>0</v>
      </c>
      <c r="F2698">
        <v>0</v>
      </c>
      <c r="G2698">
        <v>11000</v>
      </c>
      <c r="H2698" t="s">
        <v>18</v>
      </c>
      <c r="I2698">
        <v>29</v>
      </c>
      <c r="J2698" s="4">
        <v>1</v>
      </c>
      <c r="K2698">
        <v>1868</v>
      </c>
      <c r="L2698" s="4">
        <v>0.69</v>
      </c>
      <c r="M2698" s="4">
        <v>0.97</v>
      </c>
      <c r="N2698" s="5" t="s">
        <v>461</v>
      </c>
      <c r="O2698" t="s">
        <v>2027</v>
      </c>
      <c r="P2698" s="4">
        <v>0.42</v>
      </c>
      <c r="Q2698" s="6" t="s">
        <v>253</v>
      </c>
    </row>
    <row r="2699" spans="1:17" x14ac:dyDescent="0.3">
      <c r="A2699">
        <v>1887</v>
      </c>
      <c r="B2699" t="s">
        <v>3430</v>
      </c>
      <c r="C2699">
        <v>30</v>
      </c>
      <c r="D2699" s="4">
        <v>0.4</v>
      </c>
      <c r="E2699">
        <v>0</v>
      </c>
      <c r="F2699">
        <v>0</v>
      </c>
      <c r="G2699">
        <v>1000</v>
      </c>
      <c r="H2699" t="s">
        <v>18</v>
      </c>
      <c r="I2699">
        <v>6</v>
      </c>
      <c r="J2699" s="4">
        <v>0.86</v>
      </c>
      <c r="K2699">
        <v>306</v>
      </c>
      <c r="L2699" s="4">
        <v>0.62</v>
      </c>
      <c r="M2699" s="4">
        <v>0.15</v>
      </c>
      <c r="N2699" s="5" t="s">
        <v>271</v>
      </c>
      <c r="O2699" t="s">
        <v>2027</v>
      </c>
      <c r="P2699" s="4">
        <v>0.15</v>
      </c>
      <c r="Q2699" s="6" t="s">
        <v>21</v>
      </c>
    </row>
    <row r="2700" spans="1:17" x14ac:dyDescent="0.3">
      <c r="A2700">
        <v>1888</v>
      </c>
      <c r="B2700" t="s">
        <v>3187</v>
      </c>
      <c r="C2700">
        <v>30</v>
      </c>
      <c r="D2700" s="4">
        <v>0.28000000000000003</v>
      </c>
      <c r="E2700">
        <v>0</v>
      </c>
      <c r="F2700">
        <v>0</v>
      </c>
      <c r="G2700">
        <v>440</v>
      </c>
      <c r="H2700" t="s">
        <v>56</v>
      </c>
      <c r="I2700">
        <v>25</v>
      </c>
      <c r="J2700" s="4">
        <v>1</v>
      </c>
      <c r="K2700">
        <v>130</v>
      </c>
      <c r="L2700" s="4">
        <v>0.75</v>
      </c>
      <c r="M2700" s="4">
        <v>0.05</v>
      </c>
      <c r="N2700" s="5" t="s">
        <v>847</v>
      </c>
      <c r="O2700" t="s">
        <v>2027</v>
      </c>
      <c r="P2700" s="4">
        <v>0.13</v>
      </c>
      <c r="Q2700" s="6" t="s">
        <v>24</v>
      </c>
    </row>
    <row r="2701" spans="1:17" x14ac:dyDescent="0.3">
      <c r="A2701">
        <v>1889</v>
      </c>
      <c r="B2701" t="s">
        <v>4595</v>
      </c>
      <c r="C2701">
        <v>563</v>
      </c>
      <c r="D2701" s="4">
        <v>1.23</v>
      </c>
      <c r="E2701">
        <v>0</v>
      </c>
      <c r="F2701">
        <v>0</v>
      </c>
      <c r="G2701">
        <v>31000</v>
      </c>
      <c r="H2701" t="s">
        <v>18</v>
      </c>
      <c r="I2701">
        <v>46</v>
      </c>
      <c r="J2701" s="4">
        <v>1</v>
      </c>
      <c r="K2701">
        <v>9229</v>
      </c>
      <c r="L2701" s="4">
        <v>0.5</v>
      </c>
      <c r="M2701" s="4">
        <v>1</v>
      </c>
      <c r="N2701" s="5" t="s">
        <v>903</v>
      </c>
      <c r="O2701" t="s">
        <v>2027</v>
      </c>
      <c r="P2701" s="4">
        <v>0.28000000000000003</v>
      </c>
      <c r="Q2701" s="6" t="s">
        <v>21</v>
      </c>
    </row>
    <row r="2702" spans="1:17" x14ac:dyDescent="0.3">
      <c r="A2702">
        <v>1890</v>
      </c>
      <c r="B2702" t="s">
        <v>3353</v>
      </c>
      <c r="C2702">
        <v>30</v>
      </c>
      <c r="D2702" s="4">
        <v>0.27</v>
      </c>
      <c r="E2702">
        <v>0</v>
      </c>
      <c r="F2702">
        <v>0</v>
      </c>
      <c r="G2702">
        <v>127</v>
      </c>
      <c r="H2702" t="s">
        <v>18</v>
      </c>
      <c r="I2702">
        <v>56</v>
      </c>
      <c r="J2702" s="4">
        <v>1</v>
      </c>
      <c r="K2702">
        <v>404</v>
      </c>
      <c r="L2702" s="4">
        <v>0.85</v>
      </c>
      <c r="M2702" s="4">
        <v>0.12</v>
      </c>
      <c r="N2702" s="5" t="s">
        <v>656</v>
      </c>
      <c r="O2702" t="s">
        <v>2027</v>
      </c>
      <c r="P2702" s="4">
        <v>0.15</v>
      </c>
      <c r="Q2702" s="6" t="s">
        <v>21</v>
      </c>
    </row>
    <row r="2703" spans="1:17" x14ac:dyDescent="0.3">
      <c r="A2703">
        <v>1891</v>
      </c>
      <c r="B2703" t="s">
        <v>4895</v>
      </c>
      <c r="C2703">
        <v>30</v>
      </c>
      <c r="D2703" s="4">
        <v>0.25</v>
      </c>
      <c r="E2703">
        <v>0</v>
      </c>
      <c r="F2703">
        <v>0</v>
      </c>
      <c r="G2703">
        <v>4000</v>
      </c>
      <c r="H2703" t="s">
        <v>18</v>
      </c>
      <c r="I2703">
        <v>7</v>
      </c>
      <c r="J2703" s="4">
        <v>1</v>
      </c>
      <c r="K2703">
        <v>304</v>
      </c>
      <c r="L2703" s="4">
        <v>0.63</v>
      </c>
      <c r="M2703" s="4">
        <v>0.84</v>
      </c>
      <c r="N2703" s="5" t="s">
        <v>197</v>
      </c>
      <c r="O2703" t="s">
        <v>2027</v>
      </c>
      <c r="P2703" s="4">
        <v>0.32</v>
      </c>
      <c r="Q2703" s="6" t="s">
        <v>21</v>
      </c>
    </row>
    <row r="2704" spans="1:17" x14ac:dyDescent="0.3">
      <c r="A2704">
        <v>1893</v>
      </c>
      <c r="B2704" t="s">
        <v>3039</v>
      </c>
      <c r="C2704">
        <v>30</v>
      </c>
      <c r="D2704" s="4">
        <v>0.23</v>
      </c>
      <c r="E2704">
        <v>0</v>
      </c>
      <c r="F2704">
        <v>0</v>
      </c>
      <c r="G2704">
        <v>8000</v>
      </c>
      <c r="H2704" t="s">
        <v>18</v>
      </c>
      <c r="I2704">
        <v>68</v>
      </c>
      <c r="J2704" s="4">
        <v>0.2</v>
      </c>
      <c r="K2704">
        <v>1802</v>
      </c>
      <c r="L2704" s="4">
        <v>0.69</v>
      </c>
      <c r="M2704" s="4">
        <v>0.64</v>
      </c>
      <c r="N2704" s="5" t="s">
        <v>374</v>
      </c>
      <c r="O2704" t="s">
        <v>2027</v>
      </c>
      <c r="P2704" s="4">
        <v>0.11</v>
      </c>
      <c r="Q2704" s="6" t="s">
        <v>253</v>
      </c>
    </row>
    <row r="2705" spans="1:17" x14ac:dyDescent="0.3">
      <c r="A2705">
        <v>1895</v>
      </c>
      <c r="B2705" t="s">
        <v>4428</v>
      </c>
      <c r="C2705">
        <v>5000</v>
      </c>
      <c r="D2705" s="4">
        <v>0.62</v>
      </c>
      <c r="E2705">
        <v>0</v>
      </c>
      <c r="F2705">
        <v>0</v>
      </c>
      <c r="G2705">
        <v>2000</v>
      </c>
      <c r="H2705" t="s">
        <v>18</v>
      </c>
      <c r="I2705">
        <v>132</v>
      </c>
      <c r="J2705" s="4">
        <v>0.99</v>
      </c>
      <c r="K2705">
        <v>1015</v>
      </c>
      <c r="L2705" s="4">
        <v>0.62</v>
      </c>
      <c r="M2705" s="4">
        <v>1</v>
      </c>
      <c r="N2705" s="5" t="s">
        <v>78</v>
      </c>
      <c r="O2705" t="s">
        <v>2027</v>
      </c>
      <c r="P2705" s="4">
        <v>0.26</v>
      </c>
      <c r="Q2705" s="6" t="s">
        <v>28</v>
      </c>
    </row>
    <row r="2706" spans="1:17" x14ac:dyDescent="0.3">
      <c r="A2706">
        <v>1896</v>
      </c>
      <c r="B2706" t="s">
        <v>4900</v>
      </c>
      <c r="C2706">
        <v>30</v>
      </c>
      <c r="D2706" s="4">
        <v>0.23</v>
      </c>
      <c r="E2706">
        <v>0</v>
      </c>
      <c r="F2706">
        <v>0</v>
      </c>
      <c r="G2706">
        <v>6000</v>
      </c>
      <c r="H2706" t="s">
        <v>18</v>
      </c>
      <c r="I2706">
        <v>133</v>
      </c>
      <c r="J2706" s="4">
        <v>0.88</v>
      </c>
      <c r="K2706">
        <v>1285</v>
      </c>
      <c r="L2706" s="4">
        <v>0.56999999999999995</v>
      </c>
      <c r="M2706" s="4">
        <v>0.42</v>
      </c>
      <c r="N2706" s="5" t="s">
        <v>320</v>
      </c>
      <c r="O2706" t="s">
        <v>2027</v>
      </c>
      <c r="P2706" s="4">
        <v>0.32</v>
      </c>
      <c r="Q2706" s="6" t="s">
        <v>21</v>
      </c>
    </row>
    <row r="2707" spans="1:17" x14ac:dyDescent="0.3">
      <c r="A2707">
        <v>1897</v>
      </c>
      <c r="B2707" t="s">
        <v>3819</v>
      </c>
      <c r="C2707">
        <v>30</v>
      </c>
      <c r="D2707" s="4">
        <v>0.21</v>
      </c>
      <c r="E2707">
        <v>0</v>
      </c>
      <c r="F2707">
        <v>0</v>
      </c>
      <c r="G2707">
        <v>3000</v>
      </c>
      <c r="H2707" t="s">
        <v>26</v>
      </c>
      <c r="I2707">
        <v>50</v>
      </c>
      <c r="J2707" s="4">
        <v>1</v>
      </c>
      <c r="K2707">
        <v>1487</v>
      </c>
      <c r="L2707" s="4">
        <v>0.65</v>
      </c>
      <c r="M2707" s="4">
        <v>0.71</v>
      </c>
      <c r="N2707" s="5" t="s">
        <v>210</v>
      </c>
      <c r="O2707" t="s">
        <v>2027</v>
      </c>
      <c r="P2707" s="4">
        <v>0.19</v>
      </c>
      <c r="Q2707" s="6" t="s">
        <v>21</v>
      </c>
    </row>
    <row r="2708" spans="1:17" x14ac:dyDescent="0.3">
      <c r="A2708">
        <v>1898</v>
      </c>
      <c r="B2708" t="s">
        <v>3118</v>
      </c>
      <c r="C2708">
        <v>30</v>
      </c>
      <c r="D2708" s="4">
        <v>0.23</v>
      </c>
      <c r="E2708">
        <v>0</v>
      </c>
      <c r="F2708">
        <v>0</v>
      </c>
      <c r="G2708">
        <v>2000</v>
      </c>
      <c r="H2708" t="s">
        <v>18</v>
      </c>
      <c r="I2708">
        <v>33</v>
      </c>
      <c r="J2708" s="4">
        <v>0.99</v>
      </c>
      <c r="K2708">
        <v>528</v>
      </c>
      <c r="L2708" s="4">
        <v>0.73</v>
      </c>
      <c r="M2708" s="4">
        <v>0.78</v>
      </c>
      <c r="N2708" s="5" t="s">
        <v>400</v>
      </c>
      <c r="O2708" t="s">
        <v>2027</v>
      </c>
      <c r="P2708" s="4">
        <v>0.12</v>
      </c>
      <c r="Q2708" s="6" t="s">
        <v>21</v>
      </c>
    </row>
    <row r="2709" spans="1:17" x14ac:dyDescent="0.3">
      <c r="A2709">
        <v>1899</v>
      </c>
      <c r="B2709" t="s">
        <v>4613</v>
      </c>
      <c r="C2709">
        <v>30</v>
      </c>
      <c r="D2709" s="4">
        <v>0.24</v>
      </c>
      <c r="E2709">
        <v>0</v>
      </c>
      <c r="F2709">
        <v>0</v>
      </c>
      <c r="G2709">
        <v>572</v>
      </c>
      <c r="H2709" t="s">
        <v>18</v>
      </c>
      <c r="I2709">
        <v>27</v>
      </c>
      <c r="J2709" s="4">
        <v>0.99</v>
      </c>
      <c r="K2709">
        <v>754</v>
      </c>
      <c r="L2709" s="4">
        <v>0.84</v>
      </c>
      <c r="M2709" s="4">
        <v>0.67</v>
      </c>
      <c r="N2709" s="5" t="s">
        <v>414</v>
      </c>
      <c r="O2709" t="s">
        <v>2027</v>
      </c>
      <c r="P2709" s="4">
        <v>0.28999999999999998</v>
      </c>
      <c r="Q2709" s="6" t="s">
        <v>21</v>
      </c>
    </row>
    <row r="2710" spans="1:17" x14ac:dyDescent="0.3">
      <c r="A2710">
        <v>1900</v>
      </c>
      <c r="B2710" t="s">
        <v>4099</v>
      </c>
      <c r="C2710">
        <v>30</v>
      </c>
      <c r="D2710" s="4">
        <v>0.23</v>
      </c>
      <c r="E2710">
        <v>0</v>
      </c>
      <c r="F2710">
        <v>0</v>
      </c>
      <c r="G2710">
        <v>892</v>
      </c>
      <c r="H2710" t="s">
        <v>18</v>
      </c>
      <c r="I2710">
        <v>23</v>
      </c>
      <c r="J2710" s="4">
        <v>1</v>
      </c>
      <c r="K2710">
        <v>287</v>
      </c>
      <c r="L2710" s="4">
        <v>0.59</v>
      </c>
      <c r="M2710" s="4">
        <v>0.89</v>
      </c>
      <c r="N2710" s="5" t="s">
        <v>374</v>
      </c>
      <c r="O2710" t="s">
        <v>2027</v>
      </c>
      <c r="P2710" s="4">
        <v>0.22</v>
      </c>
      <c r="Q2710" s="6" t="s">
        <v>28</v>
      </c>
    </row>
    <row r="2711" spans="1:17" x14ac:dyDescent="0.3">
      <c r="A2711">
        <v>1901</v>
      </c>
      <c r="B2711" t="s">
        <v>4577</v>
      </c>
      <c r="C2711">
        <v>38</v>
      </c>
      <c r="D2711" s="4">
        <v>0.23</v>
      </c>
      <c r="E2711">
        <v>0</v>
      </c>
      <c r="F2711">
        <v>0</v>
      </c>
      <c r="G2711">
        <v>1000</v>
      </c>
      <c r="H2711" t="s">
        <v>18</v>
      </c>
      <c r="I2711">
        <v>56</v>
      </c>
      <c r="J2711" s="4">
        <v>1</v>
      </c>
      <c r="K2711">
        <v>1454</v>
      </c>
      <c r="L2711" s="4">
        <v>0.69</v>
      </c>
      <c r="M2711" s="4">
        <v>0.95</v>
      </c>
      <c r="N2711" s="5" t="s">
        <v>453</v>
      </c>
      <c r="O2711" t="s">
        <v>2027</v>
      </c>
      <c r="P2711" s="4">
        <v>0.28000000000000003</v>
      </c>
      <c r="Q2711" s="6" t="s">
        <v>28</v>
      </c>
    </row>
    <row r="2712" spans="1:17" x14ac:dyDescent="0.3">
      <c r="A2712">
        <v>1903</v>
      </c>
      <c r="B2712" t="s">
        <v>2738</v>
      </c>
      <c r="C2712">
        <v>30</v>
      </c>
      <c r="D2712" s="4">
        <v>0.22</v>
      </c>
      <c r="E2712">
        <v>0</v>
      </c>
      <c r="F2712">
        <v>0</v>
      </c>
      <c r="G2712">
        <v>302</v>
      </c>
      <c r="H2712" t="s">
        <v>18</v>
      </c>
      <c r="I2712">
        <v>24</v>
      </c>
      <c r="J2712" s="4">
        <v>1</v>
      </c>
      <c r="K2712">
        <v>71</v>
      </c>
      <c r="L2712" s="4">
        <v>0.63</v>
      </c>
      <c r="M2712" s="4">
        <v>0.06</v>
      </c>
      <c r="N2712" s="5" t="s">
        <v>600</v>
      </c>
      <c r="O2712" t="s">
        <v>2027</v>
      </c>
      <c r="P2712" s="4">
        <v>0.08</v>
      </c>
      <c r="Q2712" s="6" t="s">
        <v>21</v>
      </c>
    </row>
    <row r="2713" spans="1:17" x14ac:dyDescent="0.3">
      <c r="A2713">
        <v>1904</v>
      </c>
      <c r="B2713" t="s">
        <v>3371</v>
      </c>
      <c r="C2713">
        <v>30</v>
      </c>
      <c r="D2713" s="4">
        <v>0.26</v>
      </c>
      <c r="E2713">
        <v>0</v>
      </c>
      <c r="F2713">
        <v>0</v>
      </c>
      <c r="G2713">
        <v>6000</v>
      </c>
      <c r="H2713" t="s">
        <v>115</v>
      </c>
      <c r="I2713">
        <v>14</v>
      </c>
      <c r="J2713" s="4">
        <v>0.99</v>
      </c>
      <c r="K2713">
        <v>2144</v>
      </c>
      <c r="L2713" s="4">
        <v>0.79</v>
      </c>
      <c r="M2713" s="4">
        <v>0.96</v>
      </c>
      <c r="N2713" s="5" t="s">
        <v>1130</v>
      </c>
      <c r="O2713" t="s">
        <v>2027</v>
      </c>
      <c r="P2713" s="4">
        <v>0.15</v>
      </c>
      <c r="Q2713" s="6" t="s">
        <v>21</v>
      </c>
    </row>
    <row r="2714" spans="1:17" x14ac:dyDescent="0.3">
      <c r="A2714">
        <v>1908</v>
      </c>
      <c r="B2714" t="s">
        <v>3041</v>
      </c>
      <c r="C2714">
        <v>30</v>
      </c>
      <c r="D2714" s="4">
        <v>0.22</v>
      </c>
      <c r="E2714">
        <v>0</v>
      </c>
      <c r="F2714">
        <v>0</v>
      </c>
      <c r="G2714">
        <v>846</v>
      </c>
      <c r="H2714" t="s">
        <v>26</v>
      </c>
      <c r="I2714">
        <v>22</v>
      </c>
      <c r="J2714" s="4">
        <v>1</v>
      </c>
      <c r="K2714">
        <v>907</v>
      </c>
      <c r="L2714" s="4">
        <v>0.68</v>
      </c>
      <c r="M2714" s="4">
        <v>0.14000000000000001</v>
      </c>
      <c r="N2714" s="5" t="s">
        <v>197</v>
      </c>
      <c r="O2714" t="s">
        <v>2027</v>
      </c>
      <c r="P2714" s="4">
        <v>0.11</v>
      </c>
      <c r="Q2714" s="6" t="s">
        <v>21</v>
      </c>
    </row>
    <row r="2715" spans="1:17" x14ac:dyDescent="0.3">
      <c r="A2715">
        <v>1909</v>
      </c>
      <c r="B2715" t="s">
        <v>3498</v>
      </c>
      <c r="C2715">
        <v>30</v>
      </c>
      <c r="D2715" s="4">
        <v>0.23</v>
      </c>
      <c r="E2715">
        <v>0</v>
      </c>
      <c r="F2715">
        <v>0</v>
      </c>
      <c r="G2715">
        <v>1000</v>
      </c>
      <c r="H2715" t="s">
        <v>922</v>
      </c>
      <c r="I2715">
        <v>71</v>
      </c>
      <c r="J2715" s="4">
        <v>0</v>
      </c>
      <c r="K2715">
        <v>986</v>
      </c>
      <c r="L2715" s="4">
        <v>0.7</v>
      </c>
      <c r="M2715" s="4">
        <v>0.7</v>
      </c>
      <c r="N2715" s="5" t="s">
        <v>243</v>
      </c>
      <c r="O2715" t="s">
        <v>2027</v>
      </c>
      <c r="P2715" s="4">
        <v>0.16</v>
      </c>
      <c r="Q2715" s="6" t="s">
        <v>24</v>
      </c>
    </row>
    <row r="2716" spans="1:17" x14ac:dyDescent="0.3">
      <c r="A2716">
        <v>1910</v>
      </c>
      <c r="B2716" t="s">
        <v>3836</v>
      </c>
      <c r="C2716">
        <v>50</v>
      </c>
      <c r="D2716" s="4">
        <v>0.25</v>
      </c>
      <c r="E2716">
        <v>0</v>
      </c>
      <c r="F2716">
        <v>0</v>
      </c>
      <c r="G2716">
        <v>4000</v>
      </c>
      <c r="H2716" t="s">
        <v>18</v>
      </c>
      <c r="I2716">
        <v>7</v>
      </c>
      <c r="J2716" s="4">
        <v>0</v>
      </c>
      <c r="K2716">
        <v>68</v>
      </c>
      <c r="L2716" s="4">
        <v>0.51</v>
      </c>
      <c r="M2716" s="4">
        <v>0.17</v>
      </c>
      <c r="N2716" s="5" t="s">
        <v>171</v>
      </c>
      <c r="O2716" t="s">
        <v>2027</v>
      </c>
      <c r="P2716" s="4">
        <v>0.19</v>
      </c>
      <c r="Q2716" s="6" t="s">
        <v>28</v>
      </c>
    </row>
    <row r="2717" spans="1:17" x14ac:dyDescent="0.3">
      <c r="A2717">
        <v>1911</v>
      </c>
      <c r="B2717" t="s">
        <v>4973</v>
      </c>
      <c r="C2717">
        <v>30</v>
      </c>
      <c r="D2717" s="4">
        <v>0.22</v>
      </c>
      <c r="E2717">
        <v>0</v>
      </c>
      <c r="F2717">
        <v>0</v>
      </c>
      <c r="G2717">
        <v>2000</v>
      </c>
      <c r="H2717" t="s">
        <v>18</v>
      </c>
      <c r="I2717">
        <v>20</v>
      </c>
      <c r="J2717" s="4">
        <v>1</v>
      </c>
      <c r="K2717">
        <v>776</v>
      </c>
      <c r="L2717" s="4">
        <v>0.49</v>
      </c>
      <c r="M2717" s="4">
        <v>0.67</v>
      </c>
      <c r="N2717" s="5" t="s">
        <v>794</v>
      </c>
      <c r="O2717" t="s">
        <v>2027</v>
      </c>
      <c r="P2717" s="4">
        <v>0.33</v>
      </c>
      <c r="Q2717" s="6" t="s">
        <v>28</v>
      </c>
    </row>
    <row r="2718" spans="1:17" x14ac:dyDescent="0.3">
      <c r="A2718">
        <v>1912</v>
      </c>
      <c r="B2718" t="s">
        <v>2570</v>
      </c>
      <c r="C2718">
        <v>30</v>
      </c>
      <c r="D2718" s="4">
        <v>0.23</v>
      </c>
      <c r="E2718">
        <v>0</v>
      </c>
      <c r="F2718">
        <v>0</v>
      </c>
      <c r="G2718">
        <v>4000</v>
      </c>
      <c r="H2718" t="s">
        <v>18</v>
      </c>
      <c r="I2718">
        <v>10</v>
      </c>
      <c r="J2718" s="4">
        <v>0.02</v>
      </c>
      <c r="K2718">
        <v>429</v>
      </c>
      <c r="L2718" s="4">
        <v>0.62</v>
      </c>
      <c r="M2718" s="4">
        <v>0.94</v>
      </c>
      <c r="N2718" s="5" t="s">
        <v>903</v>
      </c>
      <c r="O2718" t="s">
        <v>2027</v>
      </c>
      <c r="P2718" s="4">
        <v>0.06</v>
      </c>
      <c r="Q2718" s="6" t="s">
        <v>28</v>
      </c>
    </row>
    <row r="2719" spans="1:17" x14ac:dyDescent="0.3">
      <c r="A2719">
        <v>1914</v>
      </c>
      <c r="B2719" t="s">
        <v>4341</v>
      </c>
      <c r="C2719">
        <v>40</v>
      </c>
      <c r="D2719" s="4">
        <v>0.24</v>
      </c>
      <c r="E2719">
        <v>0</v>
      </c>
      <c r="F2719">
        <v>0</v>
      </c>
      <c r="G2719">
        <v>2000</v>
      </c>
      <c r="H2719" t="s">
        <v>18</v>
      </c>
      <c r="I2719">
        <v>7</v>
      </c>
      <c r="J2719" s="4">
        <v>0</v>
      </c>
      <c r="K2719">
        <v>120</v>
      </c>
      <c r="L2719" s="4">
        <v>0.65</v>
      </c>
      <c r="M2719" s="4">
        <v>0.94</v>
      </c>
      <c r="N2719" s="5" t="s">
        <v>984</v>
      </c>
      <c r="O2719" t="s">
        <v>2027</v>
      </c>
      <c r="P2719" s="4">
        <v>0.25</v>
      </c>
      <c r="Q2719" s="6" t="s">
        <v>21</v>
      </c>
    </row>
    <row r="2720" spans="1:17" x14ac:dyDescent="0.3">
      <c r="A2720">
        <v>1915</v>
      </c>
      <c r="B2720" t="s">
        <v>6181</v>
      </c>
      <c r="C2720">
        <v>49</v>
      </c>
      <c r="D2720" s="4">
        <v>1.31</v>
      </c>
      <c r="E2720">
        <v>0</v>
      </c>
      <c r="F2720">
        <v>0</v>
      </c>
      <c r="G2720">
        <v>2000</v>
      </c>
      <c r="H2720" t="s">
        <v>18</v>
      </c>
      <c r="I2720">
        <v>19</v>
      </c>
      <c r="J2720" s="4">
        <v>0</v>
      </c>
      <c r="K2720">
        <v>193</v>
      </c>
      <c r="L2720" s="4">
        <v>0.64</v>
      </c>
      <c r="M2720" s="4">
        <v>0.75</v>
      </c>
      <c r="N2720" s="5" t="s">
        <v>2261</v>
      </c>
      <c r="O2720" t="s">
        <v>2027</v>
      </c>
      <c r="P2720" s="4">
        <v>0.53</v>
      </c>
      <c r="Q2720" s="6" t="s">
        <v>21</v>
      </c>
    </row>
    <row r="2721" spans="1:17" x14ac:dyDescent="0.3">
      <c r="A2721">
        <v>1916</v>
      </c>
      <c r="B2721" t="s">
        <v>3439</v>
      </c>
      <c r="C2721">
        <v>30</v>
      </c>
      <c r="D2721" s="4">
        <v>0.24</v>
      </c>
      <c r="E2721">
        <v>0</v>
      </c>
      <c r="F2721">
        <v>0</v>
      </c>
      <c r="G2721">
        <v>108000</v>
      </c>
      <c r="H2721" t="s">
        <v>18</v>
      </c>
      <c r="I2721">
        <v>15</v>
      </c>
      <c r="J2721" s="4">
        <v>0.99</v>
      </c>
      <c r="K2721">
        <v>252</v>
      </c>
      <c r="L2721" s="4">
        <v>0.53</v>
      </c>
      <c r="M2721" s="4">
        <v>0.73</v>
      </c>
      <c r="N2721" s="5" t="s">
        <v>851</v>
      </c>
      <c r="O2721" t="s">
        <v>2027</v>
      </c>
      <c r="P2721" s="4">
        <v>0.15</v>
      </c>
      <c r="Q2721" s="6" t="s">
        <v>21</v>
      </c>
    </row>
    <row r="2722" spans="1:17" x14ac:dyDescent="0.3">
      <c r="A2722">
        <v>1918</v>
      </c>
      <c r="B2722" t="s">
        <v>5998</v>
      </c>
      <c r="C2722">
        <v>999</v>
      </c>
      <c r="D2722" s="4">
        <v>1.06</v>
      </c>
      <c r="E2722">
        <v>0</v>
      </c>
      <c r="F2722">
        <v>0</v>
      </c>
      <c r="G2722">
        <v>2000</v>
      </c>
      <c r="H2722" t="s">
        <v>18</v>
      </c>
      <c r="I2722">
        <v>20</v>
      </c>
      <c r="J2722" s="4">
        <v>0.99</v>
      </c>
      <c r="K2722">
        <v>236</v>
      </c>
      <c r="L2722" s="4">
        <v>0.78</v>
      </c>
      <c r="M2722" s="4">
        <v>7.0000000000000007E-2</v>
      </c>
      <c r="N2722" s="5" t="s">
        <v>1025</v>
      </c>
      <c r="O2722" t="s">
        <v>2027</v>
      </c>
      <c r="P2722" s="4">
        <v>0.49</v>
      </c>
      <c r="Q2722" s="6" t="s">
        <v>21</v>
      </c>
    </row>
    <row r="2723" spans="1:17" x14ac:dyDescent="0.3">
      <c r="A2723">
        <v>1921</v>
      </c>
      <c r="B2723" t="s">
        <v>4077</v>
      </c>
      <c r="C2723">
        <v>30</v>
      </c>
      <c r="D2723" s="4">
        <v>0.23</v>
      </c>
      <c r="E2723">
        <v>0</v>
      </c>
      <c r="F2723">
        <v>0</v>
      </c>
      <c r="G2723">
        <v>25000</v>
      </c>
      <c r="H2723" t="s">
        <v>250</v>
      </c>
      <c r="I2723">
        <v>10</v>
      </c>
      <c r="J2723" s="4">
        <v>1</v>
      </c>
      <c r="K2723">
        <v>54</v>
      </c>
      <c r="L2723" s="4">
        <v>0.7</v>
      </c>
      <c r="M2723" s="4">
        <v>0.12</v>
      </c>
      <c r="N2723" s="5" t="s">
        <v>171</v>
      </c>
      <c r="O2723" t="s">
        <v>2027</v>
      </c>
      <c r="P2723" s="4">
        <v>0.22</v>
      </c>
      <c r="Q2723" s="6" t="s">
        <v>21</v>
      </c>
    </row>
    <row r="2724" spans="1:17" x14ac:dyDescent="0.3">
      <c r="A2724">
        <v>1923</v>
      </c>
      <c r="B2724" t="s">
        <v>4869</v>
      </c>
      <c r="C2724">
        <v>45</v>
      </c>
      <c r="D2724" s="4">
        <v>0.22</v>
      </c>
      <c r="E2724">
        <v>0</v>
      </c>
      <c r="F2724">
        <v>0</v>
      </c>
      <c r="G2724">
        <v>24000</v>
      </c>
      <c r="H2724" t="s">
        <v>18</v>
      </c>
      <c r="I2724">
        <v>20</v>
      </c>
      <c r="J2724" s="4">
        <v>1</v>
      </c>
      <c r="K2724">
        <v>318</v>
      </c>
      <c r="L2724" s="4">
        <v>0.72</v>
      </c>
      <c r="M2724" s="4">
        <v>1</v>
      </c>
      <c r="N2724" s="5" t="s">
        <v>41</v>
      </c>
      <c r="O2724" t="s">
        <v>2027</v>
      </c>
      <c r="P2724" s="4">
        <v>0.32</v>
      </c>
      <c r="Q2724" s="6" t="s">
        <v>65</v>
      </c>
    </row>
    <row r="2725" spans="1:17" x14ac:dyDescent="0.3">
      <c r="A2725">
        <v>1924</v>
      </c>
      <c r="B2725" t="s">
        <v>5639</v>
      </c>
      <c r="C2725">
        <v>100</v>
      </c>
      <c r="D2725" s="4">
        <v>0.3</v>
      </c>
      <c r="E2725">
        <v>0</v>
      </c>
      <c r="F2725">
        <v>0</v>
      </c>
      <c r="G2725">
        <v>13000</v>
      </c>
      <c r="H2725" t="s">
        <v>18</v>
      </c>
      <c r="I2725">
        <v>56</v>
      </c>
      <c r="J2725" s="4">
        <v>1</v>
      </c>
      <c r="K2725">
        <v>4604</v>
      </c>
      <c r="L2725" s="4">
        <v>0.54</v>
      </c>
      <c r="M2725" s="4">
        <v>0.62</v>
      </c>
      <c r="N2725" s="5" t="s">
        <v>390</v>
      </c>
      <c r="O2725" t="s">
        <v>2027</v>
      </c>
      <c r="P2725" s="4">
        <v>0.42</v>
      </c>
      <c r="Q2725" s="6" t="s">
        <v>21</v>
      </c>
    </row>
    <row r="2726" spans="1:17" x14ac:dyDescent="0.3">
      <c r="A2726">
        <v>1925</v>
      </c>
      <c r="B2726" t="s">
        <v>6100</v>
      </c>
      <c r="C2726">
        <v>30</v>
      </c>
      <c r="D2726" s="4">
        <v>0.63</v>
      </c>
      <c r="E2726">
        <v>0</v>
      </c>
      <c r="F2726">
        <v>0</v>
      </c>
      <c r="G2726">
        <v>472</v>
      </c>
      <c r="H2726" t="s">
        <v>26</v>
      </c>
      <c r="I2726">
        <v>9</v>
      </c>
      <c r="J2726" s="4">
        <v>0.93</v>
      </c>
      <c r="K2726">
        <v>65</v>
      </c>
      <c r="L2726" s="4">
        <v>0.7</v>
      </c>
      <c r="M2726" s="4">
        <v>0.47</v>
      </c>
      <c r="N2726" s="5" t="s">
        <v>1827</v>
      </c>
      <c r="O2726" t="s">
        <v>2027</v>
      </c>
      <c r="P2726" s="4">
        <v>0.51</v>
      </c>
      <c r="Q2726" s="6" t="s">
        <v>21</v>
      </c>
    </row>
    <row r="2727" spans="1:17" x14ac:dyDescent="0.3">
      <c r="A2727">
        <v>1926</v>
      </c>
      <c r="B2727" t="s">
        <v>3780</v>
      </c>
      <c r="C2727">
        <v>30</v>
      </c>
      <c r="D2727" s="4">
        <v>0.23</v>
      </c>
      <c r="E2727">
        <v>0</v>
      </c>
      <c r="F2727">
        <v>0</v>
      </c>
      <c r="G2727">
        <v>2000</v>
      </c>
      <c r="H2727" t="s">
        <v>18</v>
      </c>
      <c r="I2727">
        <v>36</v>
      </c>
      <c r="J2727" s="4">
        <v>0.92</v>
      </c>
      <c r="K2727">
        <v>628</v>
      </c>
      <c r="L2727" s="4">
        <v>0.82</v>
      </c>
      <c r="M2727" s="4">
        <v>0.66</v>
      </c>
      <c r="N2727" s="5" t="s">
        <v>163</v>
      </c>
      <c r="O2727" t="s">
        <v>2027</v>
      </c>
      <c r="P2727" s="4">
        <v>0.19</v>
      </c>
      <c r="Q2727" s="6" t="s">
        <v>28</v>
      </c>
    </row>
    <row r="2728" spans="1:17" x14ac:dyDescent="0.3">
      <c r="A2728">
        <v>1928</v>
      </c>
      <c r="B2728" t="s">
        <v>5692</v>
      </c>
      <c r="C2728">
        <v>30</v>
      </c>
      <c r="D2728" s="4">
        <v>0.44</v>
      </c>
      <c r="E2728">
        <v>0</v>
      </c>
      <c r="F2728">
        <v>0</v>
      </c>
      <c r="G2728">
        <v>2000</v>
      </c>
      <c r="H2728" t="s">
        <v>18</v>
      </c>
      <c r="I2728">
        <v>8</v>
      </c>
      <c r="J2728" s="4">
        <v>1</v>
      </c>
      <c r="K2728">
        <v>2269</v>
      </c>
      <c r="L2728" s="4">
        <v>0.63</v>
      </c>
      <c r="M2728" s="4">
        <v>0.99</v>
      </c>
      <c r="N2728" s="5" t="s">
        <v>203</v>
      </c>
      <c r="O2728" t="s">
        <v>2027</v>
      </c>
      <c r="P2728" s="4">
        <v>0.43</v>
      </c>
      <c r="Q2728" s="6" t="s">
        <v>28</v>
      </c>
    </row>
    <row r="2729" spans="1:17" x14ac:dyDescent="0.3">
      <c r="A2729">
        <v>1929</v>
      </c>
      <c r="B2729" t="s">
        <v>3624</v>
      </c>
      <c r="C2729">
        <v>30</v>
      </c>
      <c r="D2729" s="4">
        <v>0.22</v>
      </c>
      <c r="E2729">
        <v>0</v>
      </c>
      <c r="F2729">
        <v>0</v>
      </c>
      <c r="G2729">
        <v>5000</v>
      </c>
      <c r="H2729" t="s">
        <v>18</v>
      </c>
      <c r="I2729">
        <v>40</v>
      </c>
      <c r="J2729" s="4">
        <v>1</v>
      </c>
      <c r="K2729">
        <v>446</v>
      </c>
      <c r="L2729" s="4">
        <v>0.68</v>
      </c>
      <c r="M2729" s="4">
        <v>0.53</v>
      </c>
      <c r="N2729" s="5" t="s">
        <v>903</v>
      </c>
      <c r="O2729" t="s">
        <v>2027</v>
      </c>
      <c r="P2729" s="4">
        <v>0.17</v>
      </c>
      <c r="Q2729" s="6" t="s">
        <v>21</v>
      </c>
    </row>
    <row r="2730" spans="1:17" x14ac:dyDescent="0.3">
      <c r="A2730">
        <v>1930</v>
      </c>
      <c r="B2730" t="s">
        <v>2245</v>
      </c>
      <c r="C2730">
        <v>30</v>
      </c>
      <c r="D2730" s="4">
        <v>0.23</v>
      </c>
      <c r="E2730">
        <v>1</v>
      </c>
      <c r="F2730">
        <v>0</v>
      </c>
      <c r="G2730">
        <v>2000</v>
      </c>
      <c r="H2730" t="s">
        <v>18</v>
      </c>
      <c r="I2730">
        <v>45</v>
      </c>
      <c r="J2730" s="4">
        <v>0.97</v>
      </c>
      <c r="K2730">
        <v>431</v>
      </c>
      <c r="L2730" s="4">
        <v>0.7</v>
      </c>
      <c r="M2730" s="4">
        <v>0.22</v>
      </c>
      <c r="N2730" s="5" t="s">
        <v>1726</v>
      </c>
      <c r="O2730" t="s">
        <v>2027</v>
      </c>
      <c r="P2730" s="4">
        <v>0.03</v>
      </c>
      <c r="Q2730" s="6" t="s">
        <v>21</v>
      </c>
    </row>
    <row r="2731" spans="1:17" x14ac:dyDescent="0.3">
      <c r="A2731">
        <v>1931</v>
      </c>
      <c r="B2731" t="s">
        <v>4000</v>
      </c>
      <c r="C2731">
        <v>30</v>
      </c>
      <c r="D2731" s="4">
        <v>0.74</v>
      </c>
      <c r="E2731">
        <v>0</v>
      </c>
      <c r="F2731">
        <v>0</v>
      </c>
      <c r="G2731">
        <v>7000</v>
      </c>
      <c r="H2731" t="s">
        <v>18</v>
      </c>
      <c r="I2731">
        <v>9</v>
      </c>
      <c r="J2731" s="4">
        <v>0.86</v>
      </c>
      <c r="K2731">
        <v>499</v>
      </c>
      <c r="L2731" s="4">
        <v>0.68</v>
      </c>
      <c r="M2731" s="4">
        <v>0.49</v>
      </c>
      <c r="N2731" s="5" t="s">
        <v>664</v>
      </c>
      <c r="O2731" t="s">
        <v>2027</v>
      </c>
      <c r="P2731" s="4">
        <v>0.21</v>
      </c>
      <c r="Q2731" s="6" t="s">
        <v>65</v>
      </c>
    </row>
    <row r="2732" spans="1:17" x14ac:dyDescent="0.3">
      <c r="A2732">
        <v>1932</v>
      </c>
      <c r="B2732" t="s">
        <v>3172</v>
      </c>
      <c r="C2732">
        <v>33</v>
      </c>
      <c r="D2732" s="4">
        <v>0.23</v>
      </c>
      <c r="E2732">
        <v>0</v>
      </c>
      <c r="F2732">
        <v>0</v>
      </c>
      <c r="G2732">
        <v>1000</v>
      </c>
      <c r="H2732" t="s">
        <v>18</v>
      </c>
      <c r="I2732">
        <v>22</v>
      </c>
      <c r="J2732" s="4">
        <v>1</v>
      </c>
      <c r="K2732">
        <v>247</v>
      </c>
      <c r="L2732" s="4">
        <v>0.83</v>
      </c>
      <c r="M2732" s="4">
        <v>0.49</v>
      </c>
      <c r="N2732" s="5" t="s">
        <v>808</v>
      </c>
      <c r="O2732" t="s">
        <v>2027</v>
      </c>
      <c r="P2732" s="4">
        <v>0.13</v>
      </c>
      <c r="Q2732" s="6" t="s">
        <v>21</v>
      </c>
    </row>
    <row r="2733" spans="1:17" x14ac:dyDescent="0.3">
      <c r="A2733">
        <v>1933</v>
      </c>
      <c r="B2733" t="s">
        <v>5242</v>
      </c>
      <c r="C2733">
        <v>30</v>
      </c>
      <c r="D2733" s="4">
        <v>0.22</v>
      </c>
      <c r="E2733">
        <v>0</v>
      </c>
      <c r="F2733">
        <v>0</v>
      </c>
      <c r="G2733">
        <v>238</v>
      </c>
      <c r="H2733" t="s">
        <v>26</v>
      </c>
      <c r="I2733">
        <v>88</v>
      </c>
      <c r="J2733" s="4">
        <v>1</v>
      </c>
      <c r="K2733">
        <v>3222</v>
      </c>
      <c r="L2733" s="4">
        <v>0.7</v>
      </c>
      <c r="M2733" s="4">
        <v>0.26</v>
      </c>
      <c r="N2733" s="5" t="s">
        <v>59</v>
      </c>
      <c r="O2733" t="s">
        <v>2027</v>
      </c>
      <c r="P2733" s="4">
        <v>0.37</v>
      </c>
      <c r="Q2733" s="6" t="s">
        <v>21</v>
      </c>
    </row>
    <row r="2734" spans="1:17" x14ac:dyDescent="0.3">
      <c r="A2734">
        <v>1938</v>
      </c>
      <c r="B2734" t="s">
        <v>2576</v>
      </c>
      <c r="C2734">
        <v>30</v>
      </c>
      <c r="D2734" s="4">
        <v>0.22</v>
      </c>
      <c r="E2734">
        <v>0</v>
      </c>
      <c r="F2734">
        <v>0</v>
      </c>
      <c r="G2734">
        <v>599</v>
      </c>
      <c r="H2734" t="s">
        <v>18</v>
      </c>
      <c r="I2734">
        <v>84</v>
      </c>
      <c r="J2734" s="4">
        <v>1</v>
      </c>
      <c r="K2734">
        <v>576</v>
      </c>
      <c r="L2734" s="4">
        <v>0.56999999999999995</v>
      </c>
      <c r="M2734" s="4">
        <v>0.4</v>
      </c>
      <c r="N2734" s="5" t="s">
        <v>203</v>
      </c>
      <c r="O2734" t="s">
        <v>2027</v>
      </c>
      <c r="P2734" s="4">
        <v>0.06</v>
      </c>
      <c r="Q2734" s="6" t="s">
        <v>24</v>
      </c>
    </row>
    <row r="2735" spans="1:17" x14ac:dyDescent="0.3">
      <c r="A2735">
        <v>1939</v>
      </c>
      <c r="B2735" t="s">
        <v>5658</v>
      </c>
      <c r="C2735">
        <v>30</v>
      </c>
      <c r="D2735" s="4">
        <v>0.44</v>
      </c>
      <c r="E2735">
        <v>0</v>
      </c>
      <c r="F2735">
        <v>0</v>
      </c>
      <c r="G2735">
        <v>5000</v>
      </c>
      <c r="H2735" t="s">
        <v>18</v>
      </c>
      <c r="I2735">
        <v>13</v>
      </c>
      <c r="J2735" s="4">
        <v>1</v>
      </c>
      <c r="K2735">
        <v>313</v>
      </c>
      <c r="L2735" s="4">
        <v>0.93</v>
      </c>
      <c r="M2735" s="4">
        <v>0.32</v>
      </c>
      <c r="N2735" s="5" t="s">
        <v>201</v>
      </c>
      <c r="O2735" t="s">
        <v>2027</v>
      </c>
      <c r="P2735" s="4">
        <v>0.43</v>
      </c>
      <c r="Q2735" s="6" t="s">
        <v>21</v>
      </c>
    </row>
    <row r="2736" spans="1:17" x14ac:dyDescent="0.3">
      <c r="A2736">
        <v>1940</v>
      </c>
      <c r="B2736" t="s">
        <v>2405</v>
      </c>
      <c r="C2736">
        <v>30</v>
      </c>
      <c r="D2736" s="4">
        <v>0.24</v>
      </c>
      <c r="E2736">
        <v>0</v>
      </c>
      <c r="F2736">
        <v>0</v>
      </c>
      <c r="G2736">
        <v>382</v>
      </c>
      <c r="H2736" t="s">
        <v>18</v>
      </c>
      <c r="I2736">
        <v>11</v>
      </c>
      <c r="J2736" s="4">
        <v>1</v>
      </c>
      <c r="K2736">
        <v>216</v>
      </c>
      <c r="L2736" s="4">
        <v>0.82</v>
      </c>
      <c r="M2736" s="4">
        <v>0.17</v>
      </c>
      <c r="N2736" s="5" t="s">
        <v>2406</v>
      </c>
      <c r="O2736" t="s">
        <v>2027</v>
      </c>
      <c r="P2736" s="4">
        <v>0.05</v>
      </c>
      <c r="Q2736" s="6" t="s">
        <v>21</v>
      </c>
    </row>
    <row r="2737" spans="1:17" x14ac:dyDescent="0.3">
      <c r="A2737">
        <v>1941</v>
      </c>
      <c r="B2737" t="s">
        <v>4654</v>
      </c>
      <c r="C2737">
        <v>30</v>
      </c>
      <c r="D2737" s="4">
        <v>0.22</v>
      </c>
      <c r="E2737">
        <v>0</v>
      </c>
      <c r="F2737">
        <v>0</v>
      </c>
      <c r="G2737">
        <v>244</v>
      </c>
      <c r="H2737" t="s">
        <v>56</v>
      </c>
      <c r="I2737">
        <v>34</v>
      </c>
      <c r="J2737" s="4">
        <v>1</v>
      </c>
      <c r="K2737">
        <v>773</v>
      </c>
      <c r="L2737" s="4">
        <v>0.65</v>
      </c>
      <c r="M2737" s="4">
        <v>0.19</v>
      </c>
      <c r="N2737" s="5" t="s">
        <v>453</v>
      </c>
      <c r="O2737" t="s">
        <v>2027</v>
      </c>
      <c r="P2737" s="4">
        <v>0.28999999999999998</v>
      </c>
      <c r="Q2737" s="6" t="s">
        <v>28</v>
      </c>
    </row>
    <row r="2738" spans="1:17" x14ac:dyDescent="0.3">
      <c r="A2738">
        <v>1942</v>
      </c>
      <c r="B2738" t="s">
        <v>6104</v>
      </c>
      <c r="C2738">
        <v>30</v>
      </c>
      <c r="D2738" s="4">
        <v>0.59</v>
      </c>
      <c r="E2738">
        <v>0</v>
      </c>
      <c r="F2738">
        <v>0</v>
      </c>
      <c r="G2738">
        <v>2000</v>
      </c>
      <c r="H2738" t="s">
        <v>18</v>
      </c>
      <c r="I2738">
        <v>22</v>
      </c>
      <c r="J2738" s="4">
        <v>0</v>
      </c>
      <c r="K2738">
        <v>1642</v>
      </c>
      <c r="L2738" s="4">
        <v>0.68</v>
      </c>
      <c r="M2738" s="4">
        <v>0.83</v>
      </c>
      <c r="N2738" s="5" t="s">
        <v>818</v>
      </c>
      <c r="O2738" t="s">
        <v>2027</v>
      </c>
      <c r="P2738" s="4">
        <v>0.51</v>
      </c>
      <c r="Q2738" s="6" t="s">
        <v>21</v>
      </c>
    </row>
    <row r="2739" spans="1:17" x14ac:dyDescent="0.3">
      <c r="A2739">
        <v>1943</v>
      </c>
      <c r="B2739" t="s">
        <v>5226</v>
      </c>
      <c r="C2739">
        <v>70</v>
      </c>
      <c r="D2739" s="4">
        <v>0.65</v>
      </c>
      <c r="E2739">
        <v>0</v>
      </c>
      <c r="F2739">
        <v>0</v>
      </c>
      <c r="G2739">
        <v>2000</v>
      </c>
      <c r="H2739" t="s">
        <v>18</v>
      </c>
      <c r="I2739">
        <v>8</v>
      </c>
      <c r="J2739" s="4">
        <v>1</v>
      </c>
      <c r="K2739">
        <v>2520</v>
      </c>
      <c r="L2739" s="4">
        <v>0.75</v>
      </c>
      <c r="M2739" s="4">
        <v>1</v>
      </c>
      <c r="N2739" s="5" t="s">
        <v>41</v>
      </c>
      <c r="O2739" t="s">
        <v>2027</v>
      </c>
      <c r="P2739" s="4">
        <v>0.37</v>
      </c>
      <c r="Q2739" s="6" t="s">
        <v>21</v>
      </c>
    </row>
    <row r="2740" spans="1:17" x14ac:dyDescent="0.3">
      <c r="A2740">
        <v>1944</v>
      </c>
      <c r="B2740" t="s">
        <v>4471</v>
      </c>
      <c r="C2740">
        <v>45</v>
      </c>
      <c r="D2740" s="4">
        <v>0.24</v>
      </c>
      <c r="E2740">
        <v>0</v>
      </c>
      <c r="F2740">
        <v>0</v>
      </c>
      <c r="G2740">
        <v>25000</v>
      </c>
      <c r="H2740" t="s">
        <v>18</v>
      </c>
      <c r="I2740">
        <v>22</v>
      </c>
      <c r="J2740" s="4">
        <v>1</v>
      </c>
      <c r="K2740">
        <v>365</v>
      </c>
      <c r="L2740" s="4">
        <v>0.81</v>
      </c>
      <c r="M2740" s="4">
        <v>1</v>
      </c>
      <c r="N2740" s="5" t="s">
        <v>808</v>
      </c>
      <c r="O2740" t="s">
        <v>2027</v>
      </c>
      <c r="P2740" s="4">
        <v>0.27</v>
      </c>
      <c r="Q2740" s="6" t="s">
        <v>65</v>
      </c>
    </row>
    <row r="2741" spans="1:17" x14ac:dyDescent="0.3">
      <c r="A2741">
        <v>1945</v>
      </c>
      <c r="B2741" t="s">
        <v>2223</v>
      </c>
      <c r="C2741">
        <v>999</v>
      </c>
      <c r="D2741" s="4">
        <v>0.67</v>
      </c>
      <c r="E2741">
        <v>0</v>
      </c>
      <c r="F2741">
        <v>0</v>
      </c>
      <c r="G2741">
        <v>31000</v>
      </c>
      <c r="H2741" t="s">
        <v>18</v>
      </c>
      <c r="I2741">
        <v>19</v>
      </c>
      <c r="J2741" s="4">
        <v>0.98</v>
      </c>
      <c r="K2741">
        <v>298</v>
      </c>
      <c r="L2741" s="4">
        <v>0.8</v>
      </c>
      <c r="M2741" s="4">
        <v>0.03</v>
      </c>
      <c r="N2741" s="5" t="s">
        <v>1869</v>
      </c>
      <c r="O2741" t="s">
        <v>2027</v>
      </c>
      <c r="P2741" s="4">
        <v>0.03</v>
      </c>
      <c r="Q2741" s="6" t="s">
        <v>65</v>
      </c>
    </row>
    <row r="2742" spans="1:17" x14ac:dyDescent="0.3">
      <c r="A2742">
        <v>1946</v>
      </c>
      <c r="B2742" t="s">
        <v>5493</v>
      </c>
      <c r="C2742">
        <v>30</v>
      </c>
      <c r="D2742" s="4">
        <v>0.22</v>
      </c>
      <c r="E2742">
        <v>0</v>
      </c>
      <c r="F2742">
        <v>0</v>
      </c>
      <c r="G2742">
        <v>1000</v>
      </c>
      <c r="H2742" t="s">
        <v>18</v>
      </c>
      <c r="I2742">
        <v>45</v>
      </c>
      <c r="J2742" s="4">
        <v>0.99</v>
      </c>
      <c r="K2742">
        <v>545</v>
      </c>
      <c r="L2742" s="4">
        <v>0.56000000000000005</v>
      </c>
      <c r="M2742" s="4">
        <v>0.92</v>
      </c>
      <c r="N2742" s="5" t="s">
        <v>374</v>
      </c>
      <c r="O2742" t="s">
        <v>2027</v>
      </c>
      <c r="P2742" s="4">
        <v>0.4</v>
      </c>
      <c r="Q2742" s="6" t="s">
        <v>21</v>
      </c>
    </row>
    <row r="2743" spans="1:17" x14ac:dyDescent="0.3">
      <c r="A2743">
        <v>1947</v>
      </c>
      <c r="B2743" t="s">
        <v>3064</v>
      </c>
      <c r="C2743">
        <v>30</v>
      </c>
      <c r="D2743" s="4">
        <v>0.22</v>
      </c>
      <c r="E2743">
        <v>0</v>
      </c>
      <c r="F2743">
        <v>0</v>
      </c>
      <c r="G2743">
        <v>10000</v>
      </c>
      <c r="H2743" t="s">
        <v>18</v>
      </c>
      <c r="I2743">
        <v>39</v>
      </c>
      <c r="J2743" s="4">
        <v>0.97</v>
      </c>
      <c r="K2743">
        <v>1388</v>
      </c>
      <c r="L2743" s="4">
        <v>0.35</v>
      </c>
      <c r="M2743" s="4">
        <v>0.96</v>
      </c>
      <c r="N2743" s="5" t="s">
        <v>203</v>
      </c>
      <c r="O2743" t="s">
        <v>2027</v>
      </c>
      <c r="P2743" s="4">
        <v>0.11</v>
      </c>
      <c r="Q2743" s="6" t="s">
        <v>21</v>
      </c>
    </row>
    <row r="2744" spans="1:17" x14ac:dyDescent="0.3">
      <c r="A2744">
        <v>1948</v>
      </c>
      <c r="B2744" t="s">
        <v>4759</v>
      </c>
      <c r="C2744">
        <v>30</v>
      </c>
      <c r="D2744" s="4">
        <v>0.31</v>
      </c>
      <c r="E2744">
        <v>1</v>
      </c>
      <c r="F2744">
        <v>0</v>
      </c>
      <c r="G2744">
        <v>10000</v>
      </c>
      <c r="H2744" t="s">
        <v>18</v>
      </c>
      <c r="I2744">
        <v>10</v>
      </c>
      <c r="J2744" s="4">
        <v>1</v>
      </c>
      <c r="K2744">
        <v>254</v>
      </c>
      <c r="L2744" s="4">
        <v>0.88</v>
      </c>
      <c r="M2744" s="4">
        <v>0.62</v>
      </c>
      <c r="N2744" s="5" t="s">
        <v>988</v>
      </c>
      <c r="O2744" t="s">
        <v>2027</v>
      </c>
      <c r="P2744" s="4">
        <v>0.31</v>
      </c>
      <c r="Q2744" s="6" t="s">
        <v>21</v>
      </c>
    </row>
    <row r="2745" spans="1:17" x14ac:dyDescent="0.3">
      <c r="A2745">
        <v>1950</v>
      </c>
      <c r="B2745" t="s">
        <v>4429</v>
      </c>
      <c r="C2745">
        <v>30</v>
      </c>
      <c r="D2745" s="4">
        <v>0.22</v>
      </c>
      <c r="E2745">
        <v>0</v>
      </c>
      <c r="F2745">
        <v>0</v>
      </c>
      <c r="G2745">
        <v>5000</v>
      </c>
      <c r="H2745" t="s">
        <v>18</v>
      </c>
      <c r="I2745">
        <v>30</v>
      </c>
      <c r="J2745" s="4">
        <v>1</v>
      </c>
      <c r="K2745">
        <v>249</v>
      </c>
      <c r="L2745" s="4">
        <v>0.62</v>
      </c>
      <c r="M2745" s="4">
        <v>1</v>
      </c>
      <c r="N2745" s="5" t="s">
        <v>191</v>
      </c>
      <c r="O2745" t="s">
        <v>2027</v>
      </c>
      <c r="P2745" s="4">
        <v>0.26</v>
      </c>
      <c r="Q2745" s="6" t="s">
        <v>24</v>
      </c>
    </row>
    <row r="2746" spans="1:17" x14ac:dyDescent="0.3">
      <c r="A2746">
        <v>1951</v>
      </c>
      <c r="B2746" t="s">
        <v>6169</v>
      </c>
      <c r="C2746">
        <v>35</v>
      </c>
      <c r="D2746" s="4">
        <v>0.99</v>
      </c>
      <c r="E2746">
        <v>4</v>
      </c>
      <c r="F2746">
        <v>5000</v>
      </c>
      <c r="G2746">
        <v>6000</v>
      </c>
      <c r="H2746" t="s">
        <v>922</v>
      </c>
      <c r="I2746">
        <v>24</v>
      </c>
      <c r="J2746" s="4">
        <v>0.97</v>
      </c>
      <c r="K2746">
        <v>153</v>
      </c>
      <c r="L2746" s="4">
        <v>0.72</v>
      </c>
      <c r="M2746" s="4">
        <v>0.62</v>
      </c>
      <c r="N2746" s="5" t="s">
        <v>4799</v>
      </c>
      <c r="O2746" t="s">
        <v>2027</v>
      </c>
      <c r="P2746" s="4">
        <v>0.53</v>
      </c>
      <c r="Q2746" s="6" t="s">
        <v>24</v>
      </c>
    </row>
    <row r="2747" spans="1:17" x14ac:dyDescent="0.3">
      <c r="A2747">
        <v>1952</v>
      </c>
      <c r="B2747" t="s">
        <v>4658</v>
      </c>
      <c r="C2747">
        <v>30</v>
      </c>
      <c r="D2747" s="4">
        <v>0.22</v>
      </c>
      <c r="E2747">
        <v>0</v>
      </c>
      <c r="F2747">
        <v>0</v>
      </c>
      <c r="G2747">
        <v>122</v>
      </c>
      <c r="H2747" t="s">
        <v>26</v>
      </c>
      <c r="I2747">
        <v>27</v>
      </c>
      <c r="J2747" s="4">
        <v>0</v>
      </c>
      <c r="K2747">
        <v>184</v>
      </c>
      <c r="L2747" s="4">
        <v>0.64</v>
      </c>
      <c r="M2747" s="4">
        <v>0.94</v>
      </c>
      <c r="N2747" s="5" t="s">
        <v>752</v>
      </c>
      <c r="O2747" t="s">
        <v>2027</v>
      </c>
      <c r="P2747" s="4">
        <v>0.28999999999999998</v>
      </c>
      <c r="Q2747" s="6" t="s">
        <v>24</v>
      </c>
    </row>
    <row r="2748" spans="1:17" x14ac:dyDescent="0.3">
      <c r="A2748">
        <v>1953</v>
      </c>
      <c r="B2748" t="s">
        <v>6107</v>
      </c>
      <c r="C2748">
        <v>30</v>
      </c>
      <c r="D2748" s="4">
        <v>0.57999999999999996</v>
      </c>
      <c r="E2748">
        <v>0</v>
      </c>
      <c r="F2748">
        <v>0</v>
      </c>
      <c r="G2748">
        <v>349</v>
      </c>
      <c r="H2748" t="s">
        <v>18</v>
      </c>
      <c r="I2748">
        <v>85</v>
      </c>
      <c r="J2748" s="4">
        <v>0.99</v>
      </c>
      <c r="K2748">
        <v>11998</v>
      </c>
      <c r="L2748" s="4">
        <v>0.64</v>
      </c>
      <c r="M2748" s="4">
        <v>0.93</v>
      </c>
      <c r="N2748" s="5" t="s">
        <v>1117</v>
      </c>
      <c r="O2748" t="s">
        <v>2027</v>
      </c>
      <c r="P2748" s="4">
        <v>0.51</v>
      </c>
      <c r="Q2748" s="6" t="s">
        <v>21</v>
      </c>
    </row>
    <row r="2749" spans="1:17" x14ac:dyDescent="0.3">
      <c r="A2749">
        <v>1954</v>
      </c>
      <c r="B2749" t="s">
        <v>3768</v>
      </c>
      <c r="C2749">
        <v>80</v>
      </c>
      <c r="D2749" s="4">
        <v>0.4</v>
      </c>
      <c r="E2749">
        <v>0</v>
      </c>
      <c r="F2749">
        <v>0</v>
      </c>
      <c r="G2749">
        <v>20000</v>
      </c>
      <c r="H2749" t="s">
        <v>18</v>
      </c>
      <c r="I2749">
        <v>26</v>
      </c>
      <c r="J2749" s="4">
        <v>0.95</v>
      </c>
      <c r="K2749">
        <v>513</v>
      </c>
      <c r="L2749" s="4">
        <v>0.92</v>
      </c>
      <c r="M2749" s="4">
        <v>0.98</v>
      </c>
      <c r="N2749" s="5" t="s">
        <v>1840</v>
      </c>
      <c r="O2749" t="s">
        <v>2027</v>
      </c>
      <c r="P2749" s="4">
        <v>0.19</v>
      </c>
      <c r="Q2749" s="6" t="s">
        <v>21</v>
      </c>
    </row>
    <row r="2750" spans="1:17" x14ac:dyDescent="0.3">
      <c r="A2750">
        <v>1955</v>
      </c>
      <c r="B2750" t="s">
        <v>2837</v>
      </c>
      <c r="C2750">
        <v>30</v>
      </c>
      <c r="D2750" s="4">
        <v>0.8</v>
      </c>
      <c r="E2750">
        <v>1</v>
      </c>
      <c r="F2750">
        <v>240</v>
      </c>
      <c r="G2750">
        <v>90</v>
      </c>
      <c r="H2750" t="s">
        <v>18</v>
      </c>
      <c r="I2750">
        <v>39</v>
      </c>
      <c r="J2750" s="4">
        <v>1</v>
      </c>
      <c r="K2750">
        <v>422</v>
      </c>
      <c r="L2750" s="4">
        <v>0.7</v>
      </c>
      <c r="M2750" s="4">
        <v>0.1</v>
      </c>
      <c r="N2750" s="5" t="s">
        <v>813</v>
      </c>
      <c r="O2750" t="s">
        <v>2027</v>
      </c>
      <c r="P2750" s="4">
        <v>0.09</v>
      </c>
      <c r="Q2750" s="6" t="s">
        <v>21</v>
      </c>
    </row>
    <row r="2751" spans="1:17" x14ac:dyDescent="0.3">
      <c r="A2751">
        <v>1956</v>
      </c>
      <c r="B2751" t="s">
        <v>4885</v>
      </c>
      <c r="C2751">
        <v>30</v>
      </c>
      <c r="D2751" s="4">
        <v>0.22</v>
      </c>
      <c r="E2751">
        <v>0</v>
      </c>
      <c r="F2751">
        <v>0</v>
      </c>
      <c r="G2751">
        <v>4000</v>
      </c>
      <c r="H2751" t="s">
        <v>18</v>
      </c>
      <c r="I2751">
        <v>42</v>
      </c>
      <c r="J2751" s="4">
        <v>1</v>
      </c>
      <c r="K2751">
        <v>153</v>
      </c>
      <c r="L2751" s="4">
        <v>0.66</v>
      </c>
      <c r="M2751" s="4">
        <v>0.92</v>
      </c>
      <c r="N2751" s="5" t="s">
        <v>1036</v>
      </c>
      <c r="O2751" t="s">
        <v>2027</v>
      </c>
      <c r="P2751" s="4">
        <v>0.32</v>
      </c>
      <c r="Q2751" s="6" t="s">
        <v>21</v>
      </c>
    </row>
    <row r="2752" spans="1:17" x14ac:dyDescent="0.3">
      <c r="A2752">
        <v>1958</v>
      </c>
      <c r="B2752" t="s">
        <v>3413</v>
      </c>
      <c r="C2752">
        <v>30</v>
      </c>
      <c r="D2752" s="4">
        <v>0.21</v>
      </c>
      <c r="E2752">
        <v>0</v>
      </c>
      <c r="F2752">
        <v>0</v>
      </c>
      <c r="G2752">
        <v>763</v>
      </c>
      <c r="H2752" t="s">
        <v>18</v>
      </c>
      <c r="I2752">
        <v>28</v>
      </c>
      <c r="J2752" s="4">
        <v>1</v>
      </c>
      <c r="K2752">
        <v>1204</v>
      </c>
      <c r="L2752" s="4">
        <v>0.68</v>
      </c>
      <c r="M2752" s="4">
        <v>0.23</v>
      </c>
      <c r="N2752" s="5" t="s">
        <v>374</v>
      </c>
      <c r="O2752" t="s">
        <v>2027</v>
      </c>
      <c r="P2752" s="4">
        <v>0.15</v>
      </c>
      <c r="Q2752" s="6" t="s">
        <v>21</v>
      </c>
    </row>
    <row r="2753" spans="1:17" x14ac:dyDescent="0.3">
      <c r="A2753">
        <v>1959</v>
      </c>
      <c r="B2753" t="s">
        <v>5163</v>
      </c>
      <c r="C2753">
        <v>600</v>
      </c>
      <c r="D2753" s="4">
        <v>0.59</v>
      </c>
      <c r="E2753">
        <v>0</v>
      </c>
      <c r="F2753">
        <v>0</v>
      </c>
      <c r="G2753">
        <v>22000</v>
      </c>
      <c r="H2753" t="s">
        <v>922</v>
      </c>
      <c r="I2753">
        <v>30</v>
      </c>
      <c r="J2753" s="4">
        <v>1</v>
      </c>
      <c r="K2753">
        <v>4573</v>
      </c>
      <c r="L2753" s="4">
        <v>0.71</v>
      </c>
      <c r="M2753" s="4">
        <v>1</v>
      </c>
      <c r="N2753" s="5" t="s">
        <v>730</v>
      </c>
      <c r="O2753" t="s">
        <v>2027</v>
      </c>
      <c r="P2753" s="4">
        <v>0.36</v>
      </c>
      <c r="Q2753" s="6" t="s">
        <v>21</v>
      </c>
    </row>
    <row r="2754" spans="1:17" x14ac:dyDescent="0.3">
      <c r="A2754">
        <v>1960</v>
      </c>
      <c r="B2754" t="s">
        <v>6154</v>
      </c>
      <c r="C2754">
        <v>30</v>
      </c>
      <c r="D2754" s="4">
        <v>0.79</v>
      </c>
      <c r="E2754">
        <v>0</v>
      </c>
      <c r="F2754">
        <v>0</v>
      </c>
      <c r="G2754">
        <v>972</v>
      </c>
      <c r="H2754" t="s">
        <v>18</v>
      </c>
      <c r="I2754">
        <v>28</v>
      </c>
      <c r="J2754" s="4">
        <v>0</v>
      </c>
      <c r="K2754">
        <v>276</v>
      </c>
      <c r="L2754" s="4">
        <v>0.63</v>
      </c>
      <c r="M2754" s="4">
        <v>0.27</v>
      </c>
      <c r="N2754" s="5" t="s">
        <v>53</v>
      </c>
      <c r="O2754" t="s">
        <v>2027</v>
      </c>
      <c r="P2754" s="4">
        <v>0.52</v>
      </c>
      <c r="Q2754" s="6" t="s">
        <v>253</v>
      </c>
    </row>
    <row r="2755" spans="1:17" x14ac:dyDescent="0.3">
      <c r="A2755">
        <v>1961</v>
      </c>
      <c r="B2755" t="s">
        <v>4342</v>
      </c>
      <c r="C2755">
        <v>30</v>
      </c>
      <c r="D2755" s="4">
        <v>0.22</v>
      </c>
      <c r="E2755">
        <v>0</v>
      </c>
      <c r="F2755">
        <v>0</v>
      </c>
      <c r="G2755">
        <v>155</v>
      </c>
      <c r="H2755" t="s">
        <v>18</v>
      </c>
      <c r="I2755">
        <v>31</v>
      </c>
      <c r="J2755" s="4">
        <v>1</v>
      </c>
      <c r="K2755">
        <v>583</v>
      </c>
      <c r="L2755" s="4">
        <v>0.65</v>
      </c>
      <c r="M2755" s="4">
        <v>0.62</v>
      </c>
      <c r="N2755" s="5" t="s">
        <v>171</v>
      </c>
      <c r="O2755" t="s">
        <v>2027</v>
      </c>
      <c r="P2755" s="4">
        <v>0.25</v>
      </c>
      <c r="Q2755" s="6" t="s">
        <v>21</v>
      </c>
    </row>
    <row r="2756" spans="1:17" x14ac:dyDescent="0.3">
      <c r="A2756">
        <v>1962</v>
      </c>
      <c r="B2756" t="s">
        <v>3882</v>
      </c>
      <c r="C2756">
        <v>30</v>
      </c>
      <c r="D2756" s="4">
        <v>0.23</v>
      </c>
      <c r="E2756">
        <v>0</v>
      </c>
      <c r="F2756">
        <v>0</v>
      </c>
      <c r="G2756">
        <v>2000</v>
      </c>
      <c r="H2756" t="s">
        <v>18</v>
      </c>
      <c r="I2756">
        <v>8</v>
      </c>
      <c r="J2756" s="4">
        <v>0</v>
      </c>
      <c r="K2756">
        <v>117</v>
      </c>
      <c r="L2756" s="4">
        <v>0.75</v>
      </c>
      <c r="M2756" s="4">
        <v>0.85</v>
      </c>
      <c r="N2756" s="5" t="s">
        <v>953</v>
      </c>
      <c r="O2756" t="s">
        <v>2027</v>
      </c>
      <c r="P2756" s="4">
        <v>0.2</v>
      </c>
      <c r="Q2756" s="6" t="s">
        <v>253</v>
      </c>
    </row>
    <row r="2757" spans="1:17" x14ac:dyDescent="0.3">
      <c r="A2757">
        <v>1964</v>
      </c>
      <c r="B2757" t="s">
        <v>5092</v>
      </c>
      <c r="C2757">
        <v>30</v>
      </c>
      <c r="D2757" s="4">
        <v>0.71</v>
      </c>
      <c r="E2757">
        <v>0</v>
      </c>
      <c r="F2757">
        <v>0</v>
      </c>
      <c r="G2757">
        <v>1000</v>
      </c>
      <c r="H2757" t="s">
        <v>18</v>
      </c>
      <c r="I2757">
        <v>62</v>
      </c>
      <c r="J2757" s="4">
        <v>0</v>
      </c>
      <c r="K2757">
        <v>162</v>
      </c>
      <c r="L2757" s="4">
        <v>0.72</v>
      </c>
      <c r="M2757" s="4">
        <v>1</v>
      </c>
      <c r="N2757" s="5" t="s">
        <v>5093</v>
      </c>
      <c r="O2757" t="s">
        <v>2027</v>
      </c>
      <c r="P2757" s="4">
        <v>0.35</v>
      </c>
      <c r="Q2757" s="6" t="s">
        <v>21</v>
      </c>
    </row>
    <row r="2758" spans="1:17" x14ac:dyDescent="0.3">
      <c r="A2758">
        <v>1967</v>
      </c>
      <c r="B2758" t="s">
        <v>3903</v>
      </c>
      <c r="C2758">
        <v>30</v>
      </c>
      <c r="D2758" s="4">
        <v>0.21</v>
      </c>
      <c r="E2758">
        <v>0</v>
      </c>
      <c r="F2758">
        <v>0</v>
      </c>
      <c r="G2758">
        <v>5000</v>
      </c>
      <c r="H2758" t="s">
        <v>18</v>
      </c>
      <c r="I2758">
        <v>22</v>
      </c>
      <c r="J2758" s="4">
        <v>0.99</v>
      </c>
      <c r="K2758">
        <v>2182</v>
      </c>
      <c r="L2758" s="4">
        <v>0.68</v>
      </c>
      <c r="M2758" s="4">
        <v>1</v>
      </c>
      <c r="N2758" s="5" t="s">
        <v>226</v>
      </c>
      <c r="O2758" t="s">
        <v>2027</v>
      </c>
      <c r="P2758" s="4">
        <v>0.2</v>
      </c>
      <c r="Q2758" s="6" t="s">
        <v>21</v>
      </c>
    </row>
    <row r="2759" spans="1:17" x14ac:dyDescent="0.3">
      <c r="A2759">
        <v>1968</v>
      </c>
      <c r="B2759" t="s">
        <v>4678</v>
      </c>
      <c r="C2759">
        <v>30</v>
      </c>
      <c r="D2759" s="4">
        <v>4.2</v>
      </c>
      <c r="E2759">
        <v>0</v>
      </c>
      <c r="F2759">
        <v>0</v>
      </c>
      <c r="G2759">
        <v>1000</v>
      </c>
      <c r="H2759" t="s">
        <v>18</v>
      </c>
      <c r="I2759">
        <v>29</v>
      </c>
      <c r="J2759" s="4">
        <v>0</v>
      </c>
      <c r="K2759">
        <v>284</v>
      </c>
      <c r="L2759" s="4">
        <v>0.94</v>
      </c>
      <c r="M2759" s="4">
        <v>0.84</v>
      </c>
      <c r="N2759" s="5" t="s">
        <v>4371</v>
      </c>
      <c r="O2759" t="s">
        <v>2027</v>
      </c>
      <c r="P2759" s="4">
        <v>0.3</v>
      </c>
      <c r="Q2759" s="6" t="s">
        <v>28</v>
      </c>
    </row>
    <row r="2760" spans="1:17" x14ac:dyDescent="0.3">
      <c r="A2760">
        <v>1969</v>
      </c>
      <c r="B2760" t="s">
        <v>2435</v>
      </c>
      <c r="C2760">
        <v>30</v>
      </c>
      <c r="D2760" s="4">
        <v>0.21</v>
      </c>
      <c r="E2760">
        <v>0</v>
      </c>
      <c r="F2760">
        <v>0</v>
      </c>
      <c r="G2760">
        <v>1000</v>
      </c>
      <c r="H2760" t="s">
        <v>18</v>
      </c>
      <c r="I2760">
        <v>24</v>
      </c>
      <c r="J2760" s="4">
        <v>0</v>
      </c>
      <c r="K2760">
        <v>122</v>
      </c>
      <c r="L2760" s="4">
        <v>0.71</v>
      </c>
      <c r="M2760" s="4">
        <v>0.06</v>
      </c>
      <c r="N2760" s="5" t="s">
        <v>662</v>
      </c>
      <c r="O2760" t="s">
        <v>2027</v>
      </c>
      <c r="P2760" s="4">
        <v>0.05</v>
      </c>
      <c r="Q2760" s="6" t="s">
        <v>28</v>
      </c>
    </row>
    <row r="2761" spans="1:17" x14ac:dyDescent="0.3">
      <c r="A2761">
        <v>1970</v>
      </c>
      <c r="B2761" t="s">
        <v>4027</v>
      </c>
      <c r="C2761">
        <v>75</v>
      </c>
      <c r="D2761" s="4">
        <v>0.22</v>
      </c>
      <c r="E2761">
        <v>0</v>
      </c>
      <c r="F2761">
        <v>0</v>
      </c>
      <c r="G2761">
        <v>12000</v>
      </c>
      <c r="H2761" t="s">
        <v>18</v>
      </c>
      <c r="I2761">
        <v>22</v>
      </c>
      <c r="J2761" s="4">
        <v>1</v>
      </c>
      <c r="K2761">
        <v>1632</v>
      </c>
      <c r="L2761" s="4">
        <v>0.53</v>
      </c>
      <c r="M2761" s="4">
        <v>1</v>
      </c>
      <c r="N2761" s="5" t="s">
        <v>818</v>
      </c>
      <c r="O2761" t="s">
        <v>2027</v>
      </c>
      <c r="P2761" s="4">
        <v>0.21</v>
      </c>
      <c r="Q2761" s="6" t="s">
        <v>21</v>
      </c>
    </row>
    <row r="2762" spans="1:17" x14ac:dyDescent="0.3">
      <c r="A2762">
        <v>1971</v>
      </c>
      <c r="B2762" t="s">
        <v>3685</v>
      </c>
      <c r="C2762">
        <v>30</v>
      </c>
      <c r="D2762" s="4">
        <v>0.25</v>
      </c>
      <c r="E2762">
        <v>0</v>
      </c>
      <c r="F2762">
        <v>0</v>
      </c>
      <c r="G2762">
        <v>829</v>
      </c>
      <c r="H2762" t="s">
        <v>18</v>
      </c>
      <c r="I2762">
        <v>7</v>
      </c>
      <c r="J2762" s="4">
        <v>1</v>
      </c>
      <c r="K2762">
        <v>116</v>
      </c>
      <c r="L2762" s="4">
        <v>0.75</v>
      </c>
      <c r="M2762" s="4">
        <v>0.45</v>
      </c>
      <c r="N2762" s="5" t="s">
        <v>2406</v>
      </c>
      <c r="O2762" t="s">
        <v>2027</v>
      </c>
      <c r="P2762" s="4">
        <v>0.18</v>
      </c>
      <c r="Q2762" s="6" t="s">
        <v>21</v>
      </c>
    </row>
    <row r="2763" spans="1:17" x14ac:dyDescent="0.3">
      <c r="A2763">
        <v>1972</v>
      </c>
      <c r="B2763" t="s">
        <v>5080</v>
      </c>
      <c r="C2763">
        <v>30</v>
      </c>
      <c r="D2763" s="4">
        <v>0.21</v>
      </c>
      <c r="E2763">
        <v>0</v>
      </c>
      <c r="F2763">
        <v>0</v>
      </c>
      <c r="G2763">
        <v>6000</v>
      </c>
      <c r="H2763" t="s">
        <v>18</v>
      </c>
      <c r="I2763">
        <v>62</v>
      </c>
      <c r="J2763" s="4">
        <v>0.99</v>
      </c>
      <c r="K2763">
        <v>618</v>
      </c>
      <c r="L2763" s="4">
        <v>0.78</v>
      </c>
      <c r="M2763" s="4">
        <v>0.69</v>
      </c>
      <c r="N2763" s="5" t="s">
        <v>101</v>
      </c>
      <c r="O2763" t="s">
        <v>2027</v>
      </c>
      <c r="P2763" s="4">
        <v>0.35</v>
      </c>
      <c r="Q2763" s="6" t="s">
        <v>35</v>
      </c>
    </row>
    <row r="2764" spans="1:17" x14ac:dyDescent="0.3">
      <c r="A2764">
        <v>1974</v>
      </c>
      <c r="B2764" t="s">
        <v>3794</v>
      </c>
      <c r="C2764">
        <v>391</v>
      </c>
      <c r="D2764" s="4">
        <v>0.59</v>
      </c>
      <c r="E2764">
        <v>0</v>
      </c>
      <c r="F2764">
        <v>0</v>
      </c>
      <c r="G2764">
        <v>722</v>
      </c>
      <c r="H2764" t="s">
        <v>18</v>
      </c>
      <c r="I2764">
        <v>8</v>
      </c>
      <c r="J2764" s="4">
        <v>0.25</v>
      </c>
      <c r="K2764">
        <v>273</v>
      </c>
      <c r="L2764" s="4">
        <v>0.73</v>
      </c>
      <c r="M2764" s="4">
        <v>0.12</v>
      </c>
      <c r="N2764" s="5" t="s">
        <v>47</v>
      </c>
      <c r="O2764" t="s">
        <v>2027</v>
      </c>
      <c r="P2764" s="4">
        <v>0.19</v>
      </c>
      <c r="Q2764" s="6" t="s">
        <v>21</v>
      </c>
    </row>
    <row r="2765" spans="1:17" x14ac:dyDescent="0.3">
      <c r="A2765">
        <v>1976</v>
      </c>
      <c r="B2765" t="s">
        <v>3208</v>
      </c>
      <c r="C2765">
        <v>30</v>
      </c>
      <c r="D2765" s="4">
        <v>0.21</v>
      </c>
      <c r="E2765">
        <v>0</v>
      </c>
      <c r="F2765">
        <v>0</v>
      </c>
      <c r="G2765">
        <v>5000</v>
      </c>
      <c r="H2765" t="s">
        <v>18</v>
      </c>
      <c r="I2765">
        <v>33</v>
      </c>
      <c r="J2765" s="4">
        <v>0.99</v>
      </c>
      <c r="K2765">
        <v>3914</v>
      </c>
      <c r="L2765" s="4">
        <v>0.71</v>
      </c>
      <c r="M2765" s="4">
        <v>0.93</v>
      </c>
      <c r="N2765" s="5" t="s">
        <v>45</v>
      </c>
      <c r="O2765" t="s">
        <v>2027</v>
      </c>
      <c r="P2765" s="4">
        <v>0.13</v>
      </c>
      <c r="Q2765" s="6" t="s">
        <v>21</v>
      </c>
    </row>
    <row r="2766" spans="1:17" x14ac:dyDescent="0.3">
      <c r="A2766">
        <v>1978</v>
      </c>
      <c r="B2766" t="s">
        <v>4757</v>
      </c>
      <c r="C2766">
        <v>50</v>
      </c>
      <c r="D2766" s="4">
        <v>0.4</v>
      </c>
      <c r="E2766">
        <v>0</v>
      </c>
      <c r="F2766">
        <v>0</v>
      </c>
      <c r="G2766">
        <v>15000</v>
      </c>
      <c r="H2766" t="s">
        <v>18</v>
      </c>
      <c r="I2766">
        <v>31</v>
      </c>
      <c r="J2766" s="4">
        <v>0</v>
      </c>
      <c r="K2766">
        <v>584</v>
      </c>
      <c r="L2766" s="4">
        <v>0.89</v>
      </c>
      <c r="M2766" s="4">
        <v>1</v>
      </c>
      <c r="N2766" s="5" t="s">
        <v>3076</v>
      </c>
      <c r="O2766" t="s">
        <v>2027</v>
      </c>
      <c r="P2766" s="4">
        <v>0.31</v>
      </c>
      <c r="Q2766" s="6" t="s">
        <v>28</v>
      </c>
    </row>
    <row r="2767" spans="1:17" x14ac:dyDescent="0.3">
      <c r="A2767">
        <v>1979</v>
      </c>
      <c r="B2767" t="s">
        <v>3147</v>
      </c>
      <c r="C2767">
        <v>30</v>
      </c>
      <c r="D2767" s="4">
        <v>0.34</v>
      </c>
      <c r="E2767">
        <v>0</v>
      </c>
      <c r="F2767">
        <v>0</v>
      </c>
      <c r="G2767">
        <v>3000</v>
      </c>
      <c r="H2767" t="s">
        <v>18</v>
      </c>
      <c r="I2767">
        <v>9</v>
      </c>
      <c r="J2767" s="4">
        <v>0</v>
      </c>
      <c r="K2767">
        <v>399</v>
      </c>
      <c r="L2767" s="4">
        <v>0.63</v>
      </c>
      <c r="M2767" s="4">
        <v>1</v>
      </c>
      <c r="N2767" s="5" t="s">
        <v>1263</v>
      </c>
      <c r="O2767" t="s">
        <v>2027</v>
      </c>
      <c r="P2767" s="4">
        <v>0.12</v>
      </c>
      <c r="Q2767" s="6" t="s">
        <v>21</v>
      </c>
    </row>
    <row r="2768" spans="1:17" x14ac:dyDescent="0.3">
      <c r="A2768">
        <v>1980</v>
      </c>
      <c r="B2768" t="s">
        <v>5029</v>
      </c>
      <c r="C2768">
        <v>30</v>
      </c>
      <c r="D2768" s="4">
        <v>0.49</v>
      </c>
      <c r="E2768">
        <v>0</v>
      </c>
      <c r="F2768">
        <v>0</v>
      </c>
      <c r="G2768">
        <v>97</v>
      </c>
      <c r="H2768" t="s">
        <v>18</v>
      </c>
      <c r="I2768">
        <v>29</v>
      </c>
      <c r="J2768" s="4">
        <v>1</v>
      </c>
      <c r="K2768">
        <v>41</v>
      </c>
      <c r="L2768" s="4">
        <v>0.68</v>
      </c>
      <c r="M2768" s="4">
        <v>0.18</v>
      </c>
      <c r="N2768" s="5" t="s">
        <v>687</v>
      </c>
      <c r="O2768" t="s">
        <v>2027</v>
      </c>
      <c r="P2768" s="4">
        <v>0.34</v>
      </c>
      <c r="Q2768" s="6" t="s">
        <v>21</v>
      </c>
    </row>
    <row r="2769" spans="1:17" x14ac:dyDescent="0.3">
      <c r="A2769">
        <v>1981</v>
      </c>
      <c r="B2769" t="s">
        <v>5813</v>
      </c>
      <c r="C2769">
        <v>30</v>
      </c>
      <c r="D2769" s="4">
        <v>0.35</v>
      </c>
      <c r="E2769">
        <v>0</v>
      </c>
      <c r="F2769">
        <v>0</v>
      </c>
      <c r="G2769">
        <v>2000</v>
      </c>
      <c r="H2769" t="s">
        <v>18</v>
      </c>
      <c r="I2769">
        <v>14</v>
      </c>
      <c r="J2769" s="4">
        <v>1</v>
      </c>
      <c r="K2769">
        <v>56</v>
      </c>
      <c r="L2769" s="4">
        <v>0.87</v>
      </c>
      <c r="M2769" s="4">
        <v>0.93</v>
      </c>
      <c r="N2769" s="5" t="s">
        <v>765</v>
      </c>
      <c r="O2769" t="s">
        <v>2027</v>
      </c>
      <c r="P2769" s="4">
        <v>0.46</v>
      </c>
      <c r="Q2769" s="6" t="s">
        <v>21</v>
      </c>
    </row>
    <row r="2770" spans="1:17" x14ac:dyDescent="0.3">
      <c r="A2770">
        <v>1982</v>
      </c>
      <c r="B2770" t="s">
        <v>5934</v>
      </c>
      <c r="C2770">
        <v>30</v>
      </c>
      <c r="D2770" s="4">
        <v>0.37</v>
      </c>
      <c r="E2770">
        <v>0</v>
      </c>
      <c r="F2770">
        <v>0</v>
      </c>
      <c r="G2770">
        <v>2000</v>
      </c>
      <c r="H2770" t="s">
        <v>18</v>
      </c>
      <c r="I2770">
        <v>25</v>
      </c>
      <c r="J2770" s="4">
        <v>1</v>
      </c>
      <c r="K2770">
        <v>1470</v>
      </c>
      <c r="L2770" s="4">
        <v>0.82</v>
      </c>
      <c r="M2770" s="4">
        <v>0.81</v>
      </c>
      <c r="N2770" s="5" t="s">
        <v>185</v>
      </c>
      <c r="O2770" t="s">
        <v>2027</v>
      </c>
      <c r="P2770" s="4">
        <v>0.48</v>
      </c>
      <c r="Q2770" s="6" t="s">
        <v>21</v>
      </c>
    </row>
    <row r="2771" spans="1:17" x14ac:dyDescent="0.3">
      <c r="A2771">
        <v>1983</v>
      </c>
      <c r="B2771" t="s">
        <v>2531</v>
      </c>
      <c r="C2771">
        <v>30</v>
      </c>
      <c r="D2771" s="4">
        <v>0.21</v>
      </c>
      <c r="E2771">
        <v>0</v>
      </c>
      <c r="F2771">
        <v>0</v>
      </c>
      <c r="G2771">
        <v>1000</v>
      </c>
      <c r="H2771" t="s">
        <v>18</v>
      </c>
      <c r="I2771">
        <v>24</v>
      </c>
      <c r="J2771" s="4">
        <v>0.99</v>
      </c>
      <c r="K2771">
        <v>252</v>
      </c>
      <c r="L2771" s="4">
        <v>0.73</v>
      </c>
      <c r="M2771" s="4">
        <v>0.1</v>
      </c>
      <c r="N2771" s="5" t="s">
        <v>2135</v>
      </c>
      <c r="O2771" t="s">
        <v>2027</v>
      </c>
      <c r="P2771" s="4">
        <v>0.06</v>
      </c>
      <c r="Q2771" s="6" t="s">
        <v>21</v>
      </c>
    </row>
    <row r="2772" spans="1:17" x14ac:dyDescent="0.3">
      <c r="A2772">
        <v>1986</v>
      </c>
      <c r="B2772" t="s">
        <v>4131</v>
      </c>
      <c r="C2772">
        <v>30</v>
      </c>
      <c r="D2772" s="4">
        <v>0.28000000000000003</v>
      </c>
      <c r="E2772">
        <v>0</v>
      </c>
      <c r="F2772">
        <v>0</v>
      </c>
      <c r="G2772">
        <v>323</v>
      </c>
      <c r="H2772" t="s">
        <v>18</v>
      </c>
      <c r="I2772">
        <v>7</v>
      </c>
      <c r="J2772" s="4">
        <v>1</v>
      </c>
      <c r="K2772">
        <v>35</v>
      </c>
      <c r="L2772" s="4">
        <v>0.8</v>
      </c>
      <c r="M2772" s="4">
        <v>0.36</v>
      </c>
      <c r="N2772" s="5" t="s">
        <v>2698</v>
      </c>
      <c r="O2772" t="s">
        <v>2027</v>
      </c>
      <c r="P2772" s="4">
        <v>0.23</v>
      </c>
      <c r="Q2772" s="6" t="s">
        <v>21</v>
      </c>
    </row>
    <row r="2773" spans="1:17" x14ac:dyDescent="0.3">
      <c r="A2773">
        <v>1988</v>
      </c>
      <c r="B2773" t="s">
        <v>2863</v>
      </c>
      <c r="C2773">
        <v>30</v>
      </c>
      <c r="D2773" s="4">
        <v>0.21</v>
      </c>
      <c r="E2773">
        <v>0</v>
      </c>
      <c r="F2773">
        <v>0</v>
      </c>
      <c r="G2773">
        <v>12000</v>
      </c>
      <c r="H2773" t="s">
        <v>18</v>
      </c>
      <c r="I2773">
        <v>27</v>
      </c>
      <c r="J2773" s="4">
        <v>0.11</v>
      </c>
      <c r="K2773">
        <v>77</v>
      </c>
      <c r="L2773" s="4">
        <v>0.61</v>
      </c>
      <c r="M2773" s="4">
        <v>0.66</v>
      </c>
      <c r="N2773" s="5" t="s">
        <v>191</v>
      </c>
      <c r="O2773" t="s">
        <v>2027</v>
      </c>
      <c r="P2773" s="4">
        <v>0.09</v>
      </c>
      <c r="Q2773" s="6" t="s">
        <v>65</v>
      </c>
    </row>
    <row r="2774" spans="1:17" x14ac:dyDescent="0.3">
      <c r="A2774">
        <v>1989</v>
      </c>
      <c r="B2774" t="s">
        <v>3448</v>
      </c>
      <c r="C2774">
        <v>30</v>
      </c>
      <c r="D2774" s="4">
        <v>0.81</v>
      </c>
      <c r="E2774">
        <v>0</v>
      </c>
      <c r="F2774">
        <v>0</v>
      </c>
      <c r="G2774">
        <v>29000</v>
      </c>
      <c r="H2774" t="s">
        <v>18</v>
      </c>
      <c r="I2774">
        <v>69</v>
      </c>
      <c r="J2774" s="4">
        <v>0.83</v>
      </c>
      <c r="K2774">
        <v>905</v>
      </c>
      <c r="L2774" s="4">
        <v>0.34</v>
      </c>
      <c r="M2774" s="4">
        <v>0.54</v>
      </c>
      <c r="N2774" s="5" t="s">
        <v>193</v>
      </c>
      <c r="O2774" t="s">
        <v>2027</v>
      </c>
      <c r="P2774" s="4">
        <v>0.15</v>
      </c>
      <c r="Q2774" s="6" t="s">
        <v>21</v>
      </c>
    </row>
    <row r="2775" spans="1:17" x14ac:dyDescent="0.3">
      <c r="A2775">
        <v>1990</v>
      </c>
      <c r="B2775" t="s">
        <v>3424</v>
      </c>
      <c r="C2775">
        <v>40</v>
      </c>
      <c r="D2775" s="4">
        <v>0.24</v>
      </c>
      <c r="E2775">
        <v>0</v>
      </c>
      <c r="F2775">
        <v>0</v>
      </c>
      <c r="G2775">
        <v>1000</v>
      </c>
      <c r="H2775" t="s">
        <v>18</v>
      </c>
      <c r="I2775">
        <v>6</v>
      </c>
      <c r="J2775" s="4">
        <v>0</v>
      </c>
      <c r="K2775">
        <v>100</v>
      </c>
      <c r="L2775" s="4">
        <v>0.65</v>
      </c>
      <c r="M2775" s="4">
        <v>0.94</v>
      </c>
      <c r="N2775" s="5" t="s">
        <v>97</v>
      </c>
      <c r="O2775" t="s">
        <v>2027</v>
      </c>
      <c r="P2775" s="4">
        <v>0.15</v>
      </c>
      <c r="Q2775" s="6" t="s">
        <v>21</v>
      </c>
    </row>
    <row r="2776" spans="1:17" x14ac:dyDescent="0.3">
      <c r="A2776">
        <v>1991</v>
      </c>
      <c r="B2776" t="s">
        <v>4267</v>
      </c>
      <c r="C2776">
        <v>30</v>
      </c>
      <c r="D2776" s="4">
        <v>0.21</v>
      </c>
      <c r="E2776">
        <v>0</v>
      </c>
      <c r="F2776">
        <v>0</v>
      </c>
      <c r="G2776">
        <v>1000</v>
      </c>
      <c r="H2776" t="s">
        <v>18</v>
      </c>
      <c r="I2776">
        <v>31</v>
      </c>
      <c r="J2776" s="4">
        <v>1</v>
      </c>
      <c r="K2776">
        <v>578</v>
      </c>
      <c r="L2776" s="4">
        <v>0.66</v>
      </c>
      <c r="M2776" s="4">
        <v>0.22</v>
      </c>
      <c r="N2776" s="5" t="s">
        <v>2485</v>
      </c>
      <c r="O2776" t="s">
        <v>2027</v>
      </c>
      <c r="P2776" s="4">
        <v>0.24</v>
      </c>
      <c r="Q2776" s="6" t="s">
        <v>28</v>
      </c>
    </row>
    <row r="2777" spans="1:17" x14ac:dyDescent="0.3">
      <c r="A2777">
        <v>1994</v>
      </c>
      <c r="B2777" t="s">
        <v>2735</v>
      </c>
      <c r="C2777">
        <v>30</v>
      </c>
      <c r="D2777" s="4">
        <v>0.23</v>
      </c>
      <c r="E2777">
        <v>0</v>
      </c>
      <c r="F2777">
        <v>0</v>
      </c>
      <c r="G2777">
        <v>123</v>
      </c>
      <c r="H2777" t="s">
        <v>18</v>
      </c>
      <c r="I2777">
        <v>49</v>
      </c>
      <c r="J2777" s="4">
        <v>1</v>
      </c>
      <c r="K2777">
        <v>278</v>
      </c>
      <c r="L2777" s="4">
        <v>0.66</v>
      </c>
      <c r="M2777" s="4">
        <v>0.08</v>
      </c>
      <c r="N2777" s="5" t="s">
        <v>656</v>
      </c>
      <c r="O2777" t="s">
        <v>2027</v>
      </c>
      <c r="P2777" s="4">
        <v>0.08</v>
      </c>
      <c r="Q2777" s="6" t="s">
        <v>21</v>
      </c>
    </row>
    <row r="2778" spans="1:17" x14ac:dyDescent="0.3">
      <c r="A2778">
        <v>1995</v>
      </c>
      <c r="B2778" t="s">
        <v>5509</v>
      </c>
      <c r="C2778">
        <v>30</v>
      </c>
      <c r="D2778" s="4">
        <v>2.37</v>
      </c>
      <c r="E2778">
        <v>0</v>
      </c>
      <c r="F2778">
        <v>0</v>
      </c>
      <c r="G2778">
        <v>14000</v>
      </c>
      <c r="H2778" t="s">
        <v>18</v>
      </c>
      <c r="I2778">
        <v>45</v>
      </c>
      <c r="J2778" s="4">
        <v>0</v>
      </c>
      <c r="K2778">
        <v>258</v>
      </c>
      <c r="L2778" s="4">
        <v>0.84</v>
      </c>
      <c r="M2778" s="4">
        <v>0.85</v>
      </c>
      <c r="N2778" s="5" t="s">
        <v>5510</v>
      </c>
      <c r="O2778" t="s">
        <v>2027</v>
      </c>
      <c r="P2778" s="4">
        <v>0.41</v>
      </c>
      <c r="Q2778" s="6" t="s">
        <v>65</v>
      </c>
    </row>
    <row r="2779" spans="1:17" x14ac:dyDescent="0.3">
      <c r="A2779">
        <v>1996</v>
      </c>
      <c r="B2779" t="s">
        <v>4997</v>
      </c>
      <c r="C2779">
        <v>30</v>
      </c>
      <c r="D2779" s="4">
        <v>1.6</v>
      </c>
      <c r="E2779">
        <v>0</v>
      </c>
      <c r="F2779">
        <v>0</v>
      </c>
      <c r="G2779">
        <v>1000</v>
      </c>
      <c r="H2779" t="s">
        <v>26</v>
      </c>
      <c r="I2779">
        <v>34</v>
      </c>
      <c r="J2779" s="4">
        <v>0.82</v>
      </c>
      <c r="K2779">
        <v>79</v>
      </c>
      <c r="L2779" s="4">
        <v>0.81</v>
      </c>
      <c r="M2779" s="4">
        <v>0.81</v>
      </c>
      <c r="N2779" s="5" t="s">
        <v>4998</v>
      </c>
      <c r="O2779" t="s">
        <v>2027</v>
      </c>
      <c r="P2779" s="4">
        <v>0.34</v>
      </c>
      <c r="Q2779" s="6" t="s">
        <v>21</v>
      </c>
    </row>
    <row r="2780" spans="1:17" x14ac:dyDescent="0.3">
      <c r="A2780">
        <v>1997</v>
      </c>
      <c r="B2780" t="s">
        <v>4231</v>
      </c>
      <c r="C2780">
        <v>40</v>
      </c>
      <c r="D2780" s="4">
        <v>0.25</v>
      </c>
      <c r="E2780">
        <v>0</v>
      </c>
      <c r="F2780">
        <v>0</v>
      </c>
      <c r="G2780">
        <v>2000</v>
      </c>
      <c r="H2780" t="s">
        <v>922</v>
      </c>
      <c r="I2780">
        <v>74</v>
      </c>
      <c r="J2780" s="4">
        <v>0.99</v>
      </c>
      <c r="K2780">
        <v>405</v>
      </c>
      <c r="L2780" s="4">
        <v>0.77</v>
      </c>
      <c r="M2780" s="4">
        <v>0.78</v>
      </c>
      <c r="N2780" s="5" t="s">
        <v>466</v>
      </c>
      <c r="O2780" t="s">
        <v>2027</v>
      </c>
      <c r="P2780" s="4">
        <v>0.24</v>
      </c>
      <c r="Q2780" s="6" t="s">
        <v>24</v>
      </c>
    </row>
    <row r="2781" spans="1:17" x14ac:dyDescent="0.3">
      <c r="A2781">
        <v>2001</v>
      </c>
      <c r="B2781" t="s">
        <v>3397</v>
      </c>
      <c r="C2781">
        <v>49</v>
      </c>
      <c r="D2781" s="4">
        <v>1</v>
      </c>
      <c r="E2781">
        <v>0</v>
      </c>
      <c r="F2781">
        <v>0</v>
      </c>
      <c r="G2781">
        <v>3000</v>
      </c>
      <c r="H2781" t="s">
        <v>18</v>
      </c>
      <c r="I2781">
        <v>6</v>
      </c>
      <c r="J2781" s="4">
        <v>0</v>
      </c>
      <c r="K2781">
        <v>167</v>
      </c>
      <c r="L2781" s="4">
        <v>0.71</v>
      </c>
      <c r="M2781" s="4">
        <v>0.33</v>
      </c>
      <c r="N2781" s="5" t="s">
        <v>2706</v>
      </c>
      <c r="O2781" t="s">
        <v>2027</v>
      </c>
      <c r="P2781" s="4">
        <v>0.15</v>
      </c>
      <c r="Q2781" s="6" t="s">
        <v>21</v>
      </c>
    </row>
    <row r="2782" spans="1:17" x14ac:dyDescent="0.3">
      <c r="A2782">
        <v>2003</v>
      </c>
      <c r="B2782" t="s">
        <v>3084</v>
      </c>
      <c r="C2782">
        <v>30</v>
      </c>
      <c r="D2782" s="4">
        <v>0.27</v>
      </c>
      <c r="E2782">
        <v>1</v>
      </c>
      <c r="F2782">
        <v>0</v>
      </c>
      <c r="G2782">
        <v>3000</v>
      </c>
      <c r="H2782" t="s">
        <v>18</v>
      </c>
      <c r="I2782">
        <v>6</v>
      </c>
      <c r="J2782" s="4">
        <v>0.98</v>
      </c>
      <c r="K2782">
        <v>183</v>
      </c>
      <c r="L2782" s="4">
        <v>0.86</v>
      </c>
      <c r="M2782" s="4">
        <v>0.64</v>
      </c>
      <c r="N2782" s="5" t="s">
        <v>1130</v>
      </c>
      <c r="O2782" t="s">
        <v>2027</v>
      </c>
      <c r="P2782" s="4">
        <v>0.12</v>
      </c>
      <c r="Q2782" s="6" t="s">
        <v>21</v>
      </c>
    </row>
    <row r="2783" spans="1:17" x14ac:dyDescent="0.3">
      <c r="A2783">
        <v>2004</v>
      </c>
      <c r="B2783" t="s">
        <v>5230</v>
      </c>
      <c r="C2783">
        <v>30</v>
      </c>
      <c r="D2783" s="4">
        <v>0.23</v>
      </c>
      <c r="E2783">
        <v>0</v>
      </c>
      <c r="F2783">
        <v>0</v>
      </c>
      <c r="G2783">
        <v>142</v>
      </c>
      <c r="H2783" t="s">
        <v>18</v>
      </c>
      <c r="I2783">
        <v>9</v>
      </c>
      <c r="J2783" s="4">
        <v>1</v>
      </c>
      <c r="K2783">
        <v>167</v>
      </c>
      <c r="L2783" s="4">
        <v>0.73</v>
      </c>
      <c r="M2783" s="4">
        <v>0.08</v>
      </c>
      <c r="N2783" s="5" t="s">
        <v>101</v>
      </c>
      <c r="O2783" t="s">
        <v>2027</v>
      </c>
      <c r="P2783" s="4">
        <v>0.37</v>
      </c>
      <c r="Q2783" s="6" t="s">
        <v>21</v>
      </c>
    </row>
    <row r="2784" spans="1:17" x14ac:dyDescent="0.3">
      <c r="A2784">
        <v>2005</v>
      </c>
      <c r="B2784" t="s">
        <v>5640</v>
      </c>
      <c r="C2784">
        <v>100</v>
      </c>
      <c r="D2784" s="4">
        <v>0.28000000000000003</v>
      </c>
      <c r="E2784">
        <v>0</v>
      </c>
      <c r="F2784">
        <v>0</v>
      </c>
      <c r="G2784">
        <v>13000</v>
      </c>
      <c r="H2784" t="s">
        <v>18</v>
      </c>
      <c r="I2784">
        <v>61</v>
      </c>
      <c r="J2784" s="4">
        <v>1</v>
      </c>
      <c r="K2784">
        <v>5055</v>
      </c>
      <c r="L2784" s="4">
        <v>0.54</v>
      </c>
      <c r="M2784" s="4">
        <v>0.61</v>
      </c>
      <c r="N2784" s="5" t="s">
        <v>320</v>
      </c>
      <c r="O2784" t="s">
        <v>2027</v>
      </c>
      <c r="P2784" s="4">
        <v>0.42</v>
      </c>
      <c r="Q2784" s="6" t="s">
        <v>21</v>
      </c>
    </row>
    <row r="2785" spans="1:17" x14ac:dyDescent="0.3">
      <c r="A2785">
        <v>2006</v>
      </c>
      <c r="B2785" t="s">
        <v>5464</v>
      </c>
      <c r="C2785">
        <v>30</v>
      </c>
      <c r="D2785" s="4">
        <v>0.22</v>
      </c>
      <c r="E2785">
        <v>0</v>
      </c>
      <c r="F2785">
        <v>0</v>
      </c>
      <c r="G2785">
        <v>4000</v>
      </c>
      <c r="H2785" t="s">
        <v>18</v>
      </c>
      <c r="I2785">
        <v>11</v>
      </c>
      <c r="J2785" s="4">
        <v>0.98</v>
      </c>
      <c r="K2785">
        <v>403</v>
      </c>
      <c r="L2785" s="4">
        <v>0.71</v>
      </c>
      <c r="M2785" s="4">
        <v>0.96</v>
      </c>
      <c r="N2785" s="5" t="s">
        <v>2846</v>
      </c>
      <c r="O2785" t="s">
        <v>2027</v>
      </c>
      <c r="P2785" s="4">
        <v>0.4</v>
      </c>
      <c r="Q2785" s="6" t="s">
        <v>65</v>
      </c>
    </row>
    <row r="2786" spans="1:17" x14ac:dyDescent="0.3">
      <c r="A2786">
        <v>2007</v>
      </c>
      <c r="B2786" t="s">
        <v>3178</v>
      </c>
      <c r="C2786">
        <v>30</v>
      </c>
      <c r="D2786" s="4">
        <v>0.22</v>
      </c>
      <c r="E2786">
        <v>0</v>
      </c>
      <c r="F2786">
        <v>0</v>
      </c>
      <c r="G2786">
        <v>159</v>
      </c>
      <c r="H2786" t="s">
        <v>18</v>
      </c>
      <c r="I2786">
        <v>8</v>
      </c>
      <c r="J2786" s="4">
        <v>1</v>
      </c>
      <c r="K2786">
        <v>89</v>
      </c>
      <c r="L2786" s="4">
        <v>0.8</v>
      </c>
      <c r="M2786" s="4">
        <v>0.46</v>
      </c>
      <c r="N2786" s="5" t="s">
        <v>1335</v>
      </c>
      <c r="O2786" t="s">
        <v>2027</v>
      </c>
      <c r="P2786" s="4">
        <v>0.13</v>
      </c>
      <c r="Q2786" s="6" t="s">
        <v>21</v>
      </c>
    </row>
    <row r="2787" spans="1:17" x14ac:dyDescent="0.3">
      <c r="A2787">
        <v>2009</v>
      </c>
      <c r="B2787" t="s">
        <v>3225</v>
      </c>
      <c r="C2787">
        <v>30</v>
      </c>
      <c r="D2787" s="4">
        <v>0.21</v>
      </c>
      <c r="E2787">
        <v>0</v>
      </c>
      <c r="F2787">
        <v>0</v>
      </c>
      <c r="G2787">
        <v>6000</v>
      </c>
      <c r="H2787" t="s">
        <v>26</v>
      </c>
      <c r="I2787">
        <v>47</v>
      </c>
      <c r="J2787" s="4">
        <v>0</v>
      </c>
      <c r="K2787">
        <v>408</v>
      </c>
      <c r="L2787" s="4">
        <v>0.66</v>
      </c>
      <c r="M2787" s="4">
        <v>0.49</v>
      </c>
      <c r="N2787" s="5" t="s">
        <v>191</v>
      </c>
      <c r="O2787" t="s">
        <v>2027</v>
      </c>
      <c r="P2787" s="4">
        <v>0.13</v>
      </c>
      <c r="Q2787" s="6" t="s">
        <v>28</v>
      </c>
    </row>
    <row r="2788" spans="1:17" x14ac:dyDescent="0.3">
      <c r="A2788">
        <v>2010</v>
      </c>
      <c r="B2788" t="s">
        <v>6341</v>
      </c>
      <c r="C2788">
        <v>36</v>
      </c>
      <c r="D2788" s="4">
        <v>5.81</v>
      </c>
      <c r="E2788">
        <v>0</v>
      </c>
      <c r="F2788">
        <v>0</v>
      </c>
      <c r="G2788">
        <v>6000</v>
      </c>
      <c r="H2788" t="s">
        <v>18</v>
      </c>
      <c r="I2788">
        <v>37</v>
      </c>
      <c r="J2788" s="4">
        <v>0</v>
      </c>
      <c r="K2788">
        <v>379</v>
      </c>
      <c r="L2788" s="4">
        <v>0.75</v>
      </c>
      <c r="M2788" s="4">
        <v>0.85</v>
      </c>
      <c r="N2788" s="5" t="s">
        <v>658</v>
      </c>
      <c r="O2788" t="s">
        <v>2027</v>
      </c>
      <c r="P2788" s="4">
        <v>0.57999999999999996</v>
      </c>
      <c r="Q2788" s="6" t="s">
        <v>21</v>
      </c>
    </row>
    <row r="2789" spans="1:17" x14ac:dyDescent="0.3">
      <c r="A2789">
        <v>2011</v>
      </c>
      <c r="B2789" t="s">
        <v>4324</v>
      </c>
      <c r="C2789">
        <v>30</v>
      </c>
      <c r="D2789" s="4">
        <v>0.21</v>
      </c>
      <c r="E2789">
        <v>0</v>
      </c>
      <c r="F2789">
        <v>0</v>
      </c>
      <c r="G2789">
        <v>12000</v>
      </c>
      <c r="H2789" t="s">
        <v>18</v>
      </c>
      <c r="I2789">
        <v>17</v>
      </c>
      <c r="J2789" s="4">
        <v>0.95</v>
      </c>
      <c r="K2789">
        <v>920</v>
      </c>
      <c r="L2789" s="4">
        <v>0.72</v>
      </c>
      <c r="M2789" s="4">
        <v>0.83</v>
      </c>
      <c r="N2789" s="5" t="s">
        <v>210</v>
      </c>
      <c r="O2789" t="s">
        <v>2027</v>
      </c>
      <c r="P2789" s="4">
        <v>0.25</v>
      </c>
      <c r="Q2789" s="6" t="s">
        <v>21</v>
      </c>
    </row>
    <row r="2790" spans="1:17" x14ac:dyDescent="0.3">
      <c r="A2790">
        <v>2015</v>
      </c>
      <c r="B2790" t="s">
        <v>3791</v>
      </c>
      <c r="C2790">
        <v>31</v>
      </c>
      <c r="D2790" s="4">
        <v>0.33</v>
      </c>
      <c r="E2790">
        <v>1</v>
      </c>
      <c r="F2790">
        <v>1000</v>
      </c>
      <c r="G2790">
        <v>3000</v>
      </c>
      <c r="H2790" t="s">
        <v>18</v>
      </c>
      <c r="I2790">
        <v>22</v>
      </c>
      <c r="J2790" s="4">
        <v>0</v>
      </c>
      <c r="K2790">
        <v>335</v>
      </c>
      <c r="L2790" s="4">
        <v>0.75</v>
      </c>
      <c r="M2790" s="4">
        <v>0.9</v>
      </c>
      <c r="N2790" s="5" t="s">
        <v>2398</v>
      </c>
      <c r="O2790" t="s">
        <v>2027</v>
      </c>
      <c r="P2790" s="4">
        <v>0.19</v>
      </c>
      <c r="Q2790" s="6" t="s">
        <v>253</v>
      </c>
    </row>
    <row r="2791" spans="1:17" x14ac:dyDescent="0.3">
      <c r="A2791">
        <v>2018</v>
      </c>
      <c r="B2791" t="s">
        <v>5126</v>
      </c>
      <c r="C2791">
        <v>30</v>
      </c>
      <c r="D2791" s="4">
        <v>0.23</v>
      </c>
      <c r="E2791">
        <v>0</v>
      </c>
      <c r="F2791">
        <v>0</v>
      </c>
      <c r="G2791">
        <v>232</v>
      </c>
      <c r="H2791" t="s">
        <v>18</v>
      </c>
      <c r="I2791">
        <v>55</v>
      </c>
      <c r="J2791" s="4">
        <v>0.55000000000000004</v>
      </c>
      <c r="K2791">
        <v>661</v>
      </c>
      <c r="L2791" s="4">
        <v>0.54</v>
      </c>
      <c r="M2791" s="4">
        <v>0.31</v>
      </c>
      <c r="N2791" s="5" t="s">
        <v>201</v>
      </c>
      <c r="O2791" t="s">
        <v>2027</v>
      </c>
      <c r="P2791" s="4">
        <v>0.35</v>
      </c>
      <c r="Q2791" s="6" t="s">
        <v>21</v>
      </c>
    </row>
    <row r="2792" spans="1:17" x14ac:dyDescent="0.3">
      <c r="A2792">
        <v>2019</v>
      </c>
      <c r="B2792" t="s">
        <v>3521</v>
      </c>
      <c r="C2792">
        <v>30</v>
      </c>
      <c r="D2792" s="4">
        <v>0.22</v>
      </c>
      <c r="E2792">
        <v>0</v>
      </c>
      <c r="F2792">
        <v>0</v>
      </c>
      <c r="G2792">
        <v>122</v>
      </c>
      <c r="H2792" t="s">
        <v>18</v>
      </c>
      <c r="I2792">
        <v>41</v>
      </c>
      <c r="J2792" s="4">
        <v>0.99</v>
      </c>
      <c r="K2792">
        <v>489</v>
      </c>
      <c r="L2792" s="4">
        <v>0.63</v>
      </c>
      <c r="M2792" s="4">
        <v>0.11</v>
      </c>
      <c r="N2792" s="5" t="s">
        <v>374</v>
      </c>
      <c r="O2792" t="s">
        <v>2027</v>
      </c>
      <c r="P2792" s="4">
        <v>0.16</v>
      </c>
      <c r="Q2792" s="6" t="s">
        <v>21</v>
      </c>
    </row>
    <row r="2793" spans="1:17" x14ac:dyDescent="0.3">
      <c r="A2793">
        <v>2022</v>
      </c>
      <c r="B2793" t="s">
        <v>4691</v>
      </c>
      <c r="C2793">
        <v>30</v>
      </c>
      <c r="D2793" s="4">
        <v>0.21</v>
      </c>
      <c r="E2793">
        <v>0</v>
      </c>
      <c r="F2793">
        <v>0</v>
      </c>
      <c r="G2793">
        <v>4000</v>
      </c>
      <c r="H2793" t="s">
        <v>18</v>
      </c>
      <c r="I2793">
        <v>15</v>
      </c>
      <c r="J2793" s="4">
        <v>0.97</v>
      </c>
      <c r="K2793">
        <v>96</v>
      </c>
      <c r="L2793" s="4">
        <v>0.81</v>
      </c>
      <c r="M2793" s="4">
        <v>1</v>
      </c>
      <c r="N2793" s="5" t="s">
        <v>525</v>
      </c>
      <c r="O2793" t="s">
        <v>2027</v>
      </c>
      <c r="P2793" s="4">
        <v>0.3</v>
      </c>
      <c r="Q2793" s="6" t="s">
        <v>21</v>
      </c>
    </row>
    <row r="2794" spans="1:17" x14ac:dyDescent="0.3">
      <c r="A2794">
        <v>2023</v>
      </c>
      <c r="B2794" t="s">
        <v>4536</v>
      </c>
      <c r="C2794">
        <v>30</v>
      </c>
      <c r="D2794" s="4">
        <v>0.33</v>
      </c>
      <c r="E2794">
        <v>0</v>
      </c>
      <c r="F2794">
        <v>0</v>
      </c>
      <c r="G2794">
        <v>3000</v>
      </c>
      <c r="H2794" t="s">
        <v>18</v>
      </c>
      <c r="I2794">
        <v>34</v>
      </c>
      <c r="J2794" s="4">
        <v>1</v>
      </c>
      <c r="K2794">
        <v>803</v>
      </c>
      <c r="L2794" s="4">
        <v>0.9</v>
      </c>
      <c r="M2794" s="4">
        <v>0.94</v>
      </c>
      <c r="N2794" s="5" t="s">
        <v>49</v>
      </c>
      <c r="O2794" t="s">
        <v>2027</v>
      </c>
      <c r="P2794" s="4">
        <v>0.28000000000000003</v>
      </c>
      <c r="Q2794" s="6" t="s">
        <v>21</v>
      </c>
    </row>
    <row r="2795" spans="1:17" x14ac:dyDescent="0.3">
      <c r="A2795">
        <v>2025</v>
      </c>
      <c r="B2795" t="s">
        <v>6314</v>
      </c>
      <c r="C2795">
        <v>30</v>
      </c>
      <c r="D2795" s="4">
        <v>3.2</v>
      </c>
      <c r="E2795">
        <v>0</v>
      </c>
      <c r="F2795">
        <v>0</v>
      </c>
      <c r="G2795">
        <v>13000</v>
      </c>
      <c r="H2795" t="s">
        <v>18</v>
      </c>
      <c r="I2795">
        <v>63</v>
      </c>
      <c r="J2795" s="4">
        <v>0.98</v>
      </c>
      <c r="K2795">
        <v>2233</v>
      </c>
      <c r="L2795" s="4">
        <v>0.71</v>
      </c>
      <c r="M2795" s="4">
        <v>0.83</v>
      </c>
      <c r="N2795" s="5" t="s">
        <v>664</v>
      </c>
      <c r="O2795" t="s">
        <v>2027</v>
      </c>
      <c r="P2795" s="4">
        <v>0.56999999999999995</v>
      </c>
      <c r="Q2795" s="6" t="s">
        <v>21</v>
      </c>
    </row>
    <row r="2796" spans="1:17" x14ac:dyDescent="0.3">
      <c r="A2796">
        <v>2026</v>
      </c>
      <c r="B2796" t="s">
        <v>6111</v>
      </c>
      <c r="C2796">
        <v>30</v>
      </c>
      <c r="D2796" s="4">
        <v>1.92</v>
      </c>
      <c r="E2796">
        <v>0</v>
      </c>
      <c r="F2796">
        <v>0</v>
      </c>
      <c r="G2796">
        <v>2000</v>
      </c>
      <c r="H2796" t="s">
        <v>18</v>
      </c>
      <c r="I2796">
        <v>15</v>
      </c>
      <c r="J2796" s="4">
        <v>1</v>
      </c>
      <c r="K2796">
        <v>7550</v>
      </c>
      <c r="L2796" s="4">
        <v>0.62</v>
      </c>
      <c r="M2796" s="4">
        <v>0.71</v>
      </c>
      <c r="N2796" s="5" t="s">
        <v>30</v>
      </c>
      <c r="O2796" t="s">
        <v>2027</v>
      </c>
      <c r="P2796" s="4">
        <v>0.51</v>
      </c>
      <c r="Q2796" s="6" t="s">
        <v>21</v>
      </c>
    </row>
    <row r="2797" spans="1:17" x14ac:dyDescent="0.3">
      <c r="A2797">
        <v>2027</v>
      </c>
      <c r="B2797" t="s">
        <v>2607</v>
      </c>
      <c r="C2797">
        <v>30</v>
      </c>
      <c r="D2797" s="4">
        <v>0.21</v>
      </c>
      <c r="E2797">
        <v>0</v>
      </c>
      <c r="F2797">
        <v>0</v>
      </c>
      <c r="G2797">
        <v>1000</v>
      </c>
      <c r="H2797" t="s">
        <v>26</v>
      </c>
      <c r="I2797">
        <v>26</v>
      </c>
      <c r="J2797" s="4">
        <v>0.63</v>
      </c>
      <c r="K2797">
        <v>97</v>
      </c>
      <c r="L2797" s="4">
        <v>0.81</v>
      </c>
      <c r="M2797" s="4">
        <v>0.88</v>
      </c>
      <c r="N2797" s="5" t="s">
        <v>124</v>
      </c>
      <c r="O2797" t="s">
        <v>2027</v>
      </c>
      <c r="P2797" s="4">
        <v>7.0000000000000007E-2</v>
      </c>
      <c r="Q2797" s="6" t="s">
        <v>24</v>
      </c>
    </row>
    <row r="2798" spans="1:17" x14ac:dyDescent="0.3">
      <c r="A2798">
        <v>2028</v>
      </c>
      <c r="B2798" t="s">
        <v>5041</v>
      </c>
      <c r="C2798">
        <v>30</v>
      </c>
      <c r="D2798" s="4">
        <v>0.21</v>
      </c>
      <c r="E2798">
        <v>0</v>
      </c>
      <c r="F2798">
        <v>0</v>
      </c>
      <c r="G2798">
        <v>489</v>
      </c>
      <c r="H2798" t="s">
        <v>18</v>
      </c>
      <c r="I2798">
        <v>27</v>
      </c>
      <c r="J2798" s="4">
        <v>0.93</v>
      </c>
      <c r="K2798">
        <v>280</v>
      </c>
      <c r="L2798" s="4">
        <v>0.64</v>
      </c>
      <c r="M2798" s="4">
        <v>0.89</v>
      </c>
      <c r="N2798" s="5" t="s">
        <v>208</v>
      </c>
      <c r="O2798" t="s">
        <v>2027</v>
      </c>
      <c r="P2798" s="4">
        <v>0.34</v>
      </c>
      <c r="Q2798" s="6" t="s">
        <v>21</v>
      </c>
    </row>
    <row r="2799" spans="1:17" x14ac:dyDescent="0.3">
      <c r="A2799">
        <v>2029</v>
      </c>
      <c r="B2799" t="s">
        <v>3718</v>
      </c>
      <c r="C2799">
        <v>30</v>
      </c>
      <c r="D2799" s="4">
        <v>0.2</v>
      </c>
      <c r="E2799">
        <v>0</v>
      </c>
      <c r="F2799">
        <v>0</v>
      </c>
      <c r="G2799">
        <v>3000</v>
      </c>
      <c r="H2799" t="s">
        <v>18</v>
      </c>
      <c r="I2799">
        <v>36</v>
      </c>
      <c r="J2799" s="4">
        <v>0.99</v>
      </c>
      <c r="K2799">
        <v>501</v>
      </c>
      <c r="L2799" s="4">
        <v>0.67</v>
      </c>
      <c r="M2799" s="4">
        <v>0.69</v>
      </c>
      <c r="N2799" s="5" t="s">
        <v>51</v>
      </c>
      <c r="O2799" t="s">
        <v>2027</v>
      </c>
      <c r="P2799" s="4">
        <v>0.18</v>
      </c>
      <c r="Q2799" s="6" t="s">
        <v>21</v>
      </c>
    </row>
    <row r="2800" spans="1:17" x14ac:dyDescent="0.3">
      <c r="A2800">
        <v>2030</v>
      </c>
      <c r="B2800" t="s">
        <v>2221</v>
      </c>
      <c r="C2800">
        <v>1000</v>
      </c>
      <c r="D2800" s="4">
        <v>0.62</v>
      </c>
      <c r="E2800">
        <v>0</v>
      </c>
      <c r="F2800">
        <v>0</v>
      </c>
      <c r="G2800">
        <v>20000</v>
      </c>
      <c r="H2800" t="s">
        <v>18</v>
      </c>
      <c r="I2800">
        <v>20</v>
      </c>
      <c r="J2800" s="4">
        <v>0.99</v>
      </c>
      <c r="K2800">
        <v>304</v>
      </c>
      <c r="L2800" s="4">
        <v>0.8</v>
      </c>
      <c r="M2800" s="4">
        <v>0.03</v>
      </c>
      <c r="N2800" s="5" t="s">
        <v>730</v>
      </c>
      <c r="O2800" t="s">
        <v>2027</v>
      </c>
      <c r="P2800" s="4">
        <v>0.03</v>
      </c>
      <c r="Q2800" s="6" t="s">
        <v>65</v>
      </c>
    </row>
    <row r="2801" spans="1:17" x14ac:dyDescent="0.3">
      <c r="A2801">
        <v>2032</v>
      </c>
      <c r="B2801" t="s">
        <v>3735</v>
      </c>
      <c r="C2801">
        <v>30</v>
      </c>
      <c r="D2801" s="4">
        <v>0.79</v>
      </c>
      <c r="E2801">
        <v>0</v>
      </c>
      <c r="F2801">
        <v>0</v>
      </c>
      <c r="G2801">
        <v>10000</v>
      </c>
      <c r="H2801" t="s">
        <v>18</v>
      </c>
      <c r="I2801">
        <v>47</v>
      </c>
      <c r="J2801" s="4">
        <v>0.99</v>
      </c>
      <c r="K2801">
        <v>985</v>
      </c>
      <c r="L2801" s="4">
        <v>0.6</v>
      </c>
      <c r="M2801" s="4">
        <v>0.95</v>
      </c>
      <c r="N2801" s="5" t="s">
        <v>664</v>
      </c>
      <c r="O2801" t="s">
        <v>2027</v>
      </c>
      <c r="P2801" s="4">
        <v>0.18</v>
      </c>
      <c r="Q2801" s="6" t="s">
        <v>21</v>
      </c>
    </row>
    <row r="2802" spans="1:17" x14ac:dyDescent="0.3">
      <c r="A2802">
        <v>2033</v>
      </c>
      <c r="B2802" t="s">
        <v>2695</v>
      </c>
      <c r="C2802">
        <v>30</v>
      </c>
      <c r="D2802" s="4">
        <v>2.74</v>
      </c>
      <c r="E2802">
        <v>2</v>
      </c>
      <c r="F2802">
        <v>1000</v>
      </c>
      <c r="G2802">
        <v>19000</v>
      </c>
      <c r="H2802" t="s">
        <v>18</v>
      </c>
      <c r="I2802">
        <v>26</v>
      </c>
      <c r="J2802" s="4">
        <v>1</v>
      </c>
      <c r="K2802">
        <v>115</v>
      </c>
      <c r="L2802" s="4">
        <v>0.84</v>
      </c>
      <c r="M2802" s="4">
        <v>0</v>
      </c>
      <c r="N2802" s="5" t="s">
        <v>2696</v>
      </c>
      <c r="O2802" t="s">
        <v>2027</v>
      </c>
      <c r="P2802" s="4">
        <v>0.08</v>
      </c>
      <c r="Q2802" s="6" t="s">
        <v>21</v>
      </c>
    </row>
    <row r="2803" spans="1:17" x14ac:dyDescent="0.3">
      <c r="A2803">
        <v>2034</v>
      </c>
      <c r="B2803" t="s">
        <v>5178</v>
      </c>
      <c r="C2803">
        <v>30</v>
      </c>
      <c r="D2803" s="4">
        <v>0.21</v>
      </c>
      <c r="E2803">
        <v>0</v>
      </c>
      <c r="F2803">
        <v>0</v>
      </c>
      <c r="G2803">
        <v>10000</v>
      </c>
      <c r="H2803" t="s">
        <v>18</v>
      </c>
      <c r="I2803">
        <v>8</v>
      </c>
      <c r="J2803" s="4">
        <v>0.99</v>
      </c>
      <c r="K2803">
        <v>659</v>
      </c>
      <c r="L2803" s="4">
        <v>0.66</v>
      </c>
      <c r="M2803" s="4">
        <v>0.95</v>
      </c>
      <c r="N2803" s="5" t="s">
        <v>185</v>
      </c>
      <c r="O2803" t="s">
        <v>2027</v>
      </c>
      <c r="P2803" s="4">
        <v>0.36</v>
      </c>
      <c r="Q2803" s="6" t="s">
        <v>21</v>
      </c>
    </row>
    <row r="2804" spans="1:17" x14ac:dyDescent="0.3">
      <c r="A2804">
        <v>2036</v>
      </c>
      <c r="B2804" t="s">
        <v>3824</v>
      </c>
      <c r="C2804">
        <v>35</v>
      </c>
      <c r="D2804" s="4">
        <v>0.2</v>
      </c>
      <c r="E2804">
        <v>0</v>
      </c>
      <c r="F2804">
        <v>0</v>
      </c>
      <c r="G2804">
        <v>1000</v>
      </c>
      <c r="H2804" t="s">
        <v>26</v>
      </c>
      <c r="I2804">
        <v>21</v>
      </c>
      <c r="J2804" s="4">
        <v>0.99</v>
      </c>
      <c r="K2804">
        <v>222</v>
      </c>
      <c r="L2804" s="4">
        <v>0.64</v>
      </c>
      <c r="M2804" s="4">
        <v>0.68</v>
      </c>
      <c r="N2804" s="5" t="s">
        <v>374</v>
      </c>
      <c r="O2804" t="s">
        <v>2027</v>
      </c>
      <c r="P2804" s="4">
        <v>0.19</v>
      </c>
      <c r="Q2804" s="6" t="s">
        <v>21</v>
      </c>
    </row>
    <row r="2805" spans="1:17" x14ac:dyDescent="0.3">
      <c r="A2805">
        <v>2037</v>
      </c>
      <c r="B2805" t="s">
        <v>4052</v>
      </c>
      <c r="C2805">
        <v>30</v>
      </c>
      <c r="D2805" s="4">
        <v>0.75</v>
      </c>
      <c r="E2805">
        <v>1</v>
      </c>
      <c r="F2805">
        <v>400</v>
      </c>
      <c r="G2805">
        <v>108</v>
      </c>
      <c r="H2805" t="s">
        <v>18</v>
      </c>
      <c r="I2805">
        <v>7</v>
      </c>
      <c r="J2805" s="4">
        <v>0.99</v>
      </c>
      <c r="K2805">
        <v>126</v>
      </c>
      <c r="L2805" s="4">
        <v>0.77</v>
      </c>
      <c r="M2805" s="4">
        <v>0.03</v>
      </c>
      <c r="N2805" s="5" t="s">
        <v>757</v>
      </c>
      <c r="O2805" t="s">
        <v>2027</v>
      </c>
      <c r="P2805" s="4">
        <v>0.22</v>
      </c>
      <c r="Q2805" s="6" t="s">
        <v>21</v>
      </c>
    </row>
    <row r="2806" spans="1:17" x14ac:dyDescent="0.3">
      <c r="A2806">
        <v>2041</v>
      </c>
      <c r="B2806" t="s">
        <v>5270</v>
      </c>
      <c r="C2806">
        <v>30</v>
      </c>
      <c r="D2806" s="4">
        <v>0.78</v>
      </c>
      <c r="E2806">
        <v>0</v>
      </c>
      <c r="F2806">
        <v>0</v>
      </c>
      <c r="G2806">
        <v>13000</v>
      </c>
      <c r="H2806" t="s">
        <v>18</v>
      </c>
      <c r="I2806">
        <v>76</v>
      </c>
      <c r="J2806" s="4">
        <v>0.97</v>
      </c>
      <c r="K2806">
        <v>926</v>
      </c>
      <c r="L2806" s="4">
        <v>0.61</v>
      </c>
      <c r="M2806" s="4">
        <v>0.54</v>
      </c>
      <c r="N2806" s="5" t="s">
        <v>903</v>
      </c>
      <c r="O2806" t="s">
        <v>2027</v>
      </c>
      <c r="P2806" s="4">
        <v>0.37</v>
      </c>
      <c r="Q2806" s="6" t="s">
        <v>21</v>
      </c>
    </row>
    <row r="2807" spans="1:17" x14ac:dyDescent="0.3">
      <c r="A2807">
        <v>2042</v>
      </c>
      <c r="B2807" t="s">
        <v>4091</v>
      </c>
      <c r="C2807">
        <v>38</v>
      </c>
      <c r="D2807" s="4">
        <v>0.39</v>
      </c>
      <c r="E2807">
        <v>0</v>
      </c>
      <c r="F2807">
        <v>0</v>
      </c>
      <c r="G2807">
        <v>2000</v>
      </c>
      <c r="H2807" t="s">
        <v>18</v>
      </c>
      <c r="I2807">
        <v>29</v>
      </c>
      <c r="J2807" s="4">
        <v>0.99</v>
      </c>
      <c r="K2807">
        <v>5616</v>
      </c>
      <c r="L2807" s="4">
        <v>0.64</v>
      </c>
      <c r="M2807" s="4">
        <v>0.28999999999999998</v>
      </c>
      <c r="N2807" s="5" t="s">
        <v>318</v>
      </c>
      <c r="O2807" t="s">
        <v>2027</v>
      </c>
      <c r="P2807" s="4">
        <v>0.22</v>
      </c>
      <c r="Q2807" s="6" t="s">
        <v>21</v>
      </c>
    </row>
    <row r="2808" spans="1:17" x14ac:dyDescent="0.3">
      <c r="A2808">
        <v>2043</v>
      </c>
      <c r="B2808" t="s">
        <v>2578</v>
      </c>
      <c r="C2808">
        <v>30</v>
      </c>
      <c r="D2808" s="4">
        <v>0.2</v>
      </c>
      <c r="E2808">
        <v>1</v>
      </c>
      <c r="F2808">
        <v>9000</v>
      </c>
      <c r="G2808">
        <v>34000</v>
      </c>
      <c r="H2808" t="s">
        <v>18</v>
      </c>
      <c r="I2808">
        <v>10</v>
      </c>
      <c r="J2808" s="4">
        <v>1</v>
      </c>
      <c r="K2808">
        <v>49</v>
      </c>
      <c r="L2808" s="4">
        <v>0.53</v>
      </c>
      <c r="M2808" s="4">
        <v>0.75</v>
      </c>
      <c r="N2808" s="5" t="s">
        <v>245</v>
      </c>
      <c r="O2808" t="s">
        <v>2027</v>
      </c>
      <c r="P2808" s="4">
        <v>0.06</v>
      </c>
      <c r="Q2808" s="6" t="s">
        <v>21</v>
      </c>
    </row>
    <row r="2809" spans="1:17" x14ac:dyDescent="0.3">
      <c r="A2809">
        <v>2044</v>
      </c>
      <c r="B2809" t="s">
        <v>2704</v>
      </c>
      <c r="C2809">
        <v>30</v>
      </c>
      <c r="D2809" s="4">
        <v>0.2</v>
      </c>
      <c r="E2809">
        <v>0</v>
      </c>
      <c r="F2809">
        <v>0</v>
      </c>
      <c r="G2809">
        <v>5000</v>
      </c>
      <c r="H2809" t="s">
        <v>26</v>
      </c>
      <c r="I2809">
        <v>34</v>
      </c>
      <c r="J2809" s="4">
        <v>1</v>
      </c>
      <c r="K2809">
        <v>142</v>
      </c>
      <c r="L2809" s="4">
        <v>0.78</v>
      </c>
      <c r="M2809" s="4">
        <v>0.1</v>
      </c>
      <c r="N2809" s="5" t="s">
        <v>269</v>
      </c>
      <c r="O2809" t="s">
        <v>2027</v>
      </c>
      <c r="P2809" s="4">
        <v>0.08</v>
      </c>
      <c r="Q2809" s="6" t="s">
        <v>65</v>
      </c>
    </row>
    <row r="2810" spans="1:17" x14ac:dyDescent="0.3">
      <c r="A2810">
        <v>2045</v>
      </c>
      <c r="B2810" t="s">
        <v>2354</v>
      </c>
      <c r="C2810">
        <v>50</v>
      </c>
      <c r="D2810" s="4">
        <v>0.2</v>
      </c>
      <c r="E2810">
        <v>0</v>
      </c>
      <c r="F2810">
        <v>0</v>
      </c>
      <c r="G2810">
        <v>1000</v>
      </c>
      <c r="H2810" t="s">
        <v>26</v>
      </c>
      <c r="I2810">
        <v>43</v>
      </c>
      <c r="J2810" s="4">
        <v>1</v>
      </c>
      <c r="K2810">
        <v>2395</v>
      </c>
      <c r="L2810" s="4">
        <v>0.7</v>
      </c>
      <c r="M2810" s="4">
        <v>0.18</v>
      </c>
      <c r="N2810" s="5" t="s">
        <v>818</v>
      </c>
      <c r="O2810" t="s">
        <v>2027</v>
      </c>
      <c r="P2810" s="4">
        <v>0.04</v>
      </c>
      <c r="Q2810" s="6" t="s">
        <v>21</v>
      </c>
    </row>
    <row r="2811" spans="1:17" x14ac:dyDescent="0.3">
      <c r="A2811">
        <v>2046</v>
      </c>
      <c r="B2811" t="s">
        <v>2144</v>
      </c>
      <c r="C2811">
        <v>500</v>
      </c>
      <c r="D2811" s="4">
        <v>0.53</v>
      </c>
      <c r="E2811">
        <v>0</v>
      </c>
      <c r="F2811">
        <v>0</v>
      </c>
      <c r="G2811">
        <v>3000</v>
      </c>
      <c r="H2811" t="s">
        <v>18</v>
      </c>
      <c r="I2811">
        <v>62</v>
      </c>
      <c r="J2811" s="4">
        <v>0.92</v>
      </c>
      <c r="K2811">
        <v>81</v>
      </c>
      <c r="L2811" s="4">
        <v>0.71</v>
      </c>
      <c r="M2811" s="4">
        <v>0.04</v>
      </c>
      <c r="N2811" s="5" t="s">
        <v>765</v>
      </c>
      <c r="O2811" t="s">
        <v>2027</v>
      </c>
      <c r="P2811" s="4">
        <v>0.02</v>
      </c>
      <c r="Q2811" s="6" t="s">
        <v>28</v>
      </c>
    </row>
    <row r="2812" spans="1:17" x14ac:dyDescent="0.3">
      <c r="A2812">
        <v>2048</v>
      </c>
      <c r="B2812" t="s">
        <v>2665</v>
      </c>
      <c r="C2812">
        <v>30</v>
      </c>
      <c r="D2812" s="4">
        <v>0.65</v>
      </c>
      <c r="E2812">
        <v>0</v>
      </c>
      <c r="F2812">
        <v>0</v>
      </c>
      <c r="G2812">
        <v>791</v>
      </c>
      <c r="H2812" t="s">
        <v>18</v>
      </c>
      <c r="I2812">
        <v>11</v>
      </c>
      <c r="J2812" s="4">
        <v>1</v>
      </c>
      <c r="K2812">
        <v>106</v>
      </c>
      <c r="L2812" s="4">
        <v>0.55000000000000004</v>
      </c>
      <c r="M2812" s="4">
        <v>0</v>
      </c>
      <c r="N2812" s="5" t="s">
        <v>662</v>
      </c>
      <c r="O2812" t="s">
        <v>2027</v>
      </c>
      <c r="P2812" s="4">
        <v>7.0000000000000007E-2</v>
      </c>
      <c r="Q2812" s="6" t="s">
        <v>21</v>
      </c>
    </row>
    <row r="2813" spans="1:17" x14ac:dyDescent="0.3">
      <c r="A2813">
        <v>2049</v>
      </c>
      <c r="B2813" t="s">
        <v>3436</v>
      </c>
      <c r="C2813">
        <v>30</v>
      </c>
      <c r="D2813" s="4">
        <v>0.42</v>
      </c>
      <c r="E2813">
        <v>0</v>
      </c>
      <c r="F2813">
        <v>0</v>
      </c>
      <c r="G2813">
        <v>12000</v>
      </c>
      <c r="H2813" t="s">
        <v>18</v>
      </c>
      <c r="I2813">
        <v>4</v>
      </c>
      <c r="J2813" s="4">
        <v>0.97</v>
      </c>
      <c r="K2813">
        <v>146</v>
      </c>
      <c r="L2813" s="4">
        <v>0.57999999999999996</v>
      </c>
      <c r="M2813" s="4">
        <v>0.91</v>
      </c>
      <c r="N2813" s="5" t="s">
        <v>1078</v>
      </c>
      <c r="O2813" t="s">
        <v>2027</v>
      </c>
      <c r="P2813" s="4">
        <v>0.15</v>
      </c>
      <c r="Q2813" s="6" t="s">
        <v>21</v>
      </c>
    </row>
    <row r="2814" spans="1:17" x14ac:dyDescent="0.3">
      <c r="A2814">
        <v>2050</v>
      </c>
      <c r="B2814" t="s">
        <v>2733</v>
      </c>
      <c r="C2814">
        <v>30</v>
      </c>
      <c r="D2814" s="4">
        <v>0.27</v>
      </c>
      <c r="E2814">
        <v>0</v>
      </c>
      <c r="F2814">
        <v>0</v>
      </c>
      <c r="G2814">
        <v>216</v>
      </c>
      <c r="H2814" t="s">
        <v>18</v>
      </c>
      <c r="I2814">
        <v>19</v>
      </c>
      <c r="J2814" s="4">
        <v>1</v>
      </c>
      <c r="K2814">
        <v>28</v>
      </c>
      <c r="L2814" s="4">
        <v>0.67</v>
      </c>
      <c r="M2814" s="4">
        <v>0.54</v>
      </c>
      <c r="N2814" s="5" t="s">
        <v>372</v>
      </c>
      <c r="O2814" t="s">
        <v>2027</v>
      </c>
      <c r="P2814" s="4">
        <v>0.08</v>
      </c>
      <c r="Q2814" s="6" t="s">
        <v>21</v>
      </c>
    </row>
    <row r="2815" spans="1:17" x14ac:dyDescent="0.3">
      <c r="A2815">
        <v>2051</v>
      </c>
      <c r="B2815" t="s">
        <v>3408</v>
      </c>
      <c r="C2815">
        <v>999</v>
      </c>
      <c r="D2815" s="4">
        <v>0.49</v>
      </c>
      <c r="E2815">
        <v>0</v>
      </c>
      <c r="F2815">
        <v>0</v>
      </c>
      <c r="G2815">
        <v>4000</v>
      </c>
      <c r="H2815" t="s">
        <v>18</v>
      </c>
      <c r="I2815">
        <v>13</v>
      </c>
      <c r="J2815" s="4">
        <v>1</v>
      </c>
      <c r="K2815">
        <v>593</v>
      </c>
      <c r="L2815" s="4">
        <v>0.69</v>
      </c>
      <c r="M2815" s="4">
        <v>0.15</v>
      </c>
      <c r="N2815" s="5" t="s">
        <v>47</v>
      </c>
      <c r="O2815" t="s">
        <v>2027</v>
      </c>
      <c r="P2815" s="4">
        <v>0.15</v>
      </c>
      <c r="Q2815" s="6" t="s">
        <v>21</v>
      </c>
    </row>
    <row r="2816" spans="1:17" x14ac:dyDescent="0.3">
      <c r="A2816">
        <v>2052</v>
      </c>
      <c r="B2816" t="s">
        <v>5141</v>
      </c>
      <c r="C2816">
        <v>5000</v>
      </c>
      <c r="D2816" s="4">
        <v>0.77</v>
      </c>
      <c r="E2816">
        <v>0</v>
      </c>
      <c r="F2816">
        <v>0</v>
      </c>
      <c r="G2816">
        <v>5000</v>
      </c>
      <c r="H2816" t="s">
        <v>18</v>
      </c>
      <c r="I2816">
        <v>13</v>
      </c>
      <c r="J2816" s="4">
        <v>1</v>
      </c>
      <c r="K2816">
        <v>307</v>
      </c>
      <c r="L2816" s="4">
        <v>0.89</v>
      </c>
      <c r="M2816" s="4">
        <v>0.37</v>
      </c>
      <c r="N2816" s="5" t="s">
        <v>808</v>
      </c>
      <c r="O2816" t="s">
        <v>2027</v>
      </c>
      <c r="P2816" s="4">
        <v>0.36</v>
      </c>
      <c r="Q2816" s="6" t="s">
        <v>21</v>
      </c>
    </row>
    <row r="2817" spans="1:17" x14ac:dyDescent="0.3">
      <c r="A2817">
        <v>2053</v>
      </c>
      <c r="B2817" t="s">
        <v>3602</v>
      </c>
      <c r="C2817">
        <v>30</v>
      </c>
      <c r="D2817" s="4">
        <v>0.2</v>
      </c>
      <c r="E2817">
        <v>0</v>
      </c>
      <c r="F2817">
        <v>0</v>
      </c>
      <c r="G2817">
        <v>36000</v>
      </c>
      <c r="H2817" t="s">
        <v>18</v>
      </c>
      <c r="I2817">
        <v>80</v>
      </c>
      <c r="J2817" s="4">
        <v>0.93</v>
      </c>
      <c r="K2817">
        <v>1063</v>
      </c>
      <c r="L2817" s="4">
        <v>0.73</v>
      </c>
      <c r="M2817" s="4">
        <v>1</v>
      </c>
      <c r="N2817" s="5" t="s">
        <v>643</v>
      </c>
      <c r="O2817" t="s">
        <v>2027</v>
      </c>
      <c r="P2817" s="4">
        <v>0.17</v>
      </c>
      <c r="Q2817" s="6" t="s">
        <v>21</v>
      </c>
    </row>
    <row r="2818" spans="1:17" x14ac:dyDescent="0.3">
      <c r="A2818">
        <v>2057</v>
      </c>
      <c r="B2818" t="s">
        <v>5764</v>
      </c>
      <c r="C2818">
        <v>30</v>
      </c>
      <c r="D2818" s="4">
        <v>0.24</v>
      </c>
      <c r="E2818">
        <v>0</v>
      </c>
      <c r="F2818">
        <v>0</v>
      </c>
      <c r="G2818">
        <v>309</v>
      </c>
      <c r="H2818" t="s">
        <v>18</v>
      </c>
      <c r="I2818">
        <v>9</v>
      </c>
      <c r="J2818" s="4">
        <v>1</v>
      </c>
      <c r="K2818">
        <v>49</v>
      </c>
      <c r="L2818" s="4">
        <v>0.77</v>
      </c>
      <c r="M2818" s="4">
        <v>0.47</v>
      </c>
      <c r="N2818" s="5" t="s">
        <v>49</v>
      </c>
      <c r="O2818" t="s">
        <v>2027</v>
      </c>
      <c r="P2818" s="4">
        <v>0.45</v>
      </c>
      <c r="Q2818" s="6" t="s">
        <v>21</v>
      </c>
    </row>
    <row r="2819" spans="1:17" x14ac:dyDescent="0.3">
      <c r="A2819">
        <v>2059</v>
      </c>
      <c r="B2819" t="s">
        <v>4874</v>
      </c>
      <c r="C2819">
        <v>30</v>
      </c>
      <c r="D2819" s="4">
        <v>0.19</v>
      </c>
      <c r="E2819">
        <v>1</v>
      </c>
      <c r="F2819">
        <v>8000</v>
      </c>
      <c r="G2819">
        <v>12000</v>
      </c>
      <c r="H2819" t="s">
        <v>18</v>
      </c>
      <c r="I2819">
        <v>19</v>
      </c>
      <c r="J2819" s="4">
        <v>1</v>
      </c>
      <c r="K2819">
        <v>590</v>
      </c>
      <c r="L2819" s="4">
        <v>0.7</v>
      </c>
      <c r="M2819" s="4">
        <v>0.93</v>
      </c>
      <c r="N2819" s="5" t="s">
        <v>2329</v>
      </c>
      <c r="O2819" t="s">
        <v>2027</v>
      </c>
      <c r="P2819" s="4">
        <v>0.32</v>
      </c>
      <c r="Q2819" s="6" t="s">
        <v>21</v>
      </c>
    </row>
    <row r="2820" spans="1:17" x14ac:dyDescent="0.3">
      <c r="A2820">
        <v>2060</v>
      </c>
      <c r="B2820" t="s">
        <v>3364</v>
      </c>
      <c r="C2820">
        <v>30</v>
      </c>
      <c r="D2820" s="4">
        <v>0.23</v>
      </c>
      <c r="E2820">
        <v>0</v>
      </c>
      <c r="F2820">
        <v>0</v>
      </c>
      <c r="G2820">
        <v>615</v>
      </c>
      <c r="H2820" t="s">
        <v>26</v>
      </c>
      <c r="I2820">
        <v>20</v>
      </c>
      <c r="J2820" s="4">
        <v>0.12</v>
      </c>
      <c r="K2820">
        <v>114</v>
      </c>
      <c r="L2820" s="4">
        <v>0.81</v>
      </c>
      <c r="M2820" s="4">
        <v>0.77</v>
      </c>
      <c r="N2820" s="5" t="s">
        <v>2270</v>
      </c>
      <c r="O2820" t="s">
        <v>2027</v>
      </c>
      <c r="P2820" s="4">
        <v>0.15</v>
      </c>
      <c r="Q2820" s="6" t="s">
        <v>253</v>
      </c>
    </row>
    <row r="2821" spans="1:17" x14ac:dyDescent="0.3">
      <c r="A2821">
        <v>2061</v>
      </c>
      <c r="B2821" t="s">
        <v>5446</v>
      </c>
      <c r="C2821">
        <v>30</v>
      </c>
      <c r="D2821" s="4">
        <v>0.65</v>
      </c>
      <c r="E2821">
        <v>0</v>
      </c>
      <c r="F2821">
        <v>0</v>
      </c>
      <c r="G2821">
        <v>3000</v>
      </c>
      <c r="H2821" t="s">
        <v>18</v>
      </c>
      <c r="I2821">
        <v>40</v>
      </c>
      <c r="J2821" s="4">
        <v>1</v>
      </c>
      <c r="K2821">
        <v>2880</v>
      </c>
      <c r="L2821" s="4">
        <v>0.81</v>
      </c>
      <c r="M2821" s="4">
        <v>0.92</v>
      </c>
      <c r="N2821" s="5" t="s">
        <v>45</v>
      </c>
      <c r="O2821" t="s">
        <v>2027</v>
      </c>
      <c r="P2821" s="4">
        <v>0.4</v>
      </c>
      <c r="Q2821" s="6" t="s">
        <v>21</v>
      </c>
    </row>
    <row r="2822" spans="1:17" x14ac:dyDescent="0.3">
      <c r="A2822">
        <v>2063</v>
      </c>
      <c r="B2822" t="s">
        <v>4763</v>
      </c>
      <c r="C2822">
        <v>30</v>
      </c>
      <c r="D2822" s="4">
        <v>0.28999999999999998</v>
      </c>
      <c r="E2822">
        <v>0</v>
      </c>
      <c r="F2822">
        <v>0</v>
      </c>
      <c r="G2822">
        <v>8000</v>
      </c>
      <c r="H2822" t="s">
        <v>18</v>
      </c>
      <c r="I2822">
        <v>34</v>
      </c>
      <c r="J2822" s="4">
        <v>0.99</v>
      </c>
      <c r="K2822">
        <v>2145</v>
      </c>
      <c r="L2822" s="4">
        <v>0.87</v>
      </c>
      <c r="M2822" s="4">
        <v>0.91</v>
      </c>
      <c r="N2822" s="5" t="s">
        <v>2429</v>
      </c>
      <c r="O2822" t="s">
        <v>2027</v>
      </c>
      <c r="P2822" s="4">
        <v>0.31</v>
      </c>
      <c r="Q2822" s="6" t="s">
        <v>28</v>
      </c>
    </row>
    <row r="2823" spans="1:17" x14ac:dyDescent="0.3">
      <c r="A2823">
        <v>2065</v>
      </c>
      <c r="B2823" t="s">
        <v>2842</v>
      </c>
      <c r="C2823">
        <v>30</v>
      </c>
      <c r="D2823" s="4">
        <v>0.35</v>
      </c>
      <c r="E2823">
        <v>0</v>
      </c>
      <c r="F2823">
        <v>0</v>
      </c>
      <c r="G2823">
        <v>149</v>
      </c>
      <c r="H2823" t="s">
        <v>18</v>
      </c>
      <c r="I2823">
        <v>6</v>
      </c>
      <c r="J2823" s="4">
        <v>0</v>
      </c>
      <c r="K2823">
        <v>25</v>
      </c>
      <c r="L2823" s="4">
        <v>0.68</v>
      </c>
      <c r="M2823" s="4">
        <v>0.7</v>
      </c>
      <c r="N2823" s="5" t="s">
        <v>2843</v>
      </c>
      <c r="O2823" t="s">
        <v>2027</v>
      </c>
      <c r="P2823" s="4">
        <v>0.09</v>
      </c>
      <c r="Q2823" s="6" t="s">
        <v>21</v>
      </c>
    </row>
    <row r="2824" spans="1:17" x14ac:dyDescent="0.3">
      <c r="A2824">
        <v>2067</v>
      </c>
      <c r="B2824" t="s">
        <v>5800</v>
      </c>
      <c r="C2824">
        <v>30</v>
      </c>
      <c r="D2824" s="4">
        <v>0.22</v>
      </c>
      <c r="E2824">
        <v>0</v>
      </c>
      <c r="F2824">
        <v>0</v>
      </c>
      <c r="G2824">
        <v>8000</v>
      </c>
      <c r="H2824" t="s">
        <v>18</v>
      </c>
      <c r="I2824">
        <v>167</v>
      </c>
      <c r="J2824" s="4">
        <v>0.96</v>
      </c>
      <c r="K2824">
        <v>2175</v>
      </c>
      <c r="L2824" s="4">
        <v>0.59</v>
      </c>
      <c r="M2824" s="4">
        <v>0.57999999999999996</v>
      </c>
      <c r="N2824" s="5" t="s">
        <v>228</v>
      </c>
      <c r="O2824" t="s">
        <v>2027</v>
      </c>
      <c r="P2824" s="4">
        <v>0.45</v>
      </c>
      <c r="Q2824" s="6" t="s">
        <v>65</v>
      </c>
    </row>
    <row r="2825" spans="1:17" x14ac:dyDescent="0.3">
      <c r="A2825">
        <v>2068</v>
      </c>
      <c r="B2825" t="s">
        <v>6023</v>
      </c>
      <c r="C2825">
        <v>50</v>
      </c>
      <c r="D2825" s="4">
        <v>0.35</v>
      </c>
      <c r="E2825">
        <v>0</v>
      </c>
      <c r="F2825">
        <v>0</v>
      </c>
      <c r="G2825">
        <v>10000</v>
      </c>
      <c r="H2825" t="s">
        <v>18</v>
      </c>
      <c r="I2825">
        <v>15</v>
      </c>
      <c r="J2825" s="4">
        <v>1</v>
      </c>
      <c r="K2825">
        <v>263</v>
      </c>
      <c r="L2825" s="4">
        <v>0.65</v>
      </c>
      <c r="M2825" s="4">
        <v>0.82</v>
      </c>
      <c r="N2825" s="5" t="s">
        <v>1198</v>
      </c>
      <c r="O2825" t="s">
        <v>2027</v>
      </c>
      <c r="P2825" s="4">
        <v>0.49</v>
      </c>
      <c r="Q2825" s="6" t="s">
        <v>21</v>
      </c>
    </row>
    <row r="2826" spans="1:17" x14ac:dyDescent="0.3">
      <c r="A2826">
        <v>2069</v>
      </c>
      <c r="B2826" t="s">
        <v>3906</v>
      </c>
      <c r="C2826">
        <v>30</v>
      </c>
      <c r="D2826" s="4">
        <v>0.23</v>
      </c>
      <c r="E2826">
        <v>0</v>
      </c>
      <c r="F2826">
        <v>0</v>
      </c>
      <c r="G2826">
        <v>7000</v>
      </c>
      <c r="H2826" t="s">
        <v>56</v>
      </c>
      <c r="I2826">
        <v>40</v>
      </c>
      <c r="J2826" s="4">
        <v>1</v>
      </c>
      <c r="K2826">
        <v>800</v>
      </c>
      <c r="L2826" s="4">
        <v>0.67</v>
      </c>
      <c r="M2826" s="4">
        <v>0.13</v>
      </c>
      <c r="N2826" s="5" t="s">
        <v>390</v>
      </c>
      <c r="O2826" t="s">
        <v>2027</v>
      </c>
      <c r="P2826" s="4">
        <v>0.2</v>
      </c>
      <c r="Q2826" s="6" t="s">
        <v>21</v>
      </c>
    </row>
    <row r="2827" spans="1:17" x14ac:dyDescent="0.3">
      <c r="A2827">
        <v>2070</v>
      </c>
      <c r="B2827" t="s">
        <v>2582</v>
      </c>
      <c r="C2827">
        <v>30</v>
      </c>
      <c r="D2827" s="4">
        <v>0.19</v>
      </c>
      <c r="E2827">
        <v>0</v>
      </c>
      <c r="F2827">
        <v>0</v>
      </c>
      <c r="G2827">
        <v>597</v>
      </c>
      <c r="H2827" t="s">
        <v>18</v>
      </c>
      <c r="I2827">
        <v>52</v>
      </c>
      <c r="J2827" s="4">
        <v>0</v>
      </c>
      <c r="K2827">
        <v>221</v>
      </c>
      <c r="L2827" s="4">
        <v>0.47</v>
      </c>
      <c r="M2827" s="4">
        <v>0.44</v>
      </c>
      <c r="N2827" s="5" t="s">
        <v>383</v>
      </c>
      <c r="O2827" t="s">
        <v>2027</v>
      </c>
      <c r="P2827" s="4">
        <v>0.06</v>
      </c>
      <c r="Q2827" s="6" t="s">
        <v>24</v>
      </c>
    </row>
    <row r="2828" spans="1:17" x14ac:dyDescent="0.3">
      <c r="A2828">
        <v>2071</v>
      </c>
      <c r="B2828" t="s">
        <v>5108</v>
      </c>
      <c r="C2828">
        <v>40</v>
      </c>
      <c r="D2828" s="4">
        <v>0.16</v>
      </c>
      <c r="E2828">
        <v>0</v>
      </c>
      <c r="F2828">
        <v>0</v>
      </c>
      <c r="G2828">
        <v>56000</v>
      </c>
      <c r="H2828" t="s">
        <v>18</v>
      </c>
      <c r="I2828">
        <v>10</v>
      </c>
      <c r="J2828" s="4">
        <v>0.99</v>
      </c>
      <c r="K2828">
        <v>248</v>
      </c>
      <c r="L2828" s="4">
        <v>0.68</v>
      </c>
      <c r="M2828" s="4">
        <v>0.37</v>
      </c>
      <c r="N2828" s="5" t="s">
        <v>269</v>
      </c>
      <c r="O2828" t="s">
        <v>2027</v>
      </c>
      <c r="P2828" s="4">
        <v>0.35</v>
      </c>
      <c r="Q2828" s="6" t="s">
        <v>21</v>
      </c>
    </row>
    <row r="2829" spans="1:17" x14ac:dyDescent="0.3">
      <c r="A2829">
        <v>2072</v>
      </c>
      <c r="B2829" t="s">
        <v>5371</v>
      </c>
      <c r="C2829">
        <v>100</v>
      </c>
      <c r="D2829" s="4">
        <v>0.23</v>
      </c>
      <c r="E2829">
        <v>0</v>
      </c>
      <c r="F2829">
        <v>0</v>
      </c>
      <c r="G2829">
        <v>615</v>
      </c>
      <c r="H2829" t="s">
        <v>18</v>
      </c>
      <c r="I2829">
        <v>11</v>
      </c>
      <c r="J2829" s="4">
        <v>0.04</v>
      </c>
      <c r="K2829">
        <v>85</v>
      </c>
      <c r="L2829" s="4">
        <v>0.84</v>
      </c>
      <c r="M2829" s="4">
        <v>0.91</v>
      </c>
      <c r="N2829" s="5" t="s">
        <v>818</v>
      </c>
      <c r="O2829" t="s">
        <v>2027</v>
      </c>
      <c r="P2829" s="4">
        <v>0.39</v>
      </c>
      <c r="Q2829" s="6" t="s">
        <v>28</v>
      </c>
    </row>
    <row r="2830" spans="1:17" x14ac:dyDescent="0.3">
      <c r="A2830">
        <v>2073</v>
      </c>
      <c r="B2830" t="s">
        <v>3666</v>
      </c>
      <c r="C2830">
        <v>30</v>
      </c>
      <c r="D2830" s="4">
        <v>0.21</v>
      </c>
      <c r="E2830">
        <v>0</v>
      </c>
      <c r="F2830">
        <v>0</v>
      </c>
      <c r="G2830">
        <v>524</v>
      </c>
      <c r="H2830" t="s">
        <v>18</v>
      </c>
      <c r="I2830">
        <v>7</v>
      </c>
      <c r="J2830" s="4">
        <v>0.96</v>
      </c>
      <c r="K2830">
        <v>264</v>
      </c>
      <c r="L2830" s="4">
        <v>0.8</v>
      </c>
      <c r="M2830" s="4">
        <v>0.86</v>
      </c>
      <c r="N2830" s="5" t="s">
        <v>312</v>
      </c>
      <c r="O2830" t="s">
        <v>2027</v>
      </c>
      <c r="P2830" s="4">
        <v>0.18</v>
      </c>
      <c r="Q2830" s="6" t="s">
        <v>28</v>
      </c>
    </row>
    <row r="2831" spans="1:17" x14ac:dyDescent="0.3">
      <c r="A2831">
        <v>2074</v>
      </c>
      <c r="B2831" t="s">
        <v>5171</v>
      </c>
      <c r="C2831">
        <v>30</v>
      </c>
      <c r="D2831" s="4">
        <v>0.21</v>
      </c>
      <c r="E2831">
        <v>0</v>
      </c>
      <c r="F2831">
        <v>0</v>
      </c>
      <c r="G2831">
        <v>12000</v>
      </c>
      <c r="H2831" t="s">
        <v>26</v>
      </c>
      <c r="I2831">
        <v>8</v>
      </c>
      <c r="J2831" s="4">
        <v>1</v>
      </c>
      <c r="K2831">
        <v>743</v>
      </c>
      <c r="L2831" s="4">
        <v>0.69</v>
      </c>
      <c r="M2831" s="4">
        <v>0.96</v>
      </c>
      <c r="N2831" s="5" t="s">
        <v>387</v>
      </c>
      <c r="O2831" t="s">
        <v>2027</v>
      </c>
      <c r="P2831" s="4">
        <v>0.36</v>
      </c>
      <c r="Q2831" s="6" t="s">
        <v>21</v>
      </c>
    </row>
    <row r="2832" spans="1:17" x14ac:dyDescent="0.3">
      <c r="A2832">
        <v>2075</v>
      </c>
      <c r="B2832" t="s">
        <v>5641</v>
      </c>
      <c r="C2832">
        <v>100</v>
      </c>
      <c r="D2832" s="4">
        <v>0.22</v>
      </c>
      <c r="E2832">
        <v>0</v>
      </c>
      <c r="F2832">
        <v>0</v>
      </c>
      <c r="G2832">
        <v>37000</v>
      </c>
      <c r="H2832" t="s">
        <v>18</v>
      </c>
      <c r="I2832">
        <v>57</v>
      </c>
      <c r="J2832" s="4">
        <v>1</v>
      </c>
      <c r="K2832">
        <v>4727</v>
      </c>
      <c r="L2832" s="4">
        <v>0.54</v>
      </c>
      <c r="M2832" s="4">
        <v>0.62</v>
      </c>
      <c r="N2832" s="5" t="s">
        <v>802</v>
      </c>
      <c r="O2832" t="s">
        <v>2027</v>
      </c>
      <c r="P2832" s="4">
        <v>0.42</v>
      </c>
      <c r="Q2832" s="6" t="s">
        <v>21</v>
      </c>
    </row>
    <row r="2833" spans="1:17" x14ac:dyDescent="0.3">
      <c r="A2833">
        <v>2076</v>
      </c>
      <c r="B2833" t="s">
        <v>2973</v>
      </c>
      <c r="C2833">
        <v>30</v>
      </c>
      <c r="D2833" s="4">
        <v>0.2</v>
      </c>
      <c r="E2833">
        <v>0</v>
      </c>
      <c r="F2833">
        <v>0</v>
      </c>
      <c r="G2833">
        <v>599</v>
      </c>
      <c r="H2833" t="s">
        <v>18</v>
      </c>
      <c r="I2833">
        <v>16</v>
      </c>
      <c r="J2833" s="4">
        <v>0.98</v>
      </c>
      <c r="K2833">
        <v>52</v>
      </c>
      <c r="L2833" s="4">
        <v>0.59</v>
      </c>
      <c r="M2833" s="4">
        <v>0.27</v>
      </c>
      <c r="N2833" s="5" t="s">
        <v>2522</v>
      </c>
      <c r="O2833" t="s">
        <v>2027</v>
      </c>
      <c r="P2833" s="4">
        <v>0.1</v>
      </c>
      <c r="Q2833" s="6" t="s">
        <v>28</v>
      </c>
    </row>
    <row r="2834" spans="1:17" x14ac:dyDescent="0.3">
      <c r="A2834">
        <v>2078</v>
      </c>
      <c r="B2834" t="s">
        <v>4733</v>
      </c>
      <c r="C2834">
        <v>500</v>
      </c>
      <c r="D2834" s="4">
        <v>0.47</v>
      </c>
      <c r="E2834">
        <v>0</v>
      </c>
      <c r="F2834">
        <v>0</v>
      </c>
      <c r="G2834">
        <v>29000</v>
      </c>
      <c r="H2834" t="s">
        <v>18</v>
      </c>
      <c r="I2834">
        <v>59</v>
      </c>
      <c r="J2834" s="4">
        <v>1</v>
      </c>
      <c r="K2834">
        <v>399</v>
      </c>
      <c r="L2834" s="4">
        <v>0.64</v>
      </c>
      <c r="M2834" s="4">
        <v>0.62</v>
      </c>
      <c r="N2834" s="5" t="s">
        <v>51</v>
      </c>
      <c r="O2834" t="s">
        <v>2027</v>
      </c>
      <c r="P2834" s="4">
        <v>0.3</v>
      </c>
      <c r="Q2834" s="6" t="s">
        <v>21</v>
      </c>
    </row>
    <row r="2835" spans="1:17" x14ac:dyDescent="0.3">
      <c r="A2835">
        <v>2079</v>
      </c>
      <c r="B2835" t="s">
        <v>4229</v>
      </c>
      <c r="C2835">
        <v>30</v>
      </c>
      <c r="D2835" s="4">
        <v>1.29</v>
      </c>
      <c r="E2835">
        <v>0</v>
      </c>
      <c r="F2835">
        <v>0</v>
      </c>
      <c r="G2835">
        <v>459</v>
      </c>
      <c r="H2835" t="s">
        <v>26</v>
      </c>
      <c r="I2835">
        <v>28</v>
      </c>
      <c r="J2835" s="4">
        <v>0.88</v>
      </c>
      <c r="K2835">
        <v>1116</v>
      </c>
      <c r="L2835" s="4">
        <v>0.77</v>
      </c>
      <c r="M2835" s="4">
        <v>1</v>
      </c>
      <c r="N2835" s="5" t="s">
        <v>664</v>
      </c>
      <c r="O2835" t="s">
        <v>2027</v>
      </c>
      <c r="P2835" s="4">
        <v>0.24</v>
      </c>
      <c r="Q2835" s="6" t="s">
        <v>24</v>
      </c>
    </row>
    <row r="2836" spans="1:17" x14ac:dyDescent="0.3">
      <c r="A2836">
        <v>2080</v>
      </c>
      <c r="B2836" t="s">
        <v>3469</v>
      </c>
      <c r="C2836">
        <v>30</v>
      </c>
      <c r="D2836" s="4">
        <v>0.19</v>
      </c>
      <c r="E2836">
        <v>0</v>
      </c>
      <c r="F2836">
        <v>0</v>
      </c>
      <c r="G2836">
        <v>11000</v>
      </c>
      <c r="H2836" t="s">
        <v>18</v>
      </c>
      <c r="I2836">
        <v>50</v>
      </c>
      <c r="J2836" s="4">
        <v>1</v>
      </c>
      <c r="K2836">
        <v>3211</v>
      </c>
      <c r="L2836" s="4">
        <v>0.81</v>
      </c>
      <c r="M2836" s="4">
        <v>0.99</v>
      </c>
      <c r="N2836" s="5" t="s">
        <v>752</v>
      </c>
      <c r="O2836" t="s">
        <v>2027</v>
      </c>
      <c r="P2836" s="4">
        <v>0.16</v>
      </c>
      <c r="Q2836" s="6" t="s">
        <v>21</v>
      </c>
    </row>
    <row r="2837" spans="1:17" x14ac:dyDescent="0.3">
      <c r="A2837">
        <v>2081</v>
      </c>
      <c r="B2837" t="s">
        <v>3716</v>
      </c>
      <c r="C2837">
        <v>30</v>
      </c>
      <c r="D2837" s="4">
        <v>0.19</v>
      </c>
      <c r="E2837">
        <v>0</v>
      </c>
      <c r="F2837">
        <v>0</v>
      </c>
      <c r="G2837">
        <v>2000</v>
      </c>
      <c r="H2837" t="s">
        <v>18</v>
      </c>
      <c r="I2837">
        <v>18</v>
      </c>
      <c r="J2837" s="4">
        <v>1</v>
      </c>
      <c r="K2837">
        <v>433</v>
      </c>
      <c r="L2837" s="4">
        <v>0.68</v>
      </c>
      <c r="M2837" s="4">
        <v>0.63</v>
      </c>
      <c r="N2837" s="5" t="s">
        <v>150</v>
      </c>
      <c r="O2837" t="s">
        <v>2027</v>
      </c>
      <c r="P2837" s="4">
        <v>0.18</v>
      </c>
      <c r="Q2837" s="6" t="s">
        <v>21</v>
      </c>
    </row>
    <row r="2838" spans="1:17" x14ac:dyDescent="0.3">
      <c r="A2838">
        <v>2082</v>
      </c>
      <c r="B2838" t="s">
        <v>4132</v>
      </c>
      <c r="C2838">
        <v>30</v>
      </c>
      <c r="D2838" s="4">
        <v>0.2</v>
      </c>
      <c r="E2838">
        <v>0</v>
      </c>
      <c r="F2838">
        <v>0</v>
      </c>
      <c r="G2838">
        <v>5000</v>
      </c>
      <c r="H2838" t="s">
        <v>18</v>
      </c>
      <c r="I2838">
        <v>23</v>
      </c>
      <c r="J2838" s="4">
        <v>0.99</v>
      </c>
      <c r="K2838">
        <v>541</v>
      </c>
      <c r="L2838" s="4">
        <v>0.8</v>
      </c>
      <c r="M2838" s="4">
        <v>0.89</v>
      </c>
      <c r="N2838" s="5" t="s">
        <v>662</v>
      </c>
      <c r="O2838" t="s">
        <v>2027</v>
      </c>
      <c r="P2838" s="4">
        <v>0.23</v>
      </c>
      <c r="Q2838" s="6" t="s">
        <v>21</v>
      </c>
    </row>
    <row r="2839" spans="1:17" x14ac:dyDescent="0.3">
      <c r="A2839">
        <v>2083</v>
      </c>
      <c r="B2839" t="s">
        <v>3877</v>
      </c>
      <c r="C2839">
        <v>68</v>
      </c>
      <c r="D2839" s="4">
        <v>0.22</v>
      </c>
      <c r="E2839">
        <v>0</v>
      </c>
      <c r="F2839">
        <v>0</v>
      </c>
      <c r="G2839">
        <v>523</v>
      </c>
      <c r="H2839" t="s">
        <v>18</v>
      </c>
      <c r="I2839">
        <v>15</v>
      </c>
      <c r="J2839" s="4">
        <v>1</v>
      </c>
      <c r="K2839">
        <v>22</v>
      </c>
      <c r="L2839" s="4">
        <v>0.77</v>
      </c>
      <c r="M2839" s="4">
        <v>0.31</v>
      </c>
      <c r="N2839" s="5" t="s">
        <v>1322</v>
      </c>
      <c r="O2839" t="s">
        <v>2027</v>
      </c>
      <c r="P2839" s="4">
        <v>0.2</v>
      </c>
      <c r="Q2839" s="6" t="s">
        <v>21</v>
      </c>
    </row>
    <row r="2840" spans="1:17" x14ac:dyDescent="0.3">
      <c r="A2840">
        <v>2086</v>
      </c>
      <c r="B2840" t="s">
        <v>4317</v>
      </c>
      <c r="C2840">
        <v>30</v>
      </c>
      <c r="D2840" s="4">
        <v>0.2</v>
      </c>
      <c r="E2840">
        <v>0</v>
      </c>
      <c r="F2840">
        <v>0</v>
      </c>
      <c r="G2840">
        <v>6000</v>
      </c>
      <c r="H2840" t="s">
        <v>18</v>
      </c>
      <c r="I2840">
        <v>32</v>
      </c>
      <c r="J2840" s="4">
        <v>1</v>
      </c>
      <c r="K2840">
        <v>1719</v>
      </c>
      <c r="L2840" s="4">
        <v>0.74</v>
      </c>
      <c r="M2840" s="4">
        <v>0.99</v>
      </c>
      <c r="N2840" s="5" t="s">
        <v>193</v>
      </c>
      <c r="O2840" t="s">
        <v>2027</v>
      </c>
      <c r="P2840" s="4">
        <v>0.25</v>
      </c>
      <c r="Q2840" s="6" t="s">
        <v>21</v>
      </c>
    </row>
    <row r="2841" spans="1:17" x14ac:dyDescent="0.3">
      <c r="A2841">
        <v>2087</v>
      </c>
      <c r="B2841" t="s">
        <v>3081</v>
      </c>
      <c r="C2841">
        <v>30</v>
      </c>
      <c r="D2841" s="4">
        <v>0.28000000000000003</v>
      </c>
      <c r="E2841">
        <v>0</v>
      </c>
      <c r="F2841">
        <v>0</v>
      </c>
      <c r="G2841">
        <v>2000</v>
      </c>
      <c r="H2841" t="s">
        <v>18</v>
      </c>
      <c r="I2841">
        <v>8</v>
      </c>
      <c r="J2841" s="4">
        <v>1</v>
      </c>
      <c r="K2841">
        <v>120</v>
      </c>
      <c r="L2841" s="4">
        <v>0.88</v>
      </c>
      <c r="M2841" s="4">
        <v>1</v>
      </c>
      <c r="N2841" s="5" t="s">
        <v>2377</v>
      </c>
      <c r="O2841" t="s">
        <v>2027</v>
      </c>
      <c r="P2841" s="4">
        <v>0.12</v>
      </c>
      <c r="Q2841" s="6" t="s">
        <v>21</v>
      </c>
    </row>
    <row r="2842" spans="1:17" x14ac:dyDescent="0.3">
      <c r="A2842">
        <v>2088</v>
      </c>
      <c r="B2842" t="s">
        <v>5353</v>
      </c>
      <c r="C2842">
        <v>30</v>
      </c>
      <c r="D2842" s="4">
        <v>0.32</v>
      </c>
      <c r="E2842">
        <v>0</v>
      </c>
      <c r="F2842">
        <v>0</v>
      </c>
      <c r="G2842">
        <v>3000</v>
      </c>
      <c r="H2842" t="s">
        <v>18</v>
      </c>
      <c r="I2842">
        <v>25</v>
      </c>
      <c r="J2842" s="4">
        <v>0.75</v>
      </c>
      <c r="K2842">
        <v>1041</v>
      </c>
      <c r="L2842" s="4">
        <v>0.56000000000000005</v>
      </c>
      <c r="M2842" s="4">
        <v>0.8</v>
      </c>
      <c r="N2842" s="5" t="s">
        <v>414</v>
      </c>
      <c r="O2842" t="s">
        <v>2027</v>
      </c>
      <c r="P2842" s="4">
        <v>0.38</v>
      </c>
      <c r="Q2842" s="6" t="s">
        <v>28</v>
      </c>
    </row>
    <row r="2843" spans="1:17" x14ac:dyDescent="0.3">
      <c r="A2843">
        <v>2089</v>
      </c>
      <c r="B2843" t="s">
        <v>3711</v>
      </c>
      <c r="C2843">
        <v>30</v>
      </c>
      <c r="D2843" s="4">
        <v>0.19</v>
      </c>
      <c r="E2843">
        <v>0</v>
      </c>
      <c r="F2843">
        <v>0</v>
      </c>
      <c r="G2843">
        <v>2000</v>
      </c>
      <c r="H2843" t="s">
        <v>18</v>
      </c>
      <c r="I2843">
        <v>15</v>
      </c>
      <c r="J2843" s="4">
        <v>0.91</v>
      </c>
      <c r="K2843">
        <v>276</v>
      </c>
      <c r="L2843" s="4">
        <v>0.7</v>
      </c>
      <c r="M2843" s="4">
        <v>0.57999999999999996</v>
      </c>
      <c r="N2843" s="5" t="s">
        <v>85</v>
      </c>
      <c r="O2843" t="s">
        <v>2027</v>
      </c>
      <c r="P2843" s="4">
        <v>0.18</v>
      </c>
      <c r="Q2843" s="6" t="s">
        <v>21</v>
      </c>
    </row>
    <row r="2844" spans="1:17" x14ac:dyDescent="0.3">
      <c r="A2844">
        <v>2091</v>
      </c>
      <c r="B2844" t="s">
        <v>4854</v>
      </c>
      <c r="C2844">
        <v>30</v>
      </c>
      <c r="D2844" s="4">
        <v>0.27</v>
      </c>
      <c r="E2844">
        <v>0</v>
      </c>
      <c r="F2844">
        <v>0</v>
      </c>
      <c r="G2844">
        <v>137</v>
      </c>
      <c r="H2844" t="s">
        <v>18</v>
      </c>
      <c r="I2844">
        <v>7</v>
      </c>
      <c r="J2844" s="4">
        <v>0</v>
      </c>
      <c r="K2844">
        <v>64</v>
      </c>
      <c r="L2844" s="4">
        <v>0.79</v>
      </c>
      <c r="M2844" s="4">
        <v>1</v>
      </c>
      <c r="N2844" s="5" t="s">
        <v>128</v>
      </c>
      <c r="O2844" t="s">
        <v>2027</v>
      </c>
      <c r="P2844" s="4">
        <v>0.32</v>
      </c>
      <c r="Q2844" s="6" t="s">
        <v>28</v>
      </c>
    </row>
    <row r="2845" spans="1:17" x14ac:dyDescent="0.3">
      <c r="A2845">
        <v>2095</v>
      </c>
      <c r="B2845" t="s">
        <v>5203</v>
      </c>
      <c r="C2845">
        <v>30</v>
      </c>
      <c r="D2845" s="4">
        <v>3.88</v>
      </c>
      <c r="E2845">
        <v>0</v>
      </c>
      <c r="F2845">
        <v>0</v>
      </c>
      <c r="G2845">
        <v>2000</v>
      </c>
      <c r="H2845" t="s">
        <v>18</v>
      </c>
      <c r="I2845">
        <v>69</v>
      </c>
      <c r="J2845" s="4">
        <v>0</v>
      </c>
      <c r="K2845">
        <v>1431</v>
      </c>
      <c r="L2845" s="4">
        <v>0.98</v>
      </c>
      <c r="M2845" s="4">
        <v>1</v>
      </c>
      <c r="N2845" s="5" t="s">
        <v>5204</v>
      </c>
      <c r="O2845" t="s">
        <v>2027</v>
      </c>
      <c r="P2845" s="4">
        <v>0.37</v>
      </c>
      <c r="Q2845" s="6" t="s">
        <v>24</v>
      </c>
    </row>
    <row r="2846" spans="1:17" x14ac:dyDescent="0.3">
      <c r="A2846">
        <v>2096</v>
      </c>
      <c r="B2846" t="s">
        <v>5937</v>
      </c>
      <c r="C2846">
        <v>30</v>
      </c>
      <c r="D2846" s="4">
        <v>0.36</v>
      </c>
      <c r="E2846">
        <v>0</v>
      </c>
      <c r="F2846">
        <v>0</v>
      </c>
      <c r="G2846">
        <v>682</v>
      </c>
      <c r="H2846" t="s">
        <v>18</v>
      </c>
      <c r="I2846">
        <v>5</v>
      </c>
      <c r="J2846" s="4">
        <v>1</v>
      </c>
      <c r="K2846">
        <v>242</v>
      </c>
      <c r="L2846" s="4">
        <v>0.78</v>
      </c>
      <c r="M2846" s="4">
        <v>0.99</v>
      </c>
      <c r="N2846" s="5" t="s">
        <v>1322</v>
      </c>
      <c r="O2846" t="s">
        <v>2027</v>
      </c>
      <c r="P2846" s="4">
        <v>0.48</v>
      </c>
      <c r="Q2846" s="6" t="s">
        <v>21</v>
      </c>
    </row>
    <row r="2847" spans="1:17" x14ac:dyDescent="0.3">
      <c r="A2847">
        <v>2099</v>
      </c>
      <c r="B2847" t="s">
        <v>5338</v>
      </c>
      <c r="C2847">
        <v>35</v>
      </c>
      <c r="D2847" s="4">
        <v>0.36</v>
      </c>
      <c r="E2847">
        <v>0</v>
      </c>
      <c r="F2847">
        <v>0</v>
      </c>
      <c r="G2847">
        <v>4000</v>
      </c>
      <c r="H2847" t="s">
        <v>18</v>
      </c>
      <c r="I2847">
        <v>4</v>
      </c>
      <c r="J2847" s="4">
        <v>0.97</v>
      </c>
      <c r="K2847">
        <v>47</v>
      </c>
      <c r="L2847" s="4">
        <v>0.65</v>
      </c>
      <c r="M2847" s="4">
        <v>0.33</v>
      </c>
      <c r="N2847" s="5" t="s">
        <v>466</v>
      </c>
      <c r="O2847" t="s">
        <v>2027</v>
      </c>
      <c r="P2847" s="4">
        <v>0.38</v>
      </c>
      <c r="Q2847" s="6" t="s">
        <v>21</v>
      </c>
    </row>
    <row r="2848" spans="1:17" x14ac:dyDescent="0.3">
      <c r="A2848">
        <v>2100</v>
      </c>
      <c r="B2848" t="s">
        <v>2778</v>
      </c>
      <c r="C2848">
        <v>50</v>
      </c>
      <c r="D2848" s="4">
        <v>254.13</v>
      </c>
      <c r="E2848">
        <v>0</v>
      </c>
      <c r="F2848">
        <v>0</v>
      </c>
      <c r="G2848">
        <v>5000</v>
      </c>
      <c r="H2848" t="s">
        <v>18</v>
      </c>
      <c r="I2848">
        <v>324</v>
      </c>
      <c r="J2848" s="4">
        <v>0</v>
      </c>
      <c r="K2848">
        <v>624</v>
      </c>
      <c r="L2848" s="4">
        <v>0.82</v>
      </c>
      <c r="M2848" s="4">
        <v>1</v>
      </c>
      <c r="N2848" s="5" t="s">
        <v>2779</v>
      </c>
      <c r="O2848" t="s">
        <v>2027</v>
      </c>
      <c r="P2848" s="4">
        <v>0.09</v>
      </c>
      <c r="Q2848" s="6" t="s">
        <v>65</v>
      </c>
    </row>
    <row r="2849" spans="1:17" x14ac:dyDescent="0.3">
      <c r="A2849">
        <v>2102</v>
      </c>
      <c r="B2849" t="s">
        <v>3214</v>
      </c>
      <c r="C2849">
        <v>30</v>
      </c>
      <c r="D2849" s="4">
        <v>0.18</v>
      </c>
      <c r="E2849">
        <v>0</v>
      </c>
      <c r="F2849">
        <v>0</v>
      </c>
      <c r="G2849">
        <v>1000</v>
      </c>
      <c r="H2849" t="s">
        <v>26</v>
      </c>
      <c r="I2849">
        <v>17</v>
      </c>
      <c r="J2849" s="4">
        <v>1</v>
      </c>
      <c r="K2849">
        <v>429</v>
      </c>
      <c r="L2849" s="4">
        <v>0.69</v>
      </c>
      <c r="M2849" s="4">
        <v>0.13</v>
      </c>
      <c r="N2849" s="5" t="s">
        <v>197</v>
      </c>
      <c r="O2849" t="s">
        <v>2027</v>
      </c>
      <c r="P2849" s="4">
        <v>0.13</v>
      </c>
      <c r="Q2849" s="6" t="s">
        <v>21</v>
      </c>
    </row>
    <row r="2850" spans="1:17" x14ac:dyDescent="0.3">
      <c r="A2850">
        <v>2103</v>
      </c>
      <c r="B2850" t="s">
        <v>2163</v>
      </c>
      <c r="C2850">
        <v>30</v>
      </c>
      <c r="D2850" s="4">
        <v>0.31</v>
      </c>
      <c r="E2850">
        <v>0</v>
      </c>
      <c r="F2850">
        <v>0</v>
      </c>
      <c r="G2850">
        <v>5000</v>
      </c>
      <c r="H2850" t="s">
        <v>18</v>
      </c>
      <c r="I2850">
        <v>26</v>
      </c>
      <c r="J2850" s="4">
        <v>0</v>
      </c>
      <c r="K2850">
        <v>1254</v>
      </c>
      <c r="L2850" s="4">
        <v>0.61</v>
      </c>
      <c r="M2850" s="4">
        <v>1</v>
      </c>
      <c r="N2850" s="5" t="s">
        <v>160</v>
      </c>
      <c r="O2850" t="s">
        <v>2027</v>
      </c>
      <c r="P2850" s="4">
        <v>0.02</v>
      </c>
      <c r="Q2850" s="6" t="s">
        <v>65</v>
      </c>
    </row>
    <row r="2851" spans="1:17" x14ac:dyDescent="0.3">
      <c r="A2851">
        <v>2105</v>
      </c>
      <c r="B2851" t="s">
        <v>5830</v>
      </c>
      <c r="C2851">
        <v>500</v>
      </c>
      <c r="D2851" s="4">
        <v>0.54</v>
      </c>
      <c r="E2851">
        <v>0</v>
      </c>
      <c r="F2851">
        <v>0</v>
      </c>
      <c r="G2851">
        <v>21000</v>
      </c>
      <c r="H2851" t="s">
        <v>18</v>
      </c>
      <c r="I2851">
        <v>63</v>
      </c>
      <c r="J2851" s="4">
        <v>0</v>
      </c>
      <c r="K2851">
        <v>2517</v>
      </c>
      <c r="L2851" s="4">
        <v>0.72</v>
      </c>
      <c r="M2851" s="4">
        <v>1</v>
      </c>
      <c r="N2851" s="5" t="s">
        <v>93</v>
      </c>
      <c r="O2851" t="s">
        <v>2027</v>
      </c>
      <c r="P2851" s="4">
        <v>0.46</v>
      </c>
      <c r="Q2851" s="6" t="s">
        <v>21</v>
      </c>
    </row>
    <row r="2852" spans="1:17" x14ac:dyDescent="0.3">
      <c r="A2852">
        <v>2106</v>
      </c>
      <c r="B2852" t="s">
        <v>3380</v>
      </c>
      <c r="C2852">
        <v>999</v>
      </c>
      <c r="D2852" s="4">
        <v>0.46</v>
      </c>
      <c r="E2852">
        <v>0</v>
      </c>
      <c r="F2852">
        <v>0</v>
      </c>
      <c r="G2852">
        <v>5000</v>
      </c>
      <c r="H2852" t="s">
        <v>18</v>
      </c>
      <c r="I2852">
        <v>22</v>
      </c>
      <c r="J2852" s="4">
        <v>1</v>
      </c>
      <c r="K2852">
        <v>2984</v>
      </c>
      <c r="L2852" s="4">
        <v>0.76</v>
      </c>
      <c r="M2852" s="4">
        <v>0.12</v>
      </c>
      <c r="N2852" s="5" t="s">
        <v>128</v>
      </c>
      <c r="O2852" t="s">
        <v>2027</v>
      </c>
      <c r="P2852" s="4">
        <v>0.15</v>
      </c>
      <c r="Q2852" s="6" t="s">
        <v>65</v>
      </c>
    </row>
    <row r="2853" spans="1:17" x14ac:dyDescent="0.3">
      <c r="A2853">
        <v>2107</v>
      </c>
      <c r="B2853" t="s">
        <v>5088</v>
      </c>
      <c r="C2853">
        <v>30</v>
      </c>
      <c r="D2853" s="4">
        <v>1.95</v>
      </c>
      <c r="E2853">
        <v>0</v>
      </c>
      <c r="F2853">
        <v>0</v>
      </c>
      <c r="G2853">
        <v>23000</v>
      </c>
      <c r="H2853" t="s">
        <v>18</v>
      </c>
      <c r="I2853">
        <v>63</v>
      </c>
      <c r="J2853" s="4">
        <v>0.98</v>
      </c>
      <c r="K2853">
        <v>6523</v>
      </c>
      <c r="L2853" s="4">
        <v>0.74</v>
      </c>
      <c r="M2853" s="4">
        <v>0.99</v>
      </c>
      <c r="N2853" s="5" t="s">
        <v>2621</v>
      </c>
      <c r="O2853" t="s">
        <v>2027</v>
      </c>
      <c r="P2853" s="4">
        <v>0.35</v>
      </c>
      <c r="Q2853" s="6" t="s">
        <v>21</v>
      </c>
    </row>
    <row r="2854" spans="1:17" x14ac:dyDescent="0.3">
      <c r="A2854">
        <v>2109</v>
      </c>
      <c r="B2854" t="s">
        <v>6001</v>
      </c>
      <c r="C2854">
        <v>30</v>
      </c>
      <c r="D2854" s="4">
        <v>0.52</v>
      </c>
      <c r="E2854">
        <v>0</v>
      </c>
      <c r="F2854">
        <v>0</v>
      </c>
      <c r="G2854">
        <v>20000</v>
      </c>
      <c r="H2854" t="s">
        <v>250</v>
      </c>
      <c r="I2854">
        <v>5</v>
      </c>
      <c r="J2854" s="4">
        <v>1</v>
      </c>
      <c r="K2854">
        <v>186</v>
      </c>
      <c r="L2854" s="4">
        <v>0.77</v>
      </c>
      <c r="M2854" s="4">
        <v>0.1</v>
      </c>
      <c r="N2854" s="5" t="s">
        <v>984</v>
      </c>
      <c r="O2854" t="s">
        <v>2027</v>
      </c>
      <c r="P2854" s="4">
        <v>0.49</v>
      </c>
      <c r="Q2854" s="6" t="s">
        <v>21</v>
      </c>
    </row>
    <row r="2855" spans="1:17" x14ac:dyDescent="0.3">
      <c r="A2855">
        <v>2110</v>
      </c>
      <c r="B2855" t="s">
        <v>2974</v>
      </c>
      <c r="C2855">
        <v>30</v>
      </c>
      <c r="D2855" s="4">
        <v>0.23</v>
      </c>
      <c r="E2855">
        <v>0</v>
      </c>
      <c r="F2855">
        <v>0</v>
      </c>
      <c r="G2855">
        <v>462</v>
      </c>
      <c r="H2855" t="s">
        <v>18</v>
      </c>
      <c r="I2855">
        <v>5</v>
      </c>
      <c r="J2855" s="4">
        <v>0.43</v>
      </c>
      <c r="K2855">
        <v>395</v>
      </c>
      <c r="L2855" s="4">
        <v>0.57999999999999996</v>
      </c>
      <c r="M2855" s="4">
        <v>0.16</v>
      </c>
      <c r="N2855" s="5" t="s">
        <v>400</v>
      </c>
      <c r="O2855" t="s">
        <v>2027</v>
      </c>
      <c r="P2855" s="4">
        <v>0.1</v>
      </c>
      <c r="Q2855" s="6" t="s">
        <v>21</v>
      </c>
    </row>
    <row r="2856" spans="1:17" x14ac:dyDescent="0.3">
      <c r="A2856">
        <v>2113</v>
      </c>
      <c r="B2856" t="s">
        <v>5497</v>
      </c>
      <c r="C2856">
        <v>30</v>
      </c>
      <c r="D2856" s="4">
        <v>0.31</v>
      </c>
      <c r="E2856">
        <v>0</v>
      </c>
      <c r="F2856">
        <v>0</v>
      </c>
      <c r="G2856">
        <v>1000</v>
      </c>
      <c r="H2856" t="s">
        <v>18</v>
      </c>
      <c r="I2856">
        <v>6</v>
      </c>
      <c r="J2856" s="4">
        <v>0.62</v>
      </c>
      <c r="K2856">
        <v>167</v>
      </c>
      <c r="L2856" s="4">
        <v>0.53</v>
      </c>
      <c r="M2856" s="4">
        <v>1</v>
      </c>
      <c r="N2856" s="5" t="s">
        <v>891</v>
      </c>
      <c r="O2856" t="s">
        <v>2027</v>
      </c>
      <c r="P2856" s="4">
        <v>0.4</v>
      </c>
      <c r="Q2856" s="6" t="s">
        <v>253</v>
      </c>
    </row>
    <row r="2857" spans="1:17" x14ac:dyDescent="0.3">
      <c r="A2857">
        <v>2114</v>
      </c>
      <c r="B2857" t="s">
        <v>2141</v>
      </c>
      <c r="C2857">
        <v>35</v>
      </c>
      <c r="D2857" s="4">
        <v>0.21</v>
      </c>
      <c r="E2857">
        <v>0</v>
      </c>
      <c r="F2857">
        <v>0</v>
      </c>
      <c r="G2857">
        <v>1000</v>
      </c>
      <c r="H2857" t="s">
        <v>26</v>
      </c>
      <c r="I2857">
        <v>53</v>
      </c>
      <c r="J2857" s="4">
        <v>0</v>
      </c>
      <c r="K2857">
        <v>143</v>
      </c>
      <c r="L2857" s="4">
        <v>0.72</v>
      </c>
      <c r="M2857" s="4">
        <v>0.41</v>
      </c>
      <c r="N2857" s="5" t="s">
        <v>1198</v>
      </c>
      <c r="O2857" t="s">
        <v>2027</v>
      </c>
      <c r="P2857" s="4">
        <v>0.02</v>
      </c>
      <c r="Q2857" s="6" t="s">
        <v>28</v>
      </c>
    </row>
    <row r="2858" spans="1:17" x14ac:dyDescent="0.3">
      <c r="A2858">
        <v>2115</v>
      </c>
      <c r="B2858" t="s">
        <v>6002</v>
      </c>
      <c r="C2858">
        <v>30</v>
      </c>
      <c r="D2858" s="4">
        <v>0.28999999999999998</v>
      </c>
      <c r="E2858">
        <v>0</v>
      </c>
      <c r="F2858">
        <v>0</v>
      </c>
      <c r="G2858">
        <v>3000</v>
      </c>
      <c r="H2858" t="s">
        <v>18</v>
      </c>
      <c r="I2858">
        <v>22</v>
      </c>
      <c r="J2858" s="4">
        <v>1</v>
      </c>
      <c r="K2858">
        <v>344</v>
      </c>
      <c r="L2858" s="4">
        <v>0.77</v>
      </c>
      <c r="M2858" s="4">
        <v>0.92</v>
      </c>
      <c r="N2858" s="5" t="s">
        <v>274</v>
      </c>
      <c r="O2858" t="s">
        <v>2027</v>
      </c>
      <c r="P2858" s="4">
        <v>0.49</v>
      </c>
      <c r="Q2858" s="6" t="s">
        <v>21</v>
      </c>
    </row>
    <row r="2859" spans="1:17" x14ac:dyDescent="0.3">
      <c r="A2859">
        <v>2116</v>
      </c>
      <c r="B2859" t="s">
        <v>4864</v>
      </c>
      <c r="C2859">
        <v>30</v>
      </c>
      <c r="D2859" s="4">
        <v>0.53</v>
      </c>
      <c r="E2859">
        <v>0</v>
      </c>
      <c r="F2859">
        <v>0</v>
      </c>
      <c r="G2859">
        <v>8000</v>
      </c>
      <c r="H2859" t="s">
        <v>18</v>
      </c>
      <c r="I2859">
        <v>24</v>
      </c>
      <c r="J2859" s="4">
        <v>0.9</v>
      </c>
      <c r="K2859">
        <v>379</v>
      </c>
      <c r="L2859" s="4">
        <v>0.74</v>
      </c>
      <c r="M2859" s="4">
        <v>0.95</v>
      </c>
      <c r="N2859" s="5" t="s">
        <v>2510</v>
      </c>
      <c r="O2859" t="s">
        <v>2027</v>
      </c>
      <c r="P2859" s="4">
        <v>0.32</v>
      </c>
      <c r="Q2859" s="6" t="s">
        <v>21</v>
      </c>
    </row>
    <row r="2860" spans="1:17" x14ac:dyDescent="0.3">
      <c r="A2860">
        <v>2117</v>
      </c>
      <c r="B2860" t="s">
        <v>2426</v>
      </c>
      <c r="C2860">
        <v>30</v>
      </c>
      <c r="D2860" s="4">
        <v>0.19</v>
      </c>
      <c r="E2860">
        <v>0</v>
      </c>
      <c r="F2860">
        <v>0</v>
      </c>
      <c r="G2860">
        <v>30000</v>
      </c>
      <c r="H2860" t="s">
        <v>18</v>
      </c>
      <c r="I2860">
        <v>8</v>
      </c>
      <c r="J2860" s="4">
        <v>0</v>
      </c>
      <c r="K2860">
        <v>110</v>
      </c>
      <c r="L2860" s="4">
        <v>0.76</v>
      </c>
      <c r="M2860" s="4">
        <v>0.41</v>
      </c>
      <c r="N2860" s="5" t="s">
        <v>2366</v>
      </c>
      <c r="O2860" t="s">
        <v>2027</v>
      </c>
      <c r="P2860" s="4">
        <v>0.05</v>
      </c>
      <c r="Q2860" s="6" t="s">
        <v>28</v>
      </c>
    </row>
    <row r="2861" spans="1:17" x14ac:dyDescent="0.3">
      <c r="A2861">
        <v>2119</v>
      </c>
      <c r="B2861" t="s">
        <v>4094</v>
      </c>
      <c r="C2861">
        <v>57</v>
      </c>
      <c r="D2861" s="4">
        <v>0.18</v>
      </c>
      <c r="E2861">
        <v>0</v>
      </c>
      <c r="F2861">
        <v>0</v>
      </c>
      <c r="G2861">
        <v>53000</v>
      </c>
      <c r="H2861" t="s">
        <v>18</v>
      </c>
      <c r="I2861">
        <v>48</v>
      </c>
      <c r="J2861" s="4">
        <v>0.03</v>
      </c>
      <c r="K2861">
        <v>841</v>
      </c>
      <c r="L2861" s="4">
        <v>0.62</v>
      </c>
      <c r="M2861" s="4">
        <v>0.74</v>
      </c>
      <c r="N2861" s="5" t="s">
        <v>171</v>
      </c>
      <c r="O2861" t="s">
        <v>2027</v>
      </c>
      <c r="P2861" s="4">
        <v>0.22</v>
      </c>
      <c r="Q2861" s="6" t="s">
        <v>21</v>
      </c>
    </row>
    <row r="2862" spans="1:17" x14ac:dyDescent="0.3">
      <c r="A2862">
        <v>2120</v>
      </c>
      <c r="B2862" t="s">
        <v>3321</v>
      </c>
      <c r="C2862">
        <v>30</v>
      </c>
      <c r="D2862" s="4">
        <v>0.57999999999999996</v>
      </c>
      <c r="E2862">
        <v>0</v>
      </c>
      <c r="F2862">
        <v>0</v>
      </c>
      <c r="G2862">
        <v>3000</v>
      </c>
      <c r="H2862" t="s">
        <v>18</v>
      </c>
      <c r="I2862">
        <v>80</v>
      </c>
      <c r="J2862" s="4">
        <v>1</v>
      </c>
      <c r="K2862">
        <v>455</v>
      </c>
      <c r="L2862" s="4">
        <v>0.57999999999999996</v>
      </c>
      <c r="M2862" s="4">
        <v>0.68</v>
      </c>
      <c r="N2862" s="5" t="s">
        <v>541</v>
      </c>
      <c r="O2862" t="s">
        <v>2027</v>
      </c>
      <c r="P2862" s="4">
        <v>0.14000000000000001</v>
      </c>
      <c r="Q2862" s="6" t="s">
        <v>21</v>
      </c>
    </row>
    <row r="2863" spans="1:17" x14ac:dyDescent="0.3">
      <c r="A2863">
        <v>2121</v>
      </c>
      <c r="B2863" t="s">
        <v>5672</v>
      </c>
      <c r="C2863">
        <v>30</v>
      </c>
      <c r="D2863" s="4">
        <v>0.19</v>
      </c>
      <c r="E2863">
        <v>0</v>
      </c>
      <c r="F2863">
        <v>0</v>
      </c>
      <c r="G2863">
        <v>1000</v>
      </c>
      <c r="H2863" t="s">
        <v>18</v>
      </c>
      <c r="I2863">
        <v>24</v>
      </c>
      <c r="J2863" s="4">
        <v>0</v>
      </c>
      <c r="K2863">
        <v>419</v>
      </c>
      <c r="L2863" s="4">
        <v>0.74</v>
      </c>
      <c r="M2863" s="4">
        <v>0.75</v>
      </c>
      <c r="N2863" s="5" t="s">
        <v>185</v>
      </c>
      <c r="O2863" t="s">
        <v>2027</v>
      </c>
      <c r="P2863" s="4">
        <v>0.43</v>
      </c>
      <c r="Q2863" s="6" t="s">
        <v>253</v>
      </c>
    </row>
    <row r="2864" spans="1:17" x14ac:dyDescent="0.3">
      <c r="A2864">
        <v>2122</v>
      </c>
      <c r="B2864" t="s">
        <v>5878</v>
      </c>
      <c r="C2864">
        <v>58</v>
      </c>
      <c r="D2864" s="4">
        <v>0.24</v>
      </c>
      <c r="E2864">
        <v>0</v>
      </c>
      <c r="F2864">
        <v>0</v>
      </c>
      <c r="G2864">
        <v>3000</v>
      </c>
      <c r="H2864" t="s">
        <v>18</v>
      </c>
      <c r="I2864">
        <v>40</v>
      </c>
      <c r="J2864" s="4">
        <v>0</v>
      </c>
      <c r="K2864">
        <v>943</v>
      </c>
      <c r="L2864" s="4">
        <v>0.78</v>
      </c>
      <c r="M2864" s="4">
        <v>0.2</v>
      </c>
      <c r="N2864" s="5" t="s">
        <v>390</v>
      </c>
      <c r="O2864" t="s">
        <v>2027</v>
      </c>
      <c r="P2864" s="4">
        <v>0.47</v>
      </c>
      <c r="Q2864" s="6" t="s">
        <v>253</v>
      </c>
    </row>
    <row r="2865" spans="1:17" x14ac:dyDescent="0.3">
      <c r="A2865">
        <v>2123</v>
      </c>
      <c r="B2865" t="s">
        <v>3427</v>
      </c>
      <c r="C2865">
        <v>30</v>
      </c>
      <c r="D2865" s="4">
        <v>0.18</v>
      </c>
      <c r="E2865">
        <v>0</v>
      </c>
      <c r="F2865">
        <v>0</v>
      </c>
      <c r="G2865">
        <v>5000</v>
      </c>
      <c r="H2865" t="s">
        <v>26</v>
      </c>
      <c r="I2865">
        <v>58</v>
      </c>
      <c r="J2865" s="4">
        <v>0.8</v>
      </c>
      <c r="K2865">
        <v>935</v>
      </c>
      <c r="L2865" s="4">
        <v>0.63</v>
      </c>
      <c r="M2865" s="4">
        <v>0.83</v>
      </c>
      <c r="N2865" s="5" t="s">
        <v>403</v>
      </c>
      <c r="O2865" t="s">
        <v>2027</v>
      </c>
      <c r="P2865" s="4">
        <v>0.15</v>
      </c>
      <c r="Q2865" s="6" t="s">
        <v>65</v>
      </c>
    </row>
    <row r="2866" spans="1:17" x14ac:dyDescent="0.3">
      <c r="A2866">
        <v>2124</v>
      </c>
      <c r="B2866" t="s">
        <v>4446</v>
      </c>
      <c r="C2866">
        <v>30</v>
      </c>
      <c r="D2866" s="4">
        <v>0.24</v>
      </c>
      <c r="E2866">
        <v>0</v>
      </c>
      <c r="F2866">
        <v>0</v>
      </c>
      <c r="G2866">
        <v>645</v>
      </c>
      <c r="H2866" t="s">
        <v>18</v>
      </c>
      <c r="I2866">
        <v>5</v>
      </c>
      <c r="J2866" s="4">
        <v>0.57999999999999996</v>
      </c>
      <c r="K2866">
        <v>48</v>
      </c>
      <c r="L2866" s="4">
        <v>0.45</v>
      </c>
      <c r="M2866" s="4">
        <v>0.08</v>
      </c>
      <c r="N2866" s="5" t="s">
        <v>818</v>
      </c>
      <c r="O2866" t="s">
        <v>2027</v>
      </c>
      <c r="P2866" s="4">
        <v>0.26</v>
      </c>
      <c r="Q2866" s="6" t="s">
        <v>21</v>
      </c>
    </row>
    <row r="2867" spans="1:17" x14ac:dyDescent="0.3">
      <c r="A2867">
        <v>2125</v>
      </c>
      <c r="B2867" t="s">
        <v>2661</v>
      </c>
      <c r="C2867">
        <v>30</v>
      </c>
      <c r="D2867" s="4">
        <v>0.21</v>
      </c>
      <c r="E2867">
        <v>0</v>
      </c>
      <c r="F2867">
        <v>0</v>
      </c>
      <c r="G2867">
        <v>60000</v>
      </c>
      <c r="H2867" t="s">
        <v>18</v>
      </c>
      <c r="I2867">
        <v>27</v>
      </c>
      <c r="J2867" s="4">
        <v>0.1</v>
      </c>
      <c r="K2867">
        <v>65</v>
      </c>
      <c r="L2867" s="4">
        <v>0.57999999999999996</v>
      </c>
      <c r="M2867" s="4">
        <v>0.54</v>
      </c>
      <c r="N2867" s="5" t="s">
        <v>160</v>
      </c>
      <c r="O2867" t="s">
        <v>2027</v>
      </c>
      <c r="P2867" s="4">
        <v>7.0000000000000007E-2</v>
      </c>
      <c r="Q2867" s="6" t="s">
        <v>65</v>
      </c>
    </row>
    <row r="2868" spans="1:17" x14ac:dyDescent="0.3">
      <c r="A2868">
        <v>2127</v>
      </c>
      <c r="B2868" t="s">
        <v>3825</v>
      </c>
      <c r="C2868">
        <v>30</v>
      </c>
      <c r="D2868" s="4">
        <v>0.18</v>
      </c>
      <c r="E2868">
        <v>0</v>
      </c>
      <c r="F2868">
        <v>0</v>
      </c>
      <c r="G2868">
        <v>2000</v>
      </c>
      <c r="H2868" t="s">
        <v>18</v>
      </c>
      <c r="I2868">
        <v>11</v>
      </c>
      <c r="J2868" s="4">
        <v>0.79</v>
      </c>
      <c r="K2868">
        <v>48</v>
      </c>
      <c r="L2868" s="4">
        <v>0.62</v>
      </c>
      <c r="M2868" s="4">
        <v>0.92</v>
      </c>
      <c r="N2868" s="5" t="s">
        <v>649</v>
      </c>
      <c r="O2868" t="s">
        <v>2027</v>
      </c>
      <c r="P2868" s="4">
        <v>0.19</v>
      </c>
      <c r="Q2868" s="6" t="s">
        <v>253</v>
      </c>
    </row>
    <row r="2869" spans="1:17" x14ac:dyDescent="0.3">
      <c r="A2869">
        <v>2128</v>
      </c>
      <c r="B2869" t="s">
        <v>5611</v>
      </c>
      <c r="C2869">
        <v>30</v>
      </c>
      <c r="D2869" s="4">
        <v>0.19</v>
      </c>
      <c r="E2869">
        <v>0</v>
      </c>
      <c r="F2869">
        <v>0</v>
      </c>
      <c r="G2869">
        <v>5000</v>
      </c>
      <c r="H2869" t="s">
        <v>18</v>
      </c>
      <c r="I2869">
        <v>14</v>
      </c>
      <c r="J2869" s="4">
        <v>1</v>
      </c>
      <c r="K2869">
        <v>391</v>
      </c>
      <c r="L2869" s="4">
        <v>0.71</v>
      </c>
      <c r="M2869" s="4">
        <v>0.71</v>
      </c>
      <c r="N2869" s="5" t="s">
        <v>101</v>
      </c>
      <c r="O2869" t="s">
        <v>2027</v>
      </c>
      <c r="P2869" s="4">
        <v>0.42</v>
      </c>
      <c r="Q2869" s="6" t="s">
        <v>21</v>
      </c>
    </row>
    <row r="2870" spans="1:17" x14ac:dyDescent="0.3">
      <c r="A2870">
        <v>2129</v>
      </c>
      <c r="B2870" t="s">
        <v>6243</v>
      </c>
      <c r="C2870">
        <v>30</v>
      </c>
      <c r="D2870" s="4">
        <v>1.55</v>
      </c>
      <c r="E2870">
        <v>0</v>
      </c>
      <c r="F2870">
        <v>0</v>
      </c>
      <c r="G2870">
        <v>2000</v>
      </c>
      <c r="H2870" t="s">
        <v>18</v>
      </c>
      <c r="I2870">
        <v>32</v>
      </c>
      <c r="J2870" s="4">
        <v>1</v>
      </c>
      <c r="K2870">
        <v>2053</v>
      </c>
      <c r="L2870" s="4">
        <v>0.71</v>
      </c>
      <c r="M2870" s="4">
        <v>0.97</v>
      </c>
      <c r="N2870" s="5" t="s">
        <v>167</v>
      </c>
      <c r="O2870" t="s">
        <v>2027</v>
      </c>
      <c r="P2870" s="4">
        <v>0.55000000000000004</v>
      </c>
      <c r="Q2870" s="6" t="s">
        <v>65</v>
      </c>
    </row>
    <row r="2871" spans="1:17" x14ac:dyDescent="0.3">
      <c r="A2871">
        <v>2130</v>
      </c>
      <c r="B2871" t="s">
        <v>3230</v>
      </c>
      <c r="C2871">
        <v>30</v>
      </c>
      <c r="D2871" s="4">
        <v>0.18</v>
      </c>
      <c r="E2871">
        <v>0</v>
      </c>
      <c r="F2871">
        <v>0</v>
      </c>
      <c r="G2871">
        <v>912</v>
      </c>
      <c r="H2871" t="s">
        <v>26</v>
      </c>
      <c r="I2871">
        <v>24</v>
      </c>
      <c r="J2871" s="4">
        <v>0.99</v>
      </c>
      <c r="K2871">
        <v>2356</v>
      </c>
      <c r="L2871" s="4">
        <v>0.65</v>
      </c>
      <c r="M2871" s="4">
        <v>0.98</v>
      </c>
      <c r="N2871" s="5" t="s">
        <v>171</v>
      </c>
      <c r="O2871" t="s">
        <v>2027</v>
      </c>
      <c r="P2871" s="4">
        <v>0.13</v>
      </c>
      <c r="Q2871" s="6" t="s">
        <v>24</v>
      </c>
    </row>
    <row r="2872" spans="1:17" x14ac:dyDescent="0.3">
      <c r="A2872">
        <v>2132</v>
      </c>
      <c r="B2872" t="s">
        <v>6151</v>
      </c>
      <c r="C2872">
        <v>30</v>
      </c>
      <c r="D2872" s="4">
        <v>0.62</v>
      </c>
      <c r="E2872">
        <v>0</v>
      </c>
      <c r="F2872">
        <v>0</v>
      </c>
      <c r="G2872">
        <v>141</v>
      </c>
      <c r="H2872" t="s">
        <v>18</v>
      </c>
      <c r="I2872">
        <v>59</v>
      </c>
      <c r="J2872" s="4">
        <v>0.28999999999999998</v>
      </c>
      <c r="K2872">
        <v>533</v>
      </c>
      <c r="L2872" s="4">
        <v>0.67</v>
      </c>
      <c r="M2872" s="4">
        <v>0.28000000000000003</v>
      </c>
      <c r="N2872" s="5" t="s">
        <v>387</v>
      </c>
      <c r="O2872" t="s">
        <v>2027</v>
      </c>
      <c r="P2872" s="4">
        <v>0.52</v>
      </c>
      <c r="Q2872" s="6" t="s">
        <v>253</v>
      </c>
    </row>
    <row r="2873" spans="1:17" x14ac:dyDescent="0.3">
      <c r="A2873">
        <v>2133</v>
      </c>
      <c r="B2873" t="s">
        <v>3383</v>
      </c>
      <c r="C2873">
        <v>30</v>
      </c>
      <c r="D2873" s="4">
        <v>0.19</v>
      </c>
      <c r="E2873">
        <v>0</v>
      </c>
      <c r="F2873">
        <v>0</v>
      </c>
      <c r="G2873">
        <v>2000</v>
      </c>
      <c r="H2873" t="s">
        <v>18</v>
      </c>
      <c r="I2873">
        <v>24</v>
      </c>
      <c r="J2873" s="4">
        <v>1</v>
      </c>
      <c r="K2873">
        <v>369</v>
      </c>
      <c r="L2873" s="4">
        <v>0.76</v>
      </c>
      <c r="M2873" s="4">
        <v>0.91</v>
      </c>
      <c r="N2873" s="5" t="s">
        <v>3384</v>
      </c>
      <c r="O2873" t="s">
        <v>2027</v>
      </c>
      <c r="P2873" s="4">
        <v>0.15</v>
      </c>
      <c r="Q2873" s="6" t="s">
        <v>21</v>
      </c>
    </row>
    <row r="2874" spans="1:17" x14ac:dyDescent="0.3">
      <c r="A2874">
        <v>2134</v>
      </c>
      <c r="B2874" t="s">
        <v>3929</v>
      </c>
      <c r="C2874">
        <v>30</v>
      </c>
      <c r="D2874" s="4">
        <v>0.2</v>
      </c>
      <c r="E2874">
        <v>0</v>
      </c>
      <c r="F2874">
        <v>0</v>
      </c>
      <c r="G2874">
        <v>1000</v>
      </c>
      <c r="H2874" t="s">
        <v>18</v>
      </c>
      <c r="I2874">
        <v>6</v>
      </c>
      <c r="J2874" s="4">
        <v>0.93</v>
      </c>
      <c r="K2874">
        <v>200</v>
      </c>
      <c r="L2874" s="4">
        <v>0.53</v>
      </c>
      <c r="M2874" s="4">
        <v>0.9</v>
      </c>
      <c r="N2874" s="5" t="s">
        <v>387</v>
      </c>
      <c r="O2874" t="s">
        <v>2027</v>
      </c>
      <c r="P2874" s="4">
        <v>0.2</v>
      </c>
      <c r="Q2874" s="6" t="s">
        <v>65</v>
      </c>
    </row>
    <row r="2875" spans="1:17" x14ac:dyDescent="0.3">
      <c r="A2875">
        <v>2135</v>
      </c>
      <c r="B2875" t="s">
        <v>5184</v>
      </c>
      <c r="C2875">
        <v>999</v>
      </c>
      <c r="D2875" s="4">
        <v>0.42</v>
      </c>
      <c r="E2875">
        <v>0</v>
      </c>
      <c r="F2875">
        <v>0</v>
      </c>
      <c r="G2875">
        <v>467</v>
      </c>
      <c r="H2875" t="s">
        <v>26</v>
      </c>
      <c r="I2875">
        <v>15</v>
      </c>
      <c r="J2875" s="4">
        <v>1</v>
      </c>
      <c r="K2875">
        <v>325</v>
      </c>
      <c r="L2875" s="4">
        <v>0.63</v>
      </c>
      <c r="M2875" s="4">
        <v>0.28000000000000003</v>
      </c>
      <c r="N2875" s="5" t="s">
        <v>453</v>
      </c>
      <c r="O2875" t="s">
        <v>2027</v>
      </c>
      <c r="P2875" s="4">
        <v>0.36</v>
      </c>
      <c r="Q2875" s="6" t="s">
        <v>21</v>
      </c>
    </row>
    <row r="2876" spans="1:17" x14ac:dyDescent="0.3">
      <c r="A2876">
        <v>2137</v>
      </c>
      <c r="B2876" t="s">
        <v>3987</v>
      </c>
      <c r="C2876">
        <v>30</v>
      </c>
      <c r="D2876" s="4">
        <v>0.39</v>
      </c>
      <c r="E2876">
        <v>0</v>
      </c>
      <c r="F2876">
        <v>0</v>
      </c>
      <c r="G2876">
        <v>20000</v>
      </c>
      <c r="H2876" t="s">
        <v>18</v>
      </c>
      <c r="I2876">
        <v>24</v>
      </c>
      <c r="J2876" s="4">
        <v>0.99</v>
      </c>
      <c r="K2876">
        <v>1634</v>
      </c>
      <c r="L2876" s="4">
        <v>0.73</v>
      </c>
      <c r="M2876" s="4">
        <v>1</v>
      </c>
      <c r="N2876" s="5" t="s">
        <v>976</v>
      </c>
      <c r="O2876" t="s">
        <v>2027</v>
      </c>
      <c r="P2876" s="4">
        <v>0.21</v>
      </c>
      <c r="Q2876" s="6" t="s">
        <v>21</v>
      </c>
    </row>
    <row r="2877" spans="1:17" x14ac:dyDescent="0.3">
      <c r="A2877">
        <v>2139</v>
      </c>
      <c r="B2877" t="s">
        <v>4734</v>
      </c>
      <c r="C2877">
        <v>30</v>
      </c>
      <c r="D2877" s="4">
        <v>0.18</v>
      </c>
      <c r="E2877">
        <v>0</v>
      </c>
      <c r="F2877">
        <v>0</v>
      </c>
      <c r="G2877">
        <v>3000</v>
      </c>
      <c r="H2877" t="s">
        <v>18</v>
      </c>
      <c r="I2877">
        <v>27</v>
      </c>
      <c r="J2877" s="4">
        <v>1</v>
      </c>
      <c r="K2877">
        <v>1150</v>
      </c>
      <c r="L2877" s="4">
        <v>0.64</v>
      </c>
      <c r="M2877" s="4">
        <v>0.96</v>
      </c>
      <c r="N2877" s="5" t="s">
        <v>197</v>
      </c>
      <c r="O2877" t="s">
        <v>2027</v>
      </c>
      <c r="P2877" s="4">
        <v>0.3</v>
      </c>
      <c r="Q2877" s="6" t="s">
        <v>21</v>
      </c>
    </row>
    <row r="2878" spans="1:17" x14ac:dyDescent="0.3">
      <c r="A2878">
        <v>2140</v>
      </c>
      <c r="B2878" t="s">
        <v>4541</v>
      </c>
      <c r="C2878">
        <v>30</v>
      </c>
      <c r="D2878" s="4">
        <v>0.26</v>
      </c>
      <c r="E2878">
        <v>0</v>
      </c>
      <c r="F2878">
        <v>0</v>
      </c>
      <c r="G2878">
        <v>126</v>
      </c>
      <c r="H2878" t="s">
        <v>18</v>
      </c>
      <c r="I2878">
        <v>5</v>
      </c>
      <c r="J2878" s="4">
        <v>1</v>
      </c>
      <c r="K2878">
        <v>113</v>
      </c>
      <c r="L2878" s="4">
        <v>0.81</v>
      </c>
      <c r="M2878" s="4">
        <v>0.17</v>
      </c>
      <c r="N2878" s="5" t="s">
        <v>91</v>
      </c>
      <c r="O2878" t="s">
        <v>2027</v>
      </c>
      <c r="P2878" s="4">
        <v>0.28000000000000003</v>
      </c>
      <c r="Q2878" s="6" t="s">
        <v>21</v>
      </c>
    </row>
    <row r="2879" spans="1:17" x14ac:dyDescent="0.3">
      <c r="A2879">
        <v>2142</v>
      </c>
      <c r="B2879" t="s">
        <v>5333</v>
      </c>
      <c r="C2879">
        <v>30</v>
      </c>
      <c r="D2879" s="4">
        <v>0.36</v>
      </c>
      <c r="E2879">
        <v>0</v>
      </c>
      <c r="F2879">
        <v>0</v>
      </c>
      <c r="G2879">
        <v>273</v>
      </c>
      <c r="H2879" t="s">
        <v>18</v>
      </c>
      <c r="I2879">
        <v>41</v>
      </c>
      <c r="J2879" s="4">
        <v>1</v>
      </c>
      <c r="K2879">
        <v>487</v>
      </c>
      <c r="L2879" s="4">
        <v>0.66</v>
      </c>
      <c r="M2879" s="4">
        <v>0.75</v>
      </c>
      <c r="N2879" s="5" t="s">
        <v>167</v>
      </c>
      <c r="O2879" t="s">
        <v>2027</v>
      </c>
      <c r="P2879" s="4">
        <v>0.38</v>
      </c>
      <c r="Q2879" s="6" t="s">
        <v>21</v>
      </c>
    </row>
    <row r="2880" spans="1:17" x14ac:dyDescent="0.3">
      <c r="A2880">
        <v>2144</v>
      </c>
      <c r="B2880" t="s">
        <v>5162</v>
      </c>
      <c r="C2880">
        <v>30</v>
      </c>
      <c r="D2880" s="4">
        <v>0.18</v>
      </c>
      <c r="E2880">
        <v>0</v>
      </c>
      <c r="F2880">
        <v>0</v>
      </c>
      <c r="G2880">
        <v>213000</v>
      </c>
      <c r="H2880" t="s">
        <v>250</v>
      </c>
      <c r="I2880">
        <v>38</v>
      </c>
      <c r="J2880" s="4">
        <v>0.99</v>
      </c>
      <c r="K2880">
        <v>591</v>
      </c>
      <c r="L2880" s="4">
        <v>0.72</v>
      </c>
      <c r="M2880" s="4">
        <v>0.66</v>
      </c>
      <c r="N2880" s="5" t="s">
        <v>101</v>
      </c>
      <c r="O2880" t="s">
        <v>2027</v>
      </c>
      <c r="P2880" s="4">
        <v>0.36</v>
      </c>
      <c r="Q2880" s="6" t="s">
        <v>21</v>
      </c>
    </row>
    <row r="2881" spans="1:17" x14ac:dyDescent="0.3">
      <c r="A2881">
        <v>2145</v>
      </c>
      <c r="B2881" t="s">
        <v>3319</v>
      </c>
      <c r="C2881">
        <v>30</v>
      </c>
      <c r="D2881" s="4">
        <v>0.18</v>
      </c>
      <c r="E2881">
        <v>0</v>
      </c>
      <c r="F2881">
        <v>0</v>
      </c>
      <c r="G2881">
        <v>2000</v>
      </c>
      <c r="H2881" t="s">
        <v>26</v>
      </c>
      <c r="I2881">
        <v>35</v>
      </c>
      <c r="J2881" s="4">
        <v>0.05</v>
      </c>
      <c r="K2881">
        <v>156</v>
      </c>
      <c r="L2881" s="4">
        <v>0.62</v>
      </c>
      <c r="M2881" s="4">
        <v>0.74</v>
      </c>
      <c r="N2881" s="5" t="s">
        <v>407</v>
      </c>
      <c r="O2881" t="s">
        <v>2027</v>
      </c>
      <c r="P2881" s="4">
        <v>0.14000000000000001</v>
      </c>
      <c r="Q2881" s="6" t="s">
        <v>21</v>
      </c>
    </row>
    <row r="2882" spans="1:17" x14ac:dyDescent="0.3">
      <c r="A2882">
        <v>2146</v>
      </c>
      <c r="B2882" t="s">
        <v>4947</v>
      </c>
      <c r="C2882">
        <v>30</v>
      </c>
      <c r="D2882" s="4">
        <v>0.19</v>
      </c>
      <c r="E2882">
        <v>0</v>
      </c>
      <c r="F2882">
        <v>0</v>
      </c>
      <c r="G2882">
        <v>101000</v>
      </c>
      <c r="H2882" t="s">
        <v>18</v>
      </c>
      <c r="I2882">
        <v>11</v>
      </c>
      <c r="J2882" s="4">
        <v>1</v>
      </c>
      <c r="K2882">
        <v>115</v>
      </c>
      <c r="L2882" s="4">
        <v>0.7</v>
      </c>
      <c r="M2882" s="4">
        <v>0.93</v>
      </c>
      <c r="N2882" s="5" t="s">
        <v>1869</v>
      </c>
      <c r="O2882" t="s">
        <v>2027</v>
      </c>
      <c r="P2882" s="4">
        <v>0.33</v>
      </c>
      <c r="Q2882" s="6" t="s">
        <v>21</v>
      </c>
    </row>
    <row r="2883" spans="1:17" x14ac:dyDescent="0.3">
      <c r="A2883">
        <v>2147</v>
      </c>
      <c r="B2883" t="s">
        <v>3912</v>
      </c>
      <c r="C2883">
        <v>30</v>
      </c>
      <c r="D2883" s="4">
        <v>0.25</v>
      </c>
      <c r="E2883">
        <v>0</v>
      </c>
      <c r="F2883">
        <v>0</v>
      </c>
      <c r="G2883">
        <v>25000</v>
      </c>
      <c r="H2883" t="s">
        <v>18</v>
      </c>
      <c r="I2883">
        <v>134</v>
      </c>
      <c r="J2883" s="4">
        <v>0.83</v>
      </c>
      <c r="K2883">
        <v>5244</v>
      </c>
      <c r="L2883" s="4">
        <v>0.65</v>
      </c>
      <c r="M2883" s="4">
        <v>1</v>
      </c>
      <c r="N2883" s="5" t="s">
        <v>105</v>
      </c>
      <c r="O2883" t="s">
        <v>2027</v>
      </c>
      <c r="P2883" s="4">
        <v>0.2</v>
      </c>
      <c r="Q2883" s="6" t="s">
        <v>28</v>
      </c>
    </row>
    <row r="2884" spans="1:17" x14ac:dyDescent="0.3">
      <c r="A2884">
        <v>2148</v>
      </c>
      <c r="B2884" t="s">
        <v>3998</v>
      </c>
      <c r="C2884">
        <v>30</v>
      </c>
      <c r="D2884" s="4">
        <v>0.46</v>
      </c>
      <c r="E2884">
        <v>0</v>
      </c>
      <c r="F2884">
        <v>0</v>
      </c>
      <c r="G2884">
        <v>476</v>
      </c>
      <c r="H2884" t="s">
        <v>26</v>
      </c>
      <c r="I2884">
        <v>3</v>
      </c>
      <c r="J2884" s="4">
        <v>1</v>
      </c>
      <c r="K2884">
        <v>106</v>
      </c>
      <c r="L2884" s="4">
        <v>0.69</v>
      </c>
      <c r="M2884" s="4">
        <v>0.99</v>
      </c>
      <c r="N2884" s="5" t="s">
        <v>864</v>
      </c>
      <c r="O2884" t="s">
        <v>2027</v>
      </c>
      <c r="P2884" s="4">
        <v>0.21</v>
      </c>
      <c r="Q2884" s="6" t="s">
        <v>21</v>
      </c>
    </row>
    <row r="2885" spans="1:17" x14ac:dyDescent="0.3">
      <c r="A2885">
        <v>2150</v>
      </c>
      <c r="B2885" t="s">
        <v>3467</v>
      </c>
      <c r="C2885">
        <v>30</v>
      </c>
      <c r="D2885" s="4">
        <v>0.37</v>
      </c>
      <c r="E2885">
        <v>0</v>
      </c>
      <c r="F2885">
        <v>0</v>
      </c>
      <c r="G2885">
        <v>205</v>
      </c>
      <c r="H2885" t="s">
        <v>18</v>
      </c>
      <c r="I2885">
        <v>6</v>
      </c>
      <c r="J2885" s="4">
        <v>1</v>
      </c>
      <c r="K2885">
        <v>1039</v>
      </c>
      <c r="L2885" s="4">
        <v>0.82</v>
      </c>
      <c r="M2885" s="4">
        <v>0.85</v>
      </c>
      <c r="N2885" s="5" t="s">
        <v>206</v>
      </c>
      <c r="O2885" t="s">
        <v>2027</v>
      </c>
      <c r="P2885" s="4">
        <v>0.16</v>
      </c>
      <c r="Q2885" s="6" t="s">
        <v>21</v>
      </c>
    </row>
    <row r="2886" spans="1:17" x14ac:dyDescent="0.3">
      <c r="A2886">
        <v>2151</v>
      </c>
      <c r="B2886" t="s">
        <v>3643</v>
      </c>
      <c r="C2886">
        <v>30</v>
      </c>
      <c r="D2886" s="4">
        <v>0.25</v>
      </c>
      <c r="E2886">
        <v>0</v>
      </c>
      <c r="F2886">
        <v>0</v>
      </c>
      <c r="G2886">
        <v>123</v>
      </c>
      <c r="H2886" t="s">
        <v>18</v>
      </c>
      <c r="I2886">
        <v>11</v>
      </c>
      <c r="J2886" s="4">
        <v>1</v>
      </c>
      <c r="K2886">
        <v>87</v>
      </c>
      <c r="L2886" s="4">
        <v>0.55000000000000004</v>
      </c>
      <c r="M2886" s="4">
        <v>0.33</v>
      </c>
      <c r="N2886" s="5" t="s">
        <v>461</v>
      </c>
      <c r="O2886" t="s">
        <v>2027</v>
      </c>
      <c r="P2886" s="4">
        <v>0.17</v>
      </c>
      <c r="Q2886" s="6" t="s">
        <v>24</v>
      </c>
    </row>
    <row r="2887" spans="1:17" x14ac:dyDescent="0.3">
      <c r="A2887">
        <v>2152</v>
      </c>
      <c r="B2887" t="s">
        <v>4160</v>
      </c>
      <c r="C2887">
        <v>999</v>
      </c>
      <c r="D2887" s="4">
        <v>0.44</v>
      </c>
      <c r="E2887">
        <v>1</v>
      </c>
      <c r="F2887">
        <v>7</v>
      </c>
      <c r="G2887">
        <v>3000</v>
      </c>
      <c r="H2887" t="s">
        <v>18</v>
      </c>
      <c r="I2887">
        <v>183</v>
      </c>
      <c r="J2887" s="4">
        <v>1</v>
      </c>
      <c r="K2887">
        <v>2467</v>
      </c>
      <c r="L2887" s="4">
        <v>0.73</v>
      </c>
      <c r="M2887" s="4">
        <v>0.88</v>
      </c>
      <c r="N2887" s="5" t="s">
        <v>664</v>
      </c>
      <c r="O2887" t="s">
        <v>2027</v>
      </c>
      <c r="P2887" s="4">
        <v>0.23</v>
      </c>
      <c r="Q2887" s="6" t="s">
        <v>35</v>
      </c>
    </row>
    <row r="2888" spans="1:17" x14ac:dyDescent="0.3">
      <c r="A2888">
        <v>2155</v>
      </c>
      <c r="B2888" t="s">
        <v>2940</v>
      </c>
      <c r="C2888">
        <v>30</v>
      </c>
      <c r="D2888" s="4">
        <v>0.19</v>
      </c>
      <c r="E2888">
        <v>0</v>
      </c>
      <c r="F2888">
        <v>0</v>
      </c>
      <c r="G2888">
        <v>566</v>
      </c>
      <c r="H2888" t="s">
        <v>18</v>
      </c>
      <c r="I2888">
        <v>13</v>
      </c>
      <c r="J2888" s="4">
        <v>1</v>
      </c>
      <c r="K2888">
        <v>97</v>
      </c>
      <c r="L2888" s="4">
        <v>0.76</v>
      </c>
      <c r="M2888" s="4">
        <v>0.72</v>
      </c>
      <c r="N2888" s="5" t="s">
        <v>2400</v>
      </c>
      <c r="O2888" t="s">
        <v>2027</v>
      </c>
      <c r="P2888" s="4">
        <v>0.1</v>
      </c>
      <c r="Q2888" s="6" t="s">
        <v>21</v>
      </c>
    </row>
    <row r="2889" spans="1:17" x14ac:dyDescent="0.3">
      <c r="A2889">
        <v>2156</v>
      </c>
      <c r="B2889" t="s">
        <v>2920</v>
      </c>
      <c r="C2889">
        <v>30</v>
      </c>
      <c r="D2889" s="4">
        <v>1.46</v>
      </c>
      <c r="E2889">
        <v>0</v>
      </c>
      <c r="F2889">
        <v>0</v>
      </c>
      <c r="G2889">
        <v>5000</v>
      </c>
      <c r="H2889" t="s">
        <v>18</v>
      </c>
      <c r="I2889">
        <v>16</v>
      </c>
      <c r="J2889" s="4">
        <v>0.98</v>
      </c>
      <c r="K2889">
        <v>192</v>
      </c>
      <c r="L2889" s="4">
        <v>0.82</v>
      </c>
      <c r="M2889" s="4">
        <v>0.02</v>
      </c>
      <c r="N2889" s="5" t="s">
        <v>899</v>
      </c>
      <c r="O2889" t="s">
        <v>2027</v>
      </c>
      <c r="P2889" s="4">
        <v>0.1</v>
      </c>
      <c r="Q2889" s="6" t="s">
        <v>253</v>
      </c>
    </row>
    <row r="2890" spans="1:17" x14ac:dyDescent="0.3">
      <c r="A2890">
        <v>2158</v>
      </c>
      <c r="B2890" t="s">
        <v>4493</v>
      </c>
      <c r="C2890">
        <v>30</v>
      </c>
      <c r="D2890" s="4">
        <v>0.18</v>
      </c>
      <c r="E2890">
        <v>0</v>
      </c>
      <c r="F2890">
        <v>0</v>
      </c>
      <c r="G2890">
        <v>177</v>
      </c>
      <c r="H2890" t="s">
        <v>18</v>
      </c>
      <c r="I2890">
        <v>21</v>
      </c>
      <c r="J2890" s="4">
        <v>0.99</v>
      </c>
      <c r="K2890">
        <v>756</v>
      </c>
      <c r="L2890" s="4">
        <v>0.69</v>
      </c>
      <c r="M2890" s="4">
        <v>0.66</v>
      </c>
      <c r="N2890" s="5" t="s">
        <v>169</v>
      </c>
      <c r="O2890" t="s">
        <v>2027</v>
      </c>
      <c r="P2890" s="4">
        <v>0.27</v>
      </c>
      <c r="Q2890" s="6" t="s">
        <v>21</v>
      </c>
    </row>
    <row r="2891" spans="1:17" x14ac:dyDescent="0.3">
      <c r="A2891">
        <v>2159</v>
      </c>
      <c r="B2891" t="s">
        <v>3378</v>
      </c>
      <c r="C2891">
        <v>30</v>
      </c>
      <c r="D2891" s="4">
        <v>0.18</v>
      </c>
      <c r="E2891">
        <v>0</v>
      </c>
      <c r="F2891">
        <v>0</v>
      </c>
      <c r="G2891">
        <v>8000</v>
      </c>
      <c r="H2891" t="s">
        <v>18</v>
      </c>
      <c r="I2891">
        <v>11</v>
      </c>
      <c r="J2891" s="4">
        <v>1</v>
      </c>
      <c r="K2891">
        <v>109</v>
      </c>
      <c r="L2891" s="4">
        <v>0.77</v>
      </c>
      <c r="M2891" s="4">
        <v>0.91</v>
      </c>
      <c r="N2891" s="5" t="s">
        <v>1267</v>
      </c>
      <c r="O2891" t="s">
        <v>2027</v>
      </c>
      <c r="P2891" s="4">
        <v>0.15</v>
      </c>
      <c r="Q2891" s="6" t="s">
        <v>21</v>
      </c>
    </row>
    <row r="2892" spans="1:17" x14ac:dyDescent="0.3">
      <c r="A2892">
        <v>2161</v>
      </c>
      <c r="B2892" t="s">
        <v>5199</v>
      </c>
      <c r="C2892">
        <v>50</v>
      </c>
      <c r="D2892" s="4">
        <v>0.18</v>
      </c>
      <c r="E2892">
        <v>0</v>
      </c>
      <c r="F2892">
        <v>0</v>
      </c>
      <c r="G2892">
        <v>882</v>
      </c>
      <c r="H2892" t="s">
        <v>18</v>
      </c>
      <c r="I2892">
        <v>110</v>
      </c>
      <c r="J2892" s="4">
        <v>1</v>
      </c>
      <c r="K2892">
        <v>705</v>
      </c>
      <c r="L2892" s="4">
        <v>0.52</v>
      </c>
      <c r="M2892" s="4">
        <v>0.23</v>
      </c>
      <c r="N2892" s="5" t="s">
        <v>169</v>
      </c>
      <c r="O2892" t="s">
        <v>2027</v>
      </c>
      <c r="P2892" s="4">
        <v>0.36</v>
      </c>
      <c r="Q2892" s="6" t="s">
        <v>65</v>
      </c>
    </row>
    <row r="2893" spans="1:17" x14ac:dyDescent="0.3">
      <c r="A2893">
        <v>2162</v>
      </c>
      <c r="B2893" t="s">
        <v>3010</v>
      </c>
      <c r="C2893">
        <v>30</v>
      </c>
      <c r="D2893" s="4">
        <v>0.18</v>
      </c>
      <c r="E2893">
        <v>0</v>
      </c>
      <c r="F2893">
        <v>0</v>
      </c>
      <c r="G2893">
        <v>11000</v>
      </c>
      <c r="H2893" t="s">
        <v>26</v>
      </c>
      <c r="I2893">
        <v>23</v>
      </c>
      <c r="J2893" s="4">
        <v>1</v>
      </c>
      <c r="K2893">
        <v>384</v>
      </c>
      <c r="L2893" s="4">
        <v>0.79</v>
      </c>
      <c r="M2893" s="4">
        <v>0.88</v>
      </c>
      <c r="N2893" s="5" t="s">
        <v>1298</v>
      </c>
      <c r="O2893" t="s">
        <v>2027</v>
      </c>
      <c r="P2893" s="4">
        <v>0.11</v>
      </c>
      <c r="Q2893" s="6" t="s">
        <v>21</v>
      </c>
    </row>
    <row r="2894" spans="1:17" x14ac:dyDescent="0.3">
      <c r="A2894">
        <v>2163</v>
      </c>
      <c r="B2894" t="s">
        <v>3712</v>
      </c>
      <c r="C2894">
        <v>30</v>
      </c>
      <c r="D2894" s="4">
        <v>1.52</v>
      </c>
      <c r="E2894">
        <v>0</v>
      </c>
      <c r="F2894">
        <v>0</v>
      </c>
      <c r="G2894">
        <v>132000</v>
      </c>
      <c r="H2894" t="s">
        <v>18</v>
      </c>
      <c r="I2894">
        <v>43</v>
      </c>
      <c r="J2894" s="4">
        <v>1</v>
      </c>
      <c r="K2894">
        <v>9454</v>
      </c>
      <c r="L2894" s="4">
        <v>0.68</v>
      </c>
      <c r="M2894" s="4">
        <v>0.98</v>
      </c>
      <c r="N2894" s="5" t="s">
        <v>2871</v>
      </c>
      <c r="O2894" t="s">
        <v>2027</v>
      </c>
      <c r="P2894" s="4">
        <v>0.18</v>
      </c>
      <c r="Q2894" s="6" t="s">
        <v>21</v>
      </c>
    </row>
    <row r="2895" spans="1:17" x14ac:dyDescent="0.3">
      <c r="A2895">
        <v>2164</v>
      </c>
      <c r="B2895" t="s">
        <v>5550</v>
      </c>
      <c r="C2895">
        <v>50</v>
      </c>
      <c r="D2895" s="4">
        <v>0.18</v>
      </c>
      <c r="E2895">
        <v>0</v>
      </c>
      <c r="F2895">
        <v>0</v>
      </c>
      <c r="G2895">
        <v>6000</v>
      </c>
      <c r="H2895" t="s">
        <v>18</v>
      </c>
      <c r="I2895">
        <v>54</v>
      </c>
      <c r="J2895" s="4">
        <v>0.99</v>
      </c>
      <c r="K2895">
        <v>4431</v>
      </c>
      <c r="L2895" s="4">
        <v>0.65</v>
      </c>
      <c r="M2895" s="4">
        <v>0.86</v>
      </c>
      <c r="N2895" s="5" t="s">
        <v>474</v>
      </c>
      <c r="O2895" t="s">
        <v>2027</v>
      </c>
      <c r="P2895" s="4">
        <v>0.41</v>
      </c>
      <c r="Q2895" s="6" t="s">
        <v>28</v>
      </c>
    </row>
    <row r="2896" spans="1:17" x14ac:dyDescent="0.3">
      <c r="A2896">
        <v>2165</v>
      </c>
      <c r="B2896" t="s">
        <v>2606</v>
      </c>
      <c r="C2896">
        <v>30</v>
      </c>
      <c r="D2896" s="4">
        <v>0.18</v>
      </c>
      <c r="E2896">
        <v>0</v>
      </c>
      <c r="F2896">
        <v>0</v>
      </c>
      <c r="G2896">
        <v>2000</v>
      </c>
      <c r="H2896" t="s">
        <v>26</v>
      </c>
      <c r="I2896">
        <v>47</v>
      </c>
      <c r="J2896" s="4">
        <v>0.98</v>
      </c>
      <c r="K2896">
        <v>288</v>
      </c>
      <c r="L2896" s="4">
        <v>0.82</v>
      </c>
      <c r="M2896" s="4">
        <v>0.06</v>
      </c>
      <c r="N2896" s="5" t="s">
        <v>230</v>
      </c>
      <c r="O2896" t="s">
        <v>2027</v>
      </c>
      <c r="P2896" s="4">
        <v>7.0000000000000007E-2</v>
      </c>
      <c r="Q2896" s="6" t="s">
        <v>24</v>
      </c>
    </row>
    <row r="2897" spans="1:17" x14ac:dyDescent="0.3">
      <c r="A2897">
        <v>2167</v>
      </c>
      <c r="B2897" t="s">
        <v>4931</v>
      </c>
      <c r="C2897">
        <v>100</v>
      </c>
      <c r="D2897" s="4">
        <v>0.35</v>
      </c>
      <c r="E2897">
        <v>0</v>
      </c>
      <c r="F2897">
        <v>0</v>
      </c>
      <c r="G2897">
        <v>130</v>
      </c>
      <c r="H2897" t="s">
        <v>18</v>
      </c>
      <c r="I2897">
        <v>4</v>
      </c>
      <c r="J2897" s="4">
        <v>1</v>
      </c>
      <c r="K2897">
        <v>34</v>
      </c>
      <c r="L2897" s="4">
        <v>0.76</v>
      </c>
      <c r="M2897" s="4">
        <v>0.52</v>
      </c>
      <c r="N2897" s="5" t="s">
        <v>1025</v>
      </c>
      <c r="O2897" t="s">
        <v>2027</v>
      </c>
      <c r="P2897" s="4">
        <v>0.33</v>
      </c>
      <c r="Q2897" s="6" t="s">
        <v>21</v>
      </c>
    </row>
    <row r="2898" spans="1:17" x14ac:dyDescent="0.3">
      <c r="A2898">
        <v>2168</v>
      </c>
      <c r="B2898" t="s">
        <v>3054</v>
      </c>
      <c r="C2898">
        <v>300</v>
      </c>
      <c r="D2898" s="4">
        <v>0.46</v>
      </c>
      <c r="E2898">
        <v>0</v>
      </c>
      <c r="F2898">
        <v>0</v>
      </c>
      <c r="G2898">
        <v>81000</v>
      </c>
      <c r="H2898" t="s">
        <v>18</v>
      </c>
      <c r="I2898">
        <v>28</v>
      </c>
      <c r="J2898" s="4">
        <v>1</v>
      </c>
      <c r="K2898">
        <v>654</v>
      </c>
      <c r="L2898" s="4">
        <v>0.55000000000000004</v>
      </c>
      <c r="M2898" s="4">
        <v>0.81</v>
      </c>
      <c r="N2898" s="5" t="s">
        <v>128</v>
      </c>
      <c r="O2898" t="s">
        <v>2027</v>
      </c>
      <c r="P2898" s="4">
        <v>0.11</v>
      </c>
      <c r="Q2898" s="6" t="s">
        <v>21</v>
      </c>
    </row>
    <row r="2899" spans="1:17" x14ac:dyDescent="0.3">
      <c r="A2899">
        <v>2169</v>
      </c>
      <c r="B2899" t="s">
        <v>5015</v>
      </c>
      <c r="C2899">
        <v>30</v>
      </c>
      <c r="D2899" s="4">
        <v>0.24</v>
      </c>
      <c r="E2899">
        <v>0</v>
      </c>
      <c r="F2899">
        <v>0</v>
      </c>
      <c r="G2899">
        <v>111</v>
      </c>
      <c r="H2899" t="s">
        <v>18</v>
      </c>
      <c r="I2899">
        <v>12</v>
      </c>
      <c r="J2899" s="4">
        <v>0</v>
      </c>
      <c r="K2899">
        <v>196</v>
      </c>
      <c r="L2899" s="4">
        <v>0.76</v>
      </c>
      <c r="M2899" s="4">
        <v>0.05</v>
      </c>
      <c r="N2899" s="5" t="s">
        <v>1036</v>
      </c>
      <c r="O2899" t="s">
        <v>2027</v>
      </c>
      <c r="P2899" s="4">
        <v>0.34</v>
      </c>
      <c r="Q2899" s="6" t="s">
        <v>65</v>
      </c>
    </row>
    <row r="2900" spans="1:17" x14ac:dyDescent="0.3">
      <c r="A2900">
        <v>2170</v>
      </c>
      <c r="B2900" t="s">
        <v>5400</v>
      </c>
      <c r="C2900">
        <v>30</v>
      </c>
      <c r="D2900" s="4">
        <v>0.7</v>
      </c>
      <c r="E2900">
        <v>0</v>
      </c>
      <c r="F2900">
        <v>0</v>
      </c>
      <c r="G2900">
        <v>945</v>
      </c>
      <c r="H2900" t="s">
        <v>18</v>
      </c>
      <c r="I2900">
        <v>48</v>
      </c>
      <c r="J2900" s="4">
        <v>1</v>
      </c>
      <c r="K2900">
        <v>194</v>
      </c>
      <c r="L2900" s="4">
        <v>0.69</v>
      </c>
      <c r="M2900" s="4">
        <v>0.97</v>
      </c>
      <c r="N2900" s="5" t="s">
        <v>230</v>
      </c>
      <c r="O2900" t="s">
        <v>2027</v>
      </c>
      <c r="P2900" s="4">
        <v>0.39</v>
      </c>
      <c r="Q2900" s="6" t="s">
        <v>21</v>
      </c>
    </row>
    <row r="2901" spans="1:17" x14ac:dyDescent="0.3">
      <c r="A2901">
        <v>2171</v>
      </c>
      <c r="B2901" t="s">
        <v>2625</v>
      </c>
      <c r="C2901">
        <v>30</v>
      </c>
      <c r="D2901" s="4">
        <v>0.17</v>
      </c>
      <c r="E2901">
        <v>0</v>
      </c>
      <c r="F2901">
        <v>0</v>
      </c>
      <c r="G2901">
        <v>22000</v>
      </c>
      <c r="H2901" t="s">
        <v>922</v>
      </c>
      <c r="I2901">
        <v>58</v>
      </c>
      <c r="J2901" s="4">
        <v>0</v>
      </c>
      <c r="K2901">
        <v>570</v>
      </c>
      <c r="L2901" s="4">
        <v>0.74</v>
      </c>
      <c r="M2901" s="4">
        <v>0.11</v>
      </c>
      <c r="N2901" s="5" t="s">
        <v>794</v>
      </c>
      <c r="O2901" t="s">
        <v>2027</v>
      </c>
      <c r="P2901" s="4">
        <v>7.0000000000000007E-2</v>
      </c>
      <c r="Q2901" s="6" t="s">
        <v>28</v>
      </c>
    </row>
    <row r="2902" spans="1:17" x14ac:dyDescent="0.3">
      <c r="A2902">
        <v>2173</v>
      </c>
      <c r="B2902" t="s">
        <v>5743</v>
      </c>
      <c r="C2902">
        <v>3000</v>
      </c>
      <c r="D2902" s="4">
        <v>0.5</v>
      </c>
      <c r="E2902">
        <v>0</v>
      </c>
      <c r="F2902">
        <v>0</v>
      </c>
      <c r="G2902">
        <v>10000</v>
      </c>
      <c r="H2902" t="s">
        <v>18</v>
      </c>
      <c r="I2902">
        <v>35</v>
      </c>
      <c r="J2902" s="4">
        <v>1</v>
      </c>
      <c r="K2902">
        <v>5352</v>
      </c>
      <c r="L2902" s="4">
        <v>0.62</v>
      </c>
      <c r="M2902" s="4">
        <v>0.32</v>
      </c>
      <c r="N2902" s="5" t="s">
        <v>97</v>
      </c>
      <c r="O2902" t="s">
        <v>2027</v>
      </c>
      <c r="P2902" s="4">
        <v>0.44</v>
      </c>
      <c r="Q2902" s="6" t="s">
        <v>21</v>
      </c>
    </row>
    <row r="2903" spans="1:17" x14ac:dyDescent="0.3">
      <c r="A2903">
        <v>2174</v>
      </c>
      <c r="B2903" t="s">
        <v>5608</v>
      </c>
      <c r="C2903">
        <v>1000</v>
      </c>
      <c r="D2903" s="4">
        <v>0.42</v>
      </c>
      <c r="E2903">
        <v>0</v>
      </c>
      <c r="F2903">
        <v>0</v>
      </c>
      <c r="G2903">
        <v>2000</v>
      </c>
      <c r="H2903" t="s">
        <v>18</v>
      </c>
      <c r="I2903">
        <v>53</v>
      </c>
      <c r="J2903" s="4">
        <v>1</v>
      </c>
      <c r="K2903">
        <v>760</v>
      </c>
      <c r="L2903" s="4">
        <v>0.72</v>
      </c>
      <c r="M2903" s="4">
        <v>0.09</v>
      </c>
      <c r="N2903" s="5" t="s">
        <v>101</v>
      </c>
      <c r="O2903" t="s">
        <v>2027</v>
      </c>
      <c r="P2903" s="4">
        <v>0.42</v>
      </c>
      <c r="Q2903" s="6" t="s">
        <v>21</v>
      </c>
    </row>
    <row r="2904" spans="1:17" x14ac:dyDescent="0.3">
      <c r="A2904">
        <v>2175</v>
      </c>
      <c r="B2904" t="s">
        <v>5605</v>
      </c>
      <c r="C2904">
        <v>30</v>
      </c>
      <c r="D2904" s="4">
        <v>2.83</v>
      </c>
      <c r="E2904">
        <v>0</v>
      </c>
      <c r="F2904">
        <v>0</v>
      </c>
      <c r="G2904">
        <v>1000</v>
      </c>
      <c r="H2904" t="s">
        <v>18</v>
      </c>
      <c r="I2904">
        <v>169</v>
      </c>
      <c r="J2904" s="4">
        <v>0.94</v>
      </c>
      <c r="K2904">
        <v>3231</v>
      </c>
      <c r="L2904" s="4">
        <v>0.74</v>
      </c>
      <c r="M2904" s="4">
        <v>1</v>
      </c>
      <c r="N2904" s="5" t="s">
        <v>1117</v>
      </c>
      <c r="O2904" t="s">
        <v>2027</v>
      </c>
      <c r="P2904" s="4">
        <v>0.42</v>
      </c>
      <c r="Q2904" s="6" t="s">
        <v>253</v>
      </c>
    </row>
    <row r="2905" spans="1:17" x14ac:dyDescent="0.3">
      <c r="A2905">
        <v>2177</v>
      </c>
      <c r="B2905" t="s">
        <v>3219</v>
      </c>
      <c r="C2905">
        <v>30</v>
      </c>
      <c r="D2905" s="4">
        <v>0.18</v>
      </c>
      <c r="E2905">
        <v>0</v>
      </c>
      <c r="F2905">
        <v>0</v>
      </c>
      <c r="G2905">
        <v>7000</v>
      </c>
      <c r="H2905" t="s">
        <v>56</v>
      </c>
      <c r="I2905">
        <v>32</v>
      </c>
      <c r="J2905" s="4">
        <v>1</v>
      </c>
      <c r="K2905">
        <v>1492</v>
      </c>
      <c r="L2905" s="4">
        <v>0.67</v>
      </c>
      <c r="M2905" s="4">
        <v>0.17</v>
      </c>
      <c r="N2905" s="5" t="s">
        <v>39</v>
      </c>
      <c r="O2905" t="s">
        <v>2027</v>
      </c>
      <c r="P2905" s="4">
        <v>0.13</v>
      </c>
      <c r="Q2905" s="6" t="s">
        <v>65</v>
      </c>
    </row>
    <row r="2906" spans="1:17" x14ac:dyDescent="0.3">
      <c r="A2906">
        <v>2180</v>
      </c>
      <c r="B2906" t="s">
        <v>3930</v>
      </c>
      <c r="C2906">
        <v>30</v>
      </c>
      <c r="D2906" s="4">
        <v>0.17</v>
      </c>
      <c r="E2906">
        <v>0</v>
      </c>
      <c r="F2906">
        <v>0</v>
      </c>
      <c r="G2906">
        <v>12000</v>
      </c>
      <c r="H2906" t="s">
        <v>18</v>
      </c>
      <c r="I2906">
        <v>11</v>
      </c>
      <c r="J2906" s="4">
        <v>1</v>
      </c>
      <c r="K2906">
        <v>297</v>
      </c>
      <c r="L2906" s="4">
        <v>0.53</v>
      </c>
      <c r="M2906" s="4">
        <v>0.68</v>
      </c>
      <c r="N2906" s="5" t="s">
        <v>47</v>
      </c>
      <c r="O2906" t="s">
        <v>2027</v>
      </c>
      <c r="P2906" s="4">
        <v>0.2</v>
      </c>
      <c r="Q2906" s="6" t="s">
        <v>21</v>
      </c>
    </row>
    <row r="2907" spans="1:17" x14ac:dyDescent="0.3">
      <c r="A2907">
        <v>2181</v>
      </c>
      <c r="B2907" t="s">
        <v>4306</v>
      </c>
      <c r="C2907">
        <v>30</v>
      </c>
      <c r="D2907" s="4">
        <v>1.84</v>
      </c>
      <c r="E2907">
        <v>0</v>
      </c>
      <c r="F2907">
        <v>0</v>
      </c>
      <c r="G2907">
        <v>2000</v>
      </c>
      <c r="H2907" t="s">
        <v>18</v>
      </c>
      <c r="I2907">
        <v>13</v>
      </c>
      <c r="J2907" s="4">
        <v>0.3</v>
      </c>
      <c r="K2907">
        <v>284</v>
      </c>
      <c r="L2907" s="4">
        <v>0.78</v>
      </c>
      <c r="M2907" s="4">
        <v>0.71</v>
      </c>
      <c r="N2907" s="5" t="s">
        <v>2047</v>
      </c>
      <c r="O2907" t="s">
        <v>2027</v>
      </c>
      <c r="P2907" s="4">
        <v>0.25</v>
      </c>
      <c r="Q2907" s="6" t="s">
        <v>21</v>
      </c>
    </row>
    <row r="2908" spans="1:17" x14ac:dyDescent="0.3">
      <c r="A2908">
        <v>2182</v>
      </c>
      <c r="B2908" t="s">
        <v>3519</v>
      </c>
      <c r="C2908">
        <v>30</v>
      </c>
      <c r="D2908" s="4">
        <v>0.18</v>
      </c>
      <c r="E2908">
        <v>0</v>
      </c>
      <c r="F2908">
        <v>0</v>
      </c>
      <c r="G2908">
        <v>15000</v>
      </c>
      <c r="H2908" t="s">
        <v>18</v>
      </c>
      <c r="I2908">
        <v>13</v>
      </c>
      <c r="J2908" s="4">
        <v>1</v>
      </c>
      <c r="K2908">
        <v>63</v>
      </c>
      <c r="L2908" s="4">
        <v>0.65</v>
      </c>
      <c r="M2908" s="4">
        <v>0.47</v>
      </c>
      <c r="N2908" s="5" t="s">
        <v>23</v>
      </c>
      <c r="O2908" t="s">
        <v>2027</v>
      </c>
      <c r="P2908" s="4">
        <v>0.16</v>
      </c>
      <c r="Q2908" s="6" t="s">
        <v>28</v>
      </c>
    </row>
    <row r="2909" spans="1:17" x14ac:dyDescent="0.3">
      <c r="A2909">
        <v>2183</v>
      </c>
      <c r="B2909" t="s">
        <v>4959</v>
      </c>
      <c r="C2909">
        <v>100</v>
      </c>
      <c r="D2909" s="4">
        <v>0.54</v>
      </c>
      <c r="E2909">
        <v>0</v>
      </c>
      <c r="F2909">
        <v>0</v>
      </c>
      <c r="G2909">
        <v>123</v>
      </c>
      <c r="H2909" t="s">
        <v>18</v>
      </c>
      <c r="I2909">
        <v>4</v>
      </c>
      <c r="J2909" s="4">
        <v>0</v>
      </c>
      <c r="K2909">
        <v>99</v>
      </c>
      <c r="L2909" s="4">
        <v>0.63</v>
      </c>
      <c r="M2909" s="4">
        <v>0.5</v>
      </c>
      <c r="N2909" s="5" t="s">
        <v>615</v>
      </c>
      <c r="O2909" t="s">
        <v>2027</v>
      </c>
      <c r="P2909" s="4">
        <v>0.33</v>
      </c>
      <c r="Q2909" s="6" t="s">
        <v>21</v>
      </c>
    </row>
    <row r="2910" spans="1:17" x14ac:dyDescent="0.3">
      <c r="A2910">
        <v>2184</v>
      </c>
      <c r="B2910" t="s">
        <v>3489</v>
      </c>
      <c r="C2910">
        <v>30</v>
      </c>
      <c r="D2910" s="4">
        <v>0.2</v>
      </c>
      <c r="E2910">
        <v>0</v>
      </c>
      <c r="F2910">
        <v>0</v>
      </c>
      <c r="G2910">
        <v>6000</v>
      </c>
      <c r="H2910" t="s">
        <v>18</v>
      </c>
      <c r="I2910">
        <v>7</v>
      </c>
      <c r="J2910" s="4">
        <v>0.95</v>
      </c>
      <c r="K2910">
        <v>190</v>
      </c>
      <c r="L2910" s="4">
        <v>0.73</v>
      </c>
      <c r="M2910" s="4">
        <v>0.47</v>
      </c>
      <c r="N2910" s="5" t="s">
        <v>2350</v>
      </c>
      <c r="O2910" t="s">
        <v>2027</v>
      </c>
      <c r="P2910" s="4">
        <v>0.16</v>
      </c>
      <c r="Q2910" s="6" t="s">
        <v>21</v>
      </c>
    </row>
    <row r="2911" spans="1:17" x14ac:dyDescent="0.3">
      <c r="A2911">
        <v>2185</v>
      </c>
      <c r="B2911" t="s">
        <v>3880</v>
      </c>
      <c r="C2911">
        <v>30</v>
      </c>
      <c r="D2911" s="4">
        <v>0.19</v>
      </c>
      <c r="E2911">
        <v>0</v>
      </c>
      <c r="F2911">
        <v>0</v>
      </c>
      <c r="G2911">
        <v>2000</v>
      </c>
      <c r="H2911" t="s">
        <v>18</v>
      </c>
      <c r="I2911">
        <v>8</v>
      </c>
      <c r="J2911" s="4">
        <v>1</v>
      </c>
      <c r="K2911">
        <v>300</v>
      </c>
      <c r="L2911" s="4">
        <v>0.76</v>
      </c>
      <c r="M2911" s="4">
        <v>0.97</v>
      </c>
      <c r="N2911" s="5" t="s">
        <v>2846</v>
      </c>
      <c r="O2911" t="s">
        <v>2027</v>
      </c>
      <c r="P2911" s="4">
        <v>0.2</v>
      </c>
      <c r="Q2911" s="6" t="s">
        <v>253</v>
      </c>
    </row>
    <row r="2912" spans="1:17" x14ac:dyDescent="0.3">
      <c r="A2912">
        <v>2187</v>
      </c>
      <c r="B2912" t="s">
        <v>5676</v>
      </c>
      <c r="C2912">
        <v>30</v>
      </c>
      <c r="D2912" s="4">
        <v>0.19</v>
      </c>
      <c r="E2912">
        <v>0</v>
      </c>
      <c r="F2912">
        <v>0</v>
      </c>
      <c r="G2912">
        <v>154000</v>
      </c>
      <c r="H2912" t="s">
        <v>743</v>
      </c>
      <c r="I2912">
        <v>17</v>
      </c>
      <c r="J2912" s="4">
        <v>0</v>
      </c>
      <c r="K2912">
        <v>178</v>
      </c>
      <c r="L2912" s="4">
        <v>0.73</v>
      </c>
      <c r="M2912" s="4">
        <v>0.98</v>
      </c>
      <c r="N2912" s="5" t="s">
        <v>2564</v>
      </c>
      <c r="O2912" t="s">
        <v>2027</v>
      </c>
      <c r="P2912" s="4">
        <v>0.43</v>
      </c>
      <c r="Q2912" s="6" t="s">
        <v>65</v>
      </c>
    </row>
    <row r="2913" spans="1:17" x14ac:dyDescent="0.3">
      <c r="A2913">
        <v>2189</v>
      </c>
      <c r="B2913" t="s">
        <v>3839</v>
      </c>
      <c r="C2913">
        <v>30</v>
      </c>
      <c r="D2913" s="4">
        <v>0.24</v>
      </c>
      <c r="E2913">
        <v>0</v>
      </c>
      <c r="F2913">
        <v>0</v>
      </c>
      <c r="G2913">
        <v>6000</v>
      </c>
      <c r="H2913" t="s">
        <v>18</v>
      </c>
      <c r="I2913">
        <v>4</v>
      </c>
      <c r="J2913" s="4">
        <v>0.93</v>
      </c>
      <c r="K2913">
        <v>123</v>
      </c>
      <c r="L2913" s="4">
        <v>0.5</v>
      </c>
      <c r="M2913" s="4">
        <v>0.94</v>
      </c>
      <c r="N2913" s="5" t="s">
        <v>101</v>
      </c>
      <c r="O2913" t="s">
        <v>2027</v>
      </c>
      <c r="P2913" s="4">
        <v>0.19</v>
      </c>
      <c r="Q2913" s="6" t="s">
        <v>21</v>
      </c>
    </row>
    <row r="2914" spans="1:17" x14ac:dyDescent="0.3">
      <c r="A2914">
        <v>2191</v>
      </c>
      <c r="B2914" t="s">
        <v>3036</v>
      </c>
      <c r="C2914">
        <v>30</v>
      </c>
      <c r="D2914" s="4">
        <v>0.18</v>
      </c>
      <c r="E2914">
        <v>0</v>
      </c>
      <c r="F2914">
        <v>0</v>
      </c>
      <c r="G2914">
        <v>279</v>
      </c>
      <c r="H2914" t="s">
        <v>18</v>
      </c>
      <c r="I2914">
        <v>10</v>
      </c>
      <c r="J2914" s="4">
        <v>1</v>
      </c>
      <c r="K2914">
        <v>201</v>
      </c>
      <c r="L2914" s="4">
        <v>0.7</v>
      </c>
      <c r="M2914" s="4">
        <v>0.13</v>
      </c>
      <c r="N2914" s="5" t="s">
        <v>541</v>
      </c>
      <c r="O2914" t="s">
        <v>2027</v>
      </c>
      <c r="P2914" s="4">
        <v>0.11</v>
      </c>
      <c r="Q2914" s="6" t="s">
        <v>21</v>
      </c>
    </row>
    <row r="2915" spans="1:17" x14ac:dyDescent="0.3">
      <c r="A2915">
        <v>2193</v>
      </c>
      <c r="B2915" t="s">
        <v>3218</v>
      </c>
      <c r="C2915">
        <v>30</v>
      </c>
      <c r="D2915" s="4">
        <v>0.27</v>
      </c>
      <c r="E2915">
        <v>0</v>
      </c>
      <c r="F2915">
        <v>0</v>
      </c>
      <c r="G2915">
        <v>138</v>
      </c>
      <c r="H2915" t="s">
        <v>56</v>
      </c>
      <c r="I2915">
        <v>40</v>
      </c>
      <c r="J2915" s="4">
        <v>1</v>
      </c>
      <c r="K2915">
        <v>1096</v>
      </c>
      <c r="L2915" s="4">
        <v>0.67</v>
      </c>
      <c r="M2915" s="4">
        <v>0.14000000000000001</v>
      </c>
      <c r="N2915" s="5" t="s">
        <v>453</v>
      </c>
      <c r="O2915" t="s">
        <v>2027</v>
      </c>
      <c r="P2915" s="4">
        <v>0.13</v>
      </c>
      <c r="Q2915" s="6" t="s">
        <v>65</v>
      </c>
    </row>
    <row r="2916" spans="1:17" x14ac:dyDescent="0.3">
      <c r="A2916">
        <v>2197</v>
      </c>
      <c r="B2916" t="s">
        <v>3569</v>
      </c>
      <c r="C2916">
        <v>30</v>
      </c>
      <c r="D2916" s="4">
        <v>0.2</v>
      </c>
      <c r="E2916">
        <v>0</v>
      </c>
      <c r="F2916">
        <v>0</v>
      </c>
      <c r="G2916">
        <v>3000</v>
      </c>
      <c r="H2916" t="s">
        <v>18</v>
      </c>
      <c r="I2916">
        <v>6</v>
      </c>
      <c r="J2916" s="4">
        <v>1</v>
      </c>
      <c r="K2916">
        <v>785</v>
      </c>
      <c r="L2916" s="4">
        <v>0.83</v>
      </c>
      <c r="M2916" s="4">
        <v>0.82</v>
      </c>
      <c r="N2916" s="5" t="s">
        <v>74</v>
      </c>
      <c r="O2916" t="s">
        <v>2027</v>
      </c>
      <c r="P2916" s="4">
        <v>0.17</v>
      </c>
      <c r="Q2916" s="6" t="s">
        <v>21</v>
      </c>
    </row>
    <row r="2917" spans="1:17" x14ac:dyDescent="0.3">
      <c r="A2917">
        <v>2200</v>
      </c>
      <c r="B2917" t="s">
        <v>3381</v>
      </c>
      <c r="C2917">
        <v>999</v>
      </c>
      <c r="D2917" s="4">
        <v>0.45</v>
      </c>
      <c r="E2917">
        <v>0</v>
      </c>
      <c r="F2917">
        <v>0</v>
      </c>
      <c r="G2917">
        <v>26000</v>
      </c>
      <c r="H2917" t="s">
        <v>18</v>
      </c>
      <c r="I2917">
        <v>8</v>
      </c>
      <c r="J2917" s="4">
        <v>1</v>
      </c>
      <c r="K2917">
        <v>73</v>
      </c>
      <c r="L2917" s="4">
        <v>0.76</v>
      </c>
      <c r="M2917" s="4">
        <v>0.02</v>
      </c>
      <c r="N2917" s="5" t="s">
        <v>635</v>
      </c>
      <c r="O2917" t="s">
        <v>2027</v>
      </c>
      <c r="P2917" s="4">
        <v>0.15</v>
      </c>
      <c r="Q2917" s="6" t="s">
        <v>21</v>
      </c>
    </row>
    <row r="2918" spans="1:17" x14ac:dyDescent="0.3">
      <c r="A2918">
        <v>2201</v>
      </c>
      <c r="B2918" t="s">
        <v>6105</v>
      </c>
      <c r="C2918">
        <v>30</v>
      </c>
      <c r="D2918" s="4">
        <v>0.38</v>
      </c>
      <c r="E2918">
        <v>0</v>
      </c>
      <c r="F2918">
        <v>0</v>
      </c>
      <c r="G2918">
        <v>3000</v>
      </c>
      <c r="H2918" t="s">
        <v>18</v>
      </c>
      <c r="I2918">
        <v>25</v>
      </c>
      <c r="J2918" s="4">
        <v>0</v>
      </c>
      <c r="K2918">
        <v>836</v>
      </c>
      <c r="L2918" s="4">
        <v>0.68</v>
      </c>
      <c r="M2918" s="4">
        <v>0.39</v>
      </c>
      <c r="N2918" s="5" t="s">
        <v>228</v>
      </c>
      <c r="O2918" t="s">
        <v>2027</v>
      </c>
      <c r="P2918" s="4">
        <v>0.51</v>
      </c>
      <c r="Q2918" s="6" t="s">
        <v>21</v>
      </c>
    </row>
    <row r="2919" spans="1:17" x14ac:dyDescent="0.3">
      <c r="A2919">
        <v>2203</v>
      </c>
      <c r="B2919" t="s">
        <v>5952</v>
      </c>
      <c r="C2919">
        <v>30</v>
      </c>
      <c r="D2919" s="4">
        <v>0.28000000000000003</v>
      </c>
      <c r="E2919">
        <v>0</v>
      </c>
      <c r="F2919">
        <v>0</v>
      </c>
      <c r="G2919">
        <v>2000</v>
      </c>
      <c r="H2919" t="s">
        <v>18</v>
      </c>
      <c r="I2919">
        <v>33</v>
      </c>
      <c r="J2919" s="4">
        <v>0.94</v>
      </c>
      <c r="K2919">
        <v>1735</v>
      </c>
      <c r="L2919" s="4">
        <v>0.73</v>
      </c>
      <c r="M2919" s="4">
        <v>1</v>
      </c>
      <c r="N2919" s="5" t="s">
        <v>374</v>
      </c>
      <c r="O2919" t="s">
        <v>2027</v>
      </c>
      <c r="P2919" s="4">
        <v>0.48</v>
      </c>
      <c r="Q2919" s="6" t="s">
        <v>21</v>
      </c>
    </row>
    <row r="2920" spans="1:17" x14ac:dyDescent="0.3">
      <c r="A2920">
        <v>2204</v>
      </c>
      <c r="B2920" t="s">
        <v>5021</v>
      </c>
      <c r="C2920">
        <v>30</v>
      </c>
      <c r="D2920" s="4">
        <v>0.17</v>
      </c>
      <c r="E2920">
        <v>0</v>
      </c>
      <c r="F2920">
        <v>0</v>
      </c>
      <c r="G2920">
        <v>4000</v>
      </c>
      <c r="H2920" t="s">
        <v>18</v>
      </c>
      <c r="I2920">
        <v>12</v>
      </c>
      <c r="J2920" s="4">
        <v>1</v>
      </c>
      <c r="K2920">
        <v>638</v>
      </c>
      <c r="L2920" s="4">
        <v>0.74</v>
      </c>
      <c r="M2920" s="4">
        <v>1</v>
      </c>
      <c r="N2920" s="5" t="s">
        <v>291</v>
      </c>
      <c r="O2920" t="s">
        <v>2027</v>
      </c>
      <c r="P2920" s="4">
        <v>0.34</v>
      </c>
      <c r="Q2920" s="6" t="s">
        <v>21</v>
      </c>
    </row>
    <row r="2921" spans="1:17" x14ac:dyDescent="0.3">
      <c r="A2921">
        <v>2205</v>
      </c>
      <c r="B2921" t="s">
        <v>6054</v>
      </c>
      <c r="C2921">
        <v>30</v>
      </c>
      <c r="D2921" s="4">
        <v>0.34</v>
      </c>
      <c r="E2921">
        <v>0</v>
      </c>
      <c r="F2921">
        <v>0</v>
      </c>
      <c r="G2921">
        <v>16000</v>
      </c>
      <c r="H2921" t="s">
        <v>26</v>
      </c>
      <c r="I2921">
        <v>20</v>
      </c>
      <c r="J2921" s="4">
        <v>1</v>
      </c>
      <c r="K2921">
        <v>509</v>
      </c>
      <c r="L2921" s="4">
        <v>0.73</v>
      </c>
      <c r="M2921" s="4">
        <v>0.78</v>
      </c>
      <c r="N2921" s="5" t="s">
        <v>702</v>
      </c>
      <c r="O2921" t="s">
        <v>2027</v>
      </c>
      <c r="P2921" s="4">
        <v>0.5</v>
      </c>
      <c r="Q2921" s="6" t="s">
        <v>21</v>
      </c>
    </row>
    <row r="2922" spans="1:17" x14ac:dyDescent="0.3">
      <c r="A2922">
        <v>2208</v>
      </c>
      <c r="B2922" t="s">
        <v>2118</v>
      </c>
      <c r="C2922">
        <v>600</v>
      </c>
      <c r="D2922" s="4">
        <v>0.51</v>
      </c>
      <c r="E2922">
        <v>0</v>
      </c>
      <c r="F2922">
        <v>0</v>
      </c>
      <c r="G2922">
        <v>1000</v>
      </c>
      <c r="H2922" t="s">
        <v>18</v>
      </c>
      <c r="I2922">
        <v>22</v>
      </c>
      <c r="J2922" s="4">
        <v>0.99</v>
      </c>
      <c r="K2922">
        <v>345</v>
      </c>
      <c r="L2922" s="4">
        <v>0.8</v>
      </c>
      <c r="M2922" s="4">
        <v>0.03</v>
      </c>
      <c r="N2922" s="5" t="s">
        <v>730</v>
      </c>
      <c r="O2922" t="s">
        <v>2027</v>
      </c>
      <c r="P2922" s="4">
        <v>0.02</v>
      </c>
      <c r="Q2922" s="6" t="s">
        <v>65</v>
      </c>
    </row>
    <row r="2923" spans="1:17" x14ac:dyDescent="0.3">
      <c r="A2923">
        <v>2209</v>
      </c>
      <c r="B2923" t="s">
        <v>5966</v>
      </c>
      <c r="C2923">
        <v>777</v>
      </c>
      <c r="D2923" s="4">
        <v>1.2</v>
      </c>
      <c r="E2923">
        <v>0</v>
      </c>
      <c r="F2923">
        <v>0</v>
      </c>
      <c r="G2923">
        <v>2000</v>
      </c>
      <c r="H2923" t="s">
        <v>18</v>
      </c>
      <c r="I2923">
        <v>7</v>
      </c>
      <c r="J2923" s="4">
        <v>1</v>
      </c>
      <c r="K2923">
        <v>390</v>
      </c>
      <c r="L2923" s="4">
        <v>0.67</v>
      </c>
      <c r="M2923" s="4">
        <v>0.89</v>
      </c>
      <c r="N2923" s="5" t="s">
        <v>208</v>
      </c>
      <c r="O2923" t="s">
        <v>2027</v>
      </c>
      <c r="P2923" s="4">
        <v>0.48</v>
      </c>
      <c r="Q2923" s="6" t="s">
        <v>21</v>
      </c>
    </row>
    <row r="2924" spans="1:17" x14ac:dyDescent="0.3">
      <c r="A2924">
        <v>2211</v>
      </c>
      <c r="B2924" t="s">
        <v>4686</v>
      </c>
      <c r="C2924">
        <v>30</v>
      </c>
      <c r="D2924" s="4">
        <v>0.19</v>
      </c>
      <c r="E2924">
        <v>0</v>
      </c>
      <c r="F2924">
        <v>0</v>
      </c>
      <c r="G2924">
        <v>2000</v>
      </c>
      <c r="H2924" t="s">
        <v>18</v>
      </c>
      <c r="I2924">
        <v>14</v>
      </c>
      <c r="J2924" s="4">
        <v>1</v>
      </c>
      <c r="K2924">
        <v>313</v>
      </c>
      <c r="L2924" s="4">
        <v>0.86</v>
      </c>
      <c r="M2924" s="4">
        <v>0.28999999999999998</v>
      </c>
      <c r="N2924" s="5" t="s">
        <v>1467</v>
      </c>
      <c r="O2924" t="s">
        <v>2027</v>
      </c>
      <c r="P2924" s="4">
        <v>0.3</v>
      </c>
      <c r="Q2924" s="6" t="s">
        <v>253</v>
      </c>
    </row>
    <row r="2925" spans="1:17" x14ac:dyDescent="0.3">
      <c r="A2925">
        <v>2213</v>
      </c>
      <c r="B2925" t="s">
        <v>5051</v>
      </c>
      <c r="C2925">
        <v>30</v>
      </c>
      <c r="D2925" s="4">
        <v>2.09</v>
      </c>
      <c r="E2925">
        <v>0</v>
      </c>
      <c r="F2925">
        <v>0</v>
      </c>
      <c r="G2925">
        <v>1000</v>
      </c>
      <c r="H2925" t="s">
        <v>18</v>
      </c>
      <c r="I2925">
        <v>35</v>
      </c>
      <c r="J2925" s="4">
        <v>1</v>
      </c>
      <c r="K2925">
        <v>1028</v>
      </c>
      <c r="L2925" s="4">
        <v>0.55000000000000004</v>
      </c>
      <c r="M2925" s="4">
        <v>1</v>
      </c>
      <c r="N2925" s="5" t="s">
        <v>1117</v>
      </c>
      <c r="O2925" t="s">
        <v>2027</v>
      </c>
      <c r="P2925" s="4">
        <v>0.34</v>
      </c>
      <c r="Q2925" s="6" t="s">
        <v>253</v>
      </c>
    </row>
    <row r="2926" spans="1:17" x14ac:dyDescent="0.3">
      <c r="A2926">
        <v>2215</v>
      </c>
      <c r="B2926" t="s">
        <v>3667</v>
      </c>
      <c r="C2926">
        <v>30</v>
      </c>
      <c r="D2926" s="4">
        <v>0.17</v>
      </c>
      <c r="E2926">
        <v>0</v>
      </c>
      <c r="F2926">
        <v>0</v>
      </c>
      <c r="G2926">
        <v>1000</v>
      </c>
      <c r="H2926" t="s">
        <v>18</v>
      </c>
      <c r="I2926">
        <v>25</v>
      </c>
      <c r="J2926" s="4">
        <v>1</v>
      </c>
      <c r="K2926">
        <v>308</v>
      </c>
      <c r="L2926" s="4">
        <v>0.8</v>
      </c>
      <c r="M2926" s="4">
        <v>1</v>
      </c>
      <c r="N2926" s="5" t="s">
        <v>387</v>
      </c>
      <c r="O2926" t="s">
        <v>2027</v>
      </c>
      <c r="P2926" s="4">
        <v>0.18</v>
      </c>
      <c r="Q2926" s="6" t="s">
        <v>21</v>
      </c>
    </row>
    <row r="2927" spans="1:17" x14ac:dyDescent="0.3">
      <c r="A2927">
        <v>2216</v>
      </c>
      <c r="B2927" t="s">
        <v>6206</v>
      </c>
      <c r="C2927">
        <v>30</v>
      </c>
      <c r="D2927" s="4">
        <v>1.1399999999999999</v>
      </c>
      <c r="E2927">
        <v>0</v>
      </c>
      <c r="F2927">
        <v>0</v>
      </c>
      <c r="G2927">
        <v>2000</v>
      </c>
      <c r="H2927" t="s">
        <v>18</v>
      </c>
      <c r="I2927">
        <v>86</v>
      </c>
      <c r="J2927" s="4">
        <v>0.99</v>
      </c>
      <c r="K2927">
        <v>3030</v>
      </c>
      <c r="L2927" s="4">
        <v>0.7</v>
      </c>
      <c r="M2927" s="4">
        <v>0.56000000000000005</v>
      </c>
      <c r="N2927" s="5" t="s">
        <v>169</v>
      </c>
      <c r="O2927" t="s">
        <v>2027</v>
      </c>
      <c r="P2927" s="4">
        <v>0.54</v>
      </c>
      <c r="Q2927" s="6" t="s">
        <v>21</v>
      </c>
    </row>
    <row r="2928" spans="1:17" x14ac:dyDescent="0.3">
      <c r="A2928">
        <v>2220</v>
      </c>
      <c r="B2928" t="s">
        <v>4477</v>
      </c>
      <c r="C2928">
        <v>30</v>
      </c>
      <c r="D2928" s="4">
        <v>0.17</v>
      </c>
      <c r="E2928">
        <v>0</v>
      </c>
      <c r="F2928">
        <v>0</v>
      </c>
      <c r="G2928">
        <v>2000</v>
      </c>
      <c r="H2928" t="s">
        <v>18</v>
      </c>
      <c r="I2928">
        <v>78</v>
      </c>
      <c r="J2928" s="4">
        <v>0</v>
      </c>
      <c r="K2928">
        <v>179</v>
      </c>
      <c r="L2928" s="4">
        <v>0.75</v>
      </c>
      <c r="M2928" s="4">
        <v>0.95</v>
      </c>
      <c r="N2928" s="5" t="s">
        <v>752</v>
      </c>
      <c r="O2928" t="s">
        <v>2027</v>
      </c>
      <c r="P2928" s="4">
        <v>0.27</v>
      </c>
      <c r="Q2928" s="6" t="s">
        <v>21</v>
      </c>
    </row>
    <row r="2929" spans="1:17" x14ac:dyDescent="0.3">
      <c r="A2929">
        <v>2221</v>
      </c>
      <c r="B2929" t="s">
        <v>5179</v>
      </c>
      <c r="C2929">
        <v>50</v>
      </c>
      <c r="D2929" s="4">
        <v>0.2</v>
      </c>
      <c r="E2929">
        <v>0</v>
      </c>
      <c r="F2929">
        <v>0</v>
      </c>
      <c r="G2929">
        <v>5000</v>
      </c>
      <c r="H2929" t="s">
        <v>18</v>
      </c>
      <c r="I2929">
        <v>7</v>
      </c>
      <c r="J2929" s="4">
        <v>0.85</v>
      </c>
      <c r="K2929">
        <v>314</v>
      </c>
      <c r="L2929" s="4">
        <v>0.66</v>
      </c>
      <c r="M2929" s="4">
        <v>0.8</v>
      </c>
      <c r="N2929" s="5" t="s">
        <v>178</v>
      </c>
      <c r="O2929" t="s">
        <v>2027</v>
      </c>
      <c r="P2929" s="4">
        <v>0.36</v>
      </c>
      <c r="Q2929" s="6" t="s">
        <v>21</v>
      </c>
    </row>
    <row r="2930" spans="1:17" x14ac:dyDescent="0.3">
      <c r="A2930">
        <v>2223</v>
      </c>
      <c r="B2930" t="s">
        <v>5473</v>
      </c>
      <c r="C2930">
        <v>30</v>
      </c>
      <c r="D2930" s="4">
        <v>0.41</v>
      </c>
      <c r="E2930">
        <v>0</v>
      </c>
      <c r="F2930">
        <v>0</v>
      </c>
      <c r="G2930">
        <v>17000</v>
      </c>
      <c r="H2930" t="s">
        <v>18</v>
      </c>
      <c r="I2930">
        <v>6</v>
      </c>
      <c r="J2930" s="4">
        <v>1</v>
      </c>
      <c r="K2930">
        <v>2257</v>
      </c>
      <c r="L2930" s="4">
        <v>0.68</v>
      </c>
      <c r="M2930" s="4">
        <v>1</v>
      </c>
      <c r="N2930" s="5" t="s">
        <v>988</v>
      </c>
      <c r="O2930" t="s">
        <v>2027</v>
      </c>
      <c r="P2930" s="4">
        <v>0.4</v>
      </c>
      <c r="Q2930" s="6" t="s">
        <v>21</v>
      </c>
    </row>
    <row r="2931" spans="1:17" x14ac:dyDescent="0.3">
      <c r="A2931">
        <v>2224</v>
      </c>
      <c r="B2931" t="s">
        <v>2705</v>
      </c>
      <c r="C2931">
        <v>30</v>
      </c>
      <c r="D2931" s="4">
        <v>0.46</v>
      </c>
      <c r="E2931">
        <v>0</v>
      </c>
      <c r="F2931">
        <v>0</v>
      </c>
      <c r="G2931">
        <v>101</v>
      </c>
      <c r="H2931" t="s">
        <v>18</v>
      </c>
      <c r="I2931">
        <v>10</v>
      </c>
      <c r="J2931" s="4">
        <v>0</v>
      </c>
      <c r="K2931">
        <v>22</v>
      </c>
      <c r="L2931" s="4">
        <v>0.77</v>
      </c>
      <c r="M2931" s="4">
        <v>0.01</v>
      </c>
      <c r="N2931" s="5" t="s">
        <v>2706</v>
      </c>
      <c r="O2931" t="s">
        <v>2027</v>
      </c>
      <c r="P2931" s="4">
        <v>0.08</v>
      </c>
      <c r="Q2931" s="6" t="s">
        <v>21</v>
      </c>
    </row>
    <row r="2932" spans="1:17" x14ac:dyDescent="0.3">
      <c r="A2932">
        <v>2225</v>
      </c>
      <c r="B2932" t="s">
        <v>3719</v>
      </c>
      <c r="C2932">
        <v>30</v>
      </c>
      <c r="D2932" s="4">
        <v>0.16</v>
      </c>
      <c r="E2932">
        <v>0</v>
      </c>
      <c r="F2932">
        <v>0</v>
      </c>
      <c r="G2932">
        <v>10000</v>
      </c>
      <c r="H2932" t="s">
        <v>18</v>
      </c>
      <c r="I2932">
        <v>18</v>
      </c>
      <c r="J2932" s="4">
        <v>1</v>
      </c>
      <c r="K2932">
        <v>426</v>
      </c>
      <c r="L2932" s="4">
        <v>0.67</v>
      </c>
      <c r="M2932" s="4">
        <v>0.64</v>
      </c>
      <c r="N2932" s="5" t="s">
        <v>656</v>
      </c>
      <c r="O2932" t="s">
        <v>2027</v>
      </c>
      <c r="P2932" s="4">
        <v>0.18</v>
      </c>
      <c r="Q2932" s="6" t="s">
        <v>21</v>
      </c>
    </row>
    <row r="2933" spans="1:17" x14ac:dyDescent="0.3">
      <c r="A2933">
        <v>2227</v>
      </c>
      <c r="B2933" t="s">
        <v>3302</v>
      </c>
      <c r="C2933">
        <v>30</v>
      </c>
      <c r="D2933" s="4">
        <v>0.17</v>
      </c>
      <c r="E2933">
        <v>0</v>
      </c>
      <c r="F2933">
        <v>0</v>
      </c>
      <c r="G2933">
        <v>39000</v>
      </c>
      <c r="H2933" t="s">
        <v>18</v>
      </c>
      <c r="I2933">
        <v>16</v>
      </c>
      <c r="J2933" s="4">
        <v>1</v>
      </c>
      <c r="K2933">
        <v>1969</v>
      </c>
      <c r="L2933" s="4">
        <v>0.67</v>
      </c>
      <c r="M2933" s="4">
        <v>0.88</v>
      </c>
      <c r="N2933" s="5" t="s">
        <v>953</v>
      </c>
      <c r="O2933" t="s">
        <v>2027</v>
      </c>
      <c r="P2933" s="4">
        <v>0.14000000000000001</v>
      </c>
      <c r="Q2933" s="6" t="s">
        <v>21</v>
      </c>
    </row>
    <row r="2934" spans="1:17" x14ac:dyDescent="0.3">
      <c r="A2934">
        <v>2230</v>
      </c>
      <c r="B2934" t="s">
        <v>4623</v>
      </c>
      <c r="C2934">
        <v>30</v>
      </c>
      <c r="D2934" s="4">
        <v>0.19</v>
      </c>
      <c r="E2934">
        <v>0</v>
      </c>
      <c r="F2934">
        <v>0</v>
      </c>
      <c r="G2934">
        <v>119</v>
      </c>
      <c r="H2934" t="s">
        <v>18</v>
      </c>
      <c r="I2934">
        <v>27</v>
      </c>
      <c r="J2934" s="4">
        <v>1</v>
      </c>
      <c r="K2934">
        <v>216</v>
      </c>
      <c r="L2934" s="4">
        <v>0.75</v>
      </c>
      <c r="M2934" s="4">
        <v>0.12</v>
      </c>
      <c r="N2934" s="5" t="s">
        <v>101</v>
      </c>
      <c r="O2934" t="s">
        <v>2027</v>
      </c>
      <c r="P2934" s="4">
        <v>0.28999999999999998</v>
      </c>
      <c r="Q2934" s="6" t="s">
        <v>21</v>
      </c>
    </row>
    <row r="2935" spans="1:17" x14ac:dyDescent="0.3">
      <c r="A2935">
        <v>2231</v>
      </c>
      <c r="B2935" t="s">
        <v>2707</v>
      </c>
      <c r="C2935">
        <v>33</v>
      </c>
      <c r="D2935" s="4">
        <v>0.17</v>
      </c>
      <c r="E2935">
        <v>1</v>
      </c>
      <c r="F2935">
        <v>0</v>
      </c>
      <c r="G2935">
        <v>2000</v>
      </c>
      <c r="H2935" t="s">
        <v>18</v>
      </c>
      <c r="I2935">
        <v>10</v>
      </c>
      <c r="J2935" s="4">
        <v>0.66</v>
      </c>
      <c r="K2935">
        <v>384</v>
      </c>
      <c r="L2935" s="4">
        <v>0.77</v>
      </c>
      <c r="M2935" s="4">
        <v>0.85</v>
      </c>
      <c r="N2935" s="5" t="s">
        <v>903</v>
      </c>
      <c r="O2935" t="s">
        <v>2027</v>
      </c>
      <c r="P2935" s="4">
        <v>0.08</v>
      </c>
      <c r="Q2935" s="6" t="s">
        <v>21</v>
      </c>
    </row>
    <row r="2936" spans="1:17" x14ac:dyDescent="0.3">
      <c r="A2936">
        <v>2232</v>
      </c>
      <c r="B2936" t="s">
        <v>4336</v>
      </c>
      <c r="C2936">
        <v>30</v>
      </c>
      <c r="D2936" s="4">
        <v>0.16</v>
      </c>
      <c r="E2936">
        <v>0</v>
      </c>
      <c r="F2936">
        <v>0</v>
      </c>
      <c r="G2936">
        <v>4000</v>
      </c>
      <c r="H2936" t="s">
        <v>18</v>
      </c>
      <c r="I2936">
        <v>24</v>
      </c>
      <c r="J2936" s="4">
        <v>1</v>
      </c>
      <c r="K2936">
        <v>194</v>
      </c>
      <c r="L2936" s="4">
        <v>0.7</v>
      </c>
      <c r="M2936" s="4">
        <v>0.18</v>
      </c>
      <c r="N2936" s="5" t="s">
        <v>316</v>
      </c>
      <c r="O2936" t="s">
        <v>2027</v>
      </c>
      <c r="P2936" s="4">
        <v>0.25</v>
      </c>
      <c r="Q2936" s="6" t="s">
        <v>21</v>
      </c>
    </row>
    <row r="2937" spans="1:17" x14ac:dyDescent="0.3">
      <c r="A2937">
        <v>2234</v>
      </c>
      <c r="B2937" t="s">
        <v>5724</v>
      </c>
      <c r="C2937">
        <v>30</v>
      </c>
      <c r="D2937" s="4">
        <v>0.18</v>
      </c>
      <c r="E2937">
        <v>0</v>
      </c>
      <c r="F2937">
        <v>0</v>
      </c>
      <c r="G2937">
        <v>1000</v>
      </c>
      <c r="H2937" t="s">
        <v>18</v>
      </c>
      <c r="I2937">
        <v>14</v>
      </c>
      <c r="J2937" s="4">
        <v>1</v>
      </c>
      <c r="K2937">
        <v>1110</v>
      </c>
      <c r="L2937" s="4">
        <v>0.66</v>
      </c>
      <c r="M2937" s="4">
        <v>0.69</v>
      </c>
      <c r="N2937" s="5" t="s">
        <v>403</v>
      </c>
      <c r="O2937" t="s">
        <v>2027</v>
      </c>
      <c r="P2937" s="4">
        <v>0.44</v>
      </c>
      <c r="Q2937" s="6" t="s">
        <v>21</v>
      </c>
    </row>
    <row r="2938" spans="1:17" x14ac:dyDescent="0.3">
      <c r="A2938">
        <v>2235</v>
      </c>
      <c r="B2938" t="s">
        <v>4950</v>
      </c>
      <c r="C2938">
        <v>999</v>
      </c>
      <c r="D2938" s="4">
        <v>0.4</v>
      </c>
      <c r="E2938">
        <v>0</v>
      </c>
      <c r="F2938">
        <v>0</v>
      </c>
      <c r="G2938">
        <v>365</v>
      </c>
      <c r="H2938" t="s">
        <v>18</v>
      </c>
      <c r="I2938">
        <v>39</v>
      </c>
      <c r="J2938" s="4">
        <v>1</v>
      </c>
      <c r="K2938">
        <v>1963</v>
      </c>
      <c r="L2938" s="4">
        <v>0.68</v>
      </c>
      <c r="M2938" s="4">
        <v>0.14000000000000001</v>
      </c>
      <c r="N2938" s="5" t="s">
        <v>390</v>
      </c>
      <c r="O2938" t="s">
        <v>2027</v>
      </c>
      <c r="P2938" s="4">
        <v>0.33</v>
      </c>
      <c r="Q2938" s="6" t="s">
        <v>21</v>
      </c>
    </row>
    <row r="2939" spans="1:17" x14ac:dyDescent="0.3">
      <c r="A2939">
        <v>2236</v>
      </c>
      <c r="B2939" t="s">
        <v>3883</v>
      </c>
      <c r="C2939">
        <v>47</v>
      </c>
      <c r="D2939" s="4">
        <v>0.17</v>
      </c>
      <c r="E2939">
        <v>0</v>
      </c>
      <c r="F2939">
        <v>0</v>
      </c>
      <c r="G2939">
        <v>3000</v>
      </c>
      <c r="H2939" t="s">
        <v>26</v>
      </c>
      <c r="I2939">
        <v>42</v>
      </c>
      <c r="J2939" s="4">
        <v>1</v>
      </c>
      <c r="K2939">
        <v>1272</v>
      </c>
      <c r="L2939" s="4">
        <v>0.75</v>
      </c>
      <c r="M2939" s="4">
        <v>0.71</v>
      </c>
      <c r="N2939" s="5" t="s">
        <v>169</v>
      </c>
      <c r="O2939" t="s">
        <v>2027</v>
      </c>
      <c r="P2939" s="4">
        <v>0.2</v>
      </c>
      <c r="Q2939" s="6" t="s">
        <v>253</v>
      </c>
    </row>
    <row r="2940" spans="1:17" x14ac:dyDescent="0.3">
      <c r="A2940">
        <v>2238</v>
      </c>
      <c r="B2940" t="s">
        <v>4968</v>
      </c>
      <c r="C2940">
        <v>30</v>
      </c>
      <c r="D2940" s="4">
        <v>0.16</v>
      </c>
      <c r="E2940">
        <v>0</v>
      </c>
      <c r="F2940">
        <v>0</v>
      </c>
      <c r="G2940">
        <v>770</v>
      </c>
      <c r="H2940" t="s">
        <v>26</v>
      </c>
      <c r="I2940">
        <v>51</v>
      </c>
      <c r="J2940" s="4">
        <v>0</v>
      </c>
      <c r="K2940">
        <v>1016</v>
      </c>
      <c r="L2940" s="4">
        <v>0.57999999999999996</v>
      </c>
      <c r="M2940" s="4">
        <v>0.83</v>
      </c>
      <c r="N2940" s="5" t="s">
        <v>320</v>
      </c>
      <c r="O2940" t="s">
        <v>2027</v>
      </c>
      <c r="P2940" s="4">
        <v>0.33</v>
      </c>
      <c r="Q2940" s="6" t="s">
        <v>65</v>
      </c>
    </row>
    <row r="2941" spans="1:17" x14ac:dyDescent="0.3">
      <c r="A2941">
        <v>2240</v>
      </c>
      <c r="B2941" t="s">
        <v>3303</v>
      </c>
      <c r="C2941">
        <v>30</v>
      </c>
      <c r="D2941" s="4">
        <v>0.16</v>
      </c>
      <c r="E2941">
        <v>0</v>
      </c>
      <c r="F2941">
        <v>0</v>
      </c>
      <c r="G2941">
        <v>39000</v>
      </c>
      <c r="H2941" t="s">
        <v>18</v>
      </c>
      <c r="I2941">
        <v>16</v>
      </c>
      <c r="J2941" s="4">
        <v>1</v>
      </c>
      <c r="K2941">
        <v>1980</v>
      </c>
      <c r="L2941" s="4">
        <v>0.67</v>
      </c>
      <c r="M2941" s="4">
        <v>0.88</v>
      </c>
      <c r="N2941" s="5" t="s">
        <v>953</v>
      </c>
      <c r="O2941" t="s">
        <v>2027</v>
      </c>
      <c r="P2941" s="4">
        <v>0.14000000000000001</v>
      </c>
      <c r="Q2941" s="6" t="s">
        <v>21</v>
      </c>
    </row>
    <row r="2942" spans="1:17" x14ac:dyDescent="0.3">
      <c r="A2942">
        <v>2244</v>
      </c>
      <c r="B2942" t="s">
        <v>4549</v>
      </c>
      <c r="C2942">
        <v>30</v>
      </c>
      <c r="D2942" s="4">
        <v>0.16</v>
      </c>
      <c r="E2942">
        <v>0</v>
      </c>
      <c r="F2942">
        <v>0</v>
      </c>
      <c r="G2942">
        <v>1000</v>
      </c>
      <c r="H2942" t="s">
        <v>18</v>
      </c>
      <c r="I2942">
        <v>19</v>
      </c>
      <c r="J2942" s="4">
        <v>0.82</v>
      </c>
      <c r="K2942">
        <v>208</v>
      </c>
      <c r="L2942" s="4">
        <v>0.77</v>
      </c>
      <c r="M2942" s="4">
        <v>0.73</v>
      </c>
      <c r="N2942" s="5" t="s">
        <v>818</v>
      </c>
      <c r="O2942" t="s">
        <v>2027</v>
      </c>
      <c r="P2942" s="4">
        <v>0.28000000000000003</v>
      </c>
      <c r="Q2942" s="6" t="s">
        <v>21</v>
      </c>
    </row>
    <row r="2943" spans="1:17" x14ac:dyDescent="0.3">
      <c r="A2943">
        <v>2245</v>
      </c>
      <c r="B2943" t="s">
        <v>5707</v>
      </c>
      <c r="C2943">
        <v>30</v>
      </c>
      <c r="D2943" s="4">
        <v>0.18</v>
      </c>
      <c r="E2943">
        <v>0</v>
      </c>
      <c r="F2943">
        <v>0</v>
      </c>
      <c r="G2943">
        <v>245000</v>
      </c>
      <c r="H2943" t="s">
        <v>417</v>
      </c>
      <c r="I2943">
        <v>102</v>
      </c>
      <c r="J2943" s="4">
        <v>0.94</v>
      </c>
      <c r="K2943">
        <v>104</v>
      </c>
      <c r="L2943" s="4">
        <v>0.78</v>
      </c>
      <c r="M2943" s="4">
        <v>0.46</v>
      </c>
      <c r="N2943" s="5" t="s">
        <v>378</v>
      </c>
      <c r="O2943" t="s">
        <v>2027</v>
      </c>
      <c r="P2943" s="4">
        <v>0.44</v>
      </c>
      <c r="Q2943" s="6" t="s">
        <v>21</v>
      </c>
    </row>
    <row r="2944" spans="1:17" x14ac:dyDescent="0.3">
      <c r="A2944">
        <v>2247</v>
      </c>
      <c r="B2944" t="s">
        <v>3085</v>
      </c>
      <c r="C2944">
        <v>30</v>
      </c>
      <c r="D2944" s="4">
        <v>0.22</v>
      </c>
      <c r="E2944">
        <v>0</v>
      </c>
      <c r="F2944">
        <v>0</v>
      </c>
      <c r="G2944">
        <v>782</v>
      </c>
      <c r="H2944" t="s">
        <v>18</v>
      </c>
      <c r="I2944">
        <v>6</v>
      </c>
      <c r="J2944" s="4">
        <v>1</v>
      </c>
      <c r="K2944">
        <v>275</v>
      </c>
      <c r="L2944" s="4">
        <v>0.86</v>
      </c>
      <c r="M2944" s="4">
        <v>0.89</v>
      </c>
      <c r="N2944" s="5" t="s">
        <v>1263</v>
      </c>
      <c r="O2944" t="s">
        <v>2027</v>
      </c>
      <c r="P2944" s="4">
        <v>0.12</v>
      </c>
      <c r="Q2944" s="6" t="s">
        <v>21</v>
      </c>
    </row>
    <row r="2945" spans="1:17" x14ac:dyDescent="0.3">
      <c r="A2945">
        <v>2248</v>
      </c>
      <c r="B2945" t="s">
        <v>3277</v>
      </c>
      <c r="C2945">
        <v>30</v>
      </c>
      <c r="D2945" s="4">
        <v>0.17</v>
      </c>
      <c r="E2945">
        <v>0</v>
      </c>
      <c r="F2945">
        <v>0</v>
      </c>
      <c r="G2945">
        <v>2000</v>
      </c>
      <c r="H2945" t="s">
        <v>18</v>
      </c>
      <c r="I2945">
        <v>8</v>
      </c>
      <c r="J2945" s="4">
        <v>0.99</v>
      </c>
      <c r="K2945">
        <v>258</v>
      </c>
      <c r="L2945" s="4">
        <v>0.75</v>
      </c>
      <c r="M2945" s="4">
        <v>0.92</v>
      </c>
      <c r="N2945" s="5" t="s">
        <v>1862</v>
      </c>
      <c r="O2945" t="s">
        <v>2027</v>
      </c>
      <c r="P2945" s="4">
        <v>0.14000000000000001</v>
      </c>
      <c r="Q2945" s="6" t="s">
        <v>21</v>
      </c>
    </row>
    <row r="2946" spans="1:17" x14ac:dyDescent="0.3">
      <c r="A2946">
        <v>2251</v>
      </c>
      <c r="B2946" t="s">
        <v>6161</v>
      </c>
      <c r="C2946">
        <v>30</v>
      </c>
      <c r="D2946" s="4">
        <v>0.95</v>
      </c>
      <c r="E2946">
        <v>0</v>
      </c>
      <c r="F2946">
        <v>0</v>
      </c>
      <c r="G2946">
        <v>51000</v>
      </c>
      <c r="H2946" t="s">
        <v>18</v>
      </c>
      <c r="I2946">
        <v>63</v>
      </c>
      <c r="J2946" s="4">
        <v>0.99</v>
      </c>
      <c r="K2946">
        <v>8318</v>
      </c>
      <c r="L2946" s="4">
        <v>0.48</v>
      </c>
      <c r="M2946" s="4">
        <v>1</v>
      </c>
      <c r="N2946" s="5" t="s">
        <v>178</v>
      </c>
      <c r="O2946" t="s">
        <v>2027</v>
      </c>
      <c r="P2946" s="4">
        <v>0.52</v>
      </c>
      <c r="Q2946" s="6" t="s">
        <v>21</v>
      </c>
    </row>
    <row r="2947" spans="1:17" x14ac:dyDescent="0.3">
      <c r="A2947">
        <v>2252</v>
      </c>
      <c r="B2947" t="s">
        <v>4151</v>
      </c>
      <c r="C2947">
        <v>30</v>
      </c>
      <c r="D2947" s="4">
        <v>0.16</v>
      </c>
      <c r="E2947">
        <v>0</v>
      </c>
      <c r="F2947">
        <v>0</v>
      </c>
      <c r="G2947">
        <v>1000</v>
      </c>
      <c r="H2947" t="s">
        <v>18</v>
      </c>
      <c r="I2947">
        <v>89</v>
      </c>
      <c r="J2947" s="4">
        <v>0.99</v>
      </c>
      <c r="K2947">
        <v>770</v>
      </c>
      <c r="L2947" s="4">
        <v>0.75</v>
      </c>
      <c r="M2947" s="4">
        <v>0.32</v>
      </c>
      <c r="N2947" s="5" t="s">
        <v>93</v>
      </c>
      <c r="O2947" t="s">
        <v>2027</v>
      </c>
      <c r="P2947" s="4">
        <v>0.23</v>
      </c>
      <c r="Q2947" s="6" t="s">
        <v>21</v>
      </c>
    </row>
    <row r="2948" spans="1:17" x14ac:dyDescent="0.3">
      <c r="A2948">
        <v>2253</v>
      </c>
      <c r="B2948" t="s">
        <v>3989</v>
      </c>
      <c r="C2948">
        <v>30</v>
      </c>
      <c r="D2948" s="4">
        <v>1.64</v>
      </c>
      <c r="E2948">
        <v>0</v>
      </c>
      <c r="F2948">
        <v>0</v>
      </c>
      <c r="G2948">
        <v>16000</v>
      </c>
      <c r="H2948" t="s">
        <v>18</v>
      </c>
      <c r="I2948">
        <v>145</v>
      </c>
      <c r="J2948" s="4">
        <v>0.95</v>
      </c>
      <c r="K2948">
        <v>1880</v>
      </c>
      <c r="L2948" s="4">
        <v>0.72</v>
      </c>
      <c r="M2948" s="4">
        <v>0.96</v>
      </c>
      <c r="N2948" s="5" t="s">
        <v>3990</v>
      </c>
      <c r="O2948" t="s">
        <v>2027</v>
      </c>
      <c r="P2948" s="4">
        <v>0.21</v>
      </c>
      <c r="Q2948" s="6" t="s">
        <v>21</v>
      </c>
    </row>
    <row r="2949" spans="1:17" x14ac:dyDescent="0.3">
      <c r="A2949">
        <v>2254</v>
      </c>
      <c r="B2949" t="s">
        <v>5090</v>
      </c>
      <c r="C2949">
        <v>30</v>
      </c>
      <c r="D2949" s="4">
        <v>0.16</v>
      </c>
      <c r="E2949">
        <v>0</v>
      </c>
      <c r="F2949">
        <v>0</v>
      </c>
      <c r="G2949">
        <v>21000</v>
      </c>
      <c r="H2949" t="s">
        <v>18</v>
      </c>
      <c r="I2949">
        <v>11</v>
      </c>
      <c r="J2949" s="4">
        <v>0.99</v>
      </c>
      <c r="K2949">
        <v>818</v>
      </c>
      <c r="L2949" s="4">
        <v>0.74</v>
      </c>
      <c r="M2949" s="4">
        <v>0.88</v>
      </c>
      <c r="N2949" s="5" t="s">
        <v>662</v>
      </c>
      <c r="O2949" t="s">
        <v>2027</v>
      </c>
      <c r="P2949" s="4">
        <v>0.35</v>
      </c>
      <c r="Q2949" s="6" t="s">
        <v>21</v>
      </c>
    </row>
    <row r="2950" spans="1:17" x14ac:dyDescent="0.3">
      <c r="A2950">
        <v>2255</v>
      </c>
      <c r="B2950" t="s">
        <v>5544</v>
      </c>
      <c r="C2950">
        <v>30</v>
      </c>
      <c r="D2950" s="4">
        <v>0.46</v>
      </c>
      <c r="E2950">
        <v>0</v>
      </c>
      <c r="F2950">
        <v>0</v>
      </c>
      <c r="G2950">
        <v>247</v>
      </c>
      <c r="H2950" t="s">
        <v>3314</v>
      </c>
      <c r="I2950">
        <v>89</v>
      </c>
      <c r="J2950" s="4">
        <v>1</v>
      </c>
      <c r="K2950">
        <v>392</v>
      </c>
      <c r="L2950" s="4">
        <v>0.66</v>
      </c>
      <c r="M2950" s="4">
        <v>0.18</v>
      </c>
      <c r="N2950" s="5" t="s">
        <v>39</v>
      </c>
      <c r="O2950" t="s">
        <v>2027</v>
      </c>
      <c r="P2950" s="4">
        <v>0.41</v>
      </c>
      <c r="Q2950" s="6" t="s">
        <v>21</v>
      </c>
    </row>
    <row r="2951" spans="1:17" x14ac:dyDescent="0.3">
      <c r="A2951">
        <v>2256</v>
      </c>
      <c r="B2951" t="s">
        <v>3629</v>
      </c>
      <c r="C2951">
        <v>30</v>
      </c>
      <c r="D2951" s="4">
        <v>0.16</v>
      </c>
      <c r="E2951">
        <v>0</v>
      </c>
      <c r="F2951">
        <v>0</v>
      </c>
      <c r="G2951">
        <v>5000</v>
      </c>
      <c r="H2951" t="s">
        <v>18</v>
      </c>
      <c r="I2951">
        <v>18</v>
      </c>
      <c r="J2951" s="4">
        <v>1</v>
      </c>
      <c r="K2951">
        <v>432</v>
      </c>
      <c r="L2951" s="4">
        <v>0.65</v>
      </c>
      <c r="M2951" s="4">
        <v>0.64</v>
      </c>
      <c r="N2951" s="5" t="s">
        <v>150</v>
      </c>
      <c r="O2951" t="s">
        <v>2027</v>
      </c>
      <c r="P2951" s="4">
        <v>0.17</v>
      </c>
      <c r="Q2951" s="6" t="s">
        <v>21</v>
      </c>
    </row>
    <row r="2952" spans="1:17" x14ac:dyDescent="0.3">
      <c r="A2952">
        <v>2257</v>
      </c>
      <c r="B2952" t="s">
        <v>6101</v>
      </c>
      <c r="C2952">
        <v>30</v>
      </c>
      <c r="D2952" s="4">
        <v>0.5</v>
      </c>
      <c r="E2952">
        <v>0</v>
      </c>
      <c r="F2952">
        <v>0</v>
      </c>
      <c r="G2952">
        <v>3000</v>
      </c>
      <c r="H2952" t="s">
        <v>18</v>
      </c>
      <c r="I2952">
        <v>8</v>
      </c>
      <c r="J2952" s="4">
        <v>1</v>
      </c>
      <c r="K2952">
        <v>368</v>
      </c>
      <c r="L2952" s="4">
        <v>0.7</v>
      </c>
      <c r="M2952" s="4">
        <v>0.91</v>
      </c>
      <c r="N2952" s="5" t="s">
        <v>372</v>
      </c>
      <c r="O2952" t="s">
        <v>2027</v>
      </c>
      <c r="P2952" s="4">
        <v>0.51</v>
      </c>
      <c r="Q2952" s="6" t="s">
        <v>21</v>
      </c>
    </row>
    <row r="2953" spans="1:17" x14ac:dyDescent="0.3">
      <c r="A2953">
        <v>2258</v>
      </c>
      <c r="B2953" t="s">
        <v>6045</v>
      </c>
      <c r="C2953">
        <v>30</v>
      </c>
      <c r="D2953" s="4">
        <v>0.3</v>
      </c>
      <c r="E2953">
        <v>0</v>
      </c>
      <c r="F2953">
        <v>0</v>
      </c>
      <c r="G2953">
        <v>5000</v>
      </c>
      <c r="H2953" t="s">
        <v>18</v>
      </c>
      <c r="I2953">
        <v>28</v>
      </c>
      <c r="J2953" s="4">
        <v>0.98</v>
      </c>
      <c r="K2953">
        <v>356</v>
      </c>
      <c r="L2953" s="4">
        <v>0.8</v>
      </c>
      <c r="M2953" s="4">
        <v>1</v>
      </c>
      <c r="N2953" s="5" t="s">
        <v>189</v>
      </c>
      <c r="O2953" t="s">
        <v>2027</v>
      </c>
      <c r="P2953" s="4">
        <v>0.5</v>
      </c>
      <c r="Q2953" s="6" t="s">
        <v>21</v>
      </c>
    </row>
    <row r="2954" spans="1:17" x14ac:dyDescent="0.3">
      <c r="A2954">
        <v>2260</v>
      </c>
      <c r="B2954" t="s">
        <v>3578</v>
      </c>
      <c r="C2954">
        <v>30</v>
      </c>
      <c r="D2954" s="4">
        <v>0.19</v>
      </c>
      <c r="E2954">
        <v>2</v>
      </c>
      <c r="F2954">
        <v>570</v>
      </c>
      <c r="G2954">
        <v>601</v>
      </c>
      <c r="H2954" t="s">
        <v>18</v>
      </c>
      <c r="I2954">
        <v>6</v>
      </c>
      <c r="J2954" s="4">
        <v>1</v>
      </c>
      <c r="K2954">
        <v>374</v>
      </c>
      <c r="L2954" s="4">
        <v>0.79</v>
      </c>
      <c r="M2954" s="4">
        <v>0.19</v>
      </c>
      <c r="N2954" s="5" t="s">
        <v>400</v>
      </c>
      <c r="O2954" t="s">
        <v>2027</v>
      </c>
      <c r="P2954" s="4">
        <v>0.17</v>
      </c>
      <c r="Q2954" s="6" t="s">
        <v>21</v>
      </c>
    </row>
    <row r="2955" spans="1:17" x14ac:dyDescent="0.3">
      <c r="A2955">
        <v>2261</v>
      </c>
      <c r="B2955" t="s">
        <v>3717</v>
      </c>
      <c r="C2955">
        <v>30</v>
      </c>
      <c r="D2955" s="4">
        <v>0.16</v>
      </c>
      <c r="E2955">
        <v>0</v>
      </c>
      <c r="F2955">
        <v>0</v>
      </c>
      <c r="G2955">
        <v>634</v>
      </c>
      <c r="H2955" t="s">
        <v>18</v>
      </c>
      <c r="I2955">
        <v>19</v>
      </c>
      <c r="J2955" s="4">
        <v>1</v>
      </c>
      <c r="K2955">
        <v>359</v>
      </c>
      <c r="L2955" s="4">
        <v>0.68</v>
      </c>
      <c r="M2955" s="4">
        <v>0.32</v>
      </c>
      <c r="N2955" s="5" t="s">
        <v>197</v>
      </c>
      <c r="O2955" t="s">
        <v>2027</v>
      </c>
      <c r="P2955" s="4">
        <v>0.18</v>
      </c>
      <c r="Q2955" s="6" t="s">
        <v>35</v>
      </c>
    </row>
    <row r="2956" spans="1:17" x14ac:dyDescent="0.3">
      <c r="A2956">
        <v>2262</v>
      </c>
      <c r="B2956" t="s">
        <v>3087</v>
      </c>
      <c r="C2956">
        <v>30</v>
      </c>
      <c r="D2956" s="4">
        <v>0.24</v>
      </c>
      <c r="E2956">
        <v>0</v>
      </c>
      <c r="F2956">
        <v>0</v>
      </c>
      <c r="G2956">
        <v>1000</v>
      </c>
      <c r="H2956" t="s">
        <v>18</v>
      </c>
      <c r="I2956">
        <v>5</v>
      </c>
      <c r="J2956" s="4">
        <v>0.99</v>
      </c>
      <c r="K2956">
        <v>569</v>
      </c>
      <c r="L2956" s="4">
        <v>0.84</v>
      </c>
      <c r="M2956" s="4">
        <v>0.98</v>
      </c>
      <c r="N2956" s="5" t="s">
        <v>600</v>
      </c>
      <c r="O2956" t="s">
        <v>2027</v>
      </c>
      <c r="P2956" s="4">
        <v>0.12</v>
      </c>
      <c r="Q2956" s="6" t="s">
        <v>21</v>
      </c>
    </row>
    <row r="2957" spans="1:17" x14ac:dyDescent="0.3">
      <c r="A2957">
        <v>2265</v>
      </c>
      <c r="B2957" t="s">
        <v>2700</v>
      </c>
      <c r="C2957">
        <v>30</v>
      </c>
      <c r="D2957" s="4">
        <v>0.21</v>
      </c>
      <c r="E2957">
        <v>0</v>
      </c>
      <c r="F2957">
        <v>0</v>
      </c>
      <c r="G2957">
        <v>3000</v>
      </c>
      <c r="H2957" t="s">
        <v>18</v>
      </c>
      <c r="I2957">
        <v>5</v>
      </c>
      <c r="J2957" s="4">
        <v>1</v>
      </c>
      <c r="K2957">
        <v>106</v>
      </c>
      <c r="L2957" s="4">
        <v>0.81</v>
      </c>
      <c r="M2957" s="4">
        <v>0.75</v>
      </c>
      <c r="N2957" s="5" t="s">
        <v>1025</v>
      </c>
      <c r="O2957" t="s">
        <v>2027</v>
      </c>
      <c r="P2957" s="4">
        <v>0.08</v>
      </c>
      <c r="Q2957" s="6" t="s">
        <v>21</v>
      </c>
    </row>
    <row r="2958" spans="1:17" x14ac:dyDescent="0.3">
      <c r="A2958">
        <v>2266</v>
      </c>
      <c r="B2958" t="s">
        <v>4069</v>
      </c>
      <c r="C2958">
        <v>30</v>
      </c>
      <c r="D2958" s="4">
        <v>0.16</v>
      </c>
      <c r="E2958">
        <v>0</v>
      </c>
      <c r="F2958">
        <v>0</v>
      </c>
      <c r="G2958">
        <v>580</v>
      </c>
      <c r="H2958" t="s">
        <v>18</v>
      </c>
      <c r="I2958">
        <v>12</v>
      </c>
      <c r="J2958" s="4">
        <v>1</v>
      </c>
      <c r="K2958">
        <v>114</v>
      </c>
      <c r="L2958" s="4">
        <v>0.72</v>
      </c>
      <c r="M2958" s="4">
        <v>0.86</v>
      </c>
      <c r="N2958" s="5" t="s">
        <v>206</v>
      </c>
      <c r="O2958" t="s">
        <v>2027</v>
      </c>
      <c r="P2958" s="4">
        <v>0.22</v>
      </c>
      <c r="Q2958" s="6" t="s">
        <v>21</v>
      </c>
    </row>
    <row r="2959" spans="1:17" x14ac:dyDescent="0.3">
      <c r="A2959">
        <v>2267</v>
      </c>
      <c r="B2959" t="s">
        <v>5131</v>
      </c>
      <c r="C2959">
        <v>30</v>
      </c>
      <c r="D2959" s="4">
        <v>0.16</v>
      </c>
      <c r="E2959">
        <v>0</v>
      </c>
      <c r="F2959">
        <v>0</v>
      </c>
      <c r="G2959">
        <v>1000</v>
      </c>
      <c r="H2959" t="s">
        <v>26</v>
      </c>
      <c r="I2959">
        <v>16</v>
      </c>
      <c r="J2959" s="4">
        <v>0</v>
      </c>
      <c r="K2959">
        <v>842</v>
      </c>
      <c r="L2959" s="4">
        <v>0.5</v>
      </c>
      <c r="M2959" s="4">
        <v>0.88</v>
      </c>
      <c r="N2959" s="5" t="s">
        <v>243</v>
      </c>
      <c r="O2959" t="s">
        <v>2027</v>
      </c>
      <c r="P2959" s="4">
        <v>0.35</v>
      </c>
      <c r="Q2959" s="6" t="s">
        <v>21</v>
      </c>
    </row>
    <row r="2960" spans="1:17" x14ac:dyDescent="0.3">
      <c r="A2960">
        <v>2268</v>
      </c>
      <c r="B2960" t="s">
        <v>4235</v>
      </c>
      <c r="C2960">
        <v>30</v>
      </c>
      <c r="D2960" s="4">
        <v>0.21</v>
      </c>
      <c r="E2960">
        <v>0</v>
      </c>
      <c r="F2960">
        <v>0</v>
      </c>
      <c r="G2960">
        <v>2000</v>
      </c>
      <c r="H2960" t="s">
        <v>18</v>
      </c>
      <c r="I2960">
        <v>36</v>
      </c>
      <c r="J2960" s="4">
        <v>1</v>
      </c>
      <c r="K2960">
        <v>1340</v>
      </c>
      <c r="L2960" s="4">
        <v>0.76</v>
      </c>
      <c r="M2960" s="4">
        <v>0.86</v>
      </c>
      <c r="N2960" s="5" t="s">
        <v>658</v>
      </c>
      <c r="O2960" t="s">
        <v>2027</v>
      </c>
      <c r="P2960" s="4">
        <v>0.24</v>
      </c>
      <c r="Q2960" s="6" t="s">
        <v>253</v>
      </c>
    </row>
    <row r="2961" spans="1:17" x14ac:dyDescent="0.3">
      <c r="A2961">
        <v>2269</v>
      </c>
      <c r="B2961" t="s">
        <v>5372</v>
      </c>
      <c r="C2961">
        <v>30</v>
      </c>
      <c r="D2961" s="4">
        <v>1.56</v>
      </c>
      <c r="E2961">
        <v>0</v>
      </c>
      <c r="F2961">
        <v>0</v>
      </c>
      <c r="G2961">
        <v>3000</v>
      </c>
      <c r="H2961" t="s">
        <v>26</v>
      </c>
      <c r="I2961">
        <v>23</v>
      </c>
      <c r="J2961" s="4">
        <v>0</v>
      </c>
      <c r="K2961">
        <v>94</v>
      </c>
      <c r="L2961" s="4">
        <v>0.82</v>
      </c>
      <c r="M2961" s="4">
        <v>0.54</v>
      </c>
      <c r="N2961" s="5" t="s">
        <v>5373</v>
      </c>
      <c r="O2961" t="s">
        <v>2027</v>
      </c>
      <c r="P2961" s="4">
        <v>0.39</v>
      </c>
      <c r="Q2961" s="6" t="s">
        <v>21</v>
      </c>
    </row>
    <row r="2962" spans="1:17" x14ac:dyDescent="0.3">
      <c r="A2962">
        <v>2270</v>
      </c>
      <c r="B2962" t="s">
        <v>3061</v>
      </c>
      <c r="C2962">
        <v>200</v>
      </c>
      <c r="D2962" s="4">
        <v>0.27</v>
      </c>
      <c r="E2962">
        <v>0</v>
      </c>
      <c r="F2962">
        <v>0</v>
      </c>
      <c r="G2962">
        <v>63000</v>
      </c>
      <c r="H2962" t="s">
        <v>26</v>
      </c>
      <c r="I2962">
        <v>101</v>
      </c>
      <c r="J2962" s="4">
        <v>1</v>
      </c>
      <c r="K2962">
        <v>1836</v>
      </c>
      <c r="L2962" s="4">
        <v>0.44</v>
      </c>
      <c r="M2962" s="4">
        <v>0.18</v>
      </c>
      <c r="N2962" s="5" t="s">
        <v>101</v>
      </c>
      <c r="O2962" t="s">
        <v>2027</v>
      </c>
      <c r="P2962" s="4">
        <v>0.11</v>
      </c>
      <c r="Q2962" s="6" t="s">
        <v>24</v>
      </c>
    </row>
    <row r="2963" spans="1:17" x14ac:dyDescent="0.3">
      <c r="A2963">
        <v>2271</v>
      </c>
      <c r="B2963" t="s">
        <v>3102</v>
      </c>
      <c r="C2963">
        <v>45</v>
      </c>
      <c r="D2963" s="4">
        <v>0.19</v>
      </c>
      <c r="E2963">
        <v>0</v>
      </c>
      <c r="F2963">
        <v>0</v>
      </c>
      <c r="G2963">
        <v>1000</v>
      </c>
      <c r="H2963" t="s">
        <v>18</v>
      </c>
      <c r="I2963">
        <v>7</v>
      </c>
      <c r="J2963" s="4">
        <v>0.4</v>
      </c>
      <c r="K2963">
        <v>89</v>
      </c>
      <c r="L2963" s="4">
        <v>0.76</v>
      </c>
      <c r="M2963" s="4">
        <v>0.44</v>
      </c>
      <c r="N2963" s="5" t="s">
        <v>3103</v>
      </c>
      <c r="O2963" t="s">
        <v>2027</v>
      </c>
      <c r="P2963" s="4">
        <v>0.12</v>
      </c>
      <c r="Q2963" s="6" t="s">
        <v>28</v>
      </c>
    </row>
    <row r="2964" spans="1:17" x14ac:dyDescent="0.3">
      <c r="A2964">
        <v>2273</v>
      </c>
      <c r="B2964" t="s">
        <v>4585</v>
      </c>
      <c r="C2964">
        <v>30</v>
      </c>
      <c r="D2964" s="4">
        <v>0.16</v>
      </c>
      <c r="E2964">
        <v>0</v>
      </c>
      <c r="F2964">
        <v>0</v>
      </c>
      <c r="G2964">
        <v>806</v>
      </c>
      <c r="H2964" t="s">
        <v>18</v>
      </c>
      <c r="I2964">
        <v>10</v>
      </c>
      <c r="J2964" s="4">
        <v>1</v>
      </c>
      <c r="K2964">
        <v>307</v>
      </c>
      <c r="L2964" s="4">
        <v>0.65</v>
      </c>
      <c r="M2964" s="4">
        <v>0.66</v>
      </c>
      <c r="N2964" s="5" t="s">
        <v>374</v>
      </c>
      <c r="O2964" t="s">
        <v>2027</v>
      </c>
      <c r="P2964" s="4">
        <v>0.28000000000000003</v>
      </c>
      <c r="Q2964" s="6" t="s">
        <v>21</v>
      </c>
    </row>
    <row r="2965" spans="1:17" x14ac:dyDescent="0.3">
      <c r="A2965">
        <v>2274</v>
      </c>
      <c r="B2965" t="s">
        <v>4201</v>
      </c>
      <c r="C2965">
        <v>30</v>
      </c>
      <c r="D2965" s="4">
        <v>0.42</v>
      </c>
      <c r="E2965">
        <v>0</v>
      </c>
      <c r="F2965">
        <v>0</v>
      </c>
      <c r="G2965">
        <v>29000</v>
      </c>
      <c r="H2965" t="s">
        <v>18</v>
      </c>
      <c r="I2965">
        <v>5</v>
      </c>
      <c r="J2965" s="4">
        <v>0.99</v>
      </c>
      <c r="K2965">
        <v>3534</v>
      </c>
      <c r="L2965" s="4">
        <v>0.53</v>
      </c>
      <c r="M2965" s="4">
        <v>0.99</v>
      </c>
      <c r="N2965" s="5" t="s">
        <v>662</v>
      </c>
      <c r="O2965" t="s">
        <v>2027</v>
      </c>
      <c r="P2965" s="4">
        <v>0.23</v>
      </c>
      <c r="Q2965" s="6" t="s">
        <v>21</v>
      </c>
    </row>
    <row r="2966" spans="1:17" x14ac:dyDescent="0.3">
      <c r="A2966">
        <v>2278</v>
      </c>
      <c r="B2966" t="s">
        <v>5103</v>
      </c>
      <c r="C2966">
        <v>30</v>
      </c>
      <c r="D2966" s="4">
        <v>1.37</v>
      </c>
      <c r="E2966">
        <v>0</v>
      </c>
      <c r="F2966">
        <v>0</v>
      </c>
      <c r="G2966">
        <v>3000</v>
      </c>
      <c r="H2966" t="s">
        <v>56</v>
      </c>
      <c r="I2966">
        <v>27</v>
      </c>
      <c r="J2966" s="4">
        <v>1</v>
      </c>
      <c r="K2966">
        <v>1313</v>
      </c>
      <c r="L2966" s="4">
        <v>0.68</v>
      </c>
      <c r="M2966" s="4">
        <v>0.19</v>
      </c>
      <c r="N2966" s="5" t="s">
        <v>197</v>
      </c>
      <c r="O2966" t="s">
        <v>2027</v>
      </c>
      <c r="P2966" s="4">
        <v>0.35</v>
      </c>
      <c r="Q2966" s="6" t="s">
        <v>21</v>
      </c>
    </row>
    <row r="2967" spans="1:17" x14ac:dyDescent="0.3">
      <c r="A2967">
        <v>2280</v>
      </c>
      <c r="B2967" t="s">
        <v>5329</v>
      </c>
      <c r="C2967">
        <v>30</v>
      </c>
      <c r="D2967" s="4">
        <v>0.16</v>
      </c>
      <c r="E2967">
        <v>0</v>
      </c>
      <c r="F2967">
        <v>0</v>
      </c>
      <c r="G2967">
        <v>2000</v>
      </c>
      <c r="H2967" t="s">
        <v>18</v>
      </c>
      <c r="I2967">
        <v>40</v>
      </c>
      <c r="J2967" s="4">
        <v>0.79</v>
      </c>
      <c r="K2967">
        <v>756</v>
      </c>
      <c r="L2967" s="4">
        <v>0.67</v>
      </c>
      <c r="M2967" s="4">
        <v>0.82</v>
      </c>
      <c r="N2967" s="5" t="s">
        <v>59</v>
      </c>
      <c r="O2967" t="s">
        <v>2027</v>
      </c>
      <c r="P2967" s="4">
        <v>0.38</v>
      </c>
      <c r="Q2967" s="6" t="s">
        <v>21</v>
      </c>
    </row>
    <row r="2968" spans="1:17" x14ac:dyDescent="0.3">
      <c r="A2968">
        <v>2281</v>
      </c>
      <c r="B2968" t="s">
        <v>6241</v>
      </c>
      <c r="C2968">
        <v>30</v>
      </c>
      <c r="D2968" s="4">
        <v>1.4</v>
      </c>
      <c r="E2968">
        <v>0</v>
      </c>
      <c r="F2968">
        <v>0</v>
      </c>
      <c r="G2968">
        <v>14000</v>
      </c>
      <c r="H2968" t="s">
        <v>18</v>
      </c>
      <c r="I2968">
        <v>38</v>
      </c>
      <c r="J2968" s="4">
        <v>1</v>
      </c>
      <c r="K2968">
        <v>493</v>
      </c>
      <c r="L2968" s="4">
        <v>0.72</v>
      </c>
      <c r="M2968" s="4">
        <v>0.56000000000000005</v>
      </c>
      <c r="N2968" s="5" t="s">
        <v>1198</v>
      </c>
      <c r="O2968" t="s">
        <v>2027</v>
      </c>
      <c r="P2968" s="4">
        <v>0.55000000000000004</v>
      </c>
      <c r="Q2968" s="6" t="s">
        <v>21</v>
      </c>
    </row>
    <row r="2969" spans="1:17" x14ac:dyDescent="0.3">
      <c r="A2969">
        <v>2283</v>
      </c>
      <c r="B2969" t="s">
        <v>5145</v>
      </c>
      <c r="C2969">
        <v>30</v>
      </c>
      <c r="D2969" s="4">
        <v>0.24</v>
      </c>
      <c r="E2969">
        <v>0</v>
      </c>
      <c r="F2969">
        <v>0</v>
      </c>
      <c r="G2969">
        <v>755</v>
      </c>
      <c r="H2969" t="s">
        <v>18</v>
      </c>
      <c r="I2969">
        <v>12</v>
      </c>
      <c r="J2969" s="4">
        <v>1</v>
      </c>
      <c r="K2969">
        <v>53</v>
      </c>
      <c r="L2969" s="4">
        <v>0.88</v>
      </c>
      <c r="M2969" s="4">
        <v>0.93</v>
      </c>
      <c r="N2969" s="5" t="s">
        <v>1038</v>
      </c>
      <c r="O2969" t="s">
        <v>2027</v>
      </c>
      <c r="P2969" s="4">
        <v>0.36</v>
      </c>
      <c r="Q2969" s="6" t="s">
        <v>21</v>
      </c>
    </row>
    <row r="2970" spans="1:17" x14ac:dyDescent="0.3">
      <c r="A2970">
        <v>2284</v>
      </c>
      <c r="B2970" t="s">
        <v>4579</v>
      </c>
      <c r="C2970">
        <v>30</v>
      </c>
      <c r="D2970" s="4">
        <v>0.16</v>
      </c>
      <c r="E2970">
        <v>0</v>
      </c>
      <c r="F2970">
        <v>0</v>
      </c>
      <c r="G2970">
        <v>7000</v>
      </c>
      <c r="H2970" t="s">
        <v>18</v>
      </c>
      <c r="I2970">
        <v>14</v>
      </c>
      <c r="J2970" s="4">
        <v>1</v>
      </c>
      <c r="K2970">
        <v>1081</v>
      </c>
      <c r="L2970" s="4">
        <v>0.68</v>
      </c>
      <c r="M2970" s="4">
        <v>0.28000000000000003</v>
      </c>
      <c r="N2970" s="5" t="s">
        <v>169</v>
      </c>
      <c r="O2970" t="s">
        <v>2027</v>
      </c>
      <c r="P2970" s="4">
        <v>0.28000000000000003</v>
      </c>
      <c r="Q2970" s="6" t="s">
        <v>21</v>
      </c>
    </row>
    <row r="2971" spans="1:17" x14ac:dyDescent="0.3">
      <c r="A2971">
        <v>2287</v>
      </c>
      <c r="B2971" t="s">
        <v>3137</v>
      </c>
      <c r="C2971">
        <v>30</v>
      </c>
      <c r="D2971" s="4">
        <v>0.15</v>
      </c>
      <c r="E2971">
        <v>0</v>
      </c>
      <c r="F2971">
        <v>0</v>
      </c>
      <c r="G2971">
        <v>24000</v>
      </c>
      <c r="H2971" t="s">
        <v>26</v>
      </c>
      <c r="I2971">
        <v>44</v>
      </c>
      <c r="J2971" s="4">
        <v>1</v>
      </c>
      <c r="K2971">
        <v>3516</v>
      </c>
      <c r="L2971" s="4">
        <v>0.68</v>
      </c>
      <c r="M2971" s="4">
        <v>0.99</v>
      </c>
      <c r="N2971" s="5" t="s">
        <v>47</v>
      </c>
      <c r="O2971" t="s">
        <v>2027</v>
      </c>
      <c r="P2971" s="4">
        <v>0.12</v>
      </c>
      <c r="Q2971" s="6" t="s">
        <v>21</v>
      </c>
    </row>
    <row r="2972" spans="1:17" x14ac:dyDescent="0.3">
      <c r="A2972">
        <v>2288</v>
      </c>
      <c r="B2972" t="s">
        <v>5209</v>
      </c>
      <c r="C2972">
        <v>30</v>
      </c>
      <c r="D2972" s="4">
        <v>0.33</v>
      </c>
      <c r="E2972">
        <v>0</v>
      </c>
      <c r="F2972">
        <v>0</v>
      </c>
      <c r="G2972">
        <v>6000</v>
      </c>
      <c r="H2972" t="s">
        <v>18</v>
      </c>
      <c r="I2972">
        <v>50</v>
      </c>
      <c r="J2972" s="4">
        <v>1</v>
      </c>
      <c r="K2972">
        <v>359</v>
      </c>
      <c r="L2972" s="4">
        <v>0.96</v>
      </c>
      <c r="M2972" s="4">
        <v>1</v>
      </c>
      <c r="N2972" s="5" t="s">
        <v>1198</v>
      </c>
      <c r="O2972" t="s">
        <v>2027</v>
      </c>
      <c r="P2972" s="4">
        <v>0.37</v>
      </c>
      <c r="Q2972" s="6" t="s">
        <v>21</v>
      </c>
    </row>
    <row r="2973" spans="1:17" x14ac:dyDescent="0.3">
      <c r="A2973">
        <v>2289</v>
      </c>
      <c r="B2973" t="s">
        <v>4115</v>
      </c>
      <c r="C2973">
        <v>30</v>
      </c>
      <c r="D2973" s="4">
        <v>0.47</v>
      </c>
      <c r="E2973">
        <v>0</v>
      </c>
      <c r="F2973">
        <v>0</v>
      </c>
      <c r="G2973">
        <v>2000</v>
      </c>
      <c r="H2973" t="s">
        <v>18</v>
      </c>
      <c r="I2973">
        <v>3</v>
      </c>
      <c r="J2973" s="4">
        <v>1</v>
      </c>
      <c r="K2973">
        <v>197</v>
      </c>
      <c r="L2973" s="4">
        <v>0.87</v>
      </c>
      <c r="M2973" s="4">
        <v>0.88</v>
      </c>
      <c r="N2973" s="5" t="s">
        <v>116</v>
      </c>
      <c r="O2973" t="s">
        <v>2027</v>
      </c>
      <c r="P2973" s="4">
        <v>0.23</v>
      </c>
      <c r="Q2973" s="6" t="s">
        <v>21</v>
      </c>
    </row>
    <row r="2974" spans="1:17" x14ac:dyDescent="0.3">
      <c r="A2974">
        <v>2290</v>
      </c>
      <c r="B2974" t="s">
        <v>5327</v>
      </c>
      <c r="C2974">
        <v>500</v>
      </c>
      <c r="D2974" s="4">
        <v>0.39</v>
      </c>
      <c r="E2974">
        <v>0</v>
      </c>
      <c r="F2974">
        <v>0</v>
      </c>
      <c r="G2974">
        <v>862</v>
      </c>
      <c r="H2974" t="s">
        <v>18</v>
      </c>
      <c r="I2974">
        <v>65</v>
      </c>
      <c r="J2974" s="4">
        <v>1</v>
      </c>
      <c r="K2974">
        <v>4008</v>
      </c>
      <c r="L2974" s="4">
        <v>0.68</v>
      </c>
      <c r="M2974" s="4">
        <v>0.68</v>
      </c>
      <c r="N2974" s="5" t="s">
        <v>390</v>
      </c>
      <c r="O2974" t="s">
        <v>2027</v>
      </c>
      <c r="P2974" s="4">
        <v>0.38</v>
      </c>
      <c r="Q2974" s="6" t="s">
        <v>21</v>
      </c>
    </row>
    <row r="2975" spans="1:17" x14ac:dyDescent="0.3">
      <c r="A2975">
        <v>2291</v>
      </c>
      <c r="B2975" t="s">
        <v>5207</v>
      </c>
      <c r="C2975">
        <v>30</v>
      </c>
      <c r="D2975" s="4">
        <v>3.15</v>
      </c>
      <c r="E2975">
        <v>2</v>
      </c>
      <c r="F2975">
        <v>5000</v>
      </c>
      <c r="G2975">
        <v>511</v>
      </c>
      <c r="H2975" t="s">
        <v>18</v>
      </c>
      <c r="I2975">
        <v>32</v>
      </c>
      <c r="J2975" s="4">
        <v>0</v>
      </c>
      <c r="K2975">
        <v>720</v>
      </c>
      <c r="L2975" s="4">
        <v>0.96</v>
      </c>
      <c r="M2975" s="4">
        <v>0.54</v>
      </c>
      <c r="N2975" s="5" t="s">
        <v>5208</v>
      </c>
      <c r="O2975" t="s">
        <v>2027</v>
      </c>
      <c r="P2975" s="4">
        <v>0.37</v>
      </c>
      <c r="Q2975" s="6" t="s">
        <v>21</v>
      </c>
    </row>
    <row r="2976" spans="1:17" x14ac:dyDescent="0.3">
      <c r="A2976">
        <v>2293</v>
      </c>
      <c r="B2976" t="s">
        <v>2944</v>
      </c>
      <c r="C2976">
        <v>30</v>
      </c>
      <c r="D2976" s="4">
        <v>0.16</v>
      </c>
      <c r="E2976">
        <v>0</v>
      </c>
      <c r="F2976">
        <v>0</v>
      </c>
      <c r="G2976">
        <v>6000</v>
      </c>
      <c r="H2976" t="s">
        <v>18</v>
      </c>
      <c r="I2976">
        <v>20</v>
      </c>
      <c r="J2976" s="4">
        <v>0.98</v>
      </c>
      <c r="K2976">
        <v>398</v>
      </c>
      <c r="L2976" s="4">
        <v>0.73</v>
      </c>
      <c r="M2976" s="4">
        <v>0.72</v>
      </c>
      <c r="N2976" s="5" t="s">
        <v>176</v>
      </c>
      <c r="O2976" t="s">
        <v>2027</v>
      </c>
      <c r="P2976" s="4">
        <v>0.1</v>
      </c>
      <c r="Q2976" s="6" t="s">
        <v>21</v>
      </c>
    </row>
    <row r="2977" spans="1:17" x14ac:dyDescent="0.3">
      <c r="A2977">
        <v>2295</v>
      </c>
      <c r="B2977" t="s">
        <v>6182</v>
      </c>
      <c r="C2977">
        <v>30</v>
      </c>
      <c r="D2977" s="4">
        <v>0.73</v>
      </c>
      <c r="E2977">
        <v>0</v>
      </c>
      <c r="F2977">
        <v>0</v>
      </c>
      <c r="G2977">
        <v>7000</v>
      </c>
      <c r="H2977" t="s">
        <v>18</v>
      </c>
      <c r="I2977">
        <v>45</v>
      </c>
      <c r="J2977" s="4">
        <v>0.98</v>
      </c>
      <c r="K2977">
        <v>4217</v>
      </c>
      <c r="L2977" s="4">
        <v>0.63</v>
      </c>
      <c r="M2977" s="4">
        <v>0.94</v>
      </c>
      <c r="N2977" s="5" t="s">
        <v>128</v>
      </c>
      <c r="O2977" t="s">
        <v>2027</v>
      </c>
      <c r="P2977" s="4">
        <v>0.53</v>
      </c>
      <c r="Q2977" s="6" t="s">
        <v>21</v>
      </c>
    </row>
    <row r="2978" spans="1:17" x14ac:dyDescent="0.3">
      <c r="A2978">
        <v>2298</v>
      </c>
      <c r="B2978" t="s">
        <v>3173</v>
      </c>
      <c r="C2978">
        <v>30</v>
      </c>
      <c r="D2978" s="4">
        <v>0.25</v>
      </c>
      <c r="E2978">
        <v>0</v>
      </c>
      <c r="F2978">
        <v>0</v>
      </c>
      <c r="G2978">
        <v>2000</v>
      </c>
      <c r="H2978" t="s">
        <v>18</v>
      </c>
      <c r="I2978">
        <v>5</v>
      </c>
      <c r="J2978" s="4">
        <v>1</v>
      </c>
      <c r="K2978">
        <v>139</v>
      </c>
      <c r="L2978" s="4">
        <v>0.82</v>
      </c>
      <c r="M2978" s="4">
        <v>0.96</v>
      </c>
      <c r="N2978" s="5" t="s">
        <v>350</v>
      </c>
      <c r="O2978" t="s">
        <v>2027</v>
      </c>
      <c r="P2978" s="4">
        <v>0.13</v>
      </c>
      <c r="Q2978" s="6" t="s">
        <v>21</v>
      </c>
    </row>
    <row r="2979" spans="1:17" x14ac:dyDescent="0.3">
      <c r="A2979">
        <v>2299</v>
      </c>
      <c r="B2979" t="s">
        <v>4777</v>
      </c>
      <c r="C2979">
        <v>999</v>
      </c>
      <c r="D2979" s="4">
        <v>38.04</v>
      </c>
      <c r="E2979">
        <v>0</v>
      </c>
      <c r="F2979">
        <v>0</v>
      </c>
      <c r="G2979">
        <v>348000</v>
      </c>
      <c r="H2979" t="s">
        <v>26</v>
      </c>
      <c r="I2979">
        <v>151</v>
      </c>
      <c r="J2979" s="4">
        <v>1</v>
      </c>
      <c r="K2979">
        <v>9458</v>
      </c>
      <c r="L2979" s="4">
        <v>0.77</v>
      </c>
      <c r="M2979" s="4">
        <v>0.22</v>
      </c>
      <c r="N2979" s="5" t="s">
        <v>150</v>
      </c>
      <c r="O2979" t="s">
        <v>2027</v>
      </c>
      <c r="P2979" s="4">
        <v>0.31</v>
      </c>
      <c r="Q2979" s="6" t="s">
        <v>253</v>
      </c>
    </row>
    <row r="2980" spans="1:17" x14ac:dyDescent="0.3">
      <c r="A2980">
        <v>2300</v>
      </c>
      <c r="B2980" t="s">
        <v>6174</v>
      </c>
      <c r="C2980">
        <v>100</v>
      </c>
      <c r="D2980" s="4">
        <v>0.78</v>
      </c>
      <c r="E2980">
        <v>0</v>
      </c>
      <c r="F2980">
        <v>0</v>
      </c>
      <c r="G2980">
        <v>89000</v>
      </c>
      <c r="H2980" t="s">
        <v>18</v>
      </c>
      <c r="I2980">
        <v>18</v>
      </c>
      <c r="J2980" s="4">
        <v>1</v>
      </c>
      <c r="K2980">
        <v>134</v>
      </c>
      <c r="L2980" s="4">
        <v>0.68</v>
      </c>
      <c r="M2980" s="4">
        <v>0.34</v>
      </c>
      <c r="N2980" s="5" t="s">
        <v>3523</v>
      </c>
      <c r="O2980" t="s">
        <v>2027</v>
      </c>
      <c r="P2980" s="4">
        <v>0.53</v>
      </c>
      <c r="Q2980" s="6" t="s">
        <v>65</v>
      </c>
    </row>
    <row r="2981" spans="1:17" x14ac:dyDescent="0.3">
      <c r="A2981">
        <v>2301</v>
      </c>
      <c r="B2981" t="s">
        <v>3220</v>
      </c>
      <c r="C2981">
        <v>50</v>
      </c>
      <c r="D2981" s="4">
        <v>0.15</v>
      </c>
      <c r="E2981">
        <v>0</v>
      </c>
      <c r="F2981">
        <v>0</v>
      </c>
      <c r="G2981">
        <v>34000</v>
      </c>
      <c r="H2981" t="s">
        <v>18</v>
      </c>
      <c r="I2981">
        <v>34</v>
      </c>
      <c r="J2981" s="4">
        <v>0.06</v>
      </c>
      <c r="K2981">
        <v>93</v>
      </c>
      <c r="L2981" s="4">
        <v>0.67</v>
      </c>
      <c r="M2981" s="4">
        <v>1</v>
      </c>
      <c r="N2981" s="5" t="s">
        <v>85</v>
      </c>
      <c r="O2981" t="s">
        <v>2027</v>
      </c>
      <c r="P2981" s="4">
        <v>0.13</v>
      </c>
      <c r="Q2981" s="6" t="s">
        <v>21</v>
      </c>
    </row>
    <row r="2982" spans="1:17" x14ac:dyDescent="0.3">
      <c r="A2982">
        <v>2303</v>
      </c>
      <c r="B2982" t="s">
        <v>2873</v>
      </c>
      <c r="C2982">
        <v>30</v>
      </c>
      <c r="D2982" s="4">
        <v>0.15</v>
      </c>
      <c r="E2982">
        <v>0</v>
      </c>
      <c r="F2982">
        <v>0</v>
      </c>
      <c r="G2982">
        <v>878</v>
      </c>
      <c r="H2982" t="s">
        <v>18</v>
      </c>
      <c r="I2982">
        <v>64</v>
      </c>
      <c r="J2982" s="4">
        <v>0.49</v>
      </c>
      <c r="K2982">
        <v>175</v>
      </c>
      <c r="L2982" s="4">
        <v>0.56999999999999995</v>
      </c>
      <c r="M2982" s="4">
        <v>0.26</v>
      </c>
      <c r="N2982" s="5" t="s">
        <v>316</v>
      </c>
      <c r="O2982" t="s">
        <v>2027</v>
      </c>
      <c r="P2982" s="4">
        <v>0.09</v>
      </c>
      <c r="Q2982" s="6" t="s">
        <v>28</v>
      </c>
    </row>
    <row r="2983" spans="1:17" x14ac:dyDescent="0.3">
      <c r="A2983">
        <v>2304</v>
      </c>
      <c r="B2983" t="s">
        <v>5252</v>
      </c>
      <c r="C2983">
        <v>30</v>
      </c>
      <c r="D2983" s="4">
        <v>0.16</v>
      </c>
      <c r="E2983">
        <v>0</v>
      </c>
      <c r="F2983">
        <v>0</v>
      </c>
      <c r="G2983">
        <v>578</v>
      </c>
      <c r="H2983" t="s">
        <v>18</v>
      </c>
      <c r="I2983">
        <v>27</v>
      </c>
      <c r="J2983" s="4">
        <v>1</v>
      </c>
      <c r="K2983">
        <v>522</v>
      </c>
      <c r="L2983" s="4">
        <v>0.67</v>
      </c>
      <c r="M2983" s="4">
        <v>0.31</v>
      </c>
      <c r="N2983" s="5" t="s">
        <v>320</v>
      </c>
      <c r="O2983" t="s">
        <v>2027</v>
      </c>
      <c r="P2983" s="4">
        <v>0.37</v>
      </c>
      <c r="Q2983" s="6" t="s">
        <v>35</v>
      </c>
    </row>
    <row r="2984" spans="1:17" x14ac:dyDescent="0.3">
      <c r="A2984">
        <v>2305</v>
      </c>
      <c r="B2984" t="s">
        <v>5506</v>
      </c>
      <c r="C2984">
        <v>30</v>
      </c>
      <c r="D2984" s="4">
        <v>0.41</v>
      </c>
      <c r="E2984">
        <v>0</v>
      </c>
      <c r="F2984">
        <v>0</v>
      </c>
      <c r="G2984">
        <v>105</v>
      </c>
      <c r="H2984" t="s">
        <v>18</v>
      </c>
      <c r="I2984">
        <v>11</v>
      </c>
      <c r="J2984" s="4">
        <v>0</v>
      </c>
      <c r="K2984">
        <v>207</v>
      </c>
      <c r="L2984" s="4">
        <v>0.89</v>
      </c>
      <c r="M2984" s="4">
        <v>0.36</v>
      </c>
      <c r="N2984" s="5" t="s">
        <v>191</v>
      </c>
      <c r="O2984" t="s">
        <v>2027</v>
      </c>
      <c r="P2984" s="4">
        <v>0.41</v>
      </c>
      <c r="Q2984" s="6" t="s">
        <v>21</v>
      </c>
    </row>
    <row r="2985" spans="1:17" x14ac:dyDescent="0.3">
      <c r="A2985">
        <v>2306</v>
      </c>
      <c r="B2985" t="s">
        <v>4162</v>
      </c>
      <c r="C2985">
        <v>30</v>
      </c>
      <c r="D2985" s="4">
        <v>0.17</v>
      </c>
      <c r="E2985">
        <v>0</v>
      </c>
      <c r="F2985">
        <v>0</v>
      </c>
      <c r="G2985">
        <v>1000</v>
      </c>
      <c r="H2985" t="s">
        <v>84</v>
      </c>
      <c r="I2985">
        <v>6</v>
      </c>
      <c r="J2985" s="4">
        <v>1</v>
      </c>
      <c r="K2985">
        <v>238</v>
      </c>
      <c r="L2985" s="4">
        <v>0.73</v>
      </c>
      <c r="M2985" s="4">
        <v>0.09</v>
      </c>
      <c r="N2985" s="5" t="s">
        <v>1078</v>
      </c>
      <c r="O2985" t="s">
        <v>2027</v>
      </c>
      <c r="P2985" s="4">
        <v>0.23</v>
      </c>
      <c r="Q2985" s="6" t="s">
        <v>21</v>
      </c>
    </row>
    <row r="2986" spans="1:17" x14ac:dyDescent="0.3">
      <c r="A2986">
        <v>2307</v>
      </c>
      <c r="B2986" t="s">
        <v>5347</v>
      </c>
      <c r="C2986">
        <v>50</v>
      </c>
      <c r="D2986" s="4">
        <v>1.0900000000000001</v>
      </c>
      <c r="E2986">
        <v>0</v>
      </c>
      <c r="F2986">
        <v>0</v>
      </c>
      <c r="G2986">
        <v>1000</v>
      </c>
      <c r="H2986" t="s">
        <v>26</v>
      </c>
      <c r="I2986">
        <v>32</v>
      </c>
      <c r="J2986" s="4">
        <v>0.98</v>
      </c>
      <c r="K2986">
        <v>2947</v>
      </c>
      <c r="L2986" s="4">
        <v>0.61</v>
      </c>
      <c r="M2986" s="4">
        <v>0.96</v>
      </c>
      <c r="N2986" s="5" t="s">
        <v>197</v>
      </c>
      <c r="O2986" t="s">
        <v>2027</v>
      </c>
      <c r="P2986" s="4">
        <v>0.38</v>
      </c>
      <c r="Q2986" s="6" t="s">
        <v>21</v>
      </c>
    </row>
    <row r="2987" spans="1:17" x14ac:dyDescent="0.3">
      <c r="A2987">
        <v>2308</v>
      </c>
      <c r="B2987" t="s">
        <v>4861</v>
      </c>
      <c r="C2987">
        <v>30</v>
      </c>
      <c r="D2987" s="4">
        <v>0.85</v>
      </c>
      <c r="E2987">
        <v>0</v>
      </c>
      <c r="F2987">
        <v>0</v>
      </c>
      <c r="G2987">
        <v>299</v>
      </c>
      <c r="H2987" t="s">
        <v>18</v>
      </c>
      <c r="I2987">
        <v>11</v>
      </c>
      <c r="J2987" s="4">
        <v>0.84</v>
      </c>
      <c r="K2987">
        <v>59</v>
      </c>
      <c r="L2987" s="4">
        <v>0.76</v>
      </c>
      <c r="M2987" s="4">
        <v>0.69</v>
      </c>
      <c r="N2987" s="5" t="s">
        <v>4862</v>
      </c>
      <c r="O2987" t="s">
        <v>2027</v>
      </c>
      <c r="P2987" s="4">
        <v>0.32</v>
      </c>
      <c r="Q2987" s="6" t="s">
        <v>21</v>
      </c>
    </row>
    <row r="2988" spans="1:17" x14ac:dyDescent="0.3">
      <c r="A2988">
        <v>2309</v>
      </c>
      <c r="B2988" t="s">
        <v>3649</v>
      </c>
      <c r="C2988">
        <v>30</v>
      </c>
      <c r="D2988" s="4">
        <v>0.16</v>
      </c>
      <c r="E2988">
        <v>0</v>
      </c>
      <c r="F2988">
        <v>0</v>
      </c>
      <c r="G2988">
        <v>231</v>
      </c>
      <c r="H2988" t="s">
        <v>18</v>
      </c>
      <c r="I2988">
        <v>14</v>
      </c>
      <c r="J2988" s="4">
        <v>1</v>
      </c>
      <c r="K2988">
        <v>52</v>
      </c>
      <c r="L2988" s="4">
        <v>0.42</v>
      </c>
      <c r="M2988" s="4">
        <v>0.7</v>
      </c>
      <c r="N2988" s="5" t="s">
        <v>656</v>
      </c>
      <c r="O2988" t="s">
        <v>2027</v>
      </c>
      <c r="P2988" s="4">
        <v>0.17</v>
      </c>
      <c r="Q2988" s="6" t="s">
        <v>21</v>
      </c>
    </row>
    <row r="2989" spans="1:17" x14ac:dyDescent="0.3">
      <c r="A2989">
        <v>2310</v>
      </c>
      <c r="B2989" t="s">
        <v>2949</v>
      </c>
      <c r="C2989">
        <v>30</v>
      </c>
      <c r="D2989" s="4">
        <v>0.15</v>
      </c>
      <c r="E2989">
        <v>0</v>
      </c>
      <c r="F2989">
        <v>0</v>
      </c>
      <c r="G2989">
        <v>2000000</v>
      </c>
      <c r="H2989" t="s">
        <v>250</v>
      </c>
      <c r="I2989">
        <v>19</v>
      </c>
      <c r="J2989" s="4">
        <v>1</v>
      </c>
      <c r="K2989">
        <v>196</v>
      </c>
      <c r="L2989" s="4">
        <v>0.7</v>
      </c>
      <c r="M2989" s="4">
        <v>0.04</v>
      </c>
      <c r="N2989" s="5" t="s">
        <v>193</v>
      </c>
      <c r="O2989" t="s">
        <v>2027</v>
      </c>
      <c r="P2989" s="4">
        <v>0.1</v>
      </c>
      <c r="Q2989" s="6" t="s">
        <v>21</v>
      </c>
    </row>
    <row r="2990" spans="1:17" x14ac:dyDescent="0.3">
      <c r="A2990">
        <v>2313</v>
      </c>
      <c r="B2990" t="s">
        <v>6132</v>
      </c>
      <c r="C2990">
        <v>30</v>
      </c>
      <c r="D2990" s="4">
        <v>0.56999999999999995</v>
      </c>
      <c r="E2990">
        <v>0</v>
      </c>
      <c r="F2990">
        <v>0</v>
      </c>
      <c r="G2990">
        <v>516</v>
      </c>
      <c r="H2990" t="s">
        <v>18</v>
      </c>
      <c r="I2990">
        <v>37</v>
      </c>
      <c r="J2990" s="4">
        <v>0.96</v>
      </c>
      <c r="K2990">
        <v>125</v>
      </c>
      <c r="L2990" s="4">
        <v>0.82</v>
      </c>
      <c r="M2990" s="4">
        <v>0.12</v>
      </c>
      <c r="N2990" s="5" t="s">
        <v>6133</v>
      </c>
      <c r="O2990" t="s">
        <v>2027</v>
      </c>
      <c r="P2990" s="4">
        <v>0.52</v>
      </c>
      <c r="Q2990" s="6" t="s">
        <v>21</v>
      </c>
    </row>
    <row r="2991" spans="1:17" x14ac:dyDescent="0.3">
      <c r="A2991">
        <v>2314</v>
      </c>
      <c r="B2991" t="s">
        <v>2784</v>
      </c>
      <c r="C2991">
        <v>30</v>
      </c>
      <c r="D2991" s="4">
        <v>0.32</v>
      </c>
      <c r="E2991">
        <v>0</v>
      </c>
      <c r="F2991">
        <v>0</v>
      </c>
      <c r="G2991">
        <v>102</v>
      </c>
      <c r="H2991" t="s">
        <v>18</v>
      </c>
      <c r="I2991">
        <v>6</v>
      </c>
      <c r="J2991" s="4">
        <v>1</v>
      </c>
      <c r="K2991">
        <v>169</v>
      </c>
      <c r="L2991" s="4">
        <v>0.8</v>
      </c>
      <c r="M2991" s="4">
        <v>0.2</v>
      </c>
      <c r="N2991" s="5" t="s">
        <v>649</v>
      </c>
      <c r="O2991" t="s">
        <v>2027</v>
      </c>
      <c r="P2991" s="4">
        <v>0.09</v>
      </c>
      <c r="Q2991" s="6" t="s">
        <v>21</v>
      </c>
    </row>
    <row r="2992" spans="1:17" x14ac:dyDescent="0.3">
      <c r="A2992">
        <v>2318</v>
      </c>
      <c r="B2992" t="s">
        <v>2668</v>
      </c>
      <c r="C2992">
        <v>30</v>
      </c>
      <c r="D2992" s="4">
        <v>0.15</v>
      </c>
      <c r="E2992">
        <v>0</v>
      </c>
      <c r="F2992">
        <v>0</v>
      </c>
      <c r="G2992">
        <v>57000</v>
      </c>
      <c r="H2992" t="s">
        <v>250</v>
      </c>
      <c r="I2992">
        <v>15</v>
      </c>
      <c r="J2992" s="4">
        <v>1</v>
      </c>
      <c r="K2992">
        <v>40</v>
      </c>
      <c r="L2992" s="4">
        <v>0.47</v>
      </c>
      <c r="M2992" s="4">
        <v>0.54</v>
      </c>
      <c r="N2992" s="5" t="s">
        <v>206</v>
      </c>
      <c r="O2992" t="s">
        <v>2027</v>
      </c>
      <c r="P2992" s="4">
        <v>7.0000000000000007E-2</v>
      </c>
      <c r="Q2992" s="6" t="s">
        <v>253</v>
      </c>
    </row>
    <row r="2993" spans="1:17" x14ac:dyDescent="0.3">
      <c r="A2993">
        <v>2319</v>
      </c>
      <c r="B2993" t="s">
        <v>3293</v>
      </c>
      <c r="C2993">
        <v>30</v>
      </c>
      <c r="D2993" s="4">
        <v>0.17</v>
      </c>
      <c r="E2993">
        <v>0</v>
      </c>
      <c r="F2993">
        <v>0</v>
      </c>
      <c r="G2993">
        <v>121</v>
      </c>
      <c r="H2993" t="s">
        <v>18</v>
      </c>
      <c r="I2993">
        <v>36</v>
      </c>
      <c r="J2993" s="4">
        <v>1</v>
      </c>
      <c r="K2993">
        <v>316</v>
      </c>
      <c r="L2993" s="4">
        <v>0.69</v>
      </c>
      <c r="M2993" s="4">
        <v>0.25</v>
      </c>
      <c r="N2993" s="5" t="s">
        <v>101</v>
      </c>
      <c r="O2993" t="s">
        <v>2027</v>
      </c>
      <c r="P2993" s="4">
        <v>0.14000000000000001</v>
      </c>
      <c r="Q2993" s="6" t="s">
        <v>21</v>
      </c>
    </row>
    <row r="2994" spans="1:17" x14ac:dyDescent="0.3">
      <c r="A2994">
        <v>2321</v>
      </c>
      <c r="B2994" t="s">
        <v>5262</v>
      </c>
      <c r="C2994">
        <v>200</v>
      </c>
      <c r="D2994" s="4">
        <v>0.36</v>
      </c>
      <c r="E2994">
        <v>0</v>
      </c>
      <c r="F2994">
        <v>0</v>
      </c>
      <c r="G2994">
        <v>2000</v>
      </c>
      <c r="H2994" t="s">
        <v>18</v>
      </c>
      <c r="I2994">
        <v>7</v>
      </c>
      <c r="J2994" s="4">
        <v>1</v>
      </c>
      <c r="K2994">
        <v>281</v>
      </c>
      <c r="L2994" s="4">
        <v>0.64</v>
      </c>
      <c r="M2994" s="4">
        <v>0.28999999999999998</v>
      </c>
      <c r="N2994" s="5" t="s">
        <v>474</v>
      </c>
      <c r="O2994" t="s">
        <v>2027</v>
      </c>
      <c r="P2994" s="4">
        <v>0.37</v>
      </c>
      <c r="Q2994" s="6" t="s">
        <v>21</v>
      </c>
    </row>
    <row r="2995" spans="1:17" x14ac:dyDescent="0.3">
      <c r="A2995">
        <v>2322</v>
      </c>
      <c r="B2995" t="s">
        <v>6238</v>
      </c>
      <c r="C2995">
        <v>30</v>
      </c>
      <c r="D2995" s="4">
        <v>1.17</v>
      </c>
      <c r="E2995">
        <v>1</v>
      </c>
      <c r="F2995">
        <v>395</v>
      </c>
      <c r="G2995">
        <v>2000</v>
      </c>
      <c r="H2995" t="s">
        <v>18</v>
      </c>
      <c r="I2995">
        <v>24</v>
      </c>
      <c r="J2995" s="4">
        <v>1</v>
      </c>
      <c r="K2995">
        <v>666</v>
      </c>
      <c r="L2995" s="4">
        <v>0.74</v>
      </c>
      <c r="M2995" s="4">
        <v>0.93</v>
      </c>
      <c r="N2995" s="5" t="s">
        <v>1726</v>
      </c>
      <c r="O2995" t="s">
        <v>2027</v>
      </c>
      <c r="P2995" s="4">
        <v>0.55000000000000004</v>
      </c>
      <c r="Q2995" s="6" t="s">
        <v>21</v>
      </c>
    </row>
    <row r="2996" spans="1:17" x14ac:dyDescent="0.3">
      <c r="A2996">
        <v>2324</v>
      </c>
      <c r="B2996" t="s">
        <v>3725</v>
      </c>
      <c r="C2996">
        <v>30</v>
      </c>
      <c r="D2996" s="4">
        <v>0.15</v>
      </c>
      <c r="E2996">
        <v>0</v>
      </c>
      <c r="F2996">
        <v>0</v>
      </c>
      <c r="G2996">
        <v>1000</v>
      </c>
      <c r="H2996" t="s">
        <v>26</v>
      </c>
      <c r="I2996">
        <v>12</v>
      </c>
      <c r="J2996" s="4">
        <v>1</v>
      </c>
      <c r="K2996">
        <v>107</v>
      </c>
      <c r="L2996" s="4">
        <v>0.66</v>
      </c>
      <c r="M2996" s="4">
        <v>7.0000000000000007E-2</v>
      </c>
      <c r="N2996" s="5" t="s">
        <v>269</v>
      </c>
      <c r="O2996" t="s">
        <v>2027</v>
      </c>
      <c r="P2996" s="4">
        <v>0.18</v>
      </c>
      <c r="Q2996" s="6" t="s">
        <v>21</v>
      </c>
    </row>
    <row r="2997" spans="1:17" x14ac:dyDescent="0.3">
      <c r="A2997">
        <v>2326</v>
      </c>
      <c r="B2997" t="s">
        <v>4321</v>
      </c>
      <c r="C2997">
        <v>50</v>
      </c>
      <c r="D2997" s="4">
        <v>0.17</v>
      </c>
      <c r="E2997">
        <v>0</v>
      </c>
      <c r="F2997">
        <v>0</v>
      </c>
      <c r="G2997">
        <v>35000</v>
      </c>
      <c r="H2997" t="s">
        <v>26</v>
      </c>
      <c r="I2997">
        <v>24</v>
      </c>
      <c r="J2997" s="4">
        <v>0.36</v>
      </c>
      <c r="K2997">
        <v>141</v>
      </c>
      <c r="L2997" s="4">
        <v>0.73</v>
      </c>
      <c r="M2997" s="4">
        <v>0.41</v>
      </c>
      <c r="N2997" s="5" t="s">
        <v>541</v>
      </c>
      <c r="O2997" t="s">
        <v>2027</v>
      </c>
      <c r="P2997" s="4">
        <v>0.25</v>
      </c>
      <c r="Q2997" s="6" t="s">
        <v>21</v>
      </c>
    </row>
    <row r="2998" spans="1:17" x14ac:dyDescent="0.3">
      <c r="A2998">
        <v>2327</v>
      </c>
      <c r="B2998" t="s">
        <v>5161</v>
      </c>
      <c r="C2998">
        <v>30</v>
      </c>
      <c r="D2998" s="4">
        <v>1.69</v>
      </c>
      <c r="E2998">
        <v>0</v>
      </c>
      <c r="F2998">
        <v>0</v>
      </c>
      <c r="G2998">
        <v>3000</v>
      </c>
      <c r="H2998" t="s">
        <v>18</v>
      </c>
      <c r="I2998">
        <v>24</v>
      </c>
      <c r="J2998" s="4">
        <v>0.95</v>
      </c>
      <c r="K2998">
        <v>766</v>
      </c>
      <c r="L2998" s="4">
        <v>0.74</v>
      </c>
      <c r="M2998" s="4">
        <v>1</v>
      </c>
      <c r="N2998" s="5" t="s">
        <v>2564</v>
      </c>
      <c r="O2998" t="s">
        <v>2027</v>
      </c>
      <c r="P2998" s="4">
        <v>0.36</v>
      </c>
      <c r="Q2998" s="6" t="s">
        <v>21</v>
      </c>
    </row>
    <row r="2999" spans="1:17" x14ac:dyDescent="0.3">
      <c r="A2999">
        <v>2328</v>
      </c>
      <c r="B2999" t="s">
        <v>3503</v>
      </c>
      <c r="C2999">
        <v>30</v>
      </c>
      <c r="D2999" s="4">
        <v>0.43</v>
      </c>
      <c r="E2999">
        <v>0</v>
      </c>
      <c r="F2999">
        <v>0</v>
      </c>
      <c r="G2999">
        <v>45000</v>
      </c>
      <c r="H2999" t="s">
        <v>18</v>
      </c>
      <c r="I2999">
        <v>8</v>
      </c>
      <c r="J2999" s="4">
        <v>1</v>
      </c>
      <c r="K2999">
        <v>1157</v>
      </c>
      <c r="L2999" s="4">
        <v>0.69</v>
      </c>
      <c r="M2999" s="4">
        <v>0.99</v>
      </c>
      <c r="N2999" s="5" t="s">
        <v>350</v>
      </c>
      <c r="O2999" t="s">
        <v>2027</v>
      </c>
      <c r="P2999" s="4">
        <v>0.16</v>
      </c>
      <c r="Q2999" s="6" t="s">
        <v>21</v>
      </c>
    </row>
    <row r="3000" spans="1:17" x14ac:dyDescent="0.3">
      <c r="A3000">
        <v>2329</v>
      </c>
      <c r="B3000" t="s">
        <v>6269</v>
      </c>
      <c r="C3000">
        <v>30</v>
      </c>
      <c r="D3000" s="4">
        <v>1.8</v>
      </c>
      <c r="E3000">
        <v>0</v>
      </c>
      <c r="F3000">
        <v>0</v>
      </c>
      <c r="G3000">
        <v>372</v>
      </c>
      <c r="H3000" t="s">
        <v>18</v>
      </c>
      <c r="I3000">
        <v>25</v>
      </c>
      <c r="J3000" s="4">
        <v>0.72</v>
      </c>
      <c r="K3000">
        <v>240</v>
      </c>
      <c r="L3000" s="4">
        <v>0.73</v>
      </c>
      <c r="M3000" s="4">
        <v>0.82</v>
      </c>
      <c r="N3000" s="5" t="s">
        <v>1322</v>
      </c>
      <c r="O3000" t="s">
        <v>2027</v>
      </c>
      <c r="P3000" s="4">
        <v>0.56000000000000005</v>
      </c>
      <c r="Q3000" s="6" t="s">
        <v>35</v>
      </c>
    </row>
    <row r="3001" spans="1:17" x14ac:dyDescent="0.3">
      <c r="A3001">
        <v>2330</v>
      </c>
      <c r="B3001" t="s">
        <v>5946</v>
      </c>
      <c r="C3001">
        <v>30</v>
      </c>
      <c r="D3001" s="4">
        <v>0.22</v>
      </c>
      <c r="E3001">
        <v>0</v>
      </c>
      <c r="F3001">
        <v>0</v>
      </c>
      <c r="G3001">
        <v>3000</v>
      </c>
      <c r="H3001" t="s">
        <v>18</v>
      </c>
      <c r="I3001">
        <v>14</v>
      </c>
      <c r="J3001" s="4">
        <v>0.68</v>
      </c>
      <c r="K3001">
        <v>247</v>
      </c>
      <c r="L3001" s="4">
        <v>0.75</v>
      </c>
      <c r="M3001" s="4">
        <v>0.95</v>
      </c>
      <c r="N3001" s="5" t="s">
        <v>87</v>
      </c>
      <c r="O3001" t="s">
        <v>2027</v>
      </c>
      <c r="P3001" s="4">
        <v>0.48</v>
      </c>
      <c r="Q3001" s="6" t="s">
        <v>24</v>
      </c>
    </row>
    <row r="3002" spans="1:17" x14ac:dyDescent="0.3">
      <c r="A3002">
        <v>2332</v>
      </c>
      <c r="B3002" t="s">
        <v>3442</v>
      </c>
      <c r="C3002">
        <v>30</v>
      </c>
      <c r="D3002" s="4">
        <v>0.15</v>
      </c>
      <c r="E3002">
        <v>0</v>
      </c>
      <c r="F3002">
        <v>0</v>
      </c>
      <c r="G3002">
        <v>1000</v>
      </c>
      <c r="H3002" t="s">
        <v>18</v>
      </c>
      <c r="I3002">
        <v>19</v>
      </c>
      <c r="J3002" s="4">
        <v>1</v>
      </c>
      <c r="K3002">
        <v>429</v>
      </c>
      <c r="L3002" s="4">
        <v>0.5</v>
      </c>
      <c r="M3002" s="4">
        <v>0.87</v>
      </c>
      <c r="N3002" s="5" t="s">
        <v>378</v>
      </c>
      <c r="O3002" t="s">
        <v>2027</v>
      </c>
      <c r="P3002" s="4">
        <v>0.15</v>
      </c>
      <c r="Q3002" s="6" t="s">
        <v>21</v>
      </c>
    </row>
    <row r="3003" spans="1:17" x14ac:dyDescent="0.3">
      <c r="A3003">
        <v>2333</v>
      </c>
      <c r="B3003" t="s">
        <v>4263</v>
      </c>
      <c r="C3003">
        <v>49</v>
      </c>
      <c r="D3003" s="4">
        <v>3.39</v>
      </c>
      <c r="E3003">
        <v>4</v>
      </c>
      <c r="F3003">
        <v>6000</v>
      </c>
      <c r="G3003">
        <v>631</v>
      </c>
      <c r="H3003" t="s">
        <v>18</v>
      </c>
      <c r="I3003">
        <v>25</v>
      </c>
      <c r="J3003" s="4">
        <v>0</v>
      </c>
      <c r="K3003">
        <v>279</v>
      </c>
      <c r="L3003" s="4">
        <v>0.67</v>
      </c>
      <c r="M3003" s="4">
        <v>0.57999999999999996</v>
      </c>
      <c r="N3003" s="5" t="s">
        <v>4264</v>
      </c>
      <c r="O3003" t="s">
        <v>2027</v>
      </c>
      <c r="P3003" s="4">
        <v>0.24</v>
      </c>
      <c r="Q3003" s="6" t="s">
        <v>21</v>
      </c>
    </row>
    <row r="3004" spans="1:17" x14ac:dyDescent="0.3">
      <c r="A3004">
        <v>2334</v>
      </c>
      <c r="B3004" t="s">
        <v>5785</v>
      </c>
      <c r="C3004">
        <v>75</v>
      </c>
      <c r="D3004" s="4">
        <v>0.17</v>
      </c>
      <c r="E3004">
        <v>0</v>
      </c>
      <c r="F3004">
        <v>0</v>
      </c>
      <c r="G3004">
        <v>509</v>
      </c>
      <c r="H3004" t="s">
        <v>18</v>
      </c>
      <c r="I3004">
        <v>33</v>
      </c>
      <c r="J3004" s="4">
        <v>1</v>
      </c>
      <c r="K3004">
        <v>3262</v>
      </c>
      <c r="L3004" s="4">
        <v>0.67</v>
      </c>
      <c r="M3004" s="4">
        <v>0.39</v>
      </c>
      <c r="N3004" s="5" t="s">
        <v>236</v>
      </c>
      <c r="O3004" t="s">
        <v>2027</v>
      </c>
      <c r="P3004" s="4">
        <v>0.45</v>
      </c>
      <c r="Q3004" s="6" t="s">
        <v>21</v>
      </c>
    </row>
    <row r="3005" spans="1:17" x14ac:dyDescent="0.3">
      <c r="A3005">
        <v>2336</v>
      </c>
      <c r="B3005" t="s">
        <v>4991</v>
      </c>
      <c r="C3005">
        <v>30</v>
      </c>
      <c r="D3005" s="4">
        <v>0.17</v>
      </c>
      <c r="E3005">
        <v>0</v>
      </c>
      <c r="F3005">
        <v>0</v>
      </c>
      <c r="G3005">
        <v>700</v>
      </c>
      <c r="H3005" t="s">
        <v>18</v>
      </c>
      <c r="I3005">
        <v>17</v>
      </c>
      <c r="J3005" s="4">
        <v>0.94</v>
      </c>
      <c r="K3005">
        <v>359</v>
      </c>
      <c r="L3005" s="4">
        <v>0.85</v>
      </c>
      <c r="M3005" s="4">
        <v>0.66</v>
      </c>
      <c r="N3005" s="5" t="s">
        <v>160</v>
      </c>
      <c r="O3005" t="s">
        <v>2027</v>
      </c>
      <c r="P3005" s="4">
        <v>0.34</v>
      </c>
      <c r="Q3005" s="6" t="s">
        <v>21</v>
      </c>
    </row>
    <row r="3006" spans="1:17" x14ac:dyDescent="0.3">
      <c r="A3006">
        <v>2338</v>
      </c>
      <c r="B3006" t="s">
        <v>3920</v>
      </c>
      <c r="C3006">
        <v>199</v>
      </c>
      <c r="D3006" s="4">
        <v>0.33</v>
      </c>
      <c r="E3006">
        <v>0</v>
      </c>
      <c r="F3006">
        <v>0</v>
      </c>
      <c r="G3006">
        <v>3000</v>
      </c>
      <c r="H3006" t="s">
        <v>18</v>
      </c>
      <c r="I3006">
        <v>22</v>
      </c>
      <c r="J3006" s="4">
        <v>0.86</v>
      </c>
      <c r="K3006">
        <v>86</v>
      </c>
      <c r="L3006" s="4">
        <v>0.61</v>
      </c>
      <c r="M3006" s="4">
        <v>0.32</v>
      </c>
      <c r="N3006" s="5" t="s">
        <v>818</v>
      </c>
      <c r="O3006" t="s">
        <v>2027</v>
      </c>
      <c r="P3006" s="4">
        <v>0.2</v>
      </c>
      <c r="Q3006" s="6" t="s">
        <v>21</v>
      </c>
    </row>
    <row r="3007" spans="1:17" x14ac:dyDescent="0.3">
      <c r="A3007">
        <v>2339</v>
      </c>
      <c r="B3007" t="s">
        <v>6189</v>
      </c>
      <c r="C3007">
        <v>36</v>
      </c>
      <c r="D3007" s="4">
        <v>1.62</v>
      </c>
      <c r="E3007">
        <v>0</v>
      </c>
      <c r="F3007">
        <v>0</v>
      </c>
      <c r="G3007">
        <v>2000</v>
      </c>
      <c r="H3007" t="s">
        <v>18</v>
      </c>
      <c r="I3007">
        <v>63</v>
      </c>
      <c r="J3007" s="4">
        <v>0</v>
      </c>
      <c r="K3007">
        <v>573</v>
      </c>
      <c r="L3007" s="4">
        <v>0.92</v>
      </c>
      <c r="M3007" s="4">
        <v>1</v>
      </c>
      <c r="N3007" s="5" t="s">
        <v>183</v>
      </c>
      <c r="O3007" t="s">
        <v>2027</v>
      </c>
      <c r="P3007" s="4">
        <v>0.54</v>
      </c>
      <c r="Q3007" s="6" t="s">
        <v>21</v>
      </c>
    </row>
    <row r="3008" spans="1:17" x14ac:dyDescent="0.3">
      <c r="A3008">
        <v>2340</v>
      </c>
      <c r="B3008" t="s">
        <v>5487</v>
      </c>
      <c r="C3008">
        <v>30</v>
      </c>
      <c r="D3008" s="4">
        <v>1.51</v>
      </c>
      <c r="E3008">
        <v>1</v>
      </c>
      <c r="F3008">
        <v>689</v>
      </c>
      <c r="G3008">
        <v>4000</v>
      </c>
      <c r="H3008" t="s">
        <v>18</v>
      </c>
      <c r="I3008">
        <v>41</v>
      </c>
      <c r="J3008" s="4">
        <v>0.99</v>
      </c>
      <c r="K3008">
        <v>4800</v>
      </c>
      <c r="L3008" s="4">
        <v>0.62</v>
      </c>
      <c r="M3008" s="4">
        <v>1</v>
      </c>
      <c r="N3008" s="5" t="s">
        <v>312</v>
      </c>
      <c r="O3008" t="s">
        <v>2027</v>
      </c>
      <c r="P3008" s="4">
        <v>0.4</v>
      </c>
      <c r="Q3008" s="6" t="s">
        <v>21</v>
      </c>
    </row>
    <row r="3009" spans="1:17" x14ac:dyDescent="0.3">
      <c r="A3009">
        <v>2341</v>
      </c>
      <c r="B3009" t="s">
        <v>4138</v>
      </c>
      <c r="C3009">
        <v>30</v>
      </c>
      <c r="D3009" s="4">
        <v>0.15</v>
      </c>
      <c r="E3009">
        <v>0</v>
      </c>
      <c r="F3009">
        <v>0</v>
      </c>
      <c r="G3009">
        <v>96000</v>
      </c>
      <c r="H3009" t="s">
        <v>417</v>
      </c>
      <c r="I3009">
        <v>22</v>
      </c>
      <c r="J3009" s="4">
        <v>0.97</v>
      </c>
      <c r="K3009">
        <v>37</v>
      </c>
      <c r="L3009" s="4">
        <v>0.78</v>
      </c>
      <c r="M3009" s="4">
        <v>0.43</v>
      </c>
      <c r="N3009" s="5" t="s">
        <v>1556</v>
      </c>
      <c r="O3009" t="s">
        <v>2027</v>
      </c>
      <c r="P3009" s="4">
        <v>0.23</v>
      </c>
      <c r="Q3009" s="6" t="s">
        <v>21</v>
      </c>
    </row>
    <row r="3010" spans="1:17" x14ac:dyDescent="0.3">
      <c r="A3010">
        <v>2342</v>
      </c>
      <c r="B3010" t="s">
        <v>4003</v>
      </c>
      <c r="C3010">
        <v>30</v>
      </c>
      <c r="D3010" s="4">
        <v>0.15</v>
      </c>
      <c r="E3010">
        <v>0</v>
      </c>
      <c r="F3010">
        <v>0</v>
      </c>
      <c r="G3010">
        <v>1000</v>
      </c>
      <c r="H3010" t="s">
        <v>18</v>
      </c>
      <c r="I3010">
        <v>9</v>
      </c>
      <c r="J3010" s="4">
        <v>0</v>
      </c>
      <c r="K3010">
        <v>45</v>
      </c>
      <c r="L3010" s="4">
        <v>0.68</v>
      </c>
      <c r="M3010" s="4">
        <v>0.36</v>
      </c>
      <c r="N3010" s="5" t="s">
        <v>1637</v>
      </c>
      <c r="O3010" t="s">
        <v>2027</v>
      </c>
      <c r="P3010" s="4">
        <v>0.21</v>
      </c>
      <c r="Q3010" s="6" t="s">
        <v>21</v>
      </c>
    </row>
    <row r="3011" spans="1:17" x14ac:dyDescent="0.3">
      <c r="A3011">
        <v>2344</v>
      </c>
      <c r="B3011" t="s">
        <v>5003</v>
      </c>
      <c r="C3011">
        <v>50</v>
      </c>
      <c r="D3011" s="4">
        <v>0.47</v>
      </c>
      <c r="E3011">
        <v>0</v>
      </c>
      <c r="F3011">
        <v>0</v>
      </c>
      <c r="G3011">
        <v>294</v>
      </c>
      <c r="H3011" t="s">
        <v>18</v>
      </c>
      <c r="I3011">
        <v>4</v>
      </c>
      <c r="J3011" s="4">
        <v>1</v>
      </c>
      <c r="K3011">
        <v>35</v>
      </c>
      <c r="L3011" s="4">
        <v>0.8</v>
      </c>
      <c r="M3011" s="4">
        <v>1</v>
      </c>
      <c r="N3011" s="5" t="s">
        <v>1130</v>
      </c>
      <c r="O3011" t="s">
        <v>2027</v>
      </c>
      <c r="P3011" s="4">
        <v>0.34</v>
      </c>
      <c r="Q3011" s="6" t="s">
        <v>21</v>
      </c>
    </row>
    <row r="3012" spans="1:17" x14ac:dyDescent="0.3">
      <c r="A3012">
        <v>2345</v>
      </c>
      <c r="B3012" t="s">
        <v>3141</v>
      </c>
      <c r="C3012">
        <v>49</v>
      </c>
      <c r="D3012" s="4">
        <v>0.3</v>
      </c>
      <c r="E3012">
        <v>0</v>
      </c>
      <c r="F3012">
        <v>0</v>
      </c>
      <c r="G3012">
        <v>13000</v>
      </c>
      <c r="H3012" t="s">
        <v>18</v>
      </c>
      <c r="I3012">
        <v>6</v>
      </c>
      <c r="J3012" s="4">
        <v>1</v>
      </c>
      <c r="K3012">
        <v>1065</v>
      </c>
      <c r="L3012" s="4">
        <v>0.64</v>
      </c>
      <c r="M3012" s="4">
        <v>0.99</v>
      </c>
      <c r="N3012" s="5" t="s">
        <v>3142</v>
      </c>
      <c r="O3012" t="s">
        <v>2027</v>
      </c>
      <c r="P3012" s="4">
        <v>0.12</v>
      </c>
      <c r="Q3012" s="6" t="s">
        <v>21</v>
      </c>
    </row>
    <row r="3013" spans="1:17" x14ac:dyDescent="0.3">
      <c r="A3013">
        <v>2349</v>
      </c>
      <c r="B3013" t="s">
        <v>3018</v>
      </c>
      <c r="C3013">
        <v>30</v>
      </c>
      <c r="D3013" s="4">
        <v>0.66</v>
      </c>
      <c r="E3013">
        <v>0</v>
      </c>
      <c r="F3013">
        <v>0</v>
      </c>
      <c r="G3013">
        <v>301</v>
      </c>
      <c r="H3013" t="s">
        <v>18</v>
      </c>
      <c r="I3013">
        <v>5</v>
      </c>
      <c r="J3013" s="4">
        <v>0</v>
      </c>
      <c r="K3013">
        <v>178</v>
      </c>
      <c r="L3013" s="4">
        <v>0.76</v>
      </c>
      <c r="M3013" s="4">
        <v>0.55000000000000004</v>
      </c>
      <c r="N3013" s="5" t="s">
        <v>1756</v>
      </c>
      <c r="O3013" t="s">
        <v>2027</v>
      </c>
      <c r="P3013" s="4">
        <v>0.11</v>
      </c>
      <c r="Q3013" s="6" t="s">
        <v>21</v>
      </c>
    </row>
    <row r="3014" spans="1:17" x14ac:dyDescent="0.3">
      <c r="A3014">
        <v>2351</v>
      </c>
      <c r="B3014" t="s">
        <v>4981</v>
      </c>
      <c r="C3014">
        <v>32</v>
      </c>
      <c r="D3014" s="4">
        <v>6.76</v>
      </c>
      <c r="E3014">
        <v>0</v>
      </c>
      <c r="F3014">
        <v>0</v>
      </c>
      <c r="G3014">
        <v>153</v>
      </c>
      <c r="H3014" t="s">
        <v>56</v>
      </c>
      <c r="I3014">
        <v>28</v>
      </c>
      <c r="J3014" s="4">
        <v>0</v>
      </c>
      <c r="K3014">
        <v>73</v>
      </c>
      <c r="L3014" s="4">
        <v>0.98</v>
      </c>
      <c r="M3014" s="4">
        <v>0.75</v>
      </c>
      <c r="N3014" s="5" t="s">
        <v>4982</v>
      </c>
      <c r="O3014" t="s">
        <v>2027</v>
      </c>
      <c r="P3014" s="4">
        <v>0.34</v>
      </c>
      <c r="Q3014" s="6" t="s">
        <v>21</v>
      </c>
    </row>
    <row r="3015" spans="1:17" x14ac:dyDescent="0.3">
      <c r="A3015">
        <v>2352</v>
      </c>
      <c r="B3015" t="s">
        <v>6025</v>
      </c>
      <c r="C3015">
        <v>30</v>
      </c>
      <c r="D3015" s="4">
        <v>0.1</v>
      </c>
      <c r="E3015">
        <v>0</v>
      </c>
      <c r="F3015">
        <v>0</v>
      </c>
      <c r="G3015">
        <v>1000</v>
      </c>
      <c r="H3015" t="s">
        <v>18</v>
      </c>
      <c r="I3015">
        <v>17</v>
      </c>
      <c r="J3015" s="4">
        <v>0.99</v>
      </c>
      <c r="K3015">
        <v>1380</v>
      </c>
      <c r="L3015" s="4">
        <v>0.64</v>
      </c>
      <c r="M3015" s="4">
        <v>0.8</v>
      </c>
      <c r="N3015" s="5" t="s">
        <v>453</v>
      </c>
      <c r="O3015" t="s">
        <v>2027</v>
      </c>
      <c r="P3015" s="4">
        <v>0.49</v>
      </c>
      <c r="Q3015" s="6" t="s">
        <v>21</v>
      </c>
    </row>
    <row r="3016" spans="1:17" x14ac:dyDescent="0.3">
      <c r="A3016">
        <v>2354</v>
      </c>
      <c r="B3016" t="s">
        <v>4687</v>
      </c>
      <c r="C3016">
        <v>33</v>
      </c>
      <c r="D3016" s="4">
        <v>0.39</v>
      </c>
      <c r="E3016">
        <v>0</v>
      </c>
      <c r="F3016">
        <v>0</v>
      </c>
      <c r="G3016">
        <v>103</v>
      </c>
      <c r="H3016" t="s">
        <v>18</v>
      </c>
      <c r="I3016">
        <v>39</v>
      </c>
      <c r="J3016" s="4">
        <v>1</v>
      </c>
      <c r="K3016">
        <v>58</v>
      </c>
      <c r="L3016" s="4">
        <v>0.84</v>
      </c>
      <c r="M3016" s="4">
        <v>0.06</v>
      </c>
      <c r="N3016" s="5" t="s">
        <v>78</v>
      </c>
      <c r="O3016" t="s">
        <v>2027</v>
      </c>
      <c r="P3016" s="4">
        <v>0.3</v>
      </c>
      <c r="Q3016" s="6" t="s">
        <v>65</v>
      </c>
    </row>
    <row r="3017" spans="1:17" x14ac:dyDescent="0.3">
      <c r="A3017">
        <v>2356</v>
      </c>
      <c r="B3017" t="s">
        <v>4293</v>
      </c>
      <c r="C3017">
        <v>30</v>
      </c>
      <c r="D3017" s="4">
        <v>0.44</v>
      </c>
      <c r="E3017">
        <v>0</v>
      </c>
      <c r="F3017">
        <v>0</v>
      </c>
      <c r="G3017">
        <v>6000</v>
      </c>
      <c r="H3017" t="s">
        <v>18</v>
      </c>
      <c r="I3017">
        <v>94</v>
      </c>
      <c r="J3017" s="4">
        <v>0.99</v>
      </c>
      <c r="K3017">
        <v>468</v>
      </c>
      <c r="L3017" s="4">
        <v>0.22</v>
      </c>
      <c r="M3017" s="4">
        <v>0.12</v>
      </c>
      <c r="N3017" s="5" t="s">
        <v>390</v>
      </c>
      <c r="O3017" t="s">
        <v>2027</v>
      </c>
      <c r="P3017" s="4">
        <v>0.24</v>
      </c>
      <c r="Q3017" s="6" t="s">
        <v>28</v>
      </c>
    </row>
    <row r="3018" spans="1:17" x14ac:dyDescent="0.3">
      <c r="A3018">
        <v>2357</v>
      </c>
      <c r="B3018" t="s">
        <v>5010</v>
      </c>
      <c r="C3018">
        <v>999</v>
      </c>
      <c r="D3018" s="4">
        <v>0.46</v>
      </c>
      <c r="E3018">
        <v>0</v>
      </c>
      <c r="F3018">
        <v>0</v>
      </c>
      <c r="G3018">
        <v>42000</v>
      </c>
      <c r="H3018" t="s">
        <v>18</v>
      </c>
      <c r="I3018">
        <v>11</v>
      </c>
      <c r="J3018" s="4">
        <v>1</v>
      </c>
      <c r="K3018">
        <v>96</v>
      </c>
      <c r="L3018" s="4">
        <v>0.78</v>
      </c>
      <c r="M3018" s="4">
        <v>0.04</v>
      </c>
      <c r="N3018" s="5" t="s">
        <v>1031</v>
      </c>
      <c r="O3018" t="s">
        <v>2027</v>
      </c>
      <c r="P3018" s="4">
        <v>0.34</v>
      </c>
      <c r="Q3018" s="6" t="s">
        <v>21</v>
      </c>
    </row>
    <row r="3019" spans="1:17" x14ac:dyDescent="0.3">
      <c r="A3019">
        <v>2358</v>
      </c>
      <c r="B3019" t="s">
        <v>4074</v>
      </c>
      <c r="C3019">
        <v>30</v>
      </c>
      <c r="D3019" s="4">
        <v>1.49</v>
      </c>
      <c r="E3019">
        <v>0</v>
      </c>
      <c r="F3019">
        <v>0</v>
      </c>
      <c r="G3019">
        <v>4000</v>
      </c>
      <c r="H3019" t="s">
        <v>18</v>
      </c>
      <c r="I3019">
        <v>18</v>
      </c>
      <c r="J3019" s="4">
        <v>1</v>
      </c>
      <c r="K3019">
        <v>1712</v>
      </c>
      <c r="L3019" s="4">
        <v>0.7</v>
      </c>
      <c r="M3019" s="4">
        <v>1</v>
      </c>
      <c r="N3019" s="5" t="s">
        <v>139</v>
      </c>
      <c r="O3019" t="s">
        <v>2027</v>
      </c>
      <c r="P3019" s="4">
        <v>0.22</v>
      </c>
      <c r="Q3019" s="6" t="s">
        <v>21</v>
      </c>
    </row>
    <row r="3020" spans="1:17" x14ac:dyDescent="0.3">
      <c r="A3020">
        <v>2360</v>
      </c>
      <c r="B3020" t="s">
        <v>4086</v>
      </c>
      <c r="C3020">
        <v>30</v>
      </c>
      <c r="D3020" s="4">
        <v>0.14000000000000001</v>
      </c>
      <c r="E3020">
        <v>0</v>
      </c>
      <c r="F3020">
        <v>0</v>
      </c>
      <c r="G3020">
        <v>52000</v>
      </c>
      <c r="H3020" t="s">
        <v>18</v>
      </c>
      <c r="I3020">
        <v>37</v>
      </c>
      <c r="J3020" s="4">
        <v>1</v>
      </c>
      <c r="K3020">
        <v>318</v>
      </c>
      <c r="L3020" s="4">
        <v>0.66</v>
      </c>
      <c r="M3020" s="4">
        <v>0.28000000000000003</v>
      </c>
      <c r="N3020" s="5" t="s">
        <v>210</v>
      </c>
      <c r="O3020" t="s">
        <v>2027</v>
      </c>
      <c r="P3020" s="4">
        <v>0.22</v>
      </c>
      <c r="Q3020" s="6" t="s">
        <v>65</v>
      </c>
    </row>
    <row r="3021" spans="1:17" x14ac:dyDescent="0.3">
      <c r="A3021">
        <v>2361</v>
      </c>
      <c r="B3021" t="s">
        <v>2718</v>
      </c>
      <c r="C3021">
        <v>30</v>
      </c>
      <c r="D3021" s="4">
        <v>0.14000000000000001</v>
      </c>
      <c r="E3021">
        <v>0</v>
      </c>
      <c r="F3021">
        <v>0</v>
      </c>
      <c r="G3021">
        <v>1000</v>
      </c>
      <c r="H3021" t="s">
        <v>18</v>
      </c>
      <c r="I3021">
        <v>18</v>
      </c>
      <c r="J3021" s="4">
        <v>1</v>
      </c>
      <c r="K3021">
        <v>366</v>
      </c>
      <c r="L3021" s="4">
        <v>0.73</v>
      </c>
      <c r="M3021" s="4">
        <v>0.64</v>
      </c>
      <c r="N3021" s="5" t="s">
        <v>30</v>
      </c>
      <c r="O3021" t="s">
        <v>2027</v>
      </c>
      <c r="P3021" s="4">
        <v>0.08</v>
      </c>
      <c r="Q3021" s="6" t="s">
        <v>21</v>
      </c>
    </row>
    <row r="3022" spans="1:17" x14ac:dyDescent="0.3">
      <c r="A3022">
        <v>2364</v>
      </c>
      <c r="B3022" t="s">
        <v>3012</v>
      </c>
      <c r="C3022">
        <v>30</v>
      </c>
      <c r="D3022" s="4">
        <v>0.14000000000000001</v>
      </c>
      <c r="E3022">
        <v>0</v>
      </c>
      <c r="F3022">
        <v>0</v>
      </c>
      <c r="G3022">
        <v>2000</v>
      </c>
      <c r="H3022" t="s">
        <v>18</v>
      </c>
      <c r="I3022">
        <v>15</v>
      </c>
      <c r="J3022" s="4">
        <v>1</v>
      </c>
      <c r="K3022">
        <v>326</v>
      </c>
      <c r="L3022" s="4">
        <v>0.78</v>
      </c>
      <c r="M3022" s="4">
        <v>0.92</v>
      </c>
      <c r="N3022" s="5" t="s">
        <v>116</v>
      </c>
      <c r="O3022" t="s">
        <v>2027</v>
      </c>
      <c r="P3022" s="4">
        <v>0.11</v>
      </c>
      <c r="Q3022" s="6" t="s">
        <v>21</v>
      </c>
    </row>
    <row r="3023" spans="1:17" x14ac:dyDescent="0.3">
      <c r="A3023">
        <v>2365</v>
      </c>
      <c r="B3023" t="s">
        <v>5854</v>
      </c>
      <c r="C3023">
        <v>30</v>
      </c>
      <c r="D3023" s="4">
        <v>0.17</v>
      </c>
      <c r="E3023">
        <v>0</v>
      </c>
      <c r="F3023">
        <v>0</v>
      </c>
      <c r="G3023">
        <v>3000</v>
      </c>
      <c r="H3023" t="s">
        <v>18</v>
      </c>
      <c r="I3023">
        <v>48</v>
      </c>
      <c r="J3023" s="4">
        <v>1</v>
      </c>
      <c r="K3023">
        <v>3875</v>
      </c>
      <c r="L3023" s="4">
        <v>0.62</v>
      </c>
      <c r="M3023" s="4">
        <v>0.98</v>
      </c>
      <c r="N3023" s="5" t="s">
        <v>474</v>
      </c>
      <c r="O3023" t="s">
        <v>2027</v>
      </c>
      <c r="P3023" s="4">
        <v>0.46</v>
      </c>
      <c r="Q3023" s="6" t="s">
        <v>21</v>
      </c>
    </row>
    <row r="3024" spans="1:17" x14ac:dyDescent="0.3">
      <c r="A3024">
        <v>2366</v>
      </c>
      <c r="B3024" t="s">
        <v>3296</v>
      </c>
      <c r="C3024">
        <v>999</v>
      </c>
      <c r="D3024" s="4">
        <v>0.36</v>
      </c>
      <c r="E3024">
        <v>0</v>
      </c>
      <c r="F3024">
        <v>0</v>
      </c>
      <c r="G3024">
        <v>712</v>
      </c>
      <c r="H3024" t="s">
        <v>18</v>
      </c>
      <c r="I3024">
        <v>10</v>
      </c>
      <c r="J3024" s="4">
        <v>1</v>
      </c>
      <c r="K3024">
        <v>410</v>
      </c>
      <c r="L3024" s="4">
        <v>0.68</v>
      </c>
      <c r="M3024" s="4">
        <v>0.12</v>
      </c>
      <c r="N3024" s="5" t="s">
        <v>150</v>
      </c>
      <c r="O3024" t="s">
        <v>2027</v>
      </c>
      <c r="P3024" s="4">
        <v>0.14000000000000001</v>
      </c>
      <c r="Q3024" s="6" t="s">
        <v>21</v>
      </c>
    </row>
    <row r="3025" spans="1:17" x14ac:dyDescent="0.3">
      <c r="A3025">
        <v>2367</v>
      </c>
      <c r="B3025" t="s">
        <v>6205</v>
      </c>
      <c r="C3025">
        <v>39</v>
      </c>
      <c r="D3025" s="4">
        <v>0.94</v>
      </c>
      <c r="E3025">
        <v>0</v>
      </c>
      <c r="F3025">
        <v>0</v>
      </c>
      <c r="G3025">
        <v>38000</v>
      </c>
      <c r="H3025" t="s">
        <v>26</v>
      </c>
      <c r="I3025">
        <v>84</v>
      </c>
      <c r="J3025" s="4">
        <v>0.5</v>
      </c>
      <c r="K3025">
        <v>670</v>
      </c>
      <c r="L3025" s="4">
        <v>0.71</v>
      </c>
      <c r="M3025" s="4">
        <v>0.95</v>
      </c>
      <c r="N3025" s="5" t="s">
        <v>864</v>
      </c>
      <c r="O3025" t="s">
        <v>2027</v>
      </c>
      <c r="P3025" s="4">
        <v>0.54</v>
      </c>
      <c r="Q3025" s="6" t="s">
        <v>21</v>
      </c>
    </row>
    <row r="3026" spans="1:17" x14ac:dyDescent="0.3">
      <c r="A3026">
        <v>2368</v>
      </c>
      <c r="B3026" t="s">
        <v>5129</v>
      </c>
      <c r="C3026">
        <v>30</v>
      </c>
      <c r="D3026" s="4">
        <v>0.15</v>
      </c>
      <c r="E3026">
        <v>0</v>
      </c>
      <c r="F3026">
        <v>0</v>
      </c>
      <c r="G3026">
        <v>7000</v>
      </c>
      <c r="H3026" t="s">
        <v>18</v>
      </c>
      <c r="I3026">
        <v>8</v>
      </c>
      <c r="J3026" s="4">
        <v>1</v>
      </c>
      <c r="K3026">
        <v>182</v>
      </c>
      <c r="L3026" s="4">
        <v>0.52</v>
      </c>
      <c r="M3026" s="4">
        <v>0.76</v>
      </c>
      <c r="N3026" s="5" t="s">
        <v>105</v>
      </c>
      <c r="O3026" t="s">
        <v>2027</v>
      </c>
      <c r="P3026" s="4">
        <v>0.35</v>
      </c>
      <c r="Q3026" s="6" t="s">
        <v>65</v>
      </c>
    </row>
    <row r="3027" spans="1:17" x14ac:dyDescent="0.3">
      <c r="A3027">
        <v>2369</v>
      </c>
      <c r="B3027" t="s">
        <v>3872</v>
      </c>
      <c r="C3027">
        <v>30</v>
      </c>
      <c r="D3027" s="4">
        <v>0.14000000000000001</v>
      </c>
      <c r="E3027">
        <v>0</v>
      </c>
      <c r="F3027">
        <v>0</v>
      </c>
      <c r="G3027">
        <v>10000</v>
      </c>
      <c r="H3027" t="s">
        <v>18</v>
      </c>
      <c r="I3027">
        <v>45</v>
      </c>
      <c r="J3027" s="4">
        <v>1</v>
      </c>
      <c r="K3027">
        <v>1037</v>
      </c>
      <c r="L3027" s="4">
        <v>0.8</v>
      </c>
      <c r="M3027" s="4">
        <v>1</v>
      </c>
      <c r="N3027" s="5" t="s">
        <v>97</v>
      </c>
      <c r="O3027" t="s">
        <v>2027</v>
      </c>
      <c r="P3027" s="4">
        <v>0.2</v>
      </c>
      <c r="Q3027" s="6" t="s">
        <v>21</v>
      </c>
    </row>
    <row r="3028" spans="1:17" x14ac:dyDescent="0.3">
      <c r="A3028">
        <v>2370</v>
      </c>
      <c r="B3028" t="s">
        <v>3807</v>
      </c>
      <c r="C3028">
        <v>30</v>
      </c>
      <c r="D3028" s="4">
        <v>0.15</v>
      </c>
      <c r="E3028">
        <v>0</v>
      </c>
      <c r="F3028">
        <v>0</v>
      </c>
      <c r="G3028">
        <v>135</v>
      </c>
      <c r="H3028" t="s">
        <v>18</v>
      </c>
      <c r="I3028">
        <v>9</v>
      </c>
      <c r="J3028" s="4">
        <v>0</v>
      </c>
      <c r="K3028">
        <v>37</v>
      </c>
      <c r="L3028" s="4">
        <v>0.7</v>
      </c>
      <c r="M3028" s="4">
        <v>0.45</v>
      </c>
      <c r="N3028" s="5" t="s">
        <v>794</v>
      </c>
      <c r="O3028" t="s">
        <v>2027</v>
      </c>
      <c r="P3028" s="4">
        <v>0.19</v>
      </c>
      <c r="Q3028" s="6" t="s">
        <v>24</v>
      </c>
    </row>
    <row r="3029" spans="1:17" x14ac:dyDescent="0.3">
      <c r="A3029">
        <v>2372</v>
      </c>
      <c r="B3029" t="s">
        <v>5110</v>
      </c>
      <c r="C3029">
        <v>30</v>
      </c>
      <c r="D3029" s="4">
        <v>0.14000000000000001</v>
      </c>
      <c r="E3029">
        <v>0</v>
      </c>
      <c r="F3029">
        <v>0</v>
      </c>
      <c r="G3029">
        <v>28000</v>
      </c>
      <c r="H3029" t="s">
        <v>18</v>
      </c>
      <c r="I3029">
        <v>80</v>
      </c>
      <c r="J3029" s="4">
        <v>0.99</v>
      </c>
      <c r="K3029">
        <v>2753</v>
      </c>
      <c r="L3029" s="4">
        <v>0.67</v>
      </c>
      <c r="M3029" s="4">
        <v>0.93</v>
      </c>
      <c r="N3029" s="5" t="s">
        <v>51</v>
      </c>
      <c r="O3029" t="s">
        <v>2027</v>
      </c>
      <c r="P3029" s="4">
        <v>0.35</v>
      </c>
      <c r="Q3029" s="6" t="s">
        <v>21</v>
      </c>
    </row>
    <row r="3030" spans="1:17" x14ac:dyDescent="0.3">
      <c r="A3030">
        <v>2373</v>
      </c>
      <c r="B3030" t="s">
        <v>5893</v>
      </c>
      <c r="C3030">
        <v>30</v>
      </c>
      <c r="D3030" s="4">
        <v>1.78</v>
      </c>
      <c r="E3030">
        <v>0</v>
      </c>
      <c r="F3030">
        <v>0</v>
      </c>
      <c r="G3030">
        <v>3000</v>
      </c>
      <c r="H3030" t="s">
        <v>18</v>
      </c>
      <c r="I3030">
        <v>26</v>
      </c>
      <c r="J3030" s="4">
        <v>0.99</v>
      </c>
      <c r="K3030">
        <v>378</v>
      </c>
      <c r="L3030" s="4">
        <v>0.7</v>
      </c>
      <c r="M3030" s="4">
        <v>0.67</v>
      </c>
      <c r="N3030" s="5" t="s">
        <v>531</v>
      </c>
      <c r="O3030" t="s">
        <v>2027</v>
      </c>
      <c r="P3030" s="4">
        <v>0.47</v>
      </c>
      <c r="Q3030" s="6" t="s">
        <v>28</v>
      </c>
    </row>
    <row r="3031" spans="1:17" x14ac:dyDescent="0.3">
      <c r="A3031">
        <v>2376</v>
      </c>
      <c r="B3031" t="s">
        <v>3522</v>
      </c>
      <c r="C3031">
        <v>30</v>
      </c>
      <c r="D3031" s="4">
        <v>1.18</v>
      </c>
      <c r="E3031">
        <v>0</v>
      </c>
      <c r="F3031">
        <v>0</v>
      </c>
      <c r="G3031">
        <v>2000</v>
      </c>
      <c r="H3031" t="s">
        <v>18</v>
      </c>
      <c r="I3031">
        <v>28</v>
      </c>
      <c r="J3031" s="4">
        <v>0.9</v>
      </c>
      <c r="K3031">
        <v>243</v>
      </c>
      <c r="L3031" s="4">
        <v>0.62</v>
      </c>
      <c r="M3031" s="4">
        <v>1</v>
      </c>
      <c r="N3031" s="5" t="s">
        <v>3523</v>
      </c>
      <c r="O3031" t="s">
        <v>2027</v>
      </c>
      <c r="P3031" s="4">
        <v>0.16</v>
      </c>
      <c r="Q3031" s="6" t="s">
        <v>21</v>
      </c>
    </row>
    <row r="3032" spans="1:17" x14ac:dyDescent="0.3">
      <c r="A3032">
        <v>2377</v>
      </c>
      <c r="B3032" t="s">
        <v>3663</v>
      </c>
      <c r="C3032">
        <v>30</v>
      </c>
      <c r="D3032" s="4">
        <v>0.15</v>
      </c>
      <c r="E3032">
        <v>0</v>
      </c>
      <c r="F3032">
        <v>0</v>
      </c>
      <c r="G3032">
        <v>6000</v>
      </c>
      <c r="H3032" t="s">
        <v>26</v>
      </c>
      <c r="I3032">
        <v>14</v>
      </c>
      <c r="J3032" s="4">
        <v>0.98</v>
      </c>
      <c r="K3032">
        <v>236</v>
      </c>
      <c r="L3032" s="4">
        <v>0.85</v>
      </c>
      <c r="M3032" s="4">
        <v>0.96</v>
      </c>
      <c r="N3032" s="5" t="s">
        <v>269</v>
      </c>
      <c r="O3032" t="s">
        <v>2027</v>
      </c>
      <c r="P3032" s="4">
        <v>0.18</v>
      </c>
      <c r="Q3032" s="6" t="s">
        <v>21</v>
      </c>
    </row>
    <row r="3033" spans="1:17" x14ac:dyDescent="0.3">
      <c r="A3033">
        <v>2379</v>
      </c>
      <c r="B3033" t="s">
        <v>5154</v>
      </c>
      <c r="C3033">
        <v>33</v>
      </c>
      <c r="D3033" s="4">
        <v>0.19</v>
      </c>
      <c r="E3033">
        <v>0</v>
      </c>
      <c r="F3033">
        <v>0</v>
      </c>
      <c r="G3033">
        <v>49000</v>
      </c>
      <c r="H3033" t="s">
        <v>743</v>
      </c>
      <c r="I3033">
        <v>10</v>
      </c>
      <c r="J3033" s="4">
        <v>0.42</v>
      </c>
      <c r="K3033">
        <v>167</v>
      </c>
      <c r="L3033" s="4">
        <v>0.79</v>
      </c>
      <c r="M3033" s="4">
        <v>0.78</v>
      </c>
      <c r="N3033" s="5" t="s">
        <v>160</v>
      </c>
      <c r="O3033" t="s">
        <v>2027</v>
      </c>
      <c r="P3033" s="4">
        <v>0.36</v>
      </c>
      <c r="Q3033" s="6" t="s">
        <v>21</v>
      </c>
    </row>
    <row r="3034" spans="1:17" x14ac:dyDescent="0.3">
      <c r="A3034">
        <v>2381</v>
      </c>
      <c r="B3034" t="s">
        <v>2941</v>
      </c>
      <c r="C3034">
        <v>33</v>
      </c>
      <c r="D3034" s="4">
        <v>0.15</v>
      </c>
      <c r="E3034">
        <v>0</v>
      </c>
      <c r="F3034">
        <v>0</v>
      </c>
      <c r="G3034">
        <v>556</v>
      </c>
      <c r="H3034" t="s">
        <v>18</v>
      </c>
      <c r="I3034">
        <v>7</v>
      </c>
      <c r="J3034" s="4">
        <v>0.99</v>
      </c>
      <c r="K3034">
        <v>401</v>
      </c>
      <c r="L3034" s="4">
        <v>0.75</v>
      </c>
      <c r="M3034" s="4">
        <v>0.96</v>
      </c>
      <c r="N3034" s="5" t="s">
        <v>41</v>
      </c>
      <c r="O3034" t="s">
        <v>2027</v>
      </c>
      <c r="P3034" s="4">
        <v>0.1</v>
      </c>
      <c r="Q3034" s="6" t="s">
        <v>21</v>
      </c>
    </row>
    <row r="3035" spans="1:17" x14ac:dyDescent="0.3">
      <c r="A3035">
        <v>2383</v>
      </c>
      <c r="B3035" t="s">
        <v>5626</v>
      </c>
      <c r="C3035">
        <v>30</v>
      </c>
      <c r="D3035" s="4">
        <v>0.17</v>
      </c>
      <c r="E3035">
        <v>0</v>
      </c>
      <c r="F3035">
        <v>0</v>
      </c>
      <c r="G3035">
        <v>2000</v>
      </c>
      <c r="H3035" t="s">
        <v>18</v>
      </c>
      <c r="I3035">
        <v>16</v>
      </c>
      <c r="J3035" s="4">
        <v>1</v>
      </c>
      <c r="K3035">
        <v>613</v>
      </c>
      <c r="L3035" s="4">
        <v>0.64</v>
      </c>
      <c r="M3035" s="4">
        <v>0.51</v>
      </c>
      <c r="N3035" s="5" t="s">
        <v>228</v>
      </c>
      <c r="O3035" t="s">
        <v>2027</v>
      </c>
      <c r="P3035" s="4">
        <v>0.42</v>
      </c>
      <c r="Q3035" s="6" t="s">
        <v>28</v>
      </c>
    </row>
    <row r="3036" spans="1:17" x14ac:dyDescent="0.3">
      <c r="A3036">
        <v>2384</v>
      </c>
      <c r="B3036" t="s">
        <v>3458</v>
      </c>
      <c r="C3036">
        <v>30</v>
      </c>
      <c r="D3036" s="4">
        <v>0.17</v>
      </c>
      <c r="E3036">
        <v>0</v>
      </c>
      <c r="F3036">
        <v>0</v>
      </c>
      <c r="G3036">
        <v>21000</v>
      </c>
      <c r="H3036" t="s">
        <v>18</v>
      </c>
      <c r="I3036">
        <v>52</v>
      </c>
      <c r="J3036" s="4">
        <v>1</v>
      </c>
      <c r="K3036">
        <v>272</v>
      </c>
      <c r="L3036" s="4">
        <v>0.87</v>
      </c>
      <c r="M3036" s="4">
        <v>0.48</v>
      </c>
      <c r="N3036" s="5" t="s">
        <v>1556</v>
      </c>
      <c r="O3036" t="s">
        <v>2027</v>
      </c>
      <c r="P3036" s="4">
        <v>0.16</v>
      </c>
      <c r="Q3036" s="6" t="s">
        <v>28</v>
      </c>
    </row>
    <row r="3037" spans="1:17" x14ac:dyDescent="0.3">
      <c r="A3037">
        <v>2385</v>
      </c>
      <c r="B3037" t="s">
        <v>2454</v>
      </c>
      <c r="C3037">
        <v>30</v>
      </c>
      <c r="D3037" s="4">
        <v>0.15</v>
      </c>
      <c r="E3037">
        <v>0</v>
      </c>
      <c r="F3037">
        <v>0</v>
      </c>
      <c r="G3037">
        <v>1000</v>
      </c>
      <c r="H3037" t="s">
        <v>18</v>
      </c>
      <c r="I3037">
        <v>13</v>
      </c>
      <c r="J3037" s="4">
        <v>1</v>
      </c>
      <c r="K3037">
        <v>233</v>
      </c>
      <c r="L3037" s="4">
        <v>0.66</v>
      </c>
      <c r="M3037" s="4">
        <v>0.47</v>
      </c>
      <c r="N3037" s="5" t="s">
        <v>2417</v>
      </c>
      <c r="O3037" t="s">
        <v>2027</v>
      </c>
      <c r="P3037" s="4">
        <v>0.05</v>
      </c>
      <c r="Q3037" s="6" t="s">
        <v>21</v>
      </c>
    </row>
    <row r="3038" spans="1:17" x14ac:dyDescent="0.3">
      <c r="A3038">
        <v>2386</v>
      </c>
      <c r="B3038" t="s">
        <v>2241</v>
      </c>
      <c r="C3038">
        <v>30</v>
      </c>
      <c r="D3038" s="4">
        <v>0.14000000000000001</v>
      </c>
      <c r="E3038">
        <v>0</v>
      </c>
      <c r="F3038">
        <v>0</v>
      </c>
      <c r="G3038">
        <v>6000</v>
      </c>
      <c r="H3038" t="s">
        <v>18</v>
      </c>
      <c r="I3038">
        <v>14</v>
      </c>
      <c r="J3038" s="4">
        <v>1</v>
      </c>
      <c r="K3038">
        <v>515</v>
      </c>
      <c r="L3038" s="4">
        <v>0.72</v>
      </c>
      <c r="M3038" s="4">
        <v>0.86</v>
      </c>
      <c r="N3038" s="5" t="s">
        <v>1864</v>
      </c>
      <c r="O3038" t="s">
        <v>2027</v>
      </c>
      <c r="P3038" s="4">
        <v>0.03</v>
      </c>
      <c r="Q3038" s="6" t="s">
        <v>21</v>
      </c>
    </row>
    <row r="3039" spans="1:17" x14ac:dyDescent="0.3">
      <c r="A3039">
        <v>2387</v>
      </c>
      <c r="B3039" t="s">
        <v>5933</v>
      </c>
      <c r="C3039">
        <v>30</v>
      </c>
      <c r="D3039" s="4">
        <v>0.44</v>
      </c>
      <c r="E3039">
        <v>0</v>
      </c>
      <c r="F3039">
        <v>0</v>
      </c>
      <c r="G3039">
        <v>4000</v>
      </c>
      <c r="H3039" t="s">
        <v>18</v>
      </c>
      <c r="I3039">
        <v>18</v>
      </c>
      <c r="J3039" s="4">
        <v>0.99</v>
      </c>
      <c r="K3039">
        <v>5928</v>
      </c>
      <c r="L3039" s="4">
        <v>0.84</v>
      </c>
      <c r="M3039" s="4">
        <v>0.99</v>
      </c>
      <c r="N3039" s="5" t="s">
        <v>953</v>
      </c>
      <c r="O3039" t="s">
        <v>2027</v>
      </c>
      <c r="P3039" s="4">
        <v>0.48</v>
      </c>
      <c r="Q3039" s="6" t="s">
        <v>21</v>
      </c>
    </row>
    <row r="3040" spans="1:17" x14ac:dyDescent="0.3">
      <c r="A3040">
        <v>2388</v>
      </c>
      <c r="B3040" t="s">
        <v>3603</v>
      </c>
      <c r="C3040">
        <v>30</v>
      </c>
      <c r="D3040" s="4">
        <v>0.14000000000000001</v>
      </c>
      <c r="E3040">
        <v>0</v>
      </c>
      <c r="F3040">
        <v>0</v>
      </c>
      <c r="G3040">
        <v>11000</v>
      </c>
      <c r="H3040" t="s">
        <v>18</v>
      </c>
      <c r="I3040">
        <v>9</v>
      </c>
      <c r="J3040" s="4">
        <v>1</v>
      </c>
      <c r="K3040">
        <v>113</v>
      </c>
      <c r="L3040" s="4">
        <v>0.73</v>
      </c>
      <c r="M3040" s="4">
        <v>0.53</v>
      </c>
      <c r="N3040" s="5" t="s">
        <v>759</v>
      </c>
      <c r="O3040" t="s">
        <v>2027</v>
      </c>
      <c r="P3040" s="4">
        <v>0.17</v>
      </c>
      <c r="Q3040" s="6" t="s">
        <v>21</v>
      </c>
    </row>
    <row r="3041" spans="1:17" x14ac:dyDescent="0.3">
      <c r="A3041">
        <v>2390</v>
      </c>
      <c r="B3041" t="s">
        <v>2857</v>
      </c>
      <c r="C3041">
        <v>40</v>
      </c>
      <c r="D3041" s="4">
        <v>0.14000000000000001</v>
      </c>
      <c r="E3041">
        <v>0</v>
      </c>
      <c r="F3041">
        <v>0</v>
      </c>
      <c r="G3041">
        <v>4000</v>
      </c>
      <c r="H3041" t="s">
        <v>18</v>
      </c>
      <c r="I3041">
        <v>34</v>
      </c>
      <c r="J3041" s="4">
        <v>1</v>
      </c>
      <c r="K3041">
        <v>517</v>
      </c>
      <c r="L3041" s="4">
        <v>0.63</v>
      </c>
      <c r="M3041" s="4">
        <v>0.89</v>
      </c>
      <c r="N3041" s="5" t="s">
        <v>203</v>
      </c>
      <c r="O3041" t="s">
        <v>2027</v>
      </c>
      <c r="P3041" s="4">
        <v>0.09</v>
      </c>
      <c r="Q3041" s="6" t="s">
        <v>65</v>
      </c>
    </row>
    <row r="3042" spans="1:17" x14ac:dyDescent="0.3">
      <c r="A3042">
        <v>2391</v>
      </c>
      <c r="B3042" t="s">
        <v>4121</v>
      </c>
      <c r="C3042">
        <v>30</v>
      </c>
      <c r="D3042" s="4">
        <v>0.34</v>
      </c>
      <c r="E3042">
        <v>0</v>
      </c>
      <c r="F3042">
        <v>0</v>
      </c>
      <c r="G3042">
        <v>672</v>
      </c>
      <c r="H3042" t="s">
        <v>18</v>
      </c>
      <c r="I3042">
        <v>10</v>
      </c>
      <c r="J3042" s="4">
        <v>1</v>
      </c>
      <c r="K3042">
        <v>625</v>
      </c>
      <c r="L3042" s="4">
        <v>0.84</v>
      </c>
      <c r="M3042" s="4">
        <v>0.15</v>
      </c>
      <c r="N3042" s="5" t="s">
        <v>752</v>
      </c>
      <c r="O3042" t="s">
        <v>2027</v>
      </c>
      <c r="P3042" s="4">
        <v>0.23</v>
      </c>
      <c r="Q3042" s="6" t="s">
        <v>21</v>
      </c>
    </row>
    <row r="3043" spans="1:17" x14ac:dyDescent="0.3">
      <c r="A3043">
        <v>2392</v>
      </c>
      <c r="B3043" t="s">
        <v>3170</v>
      </c>
      <c r="C3043">
        <v>50</v>
      </c>
      <c r="D3043" s="4">
        <v>0.38</v>
      </c>
      <c r="E3043">
        <v>0</v>
      </c>
      <c r="F3043">
        <v>0</v>
      </c>
      <c r="G3043">
        <v>2000</v>
      </c>
      <c r="H3043" t="s">
        <v>18</v>
      </c>
      <c r="I3043">
        <v>23</v>
      </c>
      <c r="J3043" s="4">
        <v>1</v>
      </c>
      <c r="K3043">
        <v>200</v>
      </c>
      <c r="L3043" s="4">
        <v>0.86</v>
      </c>
      <c r="M3043" s="4">
        <v>0.21</v>
      </c>
      <c r="N3043" s="5" t="s">
        <v>1694</v>
      </c>
      <c r="O3043" t="s">
        <v>2027</v>
      </c>
      <c r="P3043" s="4">
        <v>0.13</v>
      </c>
      <c r="Q3043" s="6" t="s">
        <v>21</v>
      </c>
    </row>
    <row r="3044" spans="1:17" x14ac:dyDescent="0.3">
      <c r="A3044">
        <v>2395</v>
      </c>
      <c r="B3044" t="s">
        <v>3746</v>
      </c>
      <c r="C3044">
        <v>30</v>
      </c>
      <c r="D3044" s="4">
        <v>0.71</v>
      </c>
      <c r="E3044">
        <v>0</v>
      </c>
      <c r="F3044">
        <v>0</v>
      </c>
      <c r="G3044">
        <v>17000</v>
      </c>
      <c r="H3044" t="s">
        <v>18</v>
      </c>
      <c r="I3044">
        <v>41</v>
      </c>
      <c r="J3044" s="4">
        <v>1</v>
      </c>
      <c r="K3044">
        <v>13266</v>
      </c>
      <c r="L3044" s="4">
        <v>0.5</v>
      </c>
      <c r="M3044" s="4">
        <v>0.53</v>
      </c>
      <c r="N3044" s="5" t="s">
        <v>97</v>
      </c>
      <c r="O3044" t="s">
        <v>2027</v>
      </c>
      <c r="P3044" s="4">
        <v>0.18</v>
      </c>
      <c r="Q3044" s="6" t="s">
        <v>21</v>
      </c>
    </row>
    <row r="3045" spans="1:17" x14ac:dyDescent="0.3">
      <c r="A3045">
        <v>2396</v>
      </c>
      <c r="B3045" t="s">
        <v>6135</v>
      </c>
      <c r="C3045">
        <v>999</v>
      </c>
      <c r="D3045" s="4">
        <v>1.01</v>
      </c>
      <c r="E3045">
        <v>0</v>
      </c>
      <c r="F3045">
        <v>0</v>
      </c>
      <c r="G3045">
        <v>51000</v>
      </c>
      <c r="H3045" t="s">
        <v>18</v>
      </c>
      <c r="I3045">
        <v>41</v>
      </c>
      <c r="J3045" s="4">
        <v>0.99</v>
      </c>
      <c r="K3045">
        <v>1696</v>
      </c>
      <c r="L3045" s="4">
        <v>0.78</v>
      </c>
      <c r="M3045" s="4">
        <v>1</v>
      </c>
      <c r="N3045" s="5" t="s">
        <v>2633</v>
      </c>
      <c r="O3045" t="s">
        <v>2027</v>
      </c>
      <c r="P3045" s="4">
        <v>0.52</v>
      </c>
      <c r="Q3045" s="6" t="s">
        <v>21</v>
      </c>
    </row>
    <row r="3046" spans="1:17" x14ac:dyDescent="0.3">
      <c r="A3046">
        <v>2397</v>
      </c>
      <c r="B3046" t="s">
        <v>3116</v>
      </c>
      <c r="C3046">
        <v>30</v>
      </c>
      <c r="D3046" s="4">
        <v>0.37</v>
      </c>
      <c r="E3046">
        <v>0</v>
      </c>
      <c r="F3046">
        <v>0</v>
      </c>
      <c r="G3046">
        <v>176</v>
      </c>
      <c r="H3046" t="s">
        <v>18</v>
      </c>
      <c r="I3046">
        <v>12</v>
      </c>
      <c r="J3046" s="4">
        <v>0.98</v>
      </c>
      <c r="K3046">
        <v>423</v>
      </c>
      <c r="L3046" s="4">
        <v>0.73</v>
      </c>
      <c r="M3046" s="4">
        <v>0.15</v>
      </c>
      <c r="N3046" s="5" t="s">
        <v>30</v>
      </c>
      <c r="O3046" t="s">
        <v>2027</v>
      </c>
      <c r="P3046" s="4">
        <v>0.12</v>
      </c>
      <c r="Q3046" s="6" t="s">
        <v>21</v>
      </c>
    </row>
    <row r="3047" spans="1:17" x14ac:dyDescent="0.3">
      <c r="A3047">
        <v>2398</v>
      </c>
      <c r="B3047" t="s">
        <v>2969</v>
      </c>
      <c r="C3047">
        <v>30</v>
      </c>
      <c r="D3047" s="4">
        <v>0.13</v>
      </c>
      <c r="E3047">
        <v>0</v>
      </c>
      <c r="F3047">
        <v>0</v>
      </c>
      <c r="G3047">
        <v>19000</v>
      </c>
      <c r="H3047" t="s">
        <v>18</v>
      </c>
      <c r="I3047">
        <v>34</v>
      </c>
      <c r="J3047" s="4">
        <v>0.99</v>
      </c>
      <c r="K3047">
        <v>2696</v>
      </c>
      <c r="L3047" s="4">
        <v>0.61</v>
      </c>
      <c r="M3047" s="4">
        <v>0.99</v>
      </c>
      <c r="N3047" s="5" t="s">
        <v>210</v>
      </c>
      <c r="O3047" t="s">
        <v>2027</v>
      </c>
      <c r="P3047" s="4">
        <v>0.1</v>
      </c>
      <c r="Q3047" s="6" t="s">
        <v>28</v>
      </c>
    </row>
    <row r="3048" spans="1:17" x14ac:dyDescent="0.3">
      <c r="A3048">
        <v>2400</v>
      </c>
      <c r="B3048" t="s">
        <v>4161</v>
      </c>
      <c r="C3048">
        <v>30</v>
      </c>
      <c r="D3048" s="4">
        <v>0.19</v>
      </c>
      <c r="E3048">
        <v>0</v>
      </c>
      <c r="F3048">
        <v>0</v>
      </c>
      <c r="G3048">
        <v>119000</v>
      </c>
      <c r="H3048" t="s">
        <v>18</v>
      </c>
      <c r="I3048">
        <v>56</v>
      </c>
      <c r="J3048" s="4">
        <v>0.99</v>
      </c>
      <c r="K3048">
        <v>2930</v>
      </c>
      <c r="L3048" s="4">
        <v>0.73</v>
      </c>
      <c r="M3048" s="4">
        <v>0.57999999999999996</v>
      </c>
      <c r="N3048" s="5" t="s">
        <v>390</v>
      </c>
      <c r="O3048" t="s">
        <v>2027</v>
      </c>
      <c r="P3048" s="4">
        <v>0.23</v>
      </c>
      <c r="Q3048" s="6" t="s">
        <v>21</v>
      </c>
    </row>
    <row r="3049" spans="1:17" x14ac:dyDescent="0.3">
      <c r="A3049">
        <v>2401</v>
      </c>
      <c r="B3049" t="s">
        <v>6079</v>
      </c>
      <c r="C3049">
        <v>30</v>
      </c>
      <c r="D3049" s="4">
        <v>0.3</v>
      </c>
      <c r="E3049">
        <v>0</v>
      </c>
      <c r="F3049">
        <v>0</v>
      </c>
      <c r="G3049">
        <v>2000</v>
      </c>
      <c r="H3049" t="s">
        <v>18</v>
      </c>
      <c r="I3049">
        <v>42</v>
      </c>
      <c r="J3049" s="4">
        <v>1</v>
      </c>
      <c r="K3049">
        <v>705</v>
      </c>
      <c r="L3049" s="4">
        <v>0.56000000000000005</v>
      </c>
      <c r="M3049" s="4">
        <v>0.83</v>
      </c>
      <c r="N3049" s="5" t="s">
        <v>453</v>
      </c>
      <c r="O3049" t="s">
        <v>2027</v>
      </c>
      <c r="P3049" s="4">
        <v>0.5</v>
      </c>
      <c r="Q3049" s="6" t="s">
        <v>21</v>
      </c>
    </row>
    <row r="3050" spans="1:17" x14ac:dyDescent="0.3">
      <c r="A3050">
        <v>2402</v>
      </c>
      <c r="B3050" t="s">
        <v>3128</v>
      </c>
      <c r="C3050">
        <v>30</v>
      </c>
      <c r="D3050" s="4">
        <v>0.16</v>
      </c>
      <c r="E3050">
        <v>0</v>
      </c>
      <c r="F3050">
        <v>0</v>
      </c>
      <c r="G3050">
        <v>116</v>
      </c>
      <c r="H3050" t="s">
        <v>18</v>
      </c>
      <c r="I3050">
        <v>15</v>
      </c>
      <c r="J3050" s="4">
        <v>1</v>
      </c>
      <c r="K3050">
        <v>277</v>
      </c>
      <c r="L3050" s="4">
        <v>0.7</v>
      </c>
      <c r="M3050" s="4">
        <v>0.13</v>
      </c>
      <c r="N3050" s="5" t="s">
        <v>87</v>
      </c>
      <c r="O3050" t="s">
        <v>2027</v>
      </c>
      <c r="P3050" s="4">
        <v>0.12</v>
      </c>
      <c r="Q3050" s="6" t="s">
        <v>21</v>
      </c>
    </row>
    <row r="3051" spans="1:17" x14ac:dyDescent="0.3">
      <c r="A3051">
        <v>2403</v>
      </c>
      <c r="B3051" t="s">
        <v>3450</v>
      </c>
      <c r="C3051">
        <v>30</v>
      </c>
      <c r="D3051" s="4">
        <v>0.14000000000000001</v>
      </c>
      <c r="E3051">
        <v>0</v>
      </c>
      <c r="F3051">
        <v>0</v>
      </c>
      <c r="G3051">
        <v>1000</v>
      </c>
      <c r="H3051" t="s">
        <v>18</v>
      </c>
      <c r="I3051">
        <v>7</v>
      </c>
      <c r="J3051" s="4">
        <v>1</v>
      </c>
      <c r="K3051">
        <v>33</v>
      </c>
      <c r="L3051" s="4">
        <v>0.27</v>
      </c>
      <c r="M3051" s="4">
        <v>0.55000000000000004</v>
      </c>
      <c r="N3051" s="5" t="s">
        <v>600</v>
      </c>
      <c r="O3051" t="s">
        <v>2027</v>
      </c>
      <c r="P3051" s="4">
        <v>0.15</v>
      </c>
      <c r="Q3051" s="6" t="s">
        <v>21</v>
      </c>
    </row>
    <row r="3052" spans="1:17" x14ac:dyDescent="0.3">
      <c r="A3052">
        <v>2404</v>
      </c>
      <c r="B3052" t="s">
        <v>5685</v>
      </c>
      <c r="C3052">
        <v>46</v>
      </c>
      <c r="D3052" s="4">
        <v>0.15</v>
      </c>
      <c r="E3052">
        <v>0</v>
      </c>
      <c r="F3052">
        <v>0</v>
      </c>
      <c r="G3052">
        <v>2000</v>
      </c>
      <c r="H3052" t="s">
        <v>18</v>
      </c>
      <c r="I3052">
        <v>22</v>
      </c>
      <c r="J3052" s="4">
        <v>0.6</v>
      </c>
      <c r="K3052">
        <v>552</v>
      </c>
      <c r="L3052" s="4">
        <v>0.66</v>
      </c>
      <c r="M3052" s="4">
        <v>0.86</v>
      </c>
      <c r="N3052" s="5" t="s">
        <v>656</v>
      </c>
      <c r="O3052" t="s">
        <v>2027</v>
      </c>
      <c r="P3052" s="4">
        <v>0.43</v>
      </c>
      <c r="Q3052" s="6" t="s">
        <v>28</v>
      </c>
    </row>
    <row r="3053" spans="1:17" x14ac:dyDescent="0.3">
      <c r="A3053">
        <v>2405</v>
      </c>
      <c r="B3053" t="s">
        <v>6125</v>
      </c>
      <c r="C3053">
        <v>30</v>
      </c>
      <c r="D3053" s="4">
        <v>0.34</v>
      </c>
      <c r="E3053">
        <v>0</v>
      </c>
      <c r="F3053">
        <v>0</v>
      </c>
      <c r="G3053">
        <v>2000</v>
      </c>
      <c r="H3053" t="s">
        <v>18</v>
      </c>
      <c r="I3053">
        <v>47</v>
      </c>
      <c r="J3053" s="4">
        <v>0.15</v>
      </c>
      <c r="K3053">
        <v>585</v>
      </c>
      <c r="L3053" s="4">
        <v>0.51</v>
      </c>
      <c r="M3053" s="4">
        <v>0.81</v>
      </c>
      <c r="N3053" s="5" t="s">
        <v>93</v>
      </c>
      <c r="O3053" t="s">
        <v>2027</v>
      </c>
      <c r="P3053" s="4">
        <v>0.51</v>
      </c>
      <c r="Q3053" s="6" t="s">
        <v>28</v>
      </c>
    </row>
    <row r="3054" spans="1:17" x14ac:dyDescent="0.3">
      <c r="A3054">
        <v>2406</v>
      </c>
      <c r="B3054" t="s">
        <v>4196</v>
      </c>
      <c r="C3054">
        <v>30</v>
      </c>
      <c r="D3054" s="4">
        <v>0.53</v>
      </c>
      <c r="E3054">
        <v>0</v>
      </c>
      <c r="F3054">
        <v>0</v>
      </c>
      <c r="G3054">
        <v>127</v>
      </c>
      <c r="H3054" t="s">
        <v>18</v>
      </c>
      <c r="I3054">
        <v>53</v>
      </c>
      <c r="J3054" s="4">
        <v>0</v>
      </c>
      <c r="K3054">
        <v>113</v>
      </c>
      <c r="L3054" s="4">
        <v>0.6</v>
      </c>
      <c r="M3054" s="4">
        <v>0.3</v>
      </c>
      <c r="N3054" s="5" t="s">
        <v>466</v>
      </c>
      <c r="O3054" t="s">
        <v>2027</v>
      </c>
      <c r="P3054" s="4">
        <v>0.23</v>
      </c>
      <c r="Q3054" s="6" t="s">
        <v>253</v>
      </c>
    </row>
    <row r="3055" spans="1:17" x14ac:dyDescent="0.3">
      <c r="A3055">
        <v>2407</v>
      </c>
      <c r="B3055" t="s">
        <v>2652</v>
      </c>
      <c r="C3055">
        <v>100</v>
      </c>
      <c r="D3055" s="4">
        <v>0.42</v>
      </c>
      <c r="E3055">
        <v>0</v>
      </c>
      <c r="F3055">
        <v>0</v>
      </c>
      <c r="G3055">
        <v>6000</v>
      </c>
      <c r="H3055" t="s">
        <v>2653</v>
      </c>
      <c r="I3055">
        <v>10</v>
      </c>
      <c r="J3055" s="4">
        <v>0.18</v>
      </c>
      <c r="K3055">
        <v>32</v>
      </c>
      <c r="L3055" s="4">
        <v>0.65</v>
      </c>
      <c r="M3055" s="4">
        <v>0.01</v>
      </c>
      <c r="N3055" s="5" t="s">
        <v>631</v>
      </c>
      <c r="O3055" t="s">
        <v>2027</v>
      </c>
      <c r="P3055" s="4">
        <v>7.0000000000000007E-2</v>
      </c>
      <c r="Q3055" s="6" t="s">
        <v>35</v>
      </c>
    </row>
    <row r="3056" spans="1:17" x14ac:dyDescent="0.3">
      <c r="A3056">
        <v>2411</v>
      </c>
      <c r="B3056" t="s">
        <v>3500</v>
      </c>
      <c r="C3056">
        <v>30</v>
      </c>
      <c r="D3056" s="4">
        <v>0.13</v>
      </c>
      <c r="E3056">
        <v>0</v>
      </c>
      <c r="F3056">
        <v>0</v>
      </c>
      <c r="G3056">
        <v>886</v>
      </c>
      <c r="H3056" t="s">
        <v>18</v>
      </c>
      <c r="I3056">
        <v>52</v>
      </c>
      <c r="J3056" s="4">
        <v>0.98</v>
      </c>
      <c r="K3056">
        <v>532</v>
      </c>
      <c r="L3056" s="4">
        <v>0.7</v>
      </c>
      <c r="M3056" s="4">
        <v>0.22</v>
      </c>
      <c r="N3056" s="5" t="s">
        <v>91</v>
      </c>
      <c r="O3056" t="s">
        <v>2027</v>
      </c>
      <c r="P3056" s="4">
        <v>0.16</v>
      </c>
      <c r="Q3056" s="6" t="s">
        <v>21</v>
      </c>
    </row>
    <row r="3057" spans="1:17" x14ac:dyDescent="0.3">
      <c r="A3057">
        <v>2412</v>
      </c>
      <c r="B3057" t="s">
        <v>4204</v>
      </c>
      <c r="C3057">
        <v>50</v>
      </c>
      <c r="D3057" s="4">
        <v>1.39</v>
      </c>
      <c r="E3057">
        <v>0</v>
      </c>
      <c r="F3057">
        <v>0</v>
      </c>
      <c r="G3057">
        <v>15000</v>
      </c>
      <c r="H3057" t="s">
        <v>18</v>
      </c>
      <c r="I3057">
        <v>70</v>
      </c>
      <c r="J3057" s="4">
        <v>0</v>
      </c>
      <c r="K3057">
        <v>363</v>
      </c>
      <c r="L3057" s="4">
        <v>0.45</v>
      </c>
      <c r="M3057" s="4">
        <v>0.98</v>
      </c>
      <c r="N3057" s="5" t="s">
        <v>187</v>
      </c>
      <c r="O3057" t="s">
        <v>2027</v>
      </c>
      <c r="P3057" s="4">
        <v>0.23</v>
      </c>
      <c r="Q3057" s="6" t="s">
        <v>28</v>
      </c>
    </row>
    <row r="3058" spans="1:17" x14ac:dyDescent="0.3">
      <c r="A3058">
        <v>2415</v>
      </c>
      <c r="B3058" t="s">
        <v>4497</v>
      </c>
      <c r="C3058">
        <v>30</v>
      </c>
      <c r="D3058" s="4">
        <v>1.45</v>
      </c>
      <c r="E3058">
        <v>0</v>
      </c>
      <c r="F3058">
        <v>0</v>
      </c>
      <c r="G3058">
        <v>976</v>
      </c>
      <c r="H3058" t="s">
        <v>18</v>
      </c>
      <c r="I3058">
        <v>26</v>
      </c>
      <c r="J3058" s="4">
        <v>0.72</v>
      </c>
      <c r="K3058">
        <v>345</v>
      </c>
      <c r="L3058" s="4">
        <v>0.68</v>
      </c>
      <c r="M3058" s="4">
        <v>1</v>
      </c>
      <c r="N3058" s="5" t="s">
        <v>2871</v>
      </c>
      <c r="O3058" t="s">
        <v>2027</v>
      </c>
      <c r="P3058" s="4">
        <v>0.27</v>
      </c>
      <c r="Q3058" s="6" t="s">
        <v>21</v>
      </c>
    </row>
    <row r="3059" spans="1:17" x14ac:dyDescent="0.3">
      <c r="A3059">
        <v>2417</v>
      </c>
      <c r="B3059" t="s">
        <v>3484</v>
      </c>
      <c r="C3059">
        <v>31</v>
      </c>
      <c r="D3059" s="4">
        <v>0.15</v>
      </c>
      <c r="E3059">
        <v>0</v>
      </c>
      <c r="F3059">
        <v>0</v>
      </c>
      <c r="G3059">
        <v>1000</v>
      </c>
      <c r="H3059" t="s">
        <v>18</v>
      </c>
      <c r="I3059">
        <v>7</v>
      </c>
      <c r="J3059" s="4">
        <v>0</v>
      </c>
      <c r="K3059">
        <v>87</v>
      </c>
      <c r="L3059" s="4">
        <v>0.75</v>
      </c>
      <c r="M3059" s="4">
        <v>0.99</v>
      </c>
      <c r="N3059" s="5" t="s">
        <v>600</v>
      </c>
      <c r="O3059" t="s">
        <v>2027</v>
      </c>
      <c r="P3059" s="4">
        <v>0.16</v>
      </c>
      <c r="Q3059" s="6" t="s">
        <v>21</v>
      </c>
    </row>
    <row r="3060" spans="1:17" x14ac:dyDescent="0.3">
      <c r="A3060">
        <v>2420</v>
      </c>
      <c r="B3060" t="s">
        <v>6233</v>
      </c>
      <c r="C3060">
        <v>30</v>
      </c>
      <c r="D3060" s="4">
        <v>1.93</v>
      </c>
      <c r="E3060">
        <v>0</v>
      </c>
      <c r="F3060">
        <v>0</v>
      </c>
      <c r="G3060">
        <v>19000</v>
      </c>
      <c r="H3060" t="s">
        <v>18</v>
      </c>
      <c r="I3060">
        <v>68</v>
      </c>
      <c r="J3060" s="4">
        <v>0.98</v>
      </c>
      <c r="K3060">
        <v>11377</v>
      </c>
      <c r="L3060" s="4">
        <v>0.75</v>
      </c>
      <c r="M3060" s="4">
        <v>1</v>
      </c>
      <c r="N3060" s="5" t="s">
        <v>87</v>
      </c>
      <c r="O3060" t="s">
        <v>2027</v>
      </c>
      <c r="P3060" s="4">
        <v>0.55000000000000004</v>
      </c>
      <c r="Q3060" s="6" t="s">
        <v>21</v>
      </c>
    </row>
    <row r="3061" spans="1:17" x14ac:dyDescent="0.3">
      <c r="A3061">
        <v>2421</v>
      </c>
      <c r="B3061" t="s">
        <v>5535</v>
      </c>
      <c r="C3061">
        <v>30</v>
      </c>
      <c r="D3061" s="4">
        <v>2.16</v>
      </c>
      <c r="E3061">
        <v>0</v>
      </c>
      <c r="F3061">
        <v>0</v>
      </c>
      <c r="G3061">
        <v>2000</v>
      </c>
      <c r="H3061" t="s">
        <v>18</v>
      </c>
      <c r="I3061">
        <v>10</v>
      </c>
      <c r="J3061" s="4">
        <v>1</v>
      </c>
      <c r="K3061">
        <v>615</v>
      </c>
      <c r="L3061" s="4">
        <v>0.7</v>
      </c>
      <c r="M3061" s="4">
        <v>1</v>
      </c>
      <c r="N3061" s="5" t="s">
        <v>1031</v>
      </c>
      <c r="O3061" t="s">
        <v>2027</v>
      </c>
      <c r="P3061" s="4">
        <v>0.41</v>
      </c>
      <c r="Q3061" s="6" t="s">
        <v>21</v>
      </c>
    </row>
    <row r="3062" spans="1:17" x14ac:dyDescent="0.3">
      <c r="A3062">
        <v>2422</v>
      </c>
      <c r="B3062" t="s">
        <v>4760</v>
      </c>
      <c r="C3062">
        <v>30</v>
      </c>
      <c r="D3062" s="4">
        <v>1.73</v>
      </c>
      <c r="E3062">
        <v>0</v>
      </c>
      <c r="F3062">
        <v>0</v>
      </c>
      <c r="G3062">
        <v>5000</v>
      </c>
      <c r="H3062" t="s">
        <v>18</v>
      </c>
      <c r="I3062">
        <v>19</v>
      </c>
      <c r="J3062" s="4">
        <v>0</v>
      </c>
      <c r="K3062">
        <v>209</v>
      </c>
      <c r="L3062" s="4">
        <v>0.87</v>
      </c>
      <c r="M3062" s="4">
        <v>0.44</v>
      </c>
      <c r="N3062" s="5" t="s">
        <v>4761</v>
      </c>
      <c r="O3062" t="s">
        <v>2027</v>
      </c>
      <c r="P3062" s="4">
        <v>0.31</v>
      </c>
      <c r="Q3062" s="6" t="s">
        <v>28</v>
      </c>
    </row>
    <row r="3063" spans="1:17" x14ac:dyDescent="0.3">
      <c r="A3063">
        <v>2423</v>
      </c>
      <c r="B3063" t="s">
        <v>2823</v>
      </c>
      <c r="C3063">
        <v>39</v>
      </c>
      <c r="D3063" s="4">
        <v>0.7</v>
      </c>
      <c r="E3063">
        <v>0</v>
      </c>
      <c r="F3063">
        <v>0</v>
      </c>
      <c r="G3063">
        <v>340</v>
      </c>
      <c r="H3063" t="s">
        <v>18</v>
      </c>
      <c r="I3063">
        <v>9</v>
      </c>
      <c r="J3063" s="4">
        <v>0.99</v>
      </c>
      <c r="K3063">
        <v>141</v>
      </c>
      <c r="L3063" s="4">
        <v>0.72</v>
      </c>
      <c r="M3063" s="4">
        <v>0.14000000000000001</v>
      </c>
      <c r="N3063" s="5" t="s">
        <v>1298</v>
      </c>
      <c r="O3063" t="s">
        <v>2027</v>
      </c>
      <c r="P3063" s="4">
        <v>0.09</v>
      </c>
      <c r="Q3063" s="6" t="s">
        <v>21</v>
      </c>
    </row>
    <row r="3064" spans="1:17" x14ac:dyDescent="0.3">
      <c r="A3064">
        <v>2424</v>
      </c>
      <c r="B3064" t="s">
        <v>5749</v>
      </c>
      <c r="C3064">
        <v>999</v>
      </c>
      <c r="D3064" s="4">
        <v>0.36</v>
      </c>
      <c r="E3064">
        <v>0</v>
      </c>
      <c r="F3064">
        <v>0</v>
      </c>
      <c r="G3064">
        <v>546</v>
      </c>
      <c r="H3064" t="s">
        <v>18</v>
      </c>
      <c r="I3064">
        <v>55</v>
      </c>
      <c r="J3064" s="4">
        <v>0.99</v>
      </c>
      <c r="K3064">
        <v>330</v>
      </c>
      <c r="L3064" s="4">
        <v>0.44</v>
      </c>
      <c r="M3064" s="4">
        <v>0.06</v>
      </c>
      <c r="N3064" s="5" t="s">
        <v>390</v>
      </c>
      <c r="O3064" t="s">
        <v>2027</v>
      </c>
      <c r="P3064" s="4">
        <v>0.44</v>
      </c>
      <c r="Q3064" s="6" t="s">
        <v>24</v>
      </c>
    </row>
    <row r="3065" spans="1:17" x14ac:dyDescent="0.3">
      <c r="A3065">
        <v>2425</v>
      </c>
      <c r="B3065" t="s">
        <v>5286</v>
      </c>
      <c r="C3065">
        <v>30</v>
      </c>
      <c r="D3065" s="4">
        <v>0.18</v>
      </c>
      <c r="E3065">
        <v>0</v>
      </c>
      <c r="F3065">
        <v>0</v>
      </c>
      <c r="G3065">
        <v>139</v>
      </c>
      <c r="H3065" t="s">
        <v>26</v>
      </c>
      <c r="I3065">
        <v>16</v>
      </c>
      <c r="J3065" s="4">
        <v>1</v>
      </c>
      <c r="K3065">
        <v>186</v>
      </c>
      <c r="L3065" s="4">
        <v>0.41</v>
      </c>
      <c r="M3065" s="4">
        <v>0.14000000000000001</v>
      </c>
      <c r="N3065" s="5" t="s">
        <v>59</v>
      </c>
      <c r="O3065" t="s">
        <v>2027</v>
      </c>
      <c r="P3065" s="4">
        <v>0.37</v>
      </c>
      <c r="Q3065" s="6" t="s">
        <v>21</v>
      </c>
    </row>
    <row r="3066" spans="1:17" x14ac:dyDescent="0.3">
      <c r="A3066">
        <v>2427</v>
      </c>
      <c r="B3066" t="s">
        <v>4372</v>
      </c>
      <c r="C3066">
        <v>30</v>
      </c>
      <c r="D3066" s="4">
        <v>1.62</v>
      </c>
      <c r="E3066">
        <v>0</v>
      </c>
      <c r="F3066">
        <v>0</v>
      </c>
      <c r="G3066">
        <v>3000</v>
      </c>
      <c r="H3066" t="s">
        <v>18</v>
      </c>
      <c r="I3066">
        <v>30</v>
      </c>
      <c r="J3066" s="4">
        <v>0</v>
      </c>
      <c r="K3066">
        <v>163</v>
      </c>
      <c r="L3066" s="4">
        <v>0.84</v>
      </c>
      <c r="M3066" s="4">
        <v>1</v>
      </c>
      <c r="N3066" s="5" t="s">
        <v>4373</v>
      </c>
      <c r="O3066" t="s">
        <v>2027</v>
      </c>
      <c r="P3066" s="4">
        <v>0.26</v>
      </c>
      <c r="Q3066" s="6" t="s">
        <v>28</v>
      </c>
    </row>
    <row r="3067" spans="1:17" x14ac:dyDescent="0.3">
      <c r="A3067">
        <v>2428</v>
      </c>
      <c r="B3067" t="s">
        <v>3025</v>
      </c>
      <c r="C3067">
        <v>30</v>
      </c>
      <c r="D3067" s="4">
        <v>0.19</v>
      </c>
      <c r="E3067">
        <v>0</v>
      </c>
      <c r="F3067">
        <v>0</v>
      </c>
      <c r="G3067">
        <v>109</v>
      </c>
      <c r="H3067" t="s">
        <v>18</v>
      </c>
      <c r="I3067">
        <v>16</v>
      </c>
      <c r="J3067" s="4">
        <v>1</v>
      </c>
      <c r="K3067">
        <v>144</v>
      </c>
      <c r="L3067" s="4">
        <v>0.74</v>
      </c>
      <c r="M3067" s="4">
        <v>0.09</v>
      </c>
      <c r="N3067" s="5" t="s">
        <v>1493</v>
      </c>
      <c r="O3067" t="s">
        <v>2027</v>
      </c>
      <c r="P3067" s="4">
        <v>0.11</v>
      </c>
      <c r="Q3067" s="6" t="s">
        <v>21</v>
      </c>
    </row>
    <row r="3068" spans="1:17" x14ac:dyDescent="0.3">
      <c r="A3068">
        <v>2429</v>
      </c>
      <c r="B3068" t="s">
        <v>5748</v>
      </c>
      <c r="C3068">
        <v>30</v>
      </c>
      <c r="D3068" s="4">
        <v>0.19</v>
      </c>
      <c r="E3068">
        <v>0</v>
      </c>
      <c r="F3068">
        <v>0</v>
      </c>
      <c r="G3068">
        <v>1000</v>
      </c>
      <c r="H3068" t="s">
        <v>18</v>
      </c>
      <c r="I3068">
        <v>124</v>
      </c>
      <c r="J3068" s="4">
        <v>0.2</v>
      </c>
      <c r="K3068">
        <v>1266</v>
      </c>
      <c r="L3068" s="4">
        <v>0.51</v>
      </c>
      <c r="M3068" s="4">
        <v>0.62</v>
      </c>
      <c r="N3068" s="5" t="s">
        <v>700</v>
      </c>
      <c r="O3068" t="s">
        <v>2027</v>
      </c>
      <c r="P3068" s="4">
        <v>0.44</v>
      </c>
      <c r="Q3068" s="6" t="s">
        <v>21</v>
      </c>
    </row>
    <row r="3069" spans="1:17" x14ac:dyDescent="0.3">
      <c r="A3069">
        <v>2432</v>
      </c>
      <c r="B3069" t="s">
        <v>4965</v>
      </c>
      <c r="C3069">
        <v>30</v>
      </c>
      <c r="D3069" s="4">
        <v>0.53</v>
      </c>
      <c r="E3069">
        <v>0</v>
      </c>
      <c r="F3069">
        <v>0</v>
      </c>
      <c r="G3069">
        <v>201</v>
      </c>
      <c r="H3069" t="s">
        <v>18</v>
      </c>
      <c r="I3069">
        <v>16</v>
      </c>
      <c r="J3069" s="4">
        <v>1</v>
      </c>
      <c r="K3069">
        <v>418</v>
      </c>
      <c r="L3069" s="4">
        <v>0.6</v>
      </c>
      <c r="M3069" s="4">
        <v>0.44</v>
      </c>
      <c r="N3069" s="5" t="s">
        <v>191</v>
      </c>
      <c r="O3069" t="s">
        <v>2027</v>
      </c>
      <c r="P3069" s="4">
        <v>0.33</v>
      </c>
      <c r="Q3069" s="6" t="s">
        <v>28</v>
      </c>
    </row>
    <row r="3070" spans="1:17" x14ac:dyDescent="0.3">
      <c r="A3070">
        <v>2433</v>
      </c>
      <c r="B3070" t="s">
        <v>5884</v>
      </c>
      <c r="C3070">
        <v>50</v>
      </c>
      <c r="D3070" s="4">
        <v>1.39</v>
      </c>
      <c r="E3070">
        <v>0</v>
      </c>
      <c r="F3070">
        <v>0</v>
      </c>
      <c r="G3070">
        <v>30000</v>
      </c>
      <c r="H3070" t="s">
        <v>18</v>
      </c>
      <c r="I3070">
        <v>71</v>
      </c>
      <c r="J3070" s="4">
        <v>0.8</v>
      </c>
      <c r="K3070">
        <v>1329</v>
      </c>
      <c r="L3070" s="4">
        <v>0.74</v>
      </c>
      <c r="M3070" s="4">
        <v>0.81</v>
      </c>
      <c r="N3070" s="5" t="s">
        <v>1978</v>
      </c>
      <c r="O3070" t="s">
        <v>2027</v>
      </c>
      <c r="P3070" s="4">
        <v>0.47</v>
      </c>
      <c r="Q3070" s="6" t="s">
        <v>21</v>
      </c>
    </row>
    <row r="3071" spans="1:17" x14ac:dyDescent="0.3">
      <c r="A3071">
        <v>2434</v>
      </c>
      <c r="B3071" t="s">
        <v>5087</v>
      </c>
      <c r="C3071">
        <v>50</v>
      </c>
      <c r="D3071" s="4">
        <v>0.13</v>
      </c>
      <c r="E3071">
        <v>0</v>
      </c>
      <c r="F3071">
        <v>0</v>
      </c>
      <c r="G3071">
        <v>11000</v>
      </c>
      <c r="H3071" t="s">
        <v>18</v>
      </c>
      <c r="I3071">
        <v>65</v>
      </c>
      <c r="J3071" s="4">
        <v>0.97</v>
      </c>
      <c r="K3071">
        <v>3811</v>
      </c>
      <c r="L3071" s="4">
        <v>0.75</v>
      </c>
      <c r="M3071" s="4">
        <v>1</v>
      </c>
      <c r="N3071" s="5" t="s">
        <v>169</v>
      </c>
      <c r="O3071" t="s">
        <v>2027</v>
      </c>
      <c r="P3071" s="4">
        <v>0.35</v>
      </c>
      <c r="Q3071" s="6" t="s">
        <v>65</v>
      </c>
    </row>
    <row r="3072" spans="1:17" x14ac:dyDescent="0.3">
      <c r="A3072">
        <v>2435</v>
      </c>
      <c r="B3072" t="s">
        <v>3456</v>
      </c>
      <c r="C3072">
        <v>30</v>
      </c>
      <c r="D3072" s="4">
        <v>0.19</v>
      </c>
      <c r="E3072">
        <v>0</v>
      </c>
      <c r="F3072">
        <v>0</v>
      </c>
      <c r="G3072">
        <v>2000</v>
      </c>
      <c r="H3072" t="s">
        <v>18</v>
      </c>
      <c r="I3072">
        <v>42</v>
      </c>
      <c r="J3072" s="4">
        <v>0</v>
      </c>
      <c r="K3072">
        <v>381</v>
      </c>
      <c r="L3072" s="4">
        <v>0.88</v>
      </c>
      <c r="M3072" s="4">
        <v>0.27</v>
      </c>
      <c r="N3072" s="5" t="s">
        <v>74</v>
      </c>
      <c r="O3072" t="s">
        <v>2027</v>
      </c>
      <c r="P3072" s="4">
        <v>0.16</v>
      </c>
      <c r="Q3072" s="6" t="s">
        <v>21</v>
      </c>
    </row>
    <row r="3073" spans="1:17" x14ac:dyDescent="0.3">
      <c r="A3073">
        <v>2437</v>
      </c>
      <c r="B3073" t="s">
        <v>4256</v>
      </c>
      <c r="C3073">
        <v>30</v>
      </c>
      <c r="D3073" s="4">
        <v>2.59</v>
      </c>
      <c r="E3073">
        <v>0</v>
      </c>
      <c r="F3073">
        <v>0</v>
      </c>
      <c r="G3073">
        <v>20000</v>
      </c>
      <c r="H3073" t="s">
        <v>26</v>
      </c>
      <c r="I3073">
        <v>83</v>
      </c>
      <c r="J3073" s="4">
        <v>1</v>
      </c>
      <c r="K3073">
        <v>16603</v>
      </c>
      <c r="L3073" s="4">
        <v>0.69</v>
      </c>
      <c r="M3073" s="4">
        <v>0.59</v>
      </c>
      <c r="N3073" s="5" t="s">
        <v>1036</v>
      </c>
      <c r="O3073" t="s">
        <v>2027</v>
      </c>
      <c r="P3073" s="4">
        <v>0.24</v>
      </c>
      <c r="Q3073" s="6" t="s">
        <v>21</v>
      </c>
    </row>
    <row r="3074" spans="1:17" x14ac:dyDescent="0.3">
      <c r="A3074">
        <v>2439</v>
      </c>
      <c r="B3074" t="s">
        <v>2844</v>
      </c>
      <c r="C3074">
        <v>30</v>
      </c>
      <c r="D3074" s="4">
        <v>0.15</v>
      </c>
      <c r="E3074">
        <v>0</v>
      </c>
      <c r="F3074">
        <v>0</v>
      </c>
      <c r="G3074">
        <v>5000</v>
      </c>
      <c r="H3074" t="s">
        <v>26</v>
      </c>
      <c r="I3074">
        <v>6</v>
      </c>
      <c r="J3074" s="4">
        <v>1</v>
      </c>
      <c r="K3074">
        <v>541</v>
      </c>
      <c r="L3074" s="4">
        <v>0.68</v>
      </c>
      <c r="M3074" s="4">
        <v>0.95</v>
      </c>
      <c r="N3074" s="5" t="s">
        <v>996</v>
      </c>
      <c r="O3074" t="s">
        <v>2027</v>
      </c>
      <c r="P3074" s="4">
        <v>0.09</v>
      </c>
      <c r="Q3074" s="6" t="s">
        <v>21</v>
      </c>
    </row>
    <row r="3075" spans="1:17" x14ac:dyDescent="0.3">
      <c r="A3075">
        <v>2440</v>
      </c>
      <c r="B3075" t="s">
        <v>6307</v>
      </c>
      <c r="C3075">
        <v>30</v>
      </c>
      <c r="D3075" s="4">
        <v>2.2599999999999998</v>
      </c>
      <c r="E3075">
        <v>0</v>
      </c>
      <c r="F3075">
        <v>0</v>
      </c>
      <c r="G3075">
        <v>2000</v>
      </c>
      <c r="H3075" t="s">
        <v>18</v>
      </c>
      <c r="I3075">
        <v>19</v>
      </c>
      <c r="J3075" s="4">
        <v>1</v>
      </c>
      <c r="K3075">
        <v>322</v>
      </c>
      <c r="L3075" s="4">
        <v>0.72</v>
      </c>
      <c r="M3075" s="4">
        <v>0.96</v>
      </c>
      <c r="N3075" s="5" t="s">
        <v>754</v>
      </c>
      <c r="O3075" t="s">
        <v>2027</v>
      </c>
      <c r="P3075" s="4">
        <v>0.56999999999999995</v>
      </c>
      <c r="Q3075" s="6" t="s">
        <v>21</v>
      </c>
    </row>
    <row r="3076" spans="1:17" x14ac:dyDescent="0.3">
      <c r="A3076">
        <v>2443</v>
      </c>
      <c r="B3076" t="s">
        <v>6184</v>
      </c>
      <c r="C3076">
        <v>30</v>
      </c>
      <c r="D3076" s="4">
        <v>1.17</v>
      </c>
      <c r="E3076">
        <v>0</v>
      </c>
      <c r="F3076">
        <v>0</v>
      </c>
      <c r="G3076">
        <v>5000</v>
      </c>
      <c r="H3076" t="s">
        <v>18</v>
      </c>
      <c r="I3076">
        <v>29</v>
      </c>
      <c r="J3076" s="4">
        <v>0.99</v>
      </c>
      <c r="K3076">
        <v>5132</v>
      </c>
      <c r="L3076" s="4">
        <v>0.51</v>
      </c>
      <c r="M3076" s="4">
        <v>0.98</v>
      </c>
      <c r="N3076" s="5" t="s">
        <v>226</v>
      </c>
      <c r="O3076" t="s">
        <v>2027</v>
      </c>
      <c r="P3076" s="4">
        <v>0.53</v>
      </c>
      <c r="Q3076" s="6" t="s">
        <v>21</v>
      </c>
    </row>
    <row r="3077" spans="1:17" x14ac:dyDescent="0.3">
      <c r="A3077">
        <v>2447</v>
      </c>
      <c r="B3077" t="s">
        <v>2120</v>
      </c>
      <c r="C3077">
        <v>30</v>
      </c>
      <c r="D3077" s="4">
        <v>0.4</v>
      </c>
      <c r="E3077">
        <v>0</v>
      </c>
      <c r="F3077">
        <v>0</v>
      </c>
      <c r="G3077">
        <v>2000</v>
      </c>
      <c r="H3077" t="s">
        <v>18</v>
      </c>
      <c r="I3077">
        <v>25</v>
      </c>
      <c r="J3077" s="4">
        <v>0.99</v>
      </c>
      <c r="K3077">
        <v>400</v>
      </c>
      <c r="L3077" s="4">
        <v>0.8</v>
      </c>
      <c r="M3077" s="4">
        <v>0.03</v>
      </c>
      <c r="N3077" s="5" t="s">
        <v>1036</v>
      </c>
      <c r="O3077" t="s">
        <v>2027</v>
      </c>
      <c r="P3077" s="4">
        <v>0.02</v>
      </c>
      <c r="Q3077" s="6" t="s">
        <v>65</v>
      </c>
    </row>
    <row r="3078" spans="1:17" x14ac:dyDescent="0.3">
      <c r="A3078">
        <v>2448</v>
      </c>
      <c r="B3078" t="s">
        <v>5454</v>
      </c>
      <c r="C3078">
        <v>30</v>
      </c>
      <c r="D3078" s="4">
        <v>0.16</v>
      </c>
      <c r="E3078">
        <v>0</v>
      </c>
      <c r="F3078">
        <v>0</v>
      </c>
      <c r="G3078">
        <v>9000</v>
      </c>
      <c r="H3078" t="s">
        <v>18</v>
      </c>
      <c r="I3078">
        <v>14</v>
      </c>
      <c r="J3078" s="4">
        <v>1</v>
      </c>
      <c r="K3078">
        <v>417</v>
      </c>
      <c r="L3078" s="4">
        <v>0.74</v>
      </c>
      <c r="M3078" s="4">
        <v>0.92</v>
      </c>
      <c r="N3078" s="5" t="s">
        <v>933</v>
      </c>
      <c r="O3078" t="s">
        <v>2027</v>
      </c>
      <c r="P3078" s="4">
        <v>0.4</v>
      </c>
      <c r="Q3078" s="6" t="s">
        <v>21</v>
      </c>
    </row>
    <row r="3079" spans="1:17" x14ac:dyDescent="0.3">
      <c r="A3079">
        <v>2449</v>
      </c>
      <c r="B3079" t="s">
        <v>4943</v>
      </c>
      <c r="C3079">
        <v>30</v>
      </c>
      <c r="D3079" s="4">
        <v>0.18</v>
      </c>
      <c r="E3079">
        <v>0</v>
      </c>
      <c r="F3079">
        <v>0</v>
      </c>
      <c r="G3079">
        <v>3000</v>
      </c>
      <c r="H3079" t="s">
        <v>18</v>
      </c>
      <c r="I3079">
        <v>15</v>
      </c>
      <c r="J3079" s="4">
        <v>0.44</v>
      </c>
      <c r="K3079">
        <v>45</v>
      </c>
      <c r="L3079" s="4">
        <v>0.71</v>
      </c>
      <c r="M3079" s="4">
        <v>0.94</v>
      </c>
      <c r="N3079" s="5" t="s">
        <v>141</v>
      </c>
      <c r="O3079" t="s">
        <v>2027</v>
      </c>
      <c r="P3079" s="4">
        <v>0.33</v>
      </c>
      <c r="Q3079" s="6" t="s">
        <v>21</v>
      </c>
    </row>
    <row r="3080" spans="1:17" x14ac:dyDescent="0.3">
      <c r="A3080">
        <v>2451</v>
      </c>
      <c r="B3080" t="s">
        <v>5566</v>
      </c>
      <c r="C3080">
        <v>30</v>
      </c>
      <c r="D3080" s="4">
        <v>0.13</v>
      </c>
      <c r="E3080">
        <v>0</v>
      </c>
      <c r="F3080">
        <v>0</v>
      </c>
      <c r="G3080">
        <v>558</v>
      </c>
      <c r="H3080" t="s">
        <v>18</v>
      </c>
      <c r="I3080">
        <v>21</v>
      </c>
      <c r="J3080" s="4">
        <v>0</v>
      </c>
      <c r="K3080">
        <v>235</v>
      </c>
      <c r="L3080" s="4">
        <v>0.55000000000000004</v>
      </c>
      <c r="M3080" s="4">
        <v>0.05</v>
      </c>
      <c r="N3080" s="5" t="s">
        <v>487</v>
      </c>
      <c r="O3080" t="s">
        <v>2027</v>
      </c>
      <c r="P3080" s="4">
        <v>0.41</v>
      </c>
      <c r="Q3080" s="6" t="s">
        <v>28</v>
      </c>
    </row>
    <row r="3081" spans="1:17" x14ac:dyDescent="0.3">
      <c r="A3081">
        <v>2452</v>
      </c>
      <c r="B3081" t="s">
        <v>4537</v>
      </c>
      <c r="C3081">
        <v>30</v>
      </c>
      <c r="D3081" s="4">
        <v>0.2</v>
      </c>
      <c r="E3081">
        <v>0</v>
      </c>
      <c r="F3081">
        <v>0</v>
      </c>
      <c r="G3081">
        <v>1000</v>
      </c>
      <c r="H3081" t="s">
        <v>18</v>
      </c>
      <c r="I3081">
        <v>9</v>
      </c>
      <c r="J3081" s="4">
        <v>1</v>
      </c>
      <c r="K3081">
        <v>28</v>
      </c>
      <c r="L3081" s="4">
        <v>0.89</v>
      </c>
      <c r="M3081" s="4">
        <v>0.41</v>
      </c>
      <c r="N3081" s="5" t="s">
        <v>2406</v>
      </c>
      <c r="O3081" t="s">
        <v>2027</v>
      </c>
      <c r="P3081" s="4">
        <v>0.28000000000000003</v>
      </c>
      <c r="Q3081" s="6" t="s">
        <v>65</v>
      </c>
    </row>
    <row r="3082" spans="1:17" x14ac:dyDescent="0.3">
      <c r="A3082">
        <v>2453</v>
      </c>
      <c r="B3082" t="s">
        <v>3630</v>
      </c>
      <c r="C3082">
        <v>30</v>
      </c>
      <c r="D3082" s="4">
        <v>0.26</v>
      </c>
      <c r="E3082">
        <v>0</v>
      </c>
      <c r="F3082">
        <v>0</v>
      </c>
      <c r="G3082">
        <v>105</v>
      </c>
      <c r="H3082" t="s">
        <v>18</v>
      </c>
      <c r="I3082">
        <v>5</v>
      </c>
      <c r="J3082" s="4">
        <v>1</v>
      </c>
      <c r="K3082">
        <v>133</v>
      </c>
      <c r="L3082" s="4">
        <v>0.63</v>
      </c>
      <c r="M3082" s="4">
        <v>0.08</v>
      </c>
      <c r="N3082" s="5" t="s">
        <v>1322</v>
      </c>
      <c r="O3082" t="s">
        <v>2027</v>
      </c>
      <c r="P3082" s="4">
        <v>0.17</v>
      </c>
      <c r="Q3082" s="6" t="s">
        <v>21</v>
      </c>
    </row>
    <row r="3083" spans="1:17" x14ac:dyDescent="0.3">
      <c r="A3083">
        <v>2454</v>
      </c>
      <c r="B3083" t="s">
        <v>5736</v>
      </c>
      <c r="C3083">
        <v>30</v>
      </c>
      <c r="D3083" s="4">
        <v>0.14000000000000001</v>
      </c>
      <c r="E3083">
        <v>0</v>
      </c>
      <c r="F3083">
        <v>0</v>
      </c>
      <c r="G3083">
        <v>7000000</v>
      </c>
      <c r="H3083" t="s">
        <v>250</v>
      </c>
      <c r="I3083">
        <v>32</v>
      </c>
      <c r="J3083" s="4">
        <v>0</v>
      </c>
      <c r="K3083">
        <v>2126</v>
      </c>
      <c r="L3083" s="4">
        <v>0.65</v>
      </c>
      <c r="M3083" s="4">
        <v>1</v>
      </c>
      <c r="N3083" s="5" t="s">
        <v>59</v>
      </c>
      <c r="O3083" t="s">
        <v>2027</v>
      </c>
      <c r="P3083" s="4">
        <v>0.44</v>
      </c>
      <c r="Q3083" s="6" t="s">
        <v>21</v>
      </c>
    </row>
    <row r="3084" spans="1:17" x14ac:dyDescent="0.3">
      <c r="A3084">
        <v>2455</v>
      </c>
      <c r="B3084" t="s">
        <v>5942</v>
      </c>
      <c r="C3084">
        <v>158</v>
      </c>
      <c r="D3084" s="4">
        <v>0.24</v>
      </c>
      <c r="E3084">
        <v>0</v>
      </c>
      <c r="F3084">
        <v>0</v>
      </c>
      <c r="G3084">
        <v>12000</v>
      </c>
      <c r="H3084" t="s">
        <v>18</v>
      </c>
      <c r="I3084">
        <v>14</v>
      </c>
      <c r="J3084" s="4">
        <v>0.94</v>
      </c>
      <c r="K3084">
        <v>227</v>
      </c>
      <c r="L3084" s="4">
        <v>0.77</v>
      </c>
      <c r="M3084" s="4">
        <v>0.83</v>
      </c>
      <c r="N3084" s="5" t="s">
        <v>461</v>
      </c>
      <c r="O3084" t="s">
        <v>2027</v>
      </c>
      <c r="P3084" s="4">
        <v>0.48</v>
      </c>
      <c r="Q3084" s="6" t="s">
        <v>21</v>
      </c>
    </row>
    <row r="3085" spans="1:17" x14ac:dyDescent="0.3">
      <c r="A3085">
        <v>2456</v>
      </c>
      <c r="B3085" t="s">
        <v>5301</v>
      </c>
      <c r="C3085">
        <v>30</v>
      </c>
      <c r="D3085" s="4">
        <v>0.13</v>
      </c>
      <c r="E3085">
        <v>0</v>
      </c>
      <c r="F3085">
        <v>0</v>
      </c>
      <c r="G3085">
        <v>2000</v>
      </c>
      <c r="H3085" t="s">
        <v>18</v>
      </c>
      <c r="I3085">
        <v>77</v>
      </c>
      <c r="J3085" s="4">
        <v>0.99</v>
      </c>
      <c r="K3085">
        <v>1815</v>
      </c>
      <c r="L3085" s="4">
        <v>0.82</v>
      </c>
      <c r="M3085" s="4">
        <v>0.99</v>
      </c>
      <c r="N3085" s="5" t="s">
        <v>414</v>
      </c>
      <c r="O3085" t="s">
        <v>2027</v>
      </c>
      <c r="P3085" s="4">
        <v>0.38</v>
      </c>
      <c r="Q3085" s="6" t="s">
        <v>21</v>
      </c>
    </row>
    <row r="3086" spans="1:17" x14ac:dyDescent="0.3">
      <c r="A3086">
        <v>2457</v>
      </c>
      <c r="B3086" t="s">
        <v>2423</v>
      </c>
      <c r="C3086">
        <v>30</v>
      </c>
      <c r="D3086" s="4">
        <v>0.13</v>
      </c>
      <c r="E3086">
        <v>0</v>
      </c>
      <c r="F3086">
        <v>0</v>
      </c>
      <c r="G3086">
        <v>5000</v>
      </c>
      <c r="H3086" t="s">
        <v>18</v>
      </c>
      <c r="I3086">
        <v>13</v>
      </c>
      <c r="J3086" s="4">
        <v>1</v>
      </c>
      <c r="K3086">
        <v>144</v>
      </c>
      <c r="L3086" s="4">
        <v>0.77</v>
      </c>
      <c r="M3086" s="4">
        <v>0.92</v>
      </c>
      <c r="N3086" s="5" t="s">
        <v>2261</v>
      </c>
      <c r="O3086" t="s">
        <v>2027</v>
      </c>
      <c r="P3086" s="4">
        <v>0.05</v>
      </c>
      <c r="Q3086" s="6" t="s">
        <v>21</v>
      </c>
    </row>
    <row r="3087" spans="1:17" x14ac:dyDescent="0.3">
      <c r="A3087">
        <v>2458</v>
      </c>
      <c r="B3087" t="s">
        <v>3907</v>
      </c>
      <c r="C3087">
        <v>45</v>
      </c>
      <c r="D3087" s="4">
        <v>0.13</v>
      </c>
      <c r="E3087">
        <v>0</v>
      </c>
      <c r="F3087">
        <v>0</v>
      </c>
      <c r="G3087">
        <v>23000</v>
      </c>
      <c r="H3087" t="s">
        <v>18</v>
      </c>
      <c r="I3087">
        <v>22</v>
      </c>
      <c r="J3087" s="4">
        <v>1</v>
      </c>
      <c r="K3087">
        <v>743</v>
      </c>
      <c r="L3087" s="4">
        <v>0.67</v>
      </c>
      <c r="M3087" s="4">
        <v>1</v>
      </c>
      <c r="N3087" s="5" t="s">
        <v>208</v>
      </c>
      <c r="O3087" t="s">
        <v>2027</v>
      </c>
      <c r="P3087" s="4">
        <v>0.2</v>
      </c>
      <c r="Q3087" s="6" t="s">
        <v>65</v>
      </c>
    </row>
    <row r="3088" spans="1:17" x14ac:dyDescent="0.3">
      <c r="A3088">
        <v>2461</v>
      </c>
      <c r="B3088" t="s">
        <v>2444</v>
      </c>
      <c r="C3088">
        <v>30</v>
      </c>
      <c r="D3088" s="4">
        <v>0.15</v>
      </c>
      <c r="E3088">
        <v>0</v>
      </c>
      <c r="F3088">
        <v>0</v>
      </c>
      <c r="G3088">
        <v>3000</v>
      </c>
      <c r="H3088" t="s">
        <v>115</v>
      </c>
      <c r="I3088">
        <v>9</v>
      </c>
      <c r="J3088" s="4">
        <v>1</v>
      </c>
      <c r="K3088">
        <v>195</v>
      </c>
      <c r="L3088" s="4">
        <v>0.7</v>
      </c>
      <c r="M3088" s="4">
        <v>0.13</v>
      </c>
      <c r="N3088" s="5" t="s">
        <v>414</v>
      </c>
      <c r="O3088" t="s">
        <v>2027</v>
      </c>
      <c r="P3088" s="4">
        <v>0.05</v>
      </c>
      <c r="Q3088" s="6" t="s">
        <v>21</v>
      </c>
    </row>
    <row r="3089" spans="1:17" x14ac:dyDescent="0.3">
      <c r="A3089">
        <v>2463</v>
      </c>
      <c r="B3089" t="s">
        <v>4773</v>
      </c>
      <c r="C3089">
        <v>30</v>
      </c>
      <c r="D3089" s="4">
        <v>0.27</v>
      </c>
      <c r="E3089">
        <v>0</v>
      </c>
      <c r="F3089">
        <v>0</v>
      </c>
      <c r="G3089">
        <v>126000</v>
      </c>
      <c r="H3089" t="s">
        <v>18</v>
      </c>
      <c r="I3089">
        <v>31</v>
      </c>
      <c r="J3089" s="4">
        <v>0</v>
      </c>
      <c r="K3089">
        <v>2691</v>
      </c>
      <c r="L3089" s="4">
        <v>0.78</v>
      </c>
      <c r="M3089" s="4">
        <v>0.92</v>
      </c>
      <c r="N3089" s="5" t="s">
        <v>461</v>
      </c>
      <c r="O3089" t="s">
        <v>2027</v>
      </c>
      <c r="P3089" s="4">
        <v>0.31</v>
      </c>
      <c r="Q3089" s="6" t="s">
        <v>28</v>
      </c>
    </row>
    <row r="3090" spans="1:17" x14ac:dyDescent="0.3">
      <c r="A3090">
        <v>2464</v>
      </c>
      <c r="B3090" t="s">
        <v>3765</v>
      </c>
      <c r="C3090">
        <v>30</v>
      </c>
      <c r="D3090" s="4">
        <v>0.25</v>
      </c>
      <c r="E3090">
        <v>0</v>
      </c>
      <c r="F3090">
        <v>0</v>
      </c>
      <c r="G3090">
        <v>1000</v>
      </c>
      <c r="H3090" t="s">
        <v>18</v>
      </c>
      <c r="I3090">
        <v>36</v>
      </c>
      <c r="J3090" s="4">
        <v>1</v>
      </c>
      <c r="K3090">
        <v>160</v>
      </c>
      <c r="L3090" s="4">
        <v>0.94</v>
      </c>
      <c r="M3090" s="4">
        <v>0.96</v>
      </c>
      <c r="N3090" s="5" t="s">
        <v>245</v>
      </c>
      <c r="O3090" t="s">
        <v>2027</v>
      </c>
      <c r="P3090" s="4">
        <v>0.19</v>
      </c>
      <c r="Q3090" s="6" t="s">
        <v>21</v>
      </c>
    </row>
    <row r="3091" spans="1:17" x14ac:dyDescent="0.3">
      <c r="A3091">
        <v>2466</v>
      </c>
      <c r="B3091" t="s">
        <v>5201</v>
      </c>
      <c r="C3091">
        <v>30</v>
      </c>
      <c r="D3091" s="4">
        <v>0.24</v>
      </c>
      <c r="E3091">
        <v>0</v>
      </c>
      <c r="F3091">
        <v>0</v>
      </c>
      <c r="G3091">
        <v>124000</v>
      </c>
      <c r="H3091" t="s">
        <v>18</v>
      </c>
      <c r="I3091">
        <v>40</v>
      </c>
      <c r="J3091" s="4">
        <v>0</v>
      </c>
      <c r="K3091">
        <v>548</v>
      </c>
      <c r="L3091" s="4">
        <v>0.41</v>
      </c>
      <c r="M3091" s="4">
        <v>0.76</v>
      </c>
      <c r="N3091" s="5" t="s">
        <v>169</v>
      </c>
      <c r="O3091" t="s">
        <v>2027</v>
      </c>
      <c r="P3091" s="4">
        <v>0.36</v>
      </c>
      <c r="Q3091" s="6" t="s">
        <v>65</v>
      </c>
    </row>
    <row r="3092" spans="1:17" x14ac:dyDescent="0.3">
      <c r="A3092">
        <v>2467</v>
      </c>
      <c r="B3092" t="s">
        <v>2360</v>
      </c>
      <c r="C3092">
        <v>30</v>
      </c>
      <c r="D3092" s="4">
        <v>0.17</v>
      </c>
      <c r="E3092">
        <v>0</v>
      </c>
      <c r="F3092">
        <v>0</v>
      </c>
      <c r="G3092">
        <v>645</v>
      </c>
      <c r="H3092" t="s">
        <v>18</v>
      </c>
      <c r="I3092">
        <v>5</v>
      </c>
      <c r="J3092" s="4">
        <v>1</v>
      </c>
      <c r="K3092">
        <v>139</v>
      </c>
      <c r="L3092" s="4">
        <v>0.68</v>
      </c>
      <c r="M3092" s="4">
        <v>0.48</v>
      </c>
      <c r="N3092" s="5" t="s">
        <v>2361</v>
      </c>
      <c r="O3092" t="s">
        <v>2027</v>
      </c>
      <c r="P3092" s="4">
        <v>0.04</v>
      </c>
      <c r="Q3092" s="6" t="s">
        <v>21</v>
      </c>
    </row>
    <row r="3093" spans="1:17" x14ac:dyDescent="0.3">
      <c r="A3093">
        <v>2470</v>
      </c>
      <c r="B3093" t="s">
        <v>5483</v>
      </c>
      <c r="C3093">
        <v>30</v>
      </c>
      <c r="D3093" s="4">
        <v>0.16</v>
      </c>
      <c r="E3093">
        <v>0</v>
      </c>
      <c r="F3093">
        <v>0</v>
      </c>
      <c r="G3093">
        <v>104000</v>
      </c>
      <c r="H3093" t="s">
        <v>18</v>
      </c>
      <c r="I3093">
        <v>7</v>
      </c>
      <c r="J3093" s="4">
        <v>1</v>
      </c>
      <c r="K3093">
        <v>399</v>
      </c>
      <c r="L3093" s="4">
        <v>0.64</v>
      </c>
      <c r="M3093" s="4">
        <v>0.66</v>
      </c>
      <c r="N3093" s="5" t="s">
        <v>843</v>
      </c>
      <c r="O3093" t="s">
        <v>2027</v>
      </c>
      <c r="P3093" s="4">
        <v>0.4</v>
      </c>
      <c r="Q3093" s="6" t="s">
        <v>21</v>
      </c>
    </row>
    <row r="3094" spans="1:17" x14ac:dyDescent="0.3">
      <c r="A3094">
        <v>2471</v>
      </c>
      <c r="B3094" t="s">
        <v>2416</v>
      </c>
      <c r="C3094">
        <v>30</v>
      </c>
      <c r="D3094" s="4">
        <v>0.13</v>
      </c>
      <c r="E3094">
        <v>0</v>
      </c>
      <c r="F3094">
        <v>0</v>
      </c>
      <c r="G3094">
        <v>1000</v>
      </c>
      <c r="H3094" t="s">
        <v>18</v>
      </c>
      <c r="I3094">
        <v>13</v>
      </c>
      <c r="J3094" s="4">
        <v>1</v>
      </c>
      <c r="K3094">
        <v>152</v>
      </c>
      <c r="L3094" s="4">
        <v>0.78</v>
      </c>
      <c r="M3094" s="4">
        <v>0.91</v>
      </c>
      <c r="N3094" s="5" t="s">
        <v>2417</v>
      </c>
      <c r="O3094" t="s">
        <v>2027</v>
      </c>
      <c r="P3094" s="4">
        <v>0.05</v>
      </c>
      <c r="Q3094" s="6" t="s">
        <v>21</v>
      </c>
    </row>
    <row r="3095" spans="1:17" x14ac:dyDescent="0.3">
      <c r="A3095">
        <v>2472</v>
      </c>
      <c r="B3095" t="s">
        <v>4767</v>
      </c>
      <c r="C3095">
        <v>32</v>
      </c>
      <c r="D3095" s="4">
        <v>1.1599999999999999</v>
      </c>
      <c r="E3095">
        <v>0</v>
      </c>
      <c r="F3095">
        <v>0</v>
      </c>
      <c r="G3095">
        <v>712</v>
      </c>
      <c r="H3095" t="s">
        <v>18</v>
      </c>
      <c r="I3095">
        <v>79</v>
      </c>
      <c r="J3095" s="4">
        <v>0.99</v>
      </c>
      <c r="K3095">
        <v>348</v>
      </c>
      <c r="L3095" s="4">
        <v>0.8</v>
      </c>
      <c r="M3095" s="4">
        <v>0.26</v>
      </c>
      <c r="N3095" s="5" t="s">
        <v>1201</v>
      </c>
      <c r="O3095" t="s">
        <v>2027</v>
      </c>
      <c r="P3095" s="4">
        <v>0.31</v>
      </c>
      <c r="Q3095" s="6" t="s">
        <v>21</v>
      </c>
    </row>
    <row r="3096" spans="1:17" x14ac:dyDescent="0.3">
      <c r="A3096">
        <v>2474</v>
      </c>
      <c r="B3096" t="s">
        <v>2771</v>
      </c>
      <c r="C3096">
        <v>30</v>
      </c>
      <c r="D3096" s="4">
        <v>0.15</v>
      </c>
      <c r="E3096">
        <v>0</v>
      </c>
      <c r="F3096">
        <v>0</v>
      </c>
      <c r="G3096">
        <v>1000</v>
      </c>
      <c r="H3096" t="s">
        <v>18</v>
      </c>
      <c r="I3096">
        <v>7</v>
      </c>
      <c r="J3096" s="4">
        <v>1</v>
      </c>
      <c r="K3096">
        <v>49</v>
      </c>
      <c r="L3096" s="4">
        <v>0.85</v>
      </c>
      <c r="M3096" s="4">
        <v>0.39</v>
      </c>
      <c r="N3096" s="5" t="s">
        <v>1126</v>
      </c>
      <c r="O3096" t="s">
        <v>2027</v>
      </c>
      <c r="P3096" s="4">
        <v>0.09</v>
      </c>
      <c r="Q3096" s="6" t="s">
        <v>21</v>
      </c>
    </row>
    <row r="3097" spans="1:17" x14ac:dyDescent="0.3">
      <c r="A3097">
        <v>2475</v>
      </c>
      <c r="B3097" t="s">
        <v>4082</v>
      </c>
      <c r="C3097">
        <v>30</v>
      </c>
      <c r="D3097" s="4">
        <v>0.13</v>
      </c>
      <c r="E3097">
        <v>0</v>
      </c>
      <c r="F3097">
        <v>0</v>
      </c>
      <c r="G3097">
        <v>2000</v>
      </c>
      <c r="H3097" t="s">
        <v>18</v>
      </c>
      <c r="I3097">
        <v>12</v>
      </c>
      <c r="J3097" s="4">
        <v>1</v>
      </c>
      <c r="K3097">
        <v>363</v>
      </c>
      <c r="L3097" s="4">
        <v>0.69</v>
      </c>
      <c r="M3097" s="4">
        <v>0.99</v>
      </c>
      <c r="N3097" s="5" t="s">
        <v>1298</v>
      </c>
      <c r="O3097" t="s">
        <v>2027</v>
      </c>
      <c r="P3097" s="4">
        <v>0.22</v>
      </c>
      <c r="Q3097" s="6" t="s">
        <v>28</v>
      </c>
    </row>
    <row r="3098" spans="1:17" x14ac:dyDescent="0.3">
      <c r="A3098">
        <v>2477</v>
      </c>
      <c r="B3098" t="s">
        <v>3438</v>
      </c>
      <c r="C3098">
        <v>30</v>
      </c>
      <c r="D3098" s="4">
        <v>0.42</v>
      </c>
      <c r="E3098">
        <v>0</v>
      </c>
      <c r="F3098">
        <v>0</v>
      </c>
      <c r="G3098">
        <v>637</v>
      </c>
      <c r="H3098" t="s">
        <v>18</v>
      </c>
      <c r="I3098">
        <v>29</v>
      </c>
      <c r="J3098" s="4">
        <v>0.89</v>
      </c>
      <c r="K3098">
        <v>201</v>
      </c>
      <c r="L3098" s="4">
        <v>0.56000000000000005</v>
      </c>
      <c r="M3098" s="4">
        <v>0.52</v>
      </c>
      <c r="N3098" s="5" t="s">
        <v>656</v>
      </c>
      <c r="O3098" t="s">
        <v>2027</v>
      </c>
      <c r="P3098" s="4">
        <v>0.15</v>
      </c>
      <c r="Q3098" s="6" t="s">
        <v>21</v>
      </c>
    </row>
    <row r="3099" spans="1:17" x14ac:dyDescent="0.3">
      <c r="A3099">
        <v>2478</v>
      </c>
      <c r="B3099" t="s">
        <v>3471</v>
      </c>
      <c r="C3099">
        <v>45</v>
      </c>
      <c r="D3099" s="4">
        <v>0.18</v>
      </c>
      <c r="E3099">
        <v>0</v>
      </c>
      <c r="F3099">
        <v>0</v>
      </c>
      <c r="G3099">
        <v>24000</v>
      </c>
      <c r="H3099" t="s">
        <v>18</v>
      </c>
      <c r="I3099">
        <v>22</v>
      </c>
      <c r="J3099" s="4">
        <v>1</v>
      </c>
      <c r="K3099">
        <v>227</v>
      </c>
      <c r="L3099" s="4">
        <v>0.81</v>
      </c>
      <c r="M3099" s="4">
        <v>1</v>
      </c>
      <c r="N3099" s="5" t="s">
        <v>3472</v>
      </c>
      <c r="O3099" t="s">
        <v>2027</v>
      </c>
      <c r="P3099" s="4">
        <v>0.16</v>
      </c>
      <c r="Q3099" s="6" t="s">
        <v>65</v>
      </c>
    </row>
    <row r="3100" spans="1:17" x14ac:dyDescent="0.3">
      <c r="A3100">
        <v>2479</v>
      </c>
      <c r="B3100" t="s">
        <v>6244</v>
      </c>
      <c r="C3100">
        <v>30</v>
      </c>
      <c r="D3100" s="4">
        <v>1.1000000000000001</v>
      </c>
      <c r="E3100">
        <v>0</v>
      </c>
      <c r="F3100">
        <v>0</v>
      </c>
      <c r="G3100">
        <v>2000</v>
      </c>
      <c r="H3100" t="s">
        <v>18</v>
      </c>
      <c r="I3100">
        <v>46</v>
      </c>
      <c r="J3100" s="4">
        <v>0.66</v>
      </c>
      <c r="K3100">
        <v>400</v>
      </c>
      <c r="L3100" s="4">
        <v>0.71</v>
      </c>
      <c r="M3100" s="4">
        <v>0.73</v>
      </c>
      <c r="N3100" s="5" t="s">
        <v>269</v>
      </c>
      <c r="O3100" t="s">
        <v>2027</v>
      </c>
      <c r="P3100" s="4">
        <v>0.55000000000000004</v>
      </c>
      <c r="Q3100" s="6" t="s">
        <v>21</v>
      </c>
    </row>
    <row r="3101" spans="1:17" x14ac:dyDescent="0.3">
      <c r="A3101">
        <v>2480</v>
      </c>
      <c r="B3101" t="s">
        <v>4606</v>
      </c>
      <c r="C3101">
        <v>1000</v>
      </c>
      <c r="D3101" s="4">
        <v>6.94</v>
      </c>
      <c r="E3101">
        <v>0</v>
      </c>
      <c r="F3101">
        <v>0</v>
      </c>
      <c r="G3101">
        <v>112000</v>
      </c>
      <c r="H3101" t="s">
        <v>18</v>
      </c>
      <c r="I3101">
        <v>76</v>
      </c>
      <c r="J3101" s="4">
        <v>0</v>
      </c>
      <c r="K3101">
        <v>1914</v>
      </c>
      <c r="L3101" s="4">
        <v>0.97</v>
      </c>
      <c r="M3101" s="4">
        <v>1</v>
      </c>
      <c r="N3101" s="5" t="s">
        <v>1348</v>
      </c>
      <c r="O3101" t="s">
        <v>2027</v>
      </c>
      <c r="P3101" s="4">
        <v>0.28999999999999998</v>
      </c>
      <c r="Q3101" s="6" t="s">
        <v>21</v>
      </c>
    </row>
    <row r="3102" spans="1:17" x14ac:dyDescent="0.3">
      <c r="A3102">
        <v>2482</v>
      </c>
      <c r="B3102" t="s">
        <v>6215</v>
      </c>
      <c r="C3102">
        <v>30</v>
      </c>
      <c r="D3102" s="4">
        <v>0.62</v>
      </c>
      <c r="E3102">
        <v>0</v>
      </c>
      <c r="F3102">
        <v>0</v>
      </c>
      <c r="G3102">
        <v>20000</v>
      </c>
      <c r="H3102" t="s">
        <v>18</v>
      </c>
      <c r="I3102">
        <v>21</v>
      </c>
      <c r="J3102" s="4">
        <v>0.99</v>
      </c>
      <c r="K3102">
        <v>2008</v>
      </c>
      <c r="L3102" s="4">
        <v>0.6</v>
      </c>
      <c r="M3102" s="4">
        <v>0.84</v>
      </c>
      <c r="N3102" s="5" t="s">
        <v>615</v>
      </c>
      <c r="O3102" t="s">
        <v>2027</v>
      </c>
      <c r="P3102" s="4">
        <v>0.54</v>
      </c>
      <c r="Q3102" s="6" t="s">
        <v>253</v>
      </c>
    </row>
    <row r="3103" spans="1:17" x14ac:dyDescent="0.3">
      <c r="A3103">
        <v>2483</v>
      </c>
      <c r="B3103" t="s">
        <v>4070</v>
      </c>
      <c r="C3103">
        <v>999</v>
      </c>
      <c r="D3103" s="4">
        <v>0.31</v>
      </c>
      <c r="E3103">
        <v>0</v>
      </c>
      <c r="F3103">
        <v>0</v>
      </c>
      <c r="G3103">
        <v>15000</v>
      </c>
      <c r="H3103" t="s">
        <v>18</v>
      </c>
      <c r="I3103">
        <v>23</v>
      </c>
      <c r="J3103" s="4">
        <v>0.54</v>
      </c>
      <c r="K3103">
        <v>292</v>
      </c>
      <c r="L3103" s="4">
        <v>0.71</v>
      </c>
      <c r="M3103" s="4">
        <v>0.52</v>
      </c>
      <c r="N3103" s="5" t="s">
        <v>687</v>
      </c>
      <c r="O3103" t="s">
        <v>2027</v>
      </c>
      <c r="P3103" s="4">
        <v>0.22</v>
      </c>
      <c r="Q3103" s="6" t="s">
        <v>65</v>
      </c>
    </row>
    <row r="3104" spans="1:17" x14ac:dyDescent="0.3">
      <c r="A3104">
        <v>2484</v>
      </c>
      <c r="B3104" t="s">
        <v>3505</v>
      </c>
      <c r="C3104">
        <v>30</v>
      </c>
      <c r="D3104" s="4">
        <v>0.19</v>
      </c>
      <c r="E3104">
        <v>0</v>
      </c>
      <c r="F3104">
        <v>0</v>
      </c>
      <c r="G3104">
        <v>507</v>
      </c>
      <c r="H3104" t="s">
        <v>18</v>
      </c>
      <c r="I3104">
        <v>6</v>
      </c>
      <c r="J3104" s="4">
        <v>1</v>
      </c>
      <c r="K3104">
        <v>272</v>
      </c>
      <c r="L3104" s="4">
        <v>0.69</v>
      </c>
      <c r="M3104" s="4">
        <v>0.22</v>
      </c>
      <c r="N3104" s="5" t="s">
        <v>400</v>
      </c>
      <c r="O3104" t="s">
        <v>2027</v>
      </c>
      <c r="P3104" s="4">
        <v>0.16</v>
      </c>
      <c r="Q3104" s="6" t="s">
        <v>28</v>
      </c>
    </row>
    <row r="3105" spans="1:17" x14ac:dyDescent="0.3">
      <c r="A3105">
        <v>2486</v>
      </c>
      <c r="B3105" t="s">
        <v>2882</v>
      </c>
      <c r="C3105">
        <v>49.99</v>
      </c>
      <c r="D3105" s="4">
        <v>0.12</v>
      </c>
      <c r="E3105">
        <v>0</v>
      </c>
      <c r="F3105">
        <v>0</v>
      </c>
      <c r="G3105">
        <v>1000</v>
      </c>
      <c r="H3105" t="s">
        <v>18</v>
      </c>
      <c r="I3105">
        <v>122</v>
      </c>
      <c r="J3105" s="4">
        <v>1</v>
      </c>
      <c r="K3105">
        <v>574</v>
      </c>
      <c r="L3105" s="4">
        <v>0.5</v>
      </c>
      <c r="M3105" s="4">
        <v>0.62</v>
      </c>
      <c r="N3105" s="5" t="s">
        <v>414</v>
      </c>
      <c r="O3105" t="s">
        <v>2027</v>
      </c>
      <c r="P3105" s="4">
        <v>0.09</v>
      </c>
      <c r="Q3105" s="6" t="s">
        <v>24</v>
      </c>
    </row>
    <row r="3106" spans="1:17" x14ac:dyDescent="0.3">
      <c r="A3106">
        <v>2487</v>
      </c>
      <c r="B3106" t="s">
        <v>4578</v>
      </c>
      <c r="C3106">
        <v>30</v>
      </c>
      <c r="D3106" s="4">
        <v>0.13</v>
      </c>
      <c r="E3106">
        <v>0</v>
      </c>
      <c r="F3106">
        <v>0</v>
      </c>
      <c r="G3106">
        <v>2000</v>
      </c>
      <c r="H3106" t="s">
        <v>18</v>
      </c>
      <c r="I3106">
        <v>19</v>
      </c>
      <c r="J3106" s="4">
        <v>0.98</v>
      </c>
      <c r="K3106">
        <v>372</v>
      </c>
      <c r="L3106" s="4">
        <v>0.69</v>
      </c>
      <c r="M3106" s="4">
        <v>0.68</v>
      </c>
      <c r="N3106" s="5" t="s">
        <v>400</v>
      </c>
      <c r="O3106" t="s">
        <v>2027</v>
      </c>
      <c r="P3106" s="4">
        <v>0.28000000000000003</v>
      </c>
      <c r="Q3106" s="6" t="s">
        <v>65</v>
      </c>
    </row>
    <row r="3107" spans="1:17" x14ac:dyDescent="0.3">
      <c r="A3107">
        <v>2488</v>
      </c>
      <c r="B3107" t="s">
        <v>3394</v>
      </c>
      <c r="C3107">
        <v>45</v>
      </c>
      <c r="D3107" s="4">
        <v>0.12</v>
      </c>
      <c r="E3107">
        <v>0</v>
      </c>
      <c r="F3107">
        <v>0</v>
      </c>
      <c r="G3107">
        <v>22000</v>
      </c>
      <c r="H3107" t="s">
        <v>18</v>
      </c>
      <c r="I3107">
        <v>22</v>
      </c>
      <c r="J3107" s="4">
        <v>1</v>
      </c>
      <c r="K3107">
        <v>536</v>
      </c>
      <c r="L3107" s="4">
        <v>0.72</v>
      </c>
      <c r="M3107" s="4">
        <v>1</v>
      </c>
      <c r="N3107" s="5" t="s">
        <v>716</v>
      </c>
      <c r="O3107" t="s">
        <v>2027</v>
      </c>
      <c r="P3107" s="4">
        <v>0.15</v>
      </c>
      <c r="Q3107" s="6" t="s">
        <v>65</v>
      </c>
    </row>
    <row r="3108" spans="1:17" x14ac:dyDescent="0.3">
      <c r="A3108">
        <v>2489</v>
      </c>
      <c r="B3108" t="s">
        <v>3563</v>
      </c>
      <c r="C3108">
        <v>39</v>
      </c>
      <c r="D3108" s="4">
        <v>0.22</v>
      </c>
      <c r="E3108">
        <v>0</v>
      </c>
      <c r="F3108">
        <v>0</v>
      </c>
      <c r="G3108">
        <v>1000</v>
      </c>
      <c r="H3108" t="s">
        <v>18</v>
      </c>
      <c r="I3108">
        <v>10</v>
      </c>
      <c r="J3108" s="4">
        <v>0</v>
      </c>
      <c r="K3108">
        <v>23</v>
      </c>
      <c r="L3108" s="4">
        <v>0.86</v>
      </c>
      <c r="M3108" s="4">
        <v>0.23</v>
      </c>
      <c r="N3108" s="5" t="s">
        <v>653</v>
      </c>
      <c r="O3108" t="s">
        <v>2027</v>
      </c>
      <c r="P3108" s="4">
        <v>0.17</v>
      </c>
      <c r="Q3108" s="6" t="s">
        <v>21</v>
      </c>
    </row>
    <row r="3109" spans="1:17" x14ac:dyDescent="0.3">
      <c r="A3109">
        <v>2490</v>
      </c>
      <c r="B3109" t="s">
        <v>2483</v>
      </c>
      <c r="C3109">
        <v>90</v>
      </c>
      <c r="D3109" s="4">
        <v>0.13</v>
      </c>
      <c r="E3109">
        <v>0</v>
      </c>
      <c r="F3109">
        <v>0</v>
      </c>
      <c r="G3109">
        <v>3000</v>
      </c>
      <c r="H3109" t="s">
        <v>26</v>
      </c>
      <c r="I3109">
        <v>45</v>
      </c>
      <c r="J3109" s="4">
        <v>1</v>
      </c>
      <c r="K3109">
        <v>828</v>
      </c>
      <c r="L3109" s="4">
        <v>0.39</v>
      </c>
      <c r="M3109" s="4">
        <v>0.63</v>
      </c>
      <c r="N3109" s="5" t="s">
        <v>78</v>
      </c>
      <c r="O3109" t="s">
        <v>2027</v>
      </c>
      <c r="P3109" s="4">
        <v>0.05</v>
      </c>
      <c r="Q3109" s="6" t="s">
        <v>28</v>
      </c>
    </row>
    <row r="3110" spans="1:17" x14ac:dyDescent="0.3">
      <c r="A3110">
        <v>2492</v>
      </c>
      <c r="B3110" t="s">
        <v>2430</v>
      </c>
      <c r="C3110">
        <v>30</v>
      </c>
      <c r="D3110" s="4">
        <v>0.13</v>
      </c>
      <c r="E3110">
        <v>0</v>
      </c>
      <c r="F3110">
        <v>0</v>
      </c>
      <c r="G3110">
        <v>2000</v>
      </c>
      <c r="H3110" t="s">
        <v>18</v>
      </c>
      <c r="I3110">
        <v>9</v>
      </c>
      <c r="J3110" s="4">
        <v>1</v>
      </c>
      <c r="K3110">
        <v>127</v>
      </c>
      <c r="L3110" s="4">
        <v>0.74</v>
      </c>
      <c r="M3110" s="4">
        <v>1</v>
      </c>
      <c r="N3110" s="5" t="s">
        <v>2254</v>
      </c>
      <c r="O3110" t="s">
        <v>2027</v>
      </c>
      <c r="P3110" s="4">
        <v>0.05</v>
      </c>
      <c r="Q3110" s="6" t="s">
        <v>21</v>
      </c>
    </row>
    <row r="3111" spans="1:17" x14ac:dyDescent="0.3">
      <c r="A3111">
        <v>2493</v>
      </c>
      <c r="B3111" t="s">
        <v>6134</v>
      </c>
      <c r="C3111">
        <v>30</v>
      </c>
      <c r="D3111" s="4">
        <v>0.45</v>
      </c>
      <c r="E3111">
        <v>0</v>
      </c>
      <c r="F3111">
        <v>0</v>
      </c>
      <c r="G3111">
        <v>796</v>
      </c>
      <c r="H3111" t="s">
        <v>18</v>
      </c>
      <c r="I3111">
        <v>56</v>
      </c>
      <c r="J3111" s="4">
        <v>1</v>
      </c>
      <c r="K3111">
        <v>765</v>
      </c>
      <c r="L3111" s="4">
        <v>0.81</v>
      </c>
      <c r="M3111" s="4">
        <v>0.97</v>
      </c>
      <c r="N3111" s="5" t="s">
        <v>101</v>
      </c>
      <c r="O3111" t="s">
        <v>2027</v>
      </c>
      <c r="P3111" s="4">
        <v>0.52</v>
      </c>
      <c r="Q3111" s="6" t="s">
        <v>21</v>
      </c>
    </row>
    <row r="3112" spans="1:17" x14ac:dyDescent="0.3">
      <c r="A3112">
        <v>2494</v>
      </c>
      <c r="B3112" t="s">
        <v>4266</v>
      </c>
      <c r="C3112">
        <v>30</v>
      </c>
      <c r="D3112" s="4">
        <v>2.5099999999999998</v>
      </c>
      <c r="E3112">
        <v>0</v>
      </c>
      <c r="F3112">
        <v>0</v>
      </c>
      <c r="G3112">
        <v>21000</v>
      </c>
      <c r="H3112" t="s">
        <v>18</v>
      </c>
      <c r="I3112">
        <v>32</v>
      </c>
      <c r="J3112" s="4">
        <v>0.99</v>
      </c>
      <c r="K3112">
        <v>10429</v>
      </c>
      <c r="L3112" s="4">
        <v>0.66</v>
      </c>
      <c r="M3112" s="4">
        <v>0.54</v>
      </c>
      <c r="N3112" s="5" t="s">
        <v>122</v>
      </c>
      <c r="O3112" t="s">
        <v>2027</v>
      </c>
      <c r="P3112" s="4">
        <v>0.24</v>
      </c>
      <c r="Q3112" s="6" t="s">
        <v>21</v>
      </c>
    </row>
    <row r="3113" spans="1:17" x14ac:dyDescent="0.3">
      <c r="A3113">
        <v>2495</v>
      </c>
      <c r="B3113" t="s">
        <v>2928</v>
      </c>
      <c r="C3113">
        <v>510</v>
      </c>
      <c r="D3113" s="4">
        <v>0.34</v>
      </c>
      <c r="E3113">
        <v>0</v>
      </c>
      <c r="F3113">
        <v>0</v>
      </c>
      <c r="G3113">
        <v>1000</v>
      </c>
      <c r="H3113" t="s">
        <v>18</v>
      </c>
      <c r="I3113">
        <v>12</v>
      </c>
      <c r="J3113" s="4">
        <v>1</v>
      </c>
      <c r="K3113">
        <v>170</v>
      </c>
      <c r="L3113" s="4">
        <v>0.81</v>
      </c>
      <c r="M3113" s="4">
        <v>1</v>
      </c>
      <c r="N3113" s="5" t="s">
        <v>1260</v>
      </c>
      <c r="O3113" t="s">
        <v>2027</v>
      </c>
      <c r="P3113" s="4">
        <v>0.1</v>
      </c>
      <c r="Q3113" s="6" t="s">
        <v>21</v>
      </c>
    </row>
    <row r="3114" spans="1:17" x14ac:dyDescent="0.3">
      <c r="A3114">
        <v>2496</v>
      </c>
      <c r="B3114" t="s">
        <v>2352</v>
      </c>
      <c r="C3114">
        <v>30</v>
      </c>
      <c r="D3114" s="4">
        <v>0.28000000000000003</v>
      </c>
      <c r="E3114">
        <v>0</v>
      </c>
      <c r="F3114">
        <v>0</v>
      </c>
      <c r="G3114">
        <v>125000</v>
      </c>
      <c r="H3114" t="s">
        <v>18</v>
      </c>
      <c r="I3114">
        <v>45</v>
      </c>
      <c r="J3114" s="4">
        <v>0.99</v>
      </c>
      <c r="K3114">
        <v>1171</v>
      </c>
      <c r="L3114" s="4">
        <v>0.7</v>
      </c>
      <c r="M3114" s="4">
        <v>0.98</v>
      </c>
      <c r="N3114" s="5" t="s">
        <v>2353</v>
      </c>
      <c r="O3114" t="s">
        <v>2027</v>
      </c>
      <c r="P3114" s="4">
        <v>0.04</v>
      </c>
      <c r="Q3114" s="6" t="s">
        <v>21</v>
      </c>
    </row>
    <row r="3115" spans="1:17" x14ac:dyDescent="0.3">
      <c r="A3115">
        <v>2497</v>
      </c>
      <c r="B3115" t="s">
        <v>2225</v>
      </c>
      <c r="C3115">
        <v>30</v>
      </c>
      <c r="D3115" s="4">
        <v>0.12</v>
      </c>
      <c r="E3115">
        <v>0</v>
      </c>
      <c r="F3115">
        <v>0</v>
      </c>
      <c r="G3115">
        <v>10000</v>
      </c>
      <c r="H3115" t="s">
        <v>18</v>
      </c>
      <c r="I3115">
        <v>27</v>
      </c>
      <c r="J3115" s="4">
        <v>1</v>
      </c>
      <c r="K3115">
        <v>472</v>
      </c>
      <c r="L3115" s="4">
        <v>0.8</v>
      </c>
      <c r="M3115" s="4">
        <v>1</v>
      </c>
      <c r="N3115" s="5" t="s">
        <v>534</v>
      </c>
      <c r="O3115" t="s">
        <v>2027</v>
      </c>
      <c r="P3115" s="4">
        <v>0.03</v>
      </c>
      <c r="Q3115" s="6" t="s">
        <v>24</v>
      </c>
    </row>
    <row r="3116" spans="1:17" x14ac:dyDescent="0.3">
      <c r="A3116">
        <v>2498</v>
      </c>
      <c r="B3116" t="s">
        <v>5670</v>
      </c>
      <c r="C3116">
        <v>100</v>
      </c>
      <c r="D3116" s="4">
        <v>0.15</v>
      </c>
      <c r="E3116">
        <v>0</v>
      </c>
      <c r="F3116">
        <v>0</v>
      </c>
      <c r="G3116">
        <v>47000</v>
      </c>
      <c r="H3116" t="s">
        <v>18</v>
      </c>
      <c r="I3116">
        <v>60</v>
      </c>
      <c r="J3116" s="4">
        <v>0.99</v>
      </c>
      <c r="K3116">
        <v>5291</v>
      </c>
      <c r="L3116" s="4">
        <v>0.75</v>
      </c>
      <c r="M3116" s="4">
        <v>0.92</v>
      </c>
      <c r="N3116" s="5" t="s">
        <v>414</v>
      </c>
      <c r="O3116" t="s">
        <v>2027</v>
      </c>
      <c r="P3116" s="4">
        <v>0.43</v>
      </c>
      <c r="Q3116" s="6" t="s">
        <v>21</v>
      </c>
    </row>
    <row r="3117" spans="1:17" x14ac:dyDescent="0.3">
      <c r="A3117">
        <v>2499</v>
      </c>
      <c r="B3117" t="s">
        <v>6377</v>
      </c>
      <c r="C3117">
        <v>30</v>
      </c>
      <c r="D3117" s="4">
        <v>5.37</v>
      </c>
      <c r="E3117">
        <v>0</v>
      </c>
      <c r="F3117">
        <v>0</v>
      </c>
      <c r="G3117">
        <v>2000</v>
      </c>
      <c r="H3117" t="s">
        <v>18</v>
      </c>
      <c r="I3117">
        <v>31</v>
      </c>
      <c r="J3117" s="4">
        <v>1</v>
      </c>
      <c r="K3117">
        <v>1676</v>
      </c>
      <c r="L3117" s="4">
        <v>0.73</v>
      </c>
      <c r="M3117" s="4">
        <v>0.99</v>
      </c>
      <c r="N3117" s="5" t="s">
        <v>1289</v>
      </c>
      <c r="O3117" t="s">
        <v>2027</v>
      </c>
      <c r="P3117" s="4">
        <v>0.59</v>
      </c>
      <c r="Q3117" s="6" t="s">
        <v>21</v>
      </c>
    </row>
    <row r="3118" spans="1:17" x14ac:dyDescent="0.3">
      <c r="A3118">
        <v>2500</v>
      </c>
      <c r="B3118" t="s">
        <v>5588</v>
      </c>
      <c r="C3118">
        <v>30</v>
      </c>
      <c r="D3118" s="4">
        <v>1.4</v>
      </c>
      <c r="E3118">
        <v>0</v>
      </c>
      <c r="F3118">
        <v>0</v>
      </c>
      <c r="G3118">
        <v>6000</v>
      </c>
      <c r="H3118" t="s">
        <v>18</v>
      </c>
      <c r="I3118">
        <v>49</v>
      </c>
      <c r="J3118" s="4">
        <v>0</v>
      </c>
      <c r="K3118">
        <v>368</v>
      </c>
      <c r="L3118" s="4">
        <v>0.85</v>
      </c>
      <c r="M3118" s="4">
        <v>0.98</v>
      </c>
      <c r="N3118" s="5" t="s">
        <v>5589</v>
      </c>
      <c r="O3118" t="s">
        <v>2027</v>
      </c>
      <c r="P3118" s="4">
        <v>0.42</v>
      </c>
      <c r="Q3118" s="6" t="s">
        <v>21</v>
      </c>
    </row>
    <row r="3119" spans="1:17" x14ac:dyDescent="0.3">
      <c r="A3119">
        <v>2503</v>
      </c>
      <c r="B3119" t="s">
        <v>4492</v>
      </c>
      <c r="C3119">
        <v>39</v>
      </c>
      <c r="D3119" s="4">
        <v>0.6</v>
      </c>
      <c r="E3119">
        <v>0</v>
      </c>
      <c r="F3119">
        <v>0</v>
      </c>
      <c r="G3119">
        <v>847</v>
      </c>
      <c r="H3119" t="s">
        <v>18</v>
      </c>
      <c r="I3119">
        <v>7</v>
      </c>
      <c r="J3119" s="4">
        <v>0.95</v>
      </c>
      <c r="K3119">
        <v>569</v>
      </c>
      <c r="L3119" s="4">
        <v>0.69</v>
      </c>
      <c r="M3119" s="4">
        <v>1</v>
      </c>
      <c r="N3119" s="5" t="s">
        <v>87</v>
      </c>
      <c r="O3119" t="s">
        <v>2027</v>
      </c>
      <c r="P3119" s="4">
        <v>0.27</v>
      </c>
      <c r="Q3119" s="6" t="s">
        <v>21</v>
      </c>
    </row>
    <row r="3120" spans="1:17" x14ac:dyDescent="0.3">
      <c r="A3120">
        <v>2504</v>
      </c>
      <c r="B3120" t="s">
        <v>5902</v>
      </c>
      <c r="C3120">
        <v>30</v>
      </c>
      <c r="D3120" s="4">
        <v>0.16</v>
      </c>
      <c r="E3120">
        <v>0</v>
      </c>
      <c r="F3120">
        <v>0</v>
      </c>
      <c r="G3120">
        <v>5000</v>
      </c>
      <c r="H3120" t="s">
        <v>18</v>
      </c>
      <c r="I3120">
        <v>28</v>
      </c>
      <c r="J3120" s="4">
        <v>1</v>
      </c>
      <c r="K3120">
        <v>1317</v>
      </c>
      <c r="L3120" s="4">
        <v>0.66</v>
      </c>
      <c r="M3120" s="4">
        <v>0.99</v>
      </c>
      <c r="N3120" s="5" t="s">
        <v>210</v>
      </c>
      <c r="O3120" t="s">
        <v>2027</v>
      </c>
      <c r="P3120" s="4">
        <v>0.47</v>
      </c>
      <c r="Q3120" s="6" t="s">
        <v>28</v>
      </c>
    </row>
    <row r="3121" spans="1:17" x14ac:dyDescent="0.3">
      <c r="A3121">
        <v>2506</v>
      </c>
      <c r="B3121" t="s">
        <v>4671</v>
      </c>
      <c r="C3121">
        <v>45</v>
      </c>
      <c r="D3121" s="4">
        <v>0.15</v>
      </c>
      <c r="E3121">
        <v>0</v>
      </c>
      <c r="F3121">
        <v>0</v>
      </c>
      <c r="G3121">
        <v>113</v>
      </c>
      <c r="H3121" t="s">
        <v>18</v>
      </c>
      <c r="I3121">
        <v>29</v>
      </c>
      <c r="J3121" s="4">
        <v>1</v>
      </c>
      <c r="K3121">
        <v>165</v>
      </c>
      <c r="L3121" s="4">
        <v>0.42</v>
      </c>
      <c r="M3121" s="4">
        <v>0.2</v>
      </c>
      <c r="N3121" s="5" t="s">
        <v>320</v>
      </c>
      <c r="O3121" t="s">
        <v>2027</v>
      </c>
      <c r="P3121" s="4">
        <v>0.28999999999999998</v>
      </c>
      <c r="Q3121" s="6" t="s">
        <v>21</v>
      </c>
    </row>
    <row r="3122" spans="1:17" x14ac:dyDescent="0.3">
      <c r="A3122">
        <v>2507</v>
      </c>
      <c r="B3122" t="s">
        <v>3132</v>
      </c>
      <c r="C3122">
        <v>30</v>
      </c>
      <c r="D3122" s="4">
        <v>0.16</v>
      </c>
      <c r="E3122">
        <v>0</v>
      </c>
      <c r="F3122">
        <v>0</v>
      </c>
      <c r="G3122">
        <v>3000</v>
      </c>
      <c r="H3122" t="s">
        <v>18</v>
      </c>
      <c r="I3122">
        <v>5</v>
      </c>
      <c r="J3122" s="4">
        <v>1</v>
      </c>
      <c r="K3122">
        <v>112</v>
      </c>
      <c r="L3122" s="4">
        <v>0.69</v>
      </c>
      <c r="M3122" s="4">
        <v>0.79</v>
      </c>
      <c r="N3122" s="5" t="s">
        <v>953</v>
      </c>
      <c r="O3122" t="s">
        <v>2027</v>
      </c>
      <c r="P3122" s="4">
        <v>0.12</v>
      </c>
      <c r="Q3122" s="6" t="s">
        <v>21</v>
      </c>
    </row>
    <row r="3123" spans="1:17" x14ac:dyDescent="0.3">
      <c r="A3123">
        <v>2508</v>
      </c>
      <c r="B3123" t="s">
        <v>4437</v>
      </c>
      <c r="C3123">
        <v>30</v>
      </c>
      <c r="D3123" s="4">
        <v>0.14000000000000001</v>
      </c>
      <c r="E3123">
        <v>0</v>
      </c>
      <c r="F3123">
        <v>0</v>
      </c>
      <c r="G3123">
        <v>1000</v>
      </c>
      <c r="H3123" t="s">
        <v>26</v>
      </c>
      <c r="I3123">
        <v>7</v>
      </c>
      <c r="J3123" s="4">
        <v>1</v>
      </c>
      <c r="K3123">
        <v>227</v>
      </c>
      <c r="L3123" s="4">
        <v>0.56999999999999995</v>
      </c>
      <c r="M3123" s="4">
        <v>0.65</v>
      </c>
      <c r="N3123" s="5" t="s">
        <v>1982</v>
      </c>
      <c r="O3123" t="s">
        <v>2027</v>
      </c>
      <c r="P3123" s="4">
        <v>0.26</v>
      </c>
      <c r="Q3123" s="6" t="s">
        <v>21</v>
      </c>
    </row>
    <row r="3124" spans="1:17" x14ac:dyDescent="0.3">
      <c r="A3124">
        <v>2509</v>
      </c>
      <c r="B3124" t="s">
        <v>4329</v>
      </c>
      <c r="C3124">
        <v>30</v>
      </c>
      <c r="D3124" s="4">
        <v>0.26</v>
      </c>
      <c r="E3124">
        <v>0</v>
      </c>
      <c r="F3124">
        <v>0</v>
      </c>
      <c r="G3124">
        <v>10000</v>
      </c>
      <c r="H3124" t="s">
        <v>18</v>
      </c>
      <c r="I3124">
        <v>3</v>
      </c>
      <c r="J3124" s="4">
        <v>1</v>
      </c>
      <c r="K3124">
        <v>133</v>
      </c>
      <c r="L3124" s="4">
        <v>0.71</v>
      </c>
      <c r="M3124" s="4">
        <v>0.93</v>
      </c>
      <c r="N3124" s="5" t="s">
        <v>2270</v>
      </c>
      <c r="O3124" t="s">
        <v>2027</v>
      </c>
      <c r="P3124" s="4">
        <v>0.25</v>
      </c>
      <c r="Q3124" s="6" t="s">
        <v>21</v>
      </c>
    </row>
    <row r="3125" spans="1:17" x14ac:dyDescent="0.3">
      <c r="A3125">
        <v>2512</v>
      </c>
      <c r="B3125" t="s">
        <v>4565</v>
      </c>
      <c r="C3125">
        <v>50</v>
      </c>
      <c r="D3125" s="4">
        <v>0.12</v>
      </c>
      <c r="E3125">
        <v>1</v>
      </c>
      <c r="F3125">
        <v>10000</v>
      </c>
      <c r="G3125">
        <v>3000</v>
      </c>
      <c r="H3125" t="s">
        <v>3314</v>
      </c>
      <c r="I3125">
        <v>9</v>
      </c>
      <c r="J3125" s="4">
        <v>1</v>
      </c>
      <c r="K3125">
        <v>153</v>
      </c>
      <c r="L3125" s="4">
        <v>0.73</v>
      </c>
      <c r="M3125" s="4">
        <v>0.54</v>
      </c>
      <c r="N3125" s="5" t="s">
        <v>178</v>
      </c>
      <c r="O3125" t="s">
        <v>2027</v>
      </c>
      <c r="P3125" s="4">
        <v>0.28000000000000003</v>
      </c>
      <c r="Q3125" s="6" t="s">
        <v>28</v>
      </c>
    </row>
    <row r="3126" spans="1:17" x14ac:dyDescent="0.3">
      <c r="A3126">
        <v>2515</v>
      </c>
      <c r="B3126" t="s">
        <v>5521</v>
      </c>
      <c r="C3126">
        <v>30</v>
      </c>
      <c r="D3126" s="4">
        <v>0.79</v>
      </c>
      <c r="E3126">
        <v>0</v>
      </c>
      <c r="F3126">
        <v>0</v>
      </c>
      <c r="G3126">
        <v>711</v>
      </c>
      <c r="H3126" t="s">
        <v>18</v>
      </c>
      <c r="I3126">
        <v>11</v>
      </c>
      <c r="J3126" s="4">
        <v>0</v>
      </c>
      <c r="K3126">
        <v>514</v>
      </c>
      <c r="L3126" s="4">
        <v>0.75</v>
      </c>
      <c r="M3126" s="4">
        <v>0.39</v>
      </c>
      <c r="N3126" s="5" t="s">
        <v>600</v>
      </c>
      <c r="O3126" t="s">
        <v>2027</v>
      </c>
      <c r="P3126" s="4">
        <v>0.41</v>
      </c>
      <c r="Q3126" s="6" t="s">
        <v>21</v>
      </c>
    </row>
    <row r="3127" spans="1:17" x14ac:dyDescent="0.3">
      <c r="A3127">
        <v>2519</v>
      </c>
      <c r="B3127" t="s">
        <v>3878</v>
      </c>
      <c r="C3127">
        <v>100</v>
      </c>
      <c r="D3127" s="4">
        <v>0.15</v>
      </c>
      <c r="E3127">
        <v>0</v>
      </c>
      <c r="F3127">
        <v>0</v>
      </c>
      <c r="G3127">
        <v>115000</v>
      </c>
      <c r="H3127" t="s">
        <v>18</v>
      </c>
      <c r="I3127">
        <v>23</v>
      </c>
      <c r="J3127" s="4">
        <v>1</v>
      </c>
      <c r="K3127">
        <v>1619</v>
      </c>
      <c r="L3127" s="4">
        <v>0.77</v>
      </c>
      <c r="M3127" s="4">
        <v>0.99</v>
      </c>
      <c r="N3127" s="5" t="s">
        <v>702</v>
      </c>
      <c r="O3127" t="s">
        <v>2027</v>
      </c>
      <c r="P3127" s="4">
        <v>0.2</v>
      </c>
      <c r="Q3127" s="6" t="s">
        <v>21</v>
      </c>
    </row>
    <row r="3128" spans="1:17" x14ac:dyDescent="0.3">
      <c r="A3128">
        <v>2520</v>
      </c>
      <c r="B3128" t="s">
        <v>4337</v>
      </c>
      <c r="C3128">
        <v>30</v>
      </c>
      <c r="D3128" s="4">
        <v>0.27</v>
      </c>
      <c r="E3128">
        <v>0</v>
      </c>
      <c r="F3128">
        <v>0</v>
      </c>
      <c r="G3128">
        <v>131</v>
      </c>
      <c r="H3128" t="s">
        <v>18</v>
      </c>
      <c r="I3128">
        <v>3</v>
      </c>
      <c r="J3128" s="4">
        <v>1</v>
      </c>
      <c r="K3128">
        <v>128</v>
      </c>
      <c r="L3128" s="4">
        <v>0.68</v>
      </c>
      <c r="M3128" s="4">
        <v>0.68</v>
      </c>
      <c r="N3128" s="5" t="s">
        <v>374</v>
      </c>
      <c r="O3128" t="s">
        <v>2027</v>
      </c>
      <c r="P3128" s="4">
        <v>0.25</v>
      </c>
      <c r="Q3128" s="6" t="s">
        <v>21</v>
      </c>
    </row>
    <row r="3129" spans="1:17" x14ac:dyDescent="0.3">
      <c r="A3129">
        <v>2522</v>
      </c>
      <c r="B3129" t="s">
        <v>4173</v>
      </c>
      <c r="C3129">
        <v>30</v>
      </c>
      <c r="D3129" s="4">
        <v>0.15</v>
      </c>
      <c r="E3129">
        <v>0</v>
      </c>
      <c r="F3129">
        <v>0</v>
      </c>
      <c r="G3129">
        <v>115</v>
      </c>
      <c r="H3129" t="s">
        <v>18</v>
      </c>
      <c r="I3129">
        <v>22</v>
      </c>
      <c r="J3129" s="4">
        <v>1</v>
      </c>
      <c r="K3129">
        <v>195</v>
      </c>
      <c r="L3129" s="4">
        <v>0.69</v>
      </c>
      <c r="M3129" s="4">
        <v>0.23</v>
      </c>
      <c r="N3129" s="5" t="s">
        <v>390</v>
      </c>
      <c r="O3129" t="s">
        <v>2027</v>
      </c>
      <c r="P3129" s="4">
        <v>0.23</v>
      </c>
      <c r="Q3129" s="6" t="s">
        <v>253</v>
      </c>
    </row>
    <row r="3130" spans="1:17" x14ac:dyDescent="0.3">
      <c r="A3130">
        <v>2525</v>
      </c>
      <c r="B3130" t="s">
        <v>5554</v>
      </c>
      <c r="C3130">
        <v>30</v>
      </c>
      <c r="D3130" s="4">
        <v>0.06</v>
      </c>
      <c r="E3130">
        <v>0</v>
      </c>
      <c r="F3130">
        <v>0</v>
      </c>
      <c r="G3130">
        <v>3000</v>
      </c>
      <c r="H3130" t="s">
        <v>18</v>
      </c>
      <c r="I3130">
        <v>15</v>
      </c>
      <c r="J3130" s="4">
        <v>0.99</v>
      </c>
      <c r="K3130">
        <v>1132</v>
      </c>
      <c r="L3130" s="4">
        <v>0.64</v>
      </c>
      <c r="M3130" s="4">
        <v>0.78</v>
      </c>
      <c r="N3130" s="5" t="s">
        <v>453</v>
      </c>
      <c r="O3130" t="s">
        <v>2027</v>
      </c>
      <c r="P3130" s="4">
        <v>0.41</v>
      </c>
      <c r="Q3130" s="6" t="s">
        <v>21</v>
      </c>
    </row>
    <row r="3131" spans="1:17" x14ac:dyDescent="0.3">
      <c r="A3131">
        <v>2526</v>
      </c>
      <c r="B3131" t="s">
        <v>5779</v>
      </c>
      <c r="C3131">
        <v>30</v>
      </c>
      <c r="D3131" s="4">
        <v>0.13</v>
      </c>
      <c r="E3131">
        <v>0</v>
      </c>
      <c r="F3131">
        <v>0</v>
      </c>
      <c r="G3131">
        <v>1000</v>
      </c>
      <c r="H3131" t="s">
        <v>18</v>
      </c>
      <c r="I3131">
        <v>20</v>
      </c>
      <c r="J3131" s="4">
        <v>1</v>
      </c>
      <c r="K3131">
        <v>262</v>
      </c>
      <c r="L3131" s="4">
        <v>0.69</v>
      </c>
      <c r="M3131" s="4">
        <v>0.74</v>
      </c>
      <c r="N3131" s="5" t="s">
        <v>383</v>
      </c>
      <c r="O3131" t="s">
        <v>2027</v>
      </c>
      <c r="P3131" s="4">
        <v>0.45</v>
      </c>
      <c r="Q3131" s="6" t="s">
        <v>21</v>
      </c>
    </row>
    <row r="3132" spans="1:17" x14ac:dyDescent="0.3">
      <c r="A3132">
        <v>2527</v>
      </c>
      <c r="B3132" t="s">
        <v>4076</v>
      </c>
      <c r="C3132">
        <v>30</v>
      </c>
      <c r="D3132" s="4">
        <v>0.43</v>
      </c>
      <c r="E3132">
        <v>0</v>
      </c>
      <c r="F3132">
        <v>0</v>
      </c>
      <c r="G3132">
        <v>30000</v>
      </c>
      <c r="H3132" t="s">
        <v>18</v>
      </c>
      <c r="I3132">
        <v>4</v>
      </c>
      <c r="J3132" s="4">
        <v>1</v>
      </c>
      <c r="K3132">
        <v>161</v>
      </c>
      <c r="L3132" s="4">
        <v>0.7</v>
      </c>
      <c r="M3132" s="4">
        <v>1</v>
      </c>
      <c r="N3132" s="5" t="s">
        <v>593</v>
      </c>
      <c r="O3132" t="s">
        <v>2027</v>
      </c>
      <c r="P3132" s="4">
        <v>0.22</v>
      </c>
      <c r="Q3132" s="6" t="s">
        <v>21</v>
      </c>
    </row>
    <row r="3133" spans="1:17" x14ac:dyDescent="0.3">
      <c r="A3133">
        <v>2528</v>
      </c>
      <c r="B3133" t="s">
        <v>5568</v>
      </c>
      <c r="C3133">
        <v>100</v>
      </c>
      <c r="D3133" s="4">
        <v>0.16</v>
      </c>
      <c r="E3133">
        <v>0</v>
      </c>
      <c r="F3133">
        <v>0</v>
      </c>
      <c r="G3133">
        <v>24000</v>
      </c>
      <c r="H3133" t="s">
        <v>18</v>
      </c>
      <c r="I3133">
        <v>49</v>
      </c>
      <c r="J3133" s="4">
        <v>1</v>
      </c>
      <c r="K3133">
        <v>4107</v>
      </c>
      <c r="L3133" s="4">
        <v>0.54</v>
      </c>
      <c r="M3133" s="4">
        <v>0.64</v>
      </c>
      <c r="N3133" s="5" t="s">
        <v>59</v>
      </c>
      <c r="O3133" t="s">
        <v>2027</v>
      </c>
      <c r="P3133" s="4">
        <v>0.41</v>
      </c>
      <c r="Q3133" s="6" t="s">
        <v>21</v>
      </c>
    </row>
    <row r="3134" spans="1:17" x14ac:dyDescent="0.3">
      <c r="A3134">
        <v>2529</v>
      </c>
      <c r="B3134" t="s">
        <v>6006</v>
      </c>
      <c r="C3134">
        <v>999</v>
      </c>
      <c r="D3134" s="4">
        <v>0.5</v>
      </c>
      <c r="E3134">
        <v>0</v>
      </c>
      <c r="F3134">
        <v>0</v>
      </c>
      <c r="G3134">
        <v>9000</v>
      </c>
      <c r="H3134" t="s">
        <v>18</v>
      </c>
      <c r="I3134">
        <v>27</v>
      </c>
      <c r="J3134" s="4">
        <v>1</v>
      </c>
      <c r="K3134">
        <v>297</v>
      </c>
      <c r="L3134" s="4">
        <v>0.74</v>
      </c>
      <c r="M3134" s="4">
        <v>0.39</v>
      </c>
      <c r="N3134" s="5" t="s">
        <v>91</v>
      </c>
      <c r="O3134" t="s">
        <v>2027</v>
      </c>
      <c r="P3134" s="4">
        <v>0.49</v>
      </c>
      <c r="Q3134" s="6" t="s">
        <v>21</v>
      </c>
    </row>
    <row r="3135" spans="1:17" x14ac:dyDescent="0.3">
      <c r="A3135">
        <v>2531</v>
      </c>
      <c r="B3135" t="s">
        <v>4558</v>
      </c>
      <c r="C3135">
        <v>45</v>
      </c>
      <c r="D3135" s="4">
        <v>0.25</v>
      </c>
      <c r="E3135">
        <v>0</v>
      </c>
      <c r="F3135">
        <v>0</v>
      </c>
      <c r="G3135">
        <v>125000</v>
      </c>
      <c r="H3135" t="s">
        <v>18</v>
      </c>
      <c r="I3135">
        <v>55</v>
      </c>
      <c r="J3135" s="4">
        <v>0.5</v>
      </c>
      <c r="K3135">
        <v>2052</v>
      </c>
      <c r="L3135" s="4">
        <v>0.74</v>
      </c>
      <c r="M3135" s="4">
        <v>1</v>
      </c>
      <c r="N3135" s="5" t="s">
        <v>511</v>
      </c>
      <c r="O3135" t="s">
        <v>2027</v>
      </c>
      <c r="P3135" s="4">
        <v>0.28000000000000003</v>
      </c>
      <c r="Q3135" s="6" t="s">
        <v>65</v>
      </c>
    </row>
    <row r="3136" spans="1:17" x14ac:dyDescent="0.3">
      <c r="A3136">
        <v>2534</v>
      </c>
      <c r="B3136" t="s">
        <v>4501</v>
      </c>
      <c r="C3136">
        <v>30</v>
      </c>
      <c r="D3136" s="4">
        <v>0.15</v>
      </c>
      <c r="E3136">
        <v>0</v>
      </c>
      <c r="F3136">
        <v>0</v>
      </c>
      <c r="G3136">
        <v>580</v>
      </c>
      <c r="H3136" t="s">
        <v>18</v>
      </c>
      <c r="I3136">
        <v>6</v>
      </c>
      <c r="J3136" s="4">
        <v>0.99</v>
      </c>
      <c r="K3136">
        <v>221</v>
      </c>
      <c r="L3136" s="4">
        <v>0.67</v>
      </c>
      <c r="M3136" s="4">
        <v>0.82</v>
      </c>
      <c r="N3136" s="5" t="s">
        <v>226</v>
      </c>
      <c r="O3136" t="s">
        <v>2027</v>
      </c>
      <c r="P3136" s="4">
        <v>0.27</v>
      </c>
      <c r="Q3136" s="6" t="s">
        <v>28</v>
      </c>
    </row>
    <row r="3137" spans="1:17" x14ac:dyDescent="0.3">
      <c r="A3137">
        <v>2536</v>
      </c>
      <c r="B3137" t="s">
        <v>3271</v>
      </c>
      <c r="C3137">
        <v>30</v>
      </c>
      <c r="D3137" s="4">
        <v>0.15</v>
      </c>
      <c r="E3137">
        <v>0</v>
      </c>
      <c r="F3137">
        <v>0</v>
      </c>
      <c r="G3137">
        <v>576</v>
      </c>
      <c r="H3137" t="s">
        <v>18</v>
      </c>
      <c r="I3137">
        <v>5</v>
      </c>
      <c r="J3137" s="4">
        <v>0.95</v>
      </c>
      <c r="K3137">
        <v>250</v>
      </c>
      <c r="L3137" s="4">
        <v>0.77</v>
      </c>
      <c r="M3137" s="4">
        <v>1</v>
      </c>
      <c r="N3137" s="5" t="s">
        <v>230</v>
      </c>
      <c r="O3137" t="s">
        <v>2027</v>
      </c>
      <c r="P3137" s="4">
        <v>0.14000000000000001</v>
      </c>
      <c r="Q3137" s="6" t="s">
        <v>28</v>
      </c>
    </row>
    <row r="3138" spans="1:17" x14ac:dyDescent="0.3">
      <c r="A3138">
        <v>2537</v>
      </c>
      <c r="B3138" t="s">
        <v>4804</v>
      </c>
      <c r="C3138">
        <v>30</v>
      </c>
      <c r="D3138" s="4">
        <v>1.19</v>
      </c>
      <c r="E3138">
        <v>0</v>
      </c>
      <c r="F3138">
        <v>0</v>
      </c>
      <c r="G3138">
        <v>7000</v>
      </c>
      <c r="H3138" t="s">
        <v>18</v>
      </c>
      <c r="I3138">
        <v>23</v>
      </c>
      <c r="J3138" s="4">
        <v>0</v>
      </c>
      <c r="K3138">
        <v>2671</v>
      </c>
      <c r="L3138" s="4">
        <v>0.69</v>
      </c>
      <c r="M3138" s="4">
        <v>0.85</v>
      </c>
      <c r="N3138" s="5" t="s">
        <v>1175</v>
      </c>
      <c r="O3138" t="s">
        <v>2027</v>
      </c>
      <c r="P3138" s="4">
        <v>0.31</v>
      </c>
      <c r="Q3138" s="6" t="s">
        <v>21</v>
      </c>
    </row>
    <row r="3139" spans="1:17" x14ac:dyDescent="0.3">
      <c r="A3139">
        <v>2538</v>
      </c>
      <c r="B3139" t="s">
        <v>4800</v>
      </c>
      <c r="C3139">
        <v>30</v>
      </c>
      <c r="D3139" s="4">
        <v>0.12</v>
      </c>
      <c r="E3139">
        <v>0</v>
      </c>
      <c r="F3139">
        <v>0</v>
      </c>
      <c r="G3139">
        <v>1000</v>
      </c>
      <c r="H3139" t="s">
        <v>18</v>
      </c>
      <c r="I3139">
        <v>18</v>
      </c>
      <c r="J3139" s="4">
        <v>1</v>
      </c>
      <c r="K3139">
        <v>183</v>
      </c>
      <c r="L3139" s="4">
        <v>0.71</v>
      </c>
      <c r="M3139" s="4">
        <v>0.69</v>
      </c>
      <c r="N3139" s="5" t="s">
        <v>383</v>
      </c>
      <c r="O3139" t="s">
        <v>2027</v>
      </c>
      <c r="P3139" s="4">
        <v>0.31</v>
      </c>
      <c r="Q3139" s="6" t="s">
        <v>21</v>
      </c>
    </row>
    <row r="3140" spans="1:17" x14ac:dyDescent="0.3">
      <c r="A3140">
        <v>2539</v>
      </c>
      <c r="B3140" t="s">
        <v>5965</v>
      </c>
      <c r="C3140">
        <v>30</v>
      </c>
      <c r="D3140" s="4">
        <v>3.65</v>
      </c>
      <c r="E3140">
        <v>0</v>
      </c>
      <c r="F3140">
        <v>0</v>
      </c>
      <c r="G3140">
        <v>50000</v>
      </c>
      <c r="H3140" t="s">
        <v>18</v>
      </c>
      <c r="I3140">
        <v>41</v>
      </c>
      <c r="J3140" s="4">
        <v>0.99</v>
      </c>
      <c r="K3140">
        <v>23715</v>
      </c>
      <c r="L3140" s="4">
        <v>0.68</v>
      </c>
      <c r="M3140" s="4">
        <v>1</v>
      </c>
      <c r="N3140" s="5" t="s">
        <v>61</v>
      </c>
      <c r="O3140" t="s">
        <v>2027</v>
      </c>
      <c r="P3140" s="4">
        <v>0.48</v>
      </c>
      <c r="Q3140" s="6" t="s">
        <v>21</v>
      </c>
    </row>
    <row r="3141" spans="1:17" x14ac:dyDescent="0.3">
      <c r="A3141">
        <v>2541</v>
      </c>
      <c r="B3141" t="s">
        <v>4154</v>
      </c>
      <c r="C3141">
        <v>45</v>
      </c>
      <c r="D3141" s="4">
        <v>0.25</v>
      </c>
      <c r="E3141">
        <v>0</v>
      </c>
      <c r="F3141">
        <v>0</v>
      </c>
      <c r="G3141">
        <v>126000</v>
      </c>
      <c r="H3141" t="s">
        <v>18</v>
      </c>
      <c r="I3141">
        <v>56</v>
      </c>
      <c r="J3141" s="4">
        <v>0.55000000000000004</v>
      </c>
      <c r="K3141">
        <v>1583</v>
      </c>
      <c r="L3141" s="4">
        <v>0.74</v>
      </c>
      <c r="M3141" s="4">
        <v>1</v>
      </c>
      <c r="N3141" s="5" t="s">
        <v>264</v>
      </c>
      <c r="O3141" t="s">
        <v>2027</v>
      </c>
      <c r="P3141" s="4">
        <v>0.23</v>
      </c>
      <c r="Q3141" s="6" t="s">
        <v>65</v>
      </c>
    </row>
    <row r="3142" spans="1:17" x14ac:dyDescent="0.3">
      <c r="A3142">
        <v>2542</v>
      </c>
      <c r="B3142" t="s">
        <v>5008</v>
      </c>
      <c r="C3142">
        <v>30</v>
      </c>
      <c r="D3142" s="4">
        <v>1.17</v>
      </c>
      <c r="E3142">
        <v>0</v>
      </c>
      <c r="F3142">
        <v>0</v>
      </c>
      <c r="G3142">
        <v>40000</v>
      </c>
      <c r="H3142" t="s">
        <v>18</v>
      </c>
      <c r="I3142">
        <v>67</v>
      </c>
      <c r="J3142" s="4">
        <v>0.99</v>
      </c>
      <c r="K3142">
        <v>5729</v>
      </c>
      <c r="L3142" s="4">
        <v>0.78</v>
      </c>
      <c r="M3142" s="4">
        <v>0.93</v>
      </c>
      <c r="N3142" s="5" t="s">
        <v>976</v>
      </c>
      <c r="O3142" t="s">
        <v>2027</v>
      </c>
      <c r="P3142" s="4">
        <v>0.34</v>
      </c>
      <c r="Q3142" s="6" t="s">
        <v>21</v>
      </c>
    </row>
    <row r="3143" spans="1:17" x14ac:dyDescent="0.3">
      <c r="A3143">
        <v>2543</v>
      </c>
      <c r="B3143" t="s">
        <v>5101</v>
      </c>
      <c r="C3143">
        <v>30</v>
      </c>
      <c r="D3143" s="4">
        <v>0.13</v>
      </c>
      <c r="E3143">
        <v>0</v>
      </c>
      <c r="F3143">
        <v>0</v>
      </c>
      <c r="G3143">
        <v>160</v>
      </c>
      <c r="H3143" t="s">
        <v>18</v>
      </c>
      <c r="I3143">
        <v>4</v>
      </c>
      <c r="J3143" s="4">
        <v>0.87</v>
      </c>
      <c r="K3143">
        <v>148</v>
      </c>
      <c r="L3143" s="4">
        <v>0.69</v>
      </c>
      <c r="M3143" s="4">
        <v>0.33</v>
      </c>
      <c r="N3143" s="5" t="s">
        <v>171</v>
      </c>
      <c r="O3143" t="s">
        <v>2027</v>
      </c>
      <c r="P3143" s="4">
        <v>0.35</v>
      </c>
      <c r="Q3143" s="6" t="s">
        <v>21</v>
      </c>
    </row>
    <row r="3144" spans="1:17" x14ac:dyDescent="0.3">
      <c r="A3144">
        <v>2544</v>
      </c>
      <c r="B3144" t="s">
        <v>6245</v>
      </c>
      <c r="C3144">
        <v>30</v>
      </c>
      <c r="D3144" s="4">
        <v>0.87</v>
      </c>
      <c r="E3144">
        <v>0</v>
      </c>
      <c r="F3144">
        <v>0</v>
      </c>
      <c r="G3144">
        <v>9000</v>
      </c>
      <c r="H3144" t="s">
        <v>18</v>
      </c>
      <c r="I3144">
        <v>54</v>
      </c>
      <c r="J3144" s="4">
        <v>1</v>
      </c>
      <c r="K3144">
        <v>629</v>
      </c>
      <c r="L3144" s="4">
        <v>0.71</v>
      </c>
      <c r="M3144" s="4">
        <v>0.71</v>
      </c>
      <c r="N3144" s="5" t="s">
        <v>813</v>
      </c>
      <c r="O3144" t="s">
        <v>2027</v>
      </c>
      <c r="P3144" s="4">
        <v>0.55000000000000004</v>
      </c>
      <c r="Q3144" s="6" t="s">
        <v>21</v>
      </c>
    </row>
    <row r="3145" spans="1:17" x14ac:dyDescent="0.3">
      <c r="A3145">
        <v>2546</v>
      </c>
      <c r="B3145" t="s">
        <v>5628</v>
      </c>
      <c r="C3145">
        <v>30</v>
      </c>
      <c r="D3145" s="4">
        <v>-0.04</v>
      </c>
      <c r="E3145">
        <v>0</v>
      </c>
      <c r="F3145">
        <v>0</v>
      </c>
      <c r="G3145">
        <v>3000</v>
      </c>
      <c r="H3145" t="s">
        <v>18</v>
      </c>
      <c r="I3145">
        <v>15</v>
      </c>
      <c r="J3145" s="4">
        <v>0.99</v>
      </c>
      <c r="K3145">
        <v>1068</v>
      </c>
      <c r="L3145" s="4">
        <v>0.63</v>
      </c>
      <c r="M3145" s="4">
        <v>0.78</v>
      </c>
      <c r="N3145" s="5" t="s">
        <v>453</v>
      </c>
      <c r="O3145" t="s">
        <v>2027</v>
      </c>
      <c r="P3145" s="4">
        <v>0.42</v>
      </c>
      <c r="Q3145" s="6" t="s">
        <v>21</v>
      </c>
    </row>
    <row r="3146" spans="1:17" x14ac:dyDescent="0.3">
      <c r="A3146">
        <v>2547</v>
      </c>
      <c r="B3146" t="s">
        <v>2641</v>
      </c>
      <c r="C3146">
        <v>1000</v>
      </c>
      <c r="D3146" s="4">
        <v>0.3</v>
      </c>
      <c r="E3146">
        <v>0</v>
      </c>
      <c r="F3146">
        <v>0</v>
      </c>
      <c r="G3146">
        <v>12000</v>
      </c>
      <c r="H3146" t="s">
        <v>56</v>
      </c>
      <c r="I3146">
        <v>21</v>
      </c>
      <c r="J3146" s="4">
        <v>0</v>
      </c>
      <c r="K3146">
        <v>549</v>
      </c>
      <c r="L3146" s="4">
        <v>0.68</v>
      </c>
      <c r="M3146" s="4">
        <v>0.6</v>
      </c>
      <c r="N3146" s="5" t="s">
        <v>436</v>
      </c>
      <c r="O3146" t="s">
        <v>2027</v>
      </c>
      <c r="P3146" s="4">
        <v>7.0000000000000007E-2</v>
      </c>
      <c r="Q3146" s="6" t="s">
        <v>21</v>
      </c>
    </row>
    <row r="3147" spans="1:17" x14ac:dyDescent="0.3">
      <c r="A3147">
        <v>2552</v>
      </c>
      <c r="B3147" t="s">
        <v>4458</v>
      </c>
      <c r="C3147">
        <v>30</v>
      </c>
      <c r="D3147" s="4">
        <v>0.32</v>
      </c>
      <c r="E3147">
        <v>0</v>
      </c>
      <c r="F3147">
        <v>0</v>
      </c>
      <c r="G3147">
        <v>4000</v>
      </c>
      <c r="H3147" t="s">
        <v>18</v>
      </c>
      <c r="I3147">
        <v>35</v>
      </c>
      <c r="J3147" s="4">
        <v>1</v>
      </c>
      <c r="K3147">
        <v>273</v>
      </c>
      <c r="L3147" s="4">
        <v>0.92</v>
      </c>
      <c r="M3147" s="4">
        <v>1</v>
      </c>
      <c r="N3147" s="5" t="s">
        <v>422</v>
      </c>
      <c r="O3147" t="s">
        <v>2027</v>
      </c>
      <c r="P3147" s="4">
        <v>0.27</v>
      </c>
      <c r="Q3147" s="6" t="s">
        <v>21</v>
      </c>
    </row>
    <row r="3148" spans="1:17" x14ac:dyDescent="0.3">
      <c r="A3148">
        <v>2553</v>
      </c>
      <c r="B3148" t="s">
        <v>5993</v>
      </c>
      <c r="C3148">
        <v>100</v>
      </c>
      <c r="D3148" s="4">
        <v>0.25</v>
      </c>
      <c r="E3148">
        <v>0</v>
      </c>
      <c r="F3148">
        <v>0</v>
      </c>
      <c r="G3148">
        <v>3000</v>
      </c>
      <c r="H3148" t="s">
        <v>18</v>
      </c>
      <c r="I3148">
        <v>75</v>
      </c>
      <c r="J3148" s="4">
        <v>0.55000000000000004</v>
      </c>
      <c r="K3148">
        <v>425</v>
      </c>
      <c r="L3148" s="4">
        <v>0.86</v>
      </c>
      <c r="M3148" s="4">
        <v>0.99</v>
      </c>
      <c r="N3148" s="5" t="s">
        <v>1827</v>
      </c>
      <c r="O3148" t="s">
        <v>2027</v>
      </c>
      <c r="P3148" s="4">
        <v>0.49</v>
      </c>
      <c r="Q3148" s="6" t="s">
        <v>21</v>
      </c>
    </row>
    <row r="3149" spans="1:17" x14ac:dyDescent="0.3">
      <c r="A3149">
        <v>2556</v>
      </c>
      <c r="B3149" t="s">
        <v>3827</v>
      </c>
      <c r="C3149">
        <v>49</v>
      </c>
      <c r="D3149" s="4">
        <v>1.1000000000000001</v>
      </c>
      <c r="E3149">
        <v>0</v>
      </c>
      <c r="F3149">
        <v>0</v>
      </c>
      <c r="G3149">
        <v>287</v>
      </c>
      <c r="H3149" t="s">
        <v>18</v>
      </c>
      <c r="I3149">
        <v>9</v>
      </c>
      <c r="J3149" s="4">
        <v>1</v>
      </c>
      <c r="K3149">
        <v>151</v>
      </c>
      <c r="L3149" s="4">
        <v>0.59</v>
      </c>
      <c r="M3149" s="4">
        <v>0.42</v>
      </c>
      <c r="N3149" s="5" t="s">
        <v>851</v>
      </c>
      <c r="O3149" t="s">
        <v>2027</v>
      </c>
      <c r="P3149" s="4">
        <v>0.19</v>
      </c>
      <c r="Q3149" s="6" t="s">
        <v>21</v>
      </c>
    </row>
    <row r="3150" spans="1:17" x14ac:dyDescent="0.3">
      <c r="A3150">
        <v>2557</v>
      </c>
      <c r="B3150" t="s">
        <v>2654</v>
      </c>
      <c r="C3150">
        <v>30</v>
      </c>
      <c r="D3150" s="4">
        <v>0.12</v>
      </c>
      <c r="E3150">
        <v>0</v>
      </c>
      <c r="F3150">
        <v>0</v>
      </c>
      <c r="G3150">
        <v>198</v>
      </c>
      <c r="H3150" t="s">
        <v>18</v>
      </c>
      <c r="I3150">
        <v>30</v>
      </c>
      <c r="J3150" s="4">
        <v>1</v>
      </c>
      <c r="K3150">
        <v>279</v>
      </c>
      <c r="L3150" s="4">
        <v>0.65</v>
      </c>
      <c r="M3150" s="4">
        <v>0.05</v>
      </c>
      <c r="N3150" s="5" t="s">
        <v>461</v>
      </c>
      <c r="O3150" t="s">
        <v>2027</v>
      </c>
      <c r="P3150" s="4">
        <v>7.0000000000000007E-2</v>
      </c>
      <c r="Q3150" s="6" t="s">
        <v>21</v>
      </c>
    </row>
    <row r="3151" spans="1:17" x14ac:dyDescent="0.3">
      <c r="A3151">
        <v>2558</v>
      </c>
      <c r="B3151" t="s">
        <v>3419</v>
      </c>
      <c r="C3151">
        <v>30</v>
      </c>
      <c r="D3151" s="4">
        <v>0.14000000000000001</v>
      </c>
      <c r="E3151">
        <v>0</v>
      </c>
      <c r="F3151">
        <v>0</v>
      </c>
      <c r="G3151">
        <v>430</v>
      </c>
      <c r="H3151" t="s">
        <v>18</v>
      </c>
      <c r="I3151">
        <v>6</v>
      </c>
      <c r="J3151" s="4">
        <v>1</v>
      </c>
      <c r="K3151">
        <v>92</v>
      </c>
      <c r="L3151" s="4">
        <v>0.66</v>
      </c>
      <c r="M3151" s="4">
        <v>0.1</v>
      </c>
      <c r="N3151" s="5" t="s">
        <v>210</v>
      </c>
      <c r="O3151" t="s">
        <v>2027</v>
      </c>
      <c r="P3151" s="4">
        <v>0.15</v>
      </c>
      <c r="Q3151" s="6" t="s">
        <v>21</v>
      </c>
    </row>
    <row r="3152" spans="1:17" x14ac:dyDescent="0.3">
      <c r="A3152">
        <v>2559</v>
      </c>
      <c r="B3152" t="s">
        <v>4484</v>
      </c>
      <c r="C3152">
        <v>45</v>
      </c>
      <c r="D3152" s="4">
        <v>0.26</v>
      </c>
      <c r="E3152">
        <v>0</v>
      </c>
      <c r="F3152">
        <v>0</v>
      </c>
      <c r="G3152">
        <v>2000</v>
      </c>
      <c r="H3152" t="s">
        <v>26</v>
      </c>
      <c r="I3152">
        <v>4</v>
      </c>
      <c r="J3152" s="4">
        <v>1</v>
      </c>
      <c r="K3152">
        <v>469</v>
      </c>
      <c r="L3152" s="4">
        <v>0.72</v>
      </c>
      <c r="M3152" s="4">
        <v>0.98</v>
      </c>
      <c r="N3152" s="5" t="s">
        <v>148</v>
      </c>
      <c r="O3152" t="s">
        <v>2027</v>
      </c>
      <c r="P3152" s="4">
        <v>0.27</v>
      </c>
      <c r="Q3152" s="6" t="s">
        <v>28</v>
      </c>
    </row>
    <row r="3153" spans="1:17" x14ac:dyDescent="0.3">
      <c r="A3153">
        <v>2560</v>
      </c>
      <c r="B3153" t="s">
        <v>6095</v>
      </c>
      <c r="C3153">
        <v>30</v>
      </c>
      <c r="D3153" s="4">
        <v>0.28000000000000003</v>
      </c>
      <c r="E3153">
        <v>0</v>
      </c>
      <c r="F3153">
        <v>0</v>
      </c>
      <c r="G3153">
        <v>1000</v>
      </c>
      <c r="H3153" t="s">
        <v>18</v>
      </c>
      <c r="I3153">
        <v>59</v>
      </c>
      <c r="J3153" s="4">
        <v>0.99</v>
      </c>
      <c r="K3153">
        <v>1181</v>
      </c>
      <c r="L3153" s="4">
        <v>0.73</v>
      </c>
      <c r="M3153" s="4">
        <v>0.88</v>
      </c>
      <c r="N3153" s="5" t="s">
        <v>101</v>
      </c>
      <c r="O3153" t="s">
        <v>2027</v>
      </c>
      <c r="P3153" s="4">
        <v>0.51</v>
      </c>
      <c r="Q3153" s="6" t="s">
        <v>21</v>
      </c>
    </row>
    <row r="3154" spans="1:17" x14ac:dyDescent="0.3">
      <c r="A3154">
        <v>2561</v>
      </c>
      <c r="B3154" t="s">
        <v>2266</v>
      </c>
      <c r="C3154">
        <v>30</v>
      </c>
      <c r="D3154" s="4">
        <v>0.24</v>
      </c>
      <c r="E3154">
        <v>0</v>
      </c>
      <c r="F3154">
        <v>0</v>
      </c>
      <c r="G3154">
        <v>124000</v>
      </c>
      <c r="H3154" t="s">
        <v>18</v>
      </c>
      <c r="I3154">
        <v>12</v>
      </c>
      <c r="J3154" s="4">
        <v>1</v>
      </c>
      <c r="K3154">
        <v>117</v>
      </c>
      <c r="L3154" s="4">
        <v>0.66</v>
      </c>
      <c r="M3154" s="4">
        <v>0.57999999999999996</v>
      </c>
      <c r="N3154" s="5" t="s">
        <v>2267</v>
      </c>
      <c r="O3154" t="s">
        <v>2027</v>
      </c>
      <c r="P3154" s="4">
        <v>0.03</v>
      </c>
      <c r="Q3154" s="6" t="s">
        <v>21</v>
      </c>
    </row>
    <row r="3155" spans="1:17" x14ac:dyDescent="0.3">
      <c r="A3155">
        <v>2564</v>
      </c>
      <c r="B3155" t="s">
        <v>5771</v>
      </c>
      <c r="C3155">
        <v>30</v>
      </c>
      <c r="D3155" s="4">
        <v>0.34</v>
      </c>
      <c r="E3155">
        <v>0</v>
      </c>
      <c r="F3155">
        <v>0</v>
      </c>
      <c r="G3155">
        <v>306</v>
      </c>
      <c r="H3155" t="s">
        <v>56</v>
      </c>
      <c r="I3155">
        <v>5</v>
      </c>
      <c r="J3155" s="4">
        <v>0.27</v>
      </c>
      <c r="K3155">
        <v>83</v>
      </c>
      <c r="L3155" s="4">
        <v>0.71</v>
      </c>
      <c r="M3155" s="4">
        <v>0.95</v>
      </c>
      <c r="N3155" s="5" t="s">
        <v>30</v>
      </c>
      <c r="O3155" t="s">
        <v>2027</v>
      </c>
      <c r="P3155" s="4">
        <v>0.45</v>
      </c>
      <c r="Q3155" s="6" t="s">
        <v>21</v>
      </c>
    </row>
    <row r="3156" spans="1:17" x14ac:dyDescent="0.3">
      <c r="A3156">
        <v>2565</v>
      </c>
      <c r="B3156" t="s">
        <v>3029</v>
      </c>
      <c r="C3156">
        <v>40</v>
      </c>
      <c r="D3156" s="4">
        <v>0.12</v>
      </c>
      <c r="E3156">
        <v>0</v>
      </c>
      <c r="F3156">
        <v>0</v>
      </c>
      <c r="G3156">
        <v>648</v>
      </c>
      <c r="H3156" t="s">
        <v>18</v>
      </c>
      <c r="I3156">
        <v>8</v>
      </c>
      <c r="J3156" s="4">
        <v>1</v>
      </c>
      <c r="K3156">
        <v>180</v>
      </c>
      <c r="L3156" s="4">
        <v>0.73</v>
      </c>
      <c r="M3156" s="4">
        <v>0.14000000000000001</v>
      </c>
      <c r="N3156" s="5" t="s">
        <v>1117</v>
      </c>
      <c r="O3156" t="s">
        <v>2027</v>
      </c>
      <c r="P3156" s="4">
        <v>0.11</v>
      </c>
      <c r="Q3156" s="6" t="s">
        <v>35</v>
      </c>
    </row>
    <row r="3157" spans="1:17" x14ac:dyDescent="0.3">
      <c r="A3157">
        <v>2566</v>
      </c>
      <c r="B3157" t="s">
        <v>2462</v>
      </c>
      <c r="C3157">
        <v>30</v>
      </c>
      <c r="D3157" s="4">
        <v>0.13</v>
      </c>
      <c r="E3157">
        <v>0</v>
      </c>
      <c r="F3157">
        <v>0</v>
      </c>
      <c r="G3157">
        <v>338</v>
      </c>
      <c r="H3157" t="s">
        <v>18</v>
      </c>
      <c r="I3157">
        <v>7</v>
      </c>
      <c r="J3157" s="4">
        <v>1</v>
      </c>
      <c r="K3157">
        <v>217</v>
      </c>
      <c r="L3157" s="4">
        <v>0.63</v>
      </c>
      <c r="M3157" s="4">
        <v>0.11</v>
      </c>
      <c r="N3157" s="5" t="s">
        <v>1117</v>
      </c>
      <c r="O3157" t="s">
        <v>2027</v>
      </c>
      <c r="P3157" s="4">
        <v>0.05</v>
      </c>
      <c r="Q3157" s="6" t="s">
        <v>21</v>
      </c>
    </row>
    <row r="3158" spans="1:17" x14ac:dyDescent="0.3">
      <c r="A3158">
        <v>2567</v>
      </c>
      <c r="B3158" t="s">
        <v>2269</v>
      </c>
      <c r="C3158">
        <v>30</v>
      </c>
      <c r="D3158" s="4">
        <v>0.24</v>
      </c>
      <c r="E3158">
        <v>0</v>
      </c>
      <c r="F3158">
        <v>0</v>
      </c>
      <c r="G3158">
        <v>124000</v>
      </c>
      <c r="H3158" t="s">
        <v>18</v>
      </c>
      <c r="I3158">
        <v>12</v>
      </c>
      <c r="J3158" s="4">
        <v>1</v>
      </c>
      <c r="K3158">
        <v>115</v>
      </c>
      <c r="L3158" s="4">
        <v>0.65</v>
      </c>
      <c r="M3158" s="4">
        <v>0.59</v>
      </c>
      <c r="N3158" s="5" t="s">
        <v>2270</v>
      </c>
      <c r="O3158" t="s">
        <v>2027</v>
      </c>
      <c r="P3158" s="4">
        <v>0.03</v>
      </c>
      <c r="Q3158" s="6" t="s">
        <v>21</v>
      </c>
    </row>
    <row r="3159" spans="1:17" x14ac:dyDescent="0.3">
      <c r="A3159">
        <v>2568</v>
      </c>
      <c r="B3159" t="s">
        <v>2511</v>
      </c>
      <c r="C3159">
        <v>30</v>
      </c>
      <c r="D3159" s="4">
        <v>0.36</v>
      </c>
      <c r="E3159">
        <v>0</v>
      </c>
      <c r="F3159">
        <v>0</v>
      </c>
      <c r="G3159">
        <v>150</v>
      </c>
      <c r="H3159" t="s">
        <v>18</v>
      </c>
      <c r="I3159">
        <v>4</v>
      </c>
      <c r="J3159" s="4">
        <v>0</v>
      </c>
      <c r="K3159">
        <v>57</v>
      </c>
      <c r="L3159" s="4">
        <v>0.82</v>
      </c>
      <c r="M3159" s="4">
        <v>0.13</v>
      </c>
      <c r="N3159" s="5" t="s">
        <v>2512</v>
      </c>
      <c r="O3159" t="s">
        <v>2027</v>
      </c>
      <c r="P3159" s="4">
        <v>0.06</v>
      </c>
      <c r="Q3159" s="6" t="s">
        <v>21</v>
      </c>
    </row>
    <row r="3160" spans="1:17" x14ac:dyDescent="0.3">
      <c r="A3160">
        <v>2569</v>
      </c>
      <c r="B3160" t="s">
        <v>3105</v>
      </c>
      <c r="C3160">
        <v>30</v>
      </c>
      <c r="D3160" s="4">
        <v>0.11</v>
      </c>
      <c r="E3160">
        <v>0</v>
      </c>
      <c r="F3160">
        <v>0</v>
      </c>
      <c r="G3160">
        <v>16000</v>
      </c>
      <c r="H3160" t="s">
        <v>18</v>
      </c>
      <c r="I3160">
        <v>20</v>
      </c>
      <c r="J3160" s="4">
        <v>1</v>
      </c>
      <c r="K3160">
        <v>417</v>
      </c>
      <c r="L3160" s="4">
        <v>0.76</v>
      </c>
      <c r="M3160" s="4">
        <v>0.47</v>
      </c>
      <c r="N3160" s="5" t="s">
        <v>243</v>
      </c>
      <c r="O3160" t="s">
        <v>2027</v>
      </c>
      <c r="P3160" s="4">
        <v>0.12</v>
      </c>
      <c r="Q3160" s="6" t="s">
        <v>35</v>
      </c>
    </row>
    <row r="3161" spans="1:17" x14ac:dyDescent="0.3">
      <c r="A3161">
        <v>2570</v>
      </c>
      <c r="B3161" t="s">
        <v>2548</v>
      </c>
      <c r="C3161">
        <v>30</v>
      </c>
      <c r="D3161" s="4">
        <v>0.11</v>
      </c>
      <c r="E3161">
        <v>0</v>
      </c>
      <c r="F3161">
        <v>0</v>
      </c>
      <c r="G3161">
        <v>2000</v>
      </c>
      <c r="H3161" t="s">
        <v>18</v>
      </c>
      <c r="I3161">
        <v>23</v>
      </c>
      <c r="J3161" s="4">
        <v>1</v>
      </c>
      <c r="K3161">
        <v>202</v>
      </c>
      <c r="L3161" s="4">
        <v>0.7</v>
      </c>
      <c r="M3161" s="4">
        <v>0.4</v>
      </c>
      <c r="N3161" s="5" t="s">
        <v>754</v>
      </c>
      <c r="O3161" t="s">
        <v>2027</v>
      </c>
      <c r="P3161" s="4">
        <v>0.06</v>
      </c>
      <c r="Q3161" s="6" t="s">
        <v>21</v>
      </c>
    </row>
    <row r="3162" spans="1:17" x14ac:dyDescent="0.3">
      <c r="A3162">
        <v>2574</v>
      </c>
      <c r="B3162" t="s">
        <v>4172</v>
      </c>
      <c r="C3162">
        <v>30</v>
      </c>
      <c r="D3162" s="4">
        <v>2.25</v>
      </c>
      <c r="E3162">
        <v>3</v>
      </c>
      <c r="F3162">
        <v>1000000</v>
      </c>
      <c r="G3162">
        <v>8000</v>
      </c>
      <c r="H3162" t="s">
        <v>26</v>
      </c>
      <c r="I3162">
        <v>82</v>
      </c>
      <c r="J3162" s="4">
        <v>1</v>
      </c>
      <c r="K3162">
        <v>16360</v>
      </c>
      <c r="L3162" s="4">
        <v>0.69</v>
      </c>
      <c r="M3162" s="4">
        <v>0.57999999999999996</v>
      </c>
      <c r="N3162" s="5" t="s">
        <v>1036</v>
      </c>
      <c r="O3162" t="s">
        <v>2027</v>
      </c>
      <c r="P3162" s="4">
        <v>0.23</v>
      </c>
      <c r="Q3162" s="6" t="s">
        <v>21</v>
      </c>
    </row>
    <row r="3163" spans="1:17" x14ac:dyDescent="0.3">
      <c r="A3163">
        <v>2575</v>
      </c>
      <c r="B3163" t="s">
        <v>4304</v>
      </c>
      <c r="C3163">
        <v>50</v>
      </c>
      <c r="D3163" s="4">
        <v>0.65</v>
      </c>
      <c r="E3163">
        <v>0</v>
      </c>
      <c r="F3163">
        <v>0</v>
      </c>
      <c r="G3163">
        <v>56000</v>
      </c>
      <c r="H3163" t="s">
        <v>18</v>
      </c>
      <c r="I3163">
        <v>68</v>
      </c>
      <c r="J3163" s="4">
        <v>1</v>
      </c>
      <c r="K3163">
        <v>1788</v>
      </c>
      <c r="L3163" s="4">
        <v>0.79</v>
      </c>
      <c r="M3163" s="4">
        <v>0.95</v>
      </c>
      <c r="N3163" s="5" t="s">
        <v>813</v>
      </c>
      <c r="O3163" t="s">
        <v>2027</v>
      </c>
      <c r="P3163" s="4">
        <v>0.25</v>
      </c>
      <c r="Q3163" s="6" t="s">
        <v>21</v>
      </c>
    </row>
    <row r="3164" spans="1:17" x14ac:dyDescent="0.3">
      <c r="A3164">
        <v>2579</v>
      </c>
      <c r="B3164" t="s">
        <v>4513</v>
      </c>
      <c r="C3164">
        <v>30</v>
      </c>
      <c r="D3164" s="4">
        <v>4.82</v>
      </c>
      <c r="E3164">
        <v>0</v>
      </c>
      <c r="F3164">
        <v>0</v>
      </c>
      <c r="G3164">
        <v>560</v>
      </c>
      <c r="H3164" t="s">
        <v>26</v>
      </c>
      <c r="I3164">
        <v>6</v>
      </c>
      <c r="J3164" s="4">
        <v>0</v>
      </c>
      <c r="K3164">
        <v>294</v>
      </c>
      <c r="L3164" s="4">
        <v>0.55000000000000004</v>
      </c>
      <c r="M3164" s="4">
        <v>0.1</v>
      </c>
      <c r="N3164" s="5" t="s">
        <v>400</v>
      </c>
      <c r="O3164" t="s">
        <v>2027</v>
      </c>
      <c r="P3164" s="4">
        <v>0.27</v>
      </c>
      <c r="Q3164" s="6" t="s">
        <v>21</v>
      </c>
    </row>
    <row r="3165" spans="1:17" x14ac:dyDescent="0.3">
      <c r="A3165">
        <v>2580</v>
      </c>
      <c r="B3165" t="s">
        <v>2604</v>
      </c>
      <c r="C3165">
        <v>30</v>
      </c>
      <c r="D3165" s="4">
        <v>1.21</v>
      </c>
      <c r="E3165">
        <v>1</v>
      </c>
      <c r="F3165">
        <v>9</v>
      </c>
      <c r="G3165">
        <v>2000</v>
      </c>
      <c r="H3165" t="s">
        <v>18</v>
      </c>
      <c r="I3165">
        <v>54</v>
      </c>
      <c r="J3165" s="4">
        <v>0.97</v>
      </c>
      <c r="K3165">
        <v>308</v>
      </c>
      <c r="L3165" s="4">
        <v>0.84</v>
      </c>
      <c r="M3165" s="4">
        <v>1</v>
      </c>
      <c r="N3165" s="5" t="s">
        <v>2402</v>
      </c>
      <c r="O3165" t="s">
        <v>2027</v>
      </c>
      <c r="P3165" s="4">
        <v>7.0000000000000007E-2</v>
      </c>
      <c r="Q3165" s="6" t="s">
        <v>65</v>
      </c>
    </row>
    <row r="3166" spans="1:17" x14ac:dyDescent="0.3">
      <c r="A3166">
        <v>2581</v>
      </c>
      <c r="B3166" t="s">
        <v>4725</v>
      </c>
      <c r="C3166">
        <v>30</v>
      </c>
      <c r="D3166" s="4">
        <v>0.11</v>
      </c>
      <c r="E3166">
        <v>0</v>
      </c>
      <c r="F3166">
        <v>0</v>
      </c>
      <c r="G3166">
        <v>5000</v>
      </c>
      <c r="H3166" t="s">
        <v>18</v>
      </c>
      <c r="I3166">
        <v>20</v>
      </c>
      <c r="J3166" s="4">
        <v>0.99</v>
      </c>
      <c r="K3166">
        <v>186</v>
      </c>
      <c r="L3166" s="4">
        <v>0.66</v>
      </c>
      <c r="M3166" s="4">
        <v>0.52</v>
      </c>
      <c r="N3166" s="5" t="s">
        <v>45</v>
      </c>
      <c r="O3166" t="s">
        <v>2027</v>
      </c>
      <c r="P3166" s="4">
        <v>0.3</v>
      </c>
      <c r="Q3166" s="6" t="s">
        <v>21</v>
      </c>
    </row>
    <row r="3167" spans="1:17" x14ac:dyDescent="0.3">
      <c r="A3167">
        <v>2582</v>
      </c>
      <c r="B3167" t="s">
        <v>5511</v>
      </c>
      <c r="C3167">
        <v>30</v>
      </c>
      <c r="D3167" s="4">
        <v>0.3</v>
      </c>
      <c r="E3167">
        <v>0</v>
      </c>
      <c r="F3167">
        <v>0</v>
      </c>
      <c r="G3167">
        <v>643</v>
      </c>
      <c r="H3167" t="s">
        <v>18</v>
      </c>
      <c r="I3167">
        <v>3</v>
      </c>
      <c r="J3167" s="4">
        <v>0</v>
      </c>
      <c r="K3167">
        <v>122</v>
      </c>
      <c r="L3167" s="4">
        <v>0.84</v>
      </c>
      <c r="M3167" s="4">
        <v>0.75</v>
      </c>
      <c r="N3167" s="5" t="s">
        <v>1553</v>
      </c>
      <c r="O3167" t="s">
        <v>2027</v>
      </c>
      <c r="P3167" s="4">
        <v>0.41</v>
      </c>
      <c r="Q3167" s="6" t="s">
        <v>28</v>
      </c>
    </row>
    <row r="3168" spans="1:17" x14ac:dyDescent="0.3">
      <c r="A3168">
        <v>2584</v>
      </c>
      <c r="B3168" t="s">
        <v>2833</v>
      </c>
      <c r="C3168">
        <v>30</v>
      </c>
      <c r="D3168" s="4">
        <v>0.11</v>
      </c>
      <c r="E3168">
        <v>1</v>
      </c>
      <c r="F3168">
        <v>295</v>
      </c>
      <c r="G3168">
        <v>176</v>
      </c>
      <c r="H3168" t="s">
        <v>18</v>
      </c>
      <c r="I3168">
        <v>11</v>
      </c>
      <c r="J3168" s="4">
        <v>1</v>
      </c>
      <c r="K3168">
        <v>96</v>
      </c>
      <c r="L3168" s="4">
        <v>0.71</v>
      </c>
      <c r="M3168" s="4">
        <v>0.12</v>
      </c>
      <c r="N3168" s="5" t="s">
        <v>400</v>
      </c>
      <c r="O3168" t="s">
        <v>2027</v>
      </c>
      <c r="P3168" s="4">
        <v>0.09</v>
      </c>
      <c r="Q3168" s="6" t="s">
        <v>21</v>
      </c>
    </row>
    <row r="3169" spans="1:17" x14ac:dyDescent="0.3">
      <c r="A3169">
        <v>2585</v>
      </c>
      <c r="B3169" t="s">
        <v>2740</v>
      </c>
      <c r="C3169">
        <v>30</v>
      </c>
      <c r="D3169" s="4">
        <v>0.11</v>
      </c>
      <c r="E3169">
        <v>0</v>
      </c>
      <c r="F3169">
        <v>0</v>
      </c>
      <c r="G3169">
        <v>2000</v>
      </c>
      <c r="H3169" t="s">
        <v>18</v>
      </c>
      <c r="I3169">
        <v>25</v>
      </c>
      <c r="J3169" s="4">
        <v>1</v>
      </c>
      <c r="K3169">
        <v>226</v>
      </c>
      <c r="L3169" s="4">
        <v>0.61</v>
      </c>
      <c r="M3169" s="4">
        <v>0.2</v>
      </c>
      <c r="N3169" s="5" t="s">
        <v>171</v>
      </c>
      <c r="O3169" t="s">
        <v>2027</v>
      </c>
      <c r="P3169" s="4">
        <v>0.08</v>
      </c>
      <c r="Q3169" s="6" t="s">
        <v>21</v>
      </c>
    </row>
    <row r="3170" spans="1:17" x14ac:dyDescent="0.3">
      <c r="A3170">
        <v>2587</v>
      </c>
      <c r="B3170" t="s">
        <v>3507</v>
      </c>
      <c r="C3170">
        <v>30</v>
      </c>
      <c r="D3170" s="4">
        <v>0.15</v>
      </c>
      <c r="E3170">
        <v>0</v>
      </c>
      <c r="F3170">
        <v>0</v>
      </c>
      <c r="G3170">
        <v>1000</v>
      </c>
      <c r="H3170" t="s">
        <v>18</v>
      </c>
      <c r="I3170">
        <v>45</v>
      </c>
      <c r="J3170" s="4">
        <v>1</v>
      </c>
      <c r="K3170">
        <v>285</v>
      </c>
      <c r="L3170" s="4">
        <v>0.69</v>
      </c>
      <c r="M3170" s="4">
        <v>0.33</v>
      </c>
      <c r="N3170" s="5" t="s">
        <v>656</v>
      </c>
      <c r="O3170" t="s">
        <v>2027</v>
      </c>
      <c r="P3170" s="4">
        <v>0.16</v>
      </c>
      <c r="Q3170" s="6" t="s">
        <v>21</v>
      </c>
    </row>
    <row r="3171" spans="1:17" x14ac:dyDescent="0.3">
      <c r="A3171">
        <v>2588</v>
      </c>
      <c r="B3171" t="s">
        <v>4641</v>
      </c>
      <c r="C3171">
        <v>30</v>
      </c>
      <c r="D3171" s="4">
        <v>0.15</v>
      </c>
      <c r="E3171">
        <v>0</v>
      </c>
      <c r="F3171">
        <v>0</v>
      </c>
      <c r="G3171">
        <v>1000</v>
      </c>
      <c r="H3171" t="s">
        <v>18</v>
      </c>
      <c r="I3171">
        <v>13</v>
      </c>
      <c r="J3171" s="4">
        <v>0.96</v>
      </c>
      <c r="K3171">
        <v>452</v>
      </c>
      <c r="L3171" s="4">
        <v>0.69</v>
      </c>
      <c r="M3171" s="4">
        <v>0.43</v>
      </c>
      <c r="N3171" s="5" t="s">
        <v>210</v>
      </c>
      <c r="O3171" t="s">
        <v>2027</v>
      </c>
      <c r="P3171" s="4">
        <v>0.28999999999999998</v>
      </c>
      <c r="Q3171" s="6" t="s">
        <v>21</v>
      </c>
    </row>
    <row r="3172" spans="1:17" x14ac:dyDescent="0.3">
      <c r="A3172">
        <v>2590</v>
      </c>
      <c r="B3172" t="s">
        <v>4015</v>
      </c>
      <c r="C3172">
        <v>30</v>
      </c>
      <c r="D3172" s="4">
        <v>0.11</v>
      </c>
      <c r="E3172">
        <v>0</v>
      </c>
      <c r="F3172">
        <v>0</v>
      </c>
      <c r="G3172">
        <v>5000</v>
      </c>
      <c r="H3172" t="s">
        <v>18</v>
      </c>
      <c r="I3172">
        <v>60</v>
      </c>
      <c r="J3172" s="4">
        <v>0.99</v>
      </c>
      <c r="K3172">
        <v>5169</v>
      </c>
      <c r="L3172" s="4">
        <v>0.61</v>
      </c>
      <c r="M3172" s="4">
        <v>0.76</v>
      </c>
      <c r="N3172" s="5" t="s">
        <v>403</v>
      </c>
      <c r="O3172" t="s">
        <v>2027</v>
      </c>
      <c r="P3172" s="4">
        <v>0.21</v>
      </c>
      <c r="Q3172" s="6" t="s">
        <v>28</v>
      </c>
    </row>
    <row r="3173" spans="1:17" x14ac:dyDescent="0.3">
      <c r="A3173">
        <v>2592</v>
      </c>
      <c r="B3173" t="s">
        <v>4461</v>
      </c>
      <c r="C3173">
        <v>30</v>
      </c>
      <c r="D3173" s="4">
        <v>0.15</v>
      </c>
      <c r="E3173">
        <v>0</v>
      </c>
      <c r="F3173">
        <v>0</v>
      </c>
      <c r="G3173">
        <v>6000</v>
      </c>
      <c r="H3173" t="s">
        <v>18</v>
      </c>
      <c r="I3173">
        <v>23</v>
      </c>
      <c r="J3173" s="4">
        <v>0.94</v>
      </c>
      <c r="K3173">
        <v>446</v>
      </c>
      <c r="L3173" s="4">
        <v>0.88</v>
      </c>
      <c r="M3173" s="4">
        <v>0.8</v>
      </c>
      <c r="N3173" s="5" t="s">
        <v>97</v>
      </c>
      <c r="O3173" t="s">
        <v>2027</v>
      </c>
      <c r="P3173" s="4">
        <v>0.27</v>
      </c>
      <c r="Q3173" s="6" t="s">
        <v>21</v>
      </c>
    </row>
    <row r="3174" spans="1:17" x14ac:dyDescent="0.3">
      <c r="A3174">
        <v>2593</v>
      </c>
      <c r="B3174" t="s">
        <v>3406</v>
      </c>
      <c r="C3174">
        <v>30</v>
      </c>
      <c r="D3174" s="4">
        <v>0.22</v>
      </c>
      <c r="E3174">
        <v>0</v>
      </c>
      <c r="F3174">
        <v>0</v>
      </c>
      <c r="G3174">
        <v>24000</v>
      </c>
      <c r="H3174" t="s">
        <v>18</v>
      </c>
      <c r="I3174">
        <v>19</v>
      </c>
      <c r="J3174" s="4">
        <v>0.99</v>
      </c>
      <c r="K3174">
        <v>4989</v>
      </c>
      <c r="L3174" s="4">
        <v>0.7</v>
      </c>
      <c r="M3174" s="4">
        <v>1</v>
      </c>
      <c r="N3174" s="5" t="s">
        <v>1117</v>
      </c>
      <c r="O3174" t="s">
        <v>2027</v>
      </c>
      <c r="P3174" s="4">
        <v>0.15</v>
      </c>
      <c r="Q3174" s="6" t="s">
        <v>21</v>
      </c>
    </row>
    <row r="3175" spans="1:17" x14ac:dyDescent="0.3">
      <c r="A3175">
        <v>2597</v>
      </c>
      <c r="B3175" t="s">
        <v>3235</v>
      </c>
      <c r="C3175">
        <v>30</v>
      </c>
      <c r="D3175" s="4">
        <v>0.39</v>
      </c>
      <c r="E3175">
        <v>0</v>
      </c>
      <c r="F3175">
        <v>0</v>
      </c>
      <c r="G3175">
        <v>1000</v>
      </c>
      <c r="H3175" t="s">
        <v>18</v>
      </c>
      <c r="I3175">
        <v>10</v>
      </c>
      <c r="J3175" s="4">
        <v>0.97</v>
      </c>
      <c r="K3175">
        <v>81</v>
      </c>
      <c r="L3175" s="4">
        <v>0.64</v>
      </c>
      <c r="M3175" s="4">
        <v>0.92</v>
      </c>
      <c r="N3175" s="5" t="s">
        <v>432</v>
      </c>
      <c r="O3175" t="s">
        <v>2027</v>
      </c>
      <c r="P3175" s="4">
        <v>0.13</v>
      </c>
      <c r="Q3175" s="6" t="s">
        <v>21</v>
      </c>
    </row>
    <row r="3176" spans="1:17" x14ac:dyDescent="0.3">
      <c r="A3176">
        <v>2598</v>
      </c>
      <c r="B3176" t="s">
        <v>5094</v>
      </c>
      <c r="C3176">
        <v>999</v>
      </c>
      <c r="D3176" s="4">
        <v>0.28000000000000003</v>
      </c>
      <c r="E3176">
        <v>0</v>
      </c>
      <c r="F3176">
        <v>0</v>
      </c>
      <c r="G3176">
        <v>1000</v>
      </c>
      <c r="H3176" t="s">
        <v>18</v>
      </c>
      <c r="I3176">
        <v>13</v>
      </c>
      <c r="J3176" s="4">
        <v>1</v>
      </c>
      <c r="K3176">
        <v>224</v>
      </c>
      <c r="L3176" s="4">
        <v>0.71</v>
      </c>
      <c r="M3176" s="4">
        <v>0.57999999999999996</v>
      </c>
      <c r="N3176" s="5" t="s">
        <v>187</v>
      </c>
      <c r="O3176" t="s">
        <v>2027</v>
      </c>
      <c r="P3176" s="4">
        <v>0.35</v>
      </c>
      <c r="Q3176" s="6" t="s">
        <v>21</v>
      </c>
    </row>
    <row r="3177" spans="1:17" x14ac:dyDescent="0.3">
      <c r="A3177">
        <v>2603</v>
      </c>
      <c r="B3177" t="s">
        <v>6211</v>
      </c>
      <c r="C3177">
        <v>30</v>
      </c>
      <c r="D3177" s="4">
        <v>0.66</v>
      </c>
      <c r="E3177">
        <v>0</v>
      </c>
      <c r="F3177">
        <v>0</v>
      </c>
      <c r="G3177">
        <v>333</v>
      </c>
      <c r="H3177" t="s">
        <v>18</v>
      </c>
      <c r="I3177">
        <v>15</v>
      </c>
      <c r="J3177" s="4">
        <v>1</v>
      </c>
      <c r="K3177">
        <v>773</v>
      </c>
      <c r="L3177" s="4">
        <v>0.65</v>
      </c>
      <c r="M3177" s="4">
        <v>0.98</v>
      </c>
      <c r="N3177" s="5" t="s">
        <v>658</v>
      </c>
      <c r="O3177" t="s">
        <v>2027</v>
      </c>
      <c r="P3177" s="4">
        <v>0.54</v>
      </c>
      <c r="Q3177" s="6" t="s">
        <v>21</v>
      </c>
    </row>
    <row r="3178" spans="1:17" x14ac:dyDescent="0.3">
      <c r="A3178">
        <v>2605</v>
      </c>
      <c r="B3178" t="s">
        <v>3279</v>
      </c>
      <c r="C3178">
        <v>30</v>
      </c>
      <c r="D3178" s="4">
        <v>0.12</v>
      </c>
      <c r="E3178">
        <v>0</v>
      </c>
      <c r="F3178">
        <v>0</v>
      </c>
      <c r="G3178">
        <v>1000</v>
      </c>
      <c r="H3178" t="s">
        <v>18</v>
      </c>
      <c r="I3178">
        <v>6</v>
      </c>
      <c r="J3178" s="4">
        <v>1</v>
      </c>
      <c r="K3178">
        <v>135</v>
      </c>
      <c r="L3178" s="4">
        <v>0.74</v>
      </c>
      <c r="M3178" s="4">
        <v>0.96</v>
      </c>
      <c r="N3178" s="5" t="s">
        <v>39</v>
      </c>
      <c r="O3178" t="s">
        <v>2027</v>
      </c>
      <c r="P3178" s="4">
        <v>0.14000000000000001</v>
      </c>
      <c r="Q3178" s="6" t="s">
        <v>21</v>
      </c>
    </row>
    <row r="3179" spans="1:17" x14ac:dyDescent="0.3">
      <c r="A3179">
        <v>2607</v>
      </c>
      <c r="B3179" t="s">
        <v>5225</v>
      </c>
      <c r="C3179">
        <v>50</v>
      </c>
      <c r="D3179" s="4">
        <v>0.91</v>
      </c>
      <c r="E3179">
        <v>0</v>
      </c>
      <c r="F3179">
        <v>0</v>
      </c>
      <c r="G3179">
        <v>2000</v>
      </c>
      <c r="H3179" t="s">
        <v>18</v>
      </c>
      <c r="I3179">
        <v>16</v>
      </c>
      <c r="J3179" s="4">
        <v>0.94</v>
      </c>
      <c r="K3179">
        <v>137</v>
      </c>
      <c r="L3179" s="4">
        <v>0.75</v>
      </c>
      <c r="M3179" s="4">
        <v>0.86</v>
      </c>
      <c r="N3179" s="5" t="s">
        <v>2166</v>
      </c>
      <c r="O3179" t="s">
        <v>2027</v>
      </c>
      <c r="P3179" s="4">
        <v>0.37</v>
      </c>
      <c r="Q3179" s="6" t="s">
        <v>28</v>
      </c>
    </row>
    <row r="3180" spans="1:17" x14ac:dyDescent="0.3">
      <c r="A3180">
        <v>2609</v>
      </c>
      <c r="B3180" t="s">
        <v>4170</v>
      </c>
      <c r="C3180">
        <v>50</v>
      </c>
      <c r="D3180" s="4">
        <v>0.18</v>
      </c>
      <c r="E3180">
        <v>0</v>
      </c>
      <c r="F3180">
        <v>0</v>
      </c>
      <c r="G3180">
        <v>858</v>
      </c>
      <c r="H3180" t="s">
        <v>18</v>
      </c>
      <c r="I3180">
        <v>9</v>
      </c>
      <c r="J3180" s="4">
        <v>0.83</v>
      </c>
      <c r="K3180">
        <v>371</v>
      </c>
      <c r="L3180" s="4">
        <v>0.7</v>
      </c>
      <c r="M3180" s="4">
        <v>0.35</v>
      </c>
      <c r="N3180" s="5" t="s">
        <v>658</v>
      </c>
      <c r="O3180" t="s">
        <v>2027</v>
      </c>
      <c r="P3180" s="4">
        <v>0.23</v>
      </c>
      <c r="Q3180" s="6" t="s">
        <v>21</v>
      </c>
    </row>
    <row r="3181" spans="1:17" x14ac:dyDescent="0.3">
      <c r="A3181">
        <v>2610</v>
      </c>
      <c r="B3181" t="s">
        <v>4716</v>
      </c>
      <c r="C3181">
        <v>30</v>
      </c>
      <c r="D3181" s="4">
        <v>0.11</v>
      </c>
      <c r="E3181">
        <v>0</v>
      </c>
      <c r="F3181">
        <v>0</v>
      </c>
      <c r="G3181">
        <v>518</v>
      </c>
      <c r="H3181" t="s">
        <v>18</v>
      </c>
      <c r="I3181">
        <v>13</v>
      </c>
      <c r="J3181" s="4">
        <v>0.99</v>
      </c>
      <c r="K3181">
        <v>210</v>
      </c>
      <c r="L3181" s="4">
        <v>0.7</v>
      </c>
      <c r="M3181" s="4">
        <v>0.81</v>
      </c>
      <c r="N3181" s="5" t="s">
        <v>39</v>
      </c>
      <c r="O3181" t="s">
        <v>2027</v>
      </c>
      <c r="P3181" s="4">
        <v>0.3</v>
      </c>
      <c r="Q3181" s="6" t="s">
        <v>21</v>
      </c>
    </row>
    <row r="3182" spans="1:17" x14ac:dyDescent="0.3">
      <c r="A3182">
        <v>2613</v>
      </c>
      <c r="B3182" t="s">
        <v>2900</v>
      </c>
      <c r="C3182">
        <v>30</v>
      </c>
      <c r="D3182" s="4">
        <v>0.18</v>
      </c>
      <c r="E3182">
        <v>0</v>
      </c>
      <c r="F3182">
        <v>0</v>
      </c>
      <c r="G3182">
        <v>17000</v>
      </c>
      <c r="H3182" t="s">
        <v>18</v>
      </c>
      <c r="I3182">
        <v>4</v>
      </c>
      <c r="J3182" s="4">
        <v>1</v>
      </c>
      <c r="K3182">
        <v>58</v>
      </c>
      <c r="L3182" s="4">
        <v>0.86</v>
      </c>
      <c r="M3182" s="4">
        <v>0.13</v>
      </c>
      <c r="N3182" s="5" t="s">
        <v>381</v>
      </c>
      <c r="O3182" t="s">
        <v>2027</v>
      </c>
      <c r="P3182" s="4">
        <v>0.1</v>
      </c>
      <c r="Q3182" s="6" t="s">
        <v>21</v>
      </c>
    </row>
    <row r="3183" spans="1:17" x14ac:dyDescent="0.3">
      <c r="A3183">
        <v>2614</v>
      </c>
      <c r="B3183" t="s">
        <v>2442</v>
      </c>
      <c r="C3183">
        <v>100</v>
      </c>
      <c r="D3183" s="4">
        <v>0.18</v>
      </c>
      <c r="E3183">
        <v>0</v>
      </c>
      <c r="F3183">
        <v>0</v>
      </c>
      <c r="G3183">
        <v>110000</v>
      </c>
      <c r="H3183" t="s">
        <v>18</v>
      </c>
      <c r="I3183">
        <v>8</v>
      </c>
      <c r="J3183" s="4">
        <v>0.97</v>
      </c>
      <c r="K3183">
        <v>47</v>
      </c>
      <c r="L3183" s="4">
        <v>0.7</v>
      </c>
      <c r="M3183" s="4">
        <v>0.92</v>
      </c>
      <c r="N3183" s="5" t="s">
        <v>2443</v>
      </c>
      <c r="O3183" t="s">
        <v>2027</v>
      </c>
      <c r="P3183" s="4">
        <v>0.05</v>
      </c>
      <c r="Q3183" s="6" t="s">
        <v>28</v>
      </c>
    </row>
    <row r="3184" spans="1:17" x14ac:dyDescent="0.3">
      <c r="A3184">
        <v>2615</v>
      </c>
      <c r="B3184" t="s">
        <v>3179</v>
      </c>
      <c r="C3184">
        <v>30</v>
      </c>
      <c r="D3184" s="4">
        <v>0.12</v>
      </c>
      <c r="E3184">
        <v>0</v>
      </c>
      <c r="F3184">
        <v>0</v>
      </c>
      <c r="G3184">
        <v>1000</v>
      </c>
      <c r="H3184" t="s">
        <v>18</v>
      </c>
      <c r="I3184">
        <v>6</v>
      </c>
      <c r="J3184" s="4">
        <v>1</v>
      </c>
      <c r="K3184">
        <v>240</v>
      </c>
      <c r="L3184" s="4">
        <v>0.8</v>
      </c>
      <c r="M3184" s="4">
        <v>0.95</v>
      </c>
      <c r="N3184" s="5" t="s">
        <v>91</v>
      </c>
      <c r="O3184" t="s">
        <v>2027</v>
      </c>
      <c r="P3184" s="4">
        <v>0.13</v>
      </c>
      <c r="Q3184" s="6" t="s">
        <v>21</v>
      </c>
    </row>
    <row r="3185" spans="1:17" x14ac:dyDescent="0.3">
      <c r="A3185">
        <v>2616</v>
      </c>
      <c r="B3185" t="s">
        <v>5825</v>
      </c>
      <c r="C3185">
        <v>30</v>
      </c>
      <c r="D3185" s="4">
        <v>0.32</v>
      </c>
      <c r="E3185">
        <v>0</v>
      </c>
      <c r="F3185">
        <v>0</v>
      </c>
      <c r="G3185">
        <v>3000</v>
      </c>
      <c r="H3185" t="s">
        <v>18</v>
      </c>
      <c r="I3185">
        <v>24</v>
      </c>
      <c r="J3185" s="4">
        <v>0.3</v>
      </c>
      <c r="K3185">
        <v>917</v>
      </c>
      <c r="L3185" s="4">
        <v>0.77</v>
      </c>
      <c r="M3185" s="4">
        <v>0.03</v>
      </c>
      <c r="N3185" s="5" t="s">
        <v>378</v>
      </c>
      <c r="O3185" t="s">
        <v>2027</v>
      </c>
      <c r="P3185" s="4">
        <v>0.46</v>
      </c>
      <c r="Q3185" s="6" t="s">
        <v>253</v>
      </c>
    </row>
    <row r="3186" spans="1:17" x14ac:dyDescent="0.3">
      <c r="A3186">
        <v>2617</v>
      </c>
      <c r="B3186" t="s">
        <v>4325</v>
      </c>
      <c r="C3186">
        <v>30</v>
      </c>
      <c r="D3186" s="4">
        <v>2.99</v>
      </c>
      <c r="E3186">
        <v>0</v>
      </c>
      <c r="F3186">
        <v>0</v>
      </c>
      <c r="G3186">
        <v>5000</v>
      </c>
      <c r="H3186" t="s">
        <v>18</v>
      </c>
      <c r="I3186">
        <v>174</v>
      </c>
      <c r="J3186" s="4">
        <v>0.99</v>
      </c>
      <c r="K3186">
        <v>572</v>
      </c>
      <c r="L3186" s="4">
        <v>0.71</v>
      </c>
      <c r="M3186" s="4">
        <v>0.41</v>
      </c>
      <c r="N3186" s="5" t="s">
        <v>203</v>
      </c>
      <c r="O3186" t="s">
        <v>2027</v>
      </c>
      <c r="P3186" s="4">
        <v>0.25</v>
      </c>
      <c r="Q3186" s="6" t="s">
        <v>253</v>
      </c>
    </row>
    <row r="3187" spans="1:17" x14ac:dyDescent="0.3">
      <c r="A3187">
        <v>2618</v>
      </c>
      <c r="B3187" t="s">
        <v>2610</v>
      </c>
      <c r="C3187">
        <v>30</v>
      </c>
      <c r="D3187" s="4">
        <v>0.13</v>
      </c>
      <c r="E3187">
        <v>0</v>
      </c>
      <c r="F3187">
        <v>0</v>
      </c>
      <c r="G3187">
        <v>5000</v>
      </c>
      <c r="H3187" t="s">
        <v>18</v>
      </c>
      <c r="I3187">
        <v>11</v>
      </c>
      <c r="J3187" s="4">
        <v>1</v>
      </c>
      <c r="K3187">
        <v>131</v>
      </c>
      <c r="L3187" s="4">
        <v>0.8</v>
      </c>
      <c r="M3187" s="4">
        <v>0.79</v>
      </c>
      <c r="N3187" s="5" t="s">
        <v>994</v>
      </c>
      <c r="O3187" t="s">
        <v>2027</v>
      </c>
      <c r="P3187" s="4">
        <v>7.0000000000000007E-2</v>
      </c>
      <c r="Q3187" s="6" t="s">
        <v>21</v>
      </c>
    </row>
    <row r="3188" spans="1:17" x14ac:dyDescent="0.3">
      <c r="A3188">
        <v>2619</v>
      </c>
      <c r="B3188" t="s">
        <v>2960</v>
      </c>
      <c r="C3188">
        <v>30</v>
      </c>
      <c r="D3188" s="4">
        <v>0.11</v>
      </c>
      <c r="E3188">
        <v>0</v>
      </c>
      <c r="F3188">
        <v>0</v>
      </c>
      <c r="G3188">
        <v>17000</v>
      </c>
      <c r="H3188" t="s">
        <v>18</v>
      </c>
      <c r="I3188">
        <v>17</v>
      </c>
      <c r="J3188" s="4">
        <v>1</v>
      </c>
      <c r="K3188">
        <v>119</v>
      </c>
      <c r="L3188" s="4">
        <v>0.67</v>
      </c>
      <c r="M3188" s="4">
        <v>0.99</v>
      </c>
      <c r="N3188" s="5" t="s">
        <v>1335</v>
      </c>
      <c r="O3188" t="s">
        <v>2027</v>
      </c>
      <c r="P3188" s="4">
        <v>0.1</v>
      </c>
      <c r="Q3188" s="6" t="s">
        <v>28</v>
      </c>
    </row>
    <row r="3189" spans="1:17" x14ac:dyDescent="0.3">
      <c r="A3189">
        <v>2621</v>
      </c>
      <c r="B3189" t="s">
        <v>2935</v>
      </c>
      <c r="C3189">
        <v>30</v>
      </c>
      <c r="D3189" s="4">
        <v>0.11</v>
      </c>
      <c r="E3189">
        <v>0</v>
      </c>
      <c r="F3189">
        <v>0</v>
      </c>
      <c r="G3189">
        <v>2000</v>
      </c>
      <c r="H3189" t="s">
        <v>18</v>
      </c>
      <c r="I3189">
        <v>47</v>
      </c>
      <c r="J3189" s="4">
        <v>1</v>
      </c>
      <c r="K3189">
        <v>264</v>
      </c>
      <c r="L3189" s="4">
        <v>0.78</v>
      </c>
      <c r="M3189" s="4">
        <v>0.48</v>
      </c>
      <c r="N3189" s="5" t="s">
        <v>1467</v>
      </c>
      <c r="O3189" t="s">
        <v>2027</v>
      </c>
      <c r="P3189" s="4">
        <v>0.1</v>
      </c>
      <c r="Q3189" s="6" t="s">
        <v>21</v>
      </c>
    </row>
    <row r="3190" spans="1:17" x14ac:dyDescent="0.3">
      <c r="A3190">
        <v>2622</v>
      </c>
      <c r="B3190" t="s">
        <v>6262</v>
      </c>
      <c r="C3190">
        <v>30</v>
      </c>
      <c r="D3190" s="4">
        <v>2.04</v>
      </c>
      <c r="E3190">
        <v>0</v>
      </c>
      <c r="F3190">
        <v>0</v>
      </c>
      <c r="G3190">
        <v>304</v>
      </c>
      <c r="H3190" t="s">
        <v>18</v>
      </c>
      <c r="I3190">
        <v>23</v>
      </c>
      <c r="J3190" s="4">
        <v>0.99</v>
      </c>
      <c r="K3190">
        <v>178</v>
      </c>
      <c r="L3190" s="4">
        <v>0.92</v>
      </c>
      <c r="M3190" s="4">
        <v>0.37</v>
      </c>
      <c r="N3190" s="5" t="s">
        <v>466</v>
      </c>
      <c r="O3190" t="s">
        <v>2027</v>
      </c>
      <c r="P3190" s="4">
        <v>0.56000000000000005</v>
      </c>
      <c r="Q3190" s="6" t="s">
        <v>21</v>
      </c>
    </row>
    <row r="3191" spans="1:17" x14ac:dyDescent="0.3">
      <c r="A3191">
        <v>2623</v>
      </c>
      <c r="B3191" t="s">
        <v>5084</v>
      </c>
      <c r="C3191">
        <v>30</v>
      </c>
      <c r="D3191" s="4">
        <v>0.38</v>
      </c>
      <c r="E3191">
        <v>0</v>
      </c>
      <c r="F3191">
        <v>0</v>
      </c>
      <c r="G3191">
        <v>123</v>
      </c>
      <c r="H3191" t="s">
        <v>18</v>
      </c>
      <c r="I3191">
        <v>3</v>
      </c>
      <c r="J3191" s="4">
        <v>1</v>
      </c>
      <c r="K3191">
        <v>90</v>
      </c>
      <c r="L3191" s="4">
        <v>0.76</v>
      </c>
      <c r="M3191" s="4">
        <v>0.81</v>
      </c>
      <c r="N3191" s="5" t="s">
        <v>754</v>
      </c>
      <c r="O3191" t="s">
        <v>2027</v>
      </c>
      <c r="P3191" s="4">
        <v>0.35</v>
      </c>
      <c r="Q3191" s="6" t="s">
        <v>21</v>
      </c>
    </row>
    <row r="3192" spans="1:17" x14ac:dyDescent="0.3">
      <c r="A3192">
        <v>2626</v>
      </c>
      <c r="B3192" t="s">
        <v>5115</v>
      </c>
      <c r="C3192">
        <v>30</v>
      </c>
      <c r="D3192" s="4">
        <v>0.11</v>
      </c>
      <c r="E3192">
        <v>0</v>
      </c>
      <c r="F3192">
        <v>0</v>
      </c>
      <c r="G3192">
        <v>554</v>
      </c>
      <c r="H3192" t="s">
        <v>3314</v>
      </c>
      <c r="I3192">
        <v>11</v>
      </c>
      <c r="J3192" s="4">
        <v>1</v>
      </c>
      <c r="K3192">
        <v>106</v>
      </c>
      <c r="L3192" s="4">
        <v>0.65</v>
      </c>
      <c r="M3192" s="4">
        <v>0.49</v>
      </c>
      <c r="N3192" s="5" t="s">
        <v>87</v>
      </c>
      <c r="O3192" t="s">
        <v>2027</v>
      </c>
      <c r="P3192" s="4">
        <v>0.35</v>
      </c>
      <c r="Q3192" s="6" t="s">
        <v>21</v>
      </c>
    </row>
    <row r="3193" spans="1:17" x14ac:dyDescent="0.3">
      <c r="A3193">
        <v>2627</v>
      </c>
      <c r="B3193" t="s">
        <v>4163</v>
      </c>
      <c r="C3193">
        <v>30</v>
      </c>
      <c r="D3193" s="4">
        <v>0.11</v>
      </c>
      <c r="E3193">
        <v>0</v>
      </c>
      <c r="F3193">
        <v>0</v>
      </c>
      <c r="G3193">
        <v>794</v>
      </c>
      <c r="H3193" t="s">
        <v>18</v>
      </c>
      <c r="I3193">
        <v>12</v>
      </c>
      <c r="J3193" s="4">
        <v>1</v>
      </c>
      <c r="K3193">
        <v>1026</v>
      </c>
      <c r="L3193" s="4">
        <v>0.73</v>
      </c>
      <c r="M3193" s="4">
        <v>0.61</v>
      </c>
      <c r="N3193" s="5" t="s">
        <v>474</v>
      </c>
      <c r="O3193" t="s">
        <v>2027</v>
      </c>
      <c r="P3193" s="4">
        <v>0.23</v>
      </c>
      <c r="Q3193" s="6" t="s">
        <v>21</v>
      </c>
    </row>
    <row r="3194" spans="1:17" x14ac:dyDescent="0.3">
      <c r="A3194">
        <v>2628</v>
      </c>
      <c r="B3194" t="s">
        <v>6264</v>
      </c>
      <c r="C3194">
        <v>30</v>
      </c>
      <c r="D3194" s="4">
        <v>1.49</v>
      </c>
      <c r="E3194">
        <v>0</v>
      </c>
      <c r="F3194">
        <v>0</v>
      </c>
      <c r="G3194">
        <v>4000</v>
      </c>
      <c r="H3194" t="s">
        <v>18</v>
      </c>
      <c r="I3194">
        <v>76</v>
      </c>
      <c r="J3194" s="4">
        <v>0.46</v>
      </c>
      <c r="K3194">
        <v>1351</v>
      </c>
      <c r="L3194" s="4">
        <v>0.82</v>
      </c>
      <c r="M3194" s="4">
        <v>0.99</v>
      </c>
      <c r="N3194" s="5" t="s">
        <v>2400</v>
      </c>
      <c r="O3194" t="s">
        <v>2027</v>
      </c>
      <c r="P3194" s="4">
        <v>0.56000000000000005</v>
      </c>
      <c r="Q3194" s="6" t="s">
        <v>253</v>
      </c>
    </row>
    <row r="3195" spans="1:17" x14ac:dyDescent="0.3">
      <c r="A3195">
        <v>2630</v>
      </c>
      <c r="B3195" t="s">
        <v>5938</v>
      </c>
      <c r="C3195">
        <v>30</v>
      </c>
      <c r="D3195" s="4">
        <v>0.19</v>
      </c>
      <c r="E3195">
        <v>0</v>
      </c>
      <c r="F3195">
        <v>0</v>
      </c>
      <c r="G3195">
        <v>1000</v>
      </c>
      <c r="H3195" t="s">
        <v>18</v>
      </c>
      <c r="I3195">
        <v>8</v>
      </c>
      <c r="J3195" s="4">
        <v>0.19</v>
      </c>
      <c r="K3195">
        <v>151</v>
      </c>
      <c r="L3195" s="4">
        <v>0.78</v>
      </c>
      <c r="M3195" s="4">
        <v>0.78</v>
      </c>
      <c r="N3195" s="5" t="s">
        <v>1726</v>
      </c>
      <c r="O3195" t="s">
        <v>2027</v>
      </c>
      <c r="P3195" s="4">
        <v>0.48</v>
      </c>
      <c r="Q3195" s="6" t="s">
        <v>35</v>
      </c>
    </row>
    <row r="3196" spans="1:17" x14ac:dyDescent="0.3">
      <c r="A3196">
        <v>2634</v>
      </c>
      <c r="B3196" t="s">
        <v>3514</v>
      </c>
      <c r="C3196">
        <v>30</v>
      </c>
      <c r="D3196" s="4">
        <v>0.11</v>
      </c>
      <c r="E3196">
        <v>0</v>
      </c>
      <c r="F3196">
        <v>0</v>
      </c>
      <c r="G3196">
        <v>6000</v>
      </c>
      <c r="H3196" t="s">
        <v>18</v>
      </c>
      <c r="I3196">
        <v>22</v>
      </c>
      <c r="J3196" s="4">
        <v>1</v>
      </c>
      <c r="K3196">
        <v>330</v>
      </c>
      <c r="L3196" s="4">
        <v>0.68</v>
      </c>
      <c r="M3196" s="4">
        <v>0.63</v>
      </c>
      <c r="N3196" s="5" t="s">
        <v>988</v>
      </c>
      <c r="O3196" t="s">
        <v>2027</v>
      </c>
      <c r="P3196" s="4">
        <v>0.16</v>
      </c>
      <c r="Q3196" s="6" t="s">
        <v>21</v>
      </c>
    </row>
    <row r="3197" spans="1:17" x14ac:dyDescent="0.3">
      <c r="A3197">
        <v>2636</v>
      </c>
      <c r="B3197" t="s">
        <v>5547</v>
      </c>
      <c r="C3197">
        <v>30</v>
      </c>
      <c r="D3197" s="4">
        <v>0.11</v>
      </c>
      <c r="E3197">
        <v>0</v>
      </c>
      <c r="F3197">
        <v>0</v>
      </c>
      <c r="G3197">
        <v>1000</v>
      </c>
      <c r="H3197" t="s">
        <v>18</v>
      </c>
      <c r="I3197">
        <v>17</v>
      </c>
      <c r="J3197" s="4">
        <v>1</v>
      </c>
      <c r="K3197">
        <v>186</v>
      </c>
      <c r="L3197" s="4">
        <v>0.66</v>
      </c>
      <c r="M3197" s="4">
        <v>0.57999999999999996</v>
      </c>
      <c r="N3197" s="5" t="s">
        <v>191</v>
      </c>
      <c r="O3197" t="s">
        <v>2027</v>
      </c>
      <c r="P3197" s="4">
        <v>0.41</v>
      </c>
      <c r="Q3197" s="6" t="s">
        <v>21</v>
      </c>
    </row>
    <row r="3198" spans="1:17" x14ac:dyDescent="0.3">
      <c r="A3198">
        <v>2637</v>
      </c>
      <c r="B3198" t="s">
        <v>3544</v>
      </c>
      <c r="C3198">
        <v>30</v>
      </c>
      <c r="D3198" s="4">
        <v>0.12</v>
      </c>
      <c r="E3198">
        <v>0</v>
      </c>
      <c r="F3198">
        <v>0</v>
      </c>
      <c r="G3198">
        <v>6000</v>
      </c>
      <c r="H3198" t="s">
        <v>26</v>
      </c>
      <c r="I3198">
        <v>106</v>
      </c>
      <c r="J3198" s="4">
        <v>0</v>
      </c>
      <c r="K3198">
        <v>1566</v>
      </c>
      <c r="L3198" s="4">
        <v>0.37</v>
      </c>
      <c r="M3198" s="4">
        <v>0.98</v>
      </c>
      <c r="N3198" s="5" t="s">
        <v>330</v>
      </c>
      <c r="O3198" t="s">
        <v>2027</v>
      </c>
      <c r="P3198" s="4">
        <v>0.16</v>
      </c>
      <c r="Q3198" s="6" t="s">
        <v>28</v>
      </c>
    </row>
    <row r="3199" spans="1:17" x14ac:dyDescent="0.3">
      <c r="A3199">
        <v>2639</v>
      </c>
      <c r="B3199" t="s">
        <v>6386</v>
      </c>
      <c r="C3199">
        <v>30</v>
      </c>
      <c r="D3199" s="4">
        <v>3.31</v>
      </c>
      <c r="E3199">
        <v>3</v>
      </c>
      <c r="F3199">
        <v>6000</v>
      </c>
      <c r="G3199">
        <v>420000</v>
      </c>
      <c r="H3199" t="s">
        <v>743</v>
      </c>
      <c r="I3199">
        <v>54</v>
      </c>
      <c r="J3199" s="4">
        <v>1</v>
      </c>
      <c r="K3199">
        <v>943</v>
      </c>
      <c r="L3199" s="4">
        <v>0.56999999999999995</v>
      </c>
      <c r="M3199" s="4">
        <v>0.87</v>
      </c>
      <c r="N3199" s="5" t="s">
        <v>405</v>
      </c>
      <c r="O3199" t="s">
        <v>2027</v>
      </c>
      <c r="P3199" s="4">
        <v>0.59</v>
      </c>
      <c r="Q3199" s="6" t="s">
        <v>21</v>
      </c>
    </row>
    <row r="3200" spans="1:17" x14ac:dyDescent="0.3">
      <c r="A3200">
        <v>2640</v>
      </c>
      <c r="B3200" t="s">
        <v>3820</v>
      </c>
      <c r="C3200">
        <v>30</v>
      </c>
      <c r="D3200" s="4">
        <v>0.1</v>
      </c>
      <c r="E3200">
        <v>0</v>
      </c>
      <c r="F3200">
        <v>0</v>
      </c>
      <c r="G3200">
        <v>55000</v>
      </c>
      <c r="H3200" t="s">
        <v>18</v>
      </c>
      <c r="I3200">
        <v>32</v>
      </c>
      <c r="J3200" s="4">
        <v>0.99</v>
      </c>
      <c r="K3200">
        <v>2261</v>
      </c>
      <c r="L3200" s="4">
        <v>0.65</v>
      </c>
      <c r="M3200" s="4">
        <v>0.99</v>
      </c>
      <c r="N3200" s="5" t="s">
        <v>185</v>
      </c>
      <c r="O3200" t="s">
        <v>2027</v>
      </c>
      <c r="P3200" s="4">
        <v>0.19</v>
      </c>
      <c r="Q3200" s="6" t="s">
        <v>253</v>
      </c>
    </row>
    <row r="3201" spans="1:17" x14ac:dyDescent="0.3">
      <c r="A3201">
        <v>2642</v>
      </c>
      <c r="B3201" t="s">
        <v>4478</v>
      </c>
      <c r="C3201">
        <v>30</v>
      </c>
      <c r="D3201" s="4">
        <v>0.31</v>
      </c>
      <c r="E3201">
        <v>0</v>
      </c>
      <c r="F3201">
        <v>0</v>
      </c>
      <c r="G3201">
        <v>6000</v>
      </c>
      <c r="H3201" t="s">
        <v>18</v>
      </c>
      <c r="I3201">
        <v>14</v>
      </c>
      <c r="J3201" s="4">
        <v>1</v>
      </c>
      <c r="K3201">
        <v>125</v>
      </c>
      <c r="L3201" s="4">
        <v>0.74</v>
      </c>
      <c r="M3201" s="4">
        <v>0.79</v>
      </c>
      <c r="N3201" s="5" t="s">
        <v>1515</v>
      </c>
      <c r="O3201" t="s">
        <v>2027</v>
      </c>
      <c r="P3201" s="4">
        <v>0.27</v>
      </c>
      <c r="Q3201" s="6" t="s">
        <v>28</v>
      </c>
    </row>
    <row r="3202" spans="1:17" x14ac:dyDescent="0.3">
      <c r="A3202">
        <v>2643</v>
      </c>
      <c r="B3202" t="s">
        <v>3494</v>
      </c>
      <c r="C3202">
        <v>30</v>
      </c>
      <c r="D3202" s="4">
        <v>0.13</v>
      </c>
      <c r="E3202">
        <v>0</v>
      </c>
      <c r="F3202">
        <v>0</v>
      </c>
      <c r="G3202">
        <v>114</v>
      </c>
      <c r="H3202" t="s">
        <v>18</v>
      </c>
      <c r="I3202">
        <v>9</v>
      </c>
      <c r="J3202" s="4">
        <v>1</v>
      </c>
      <c r="K3202">
        <v>185</v>
      </c>
      <c r="L3202" s="4">
        <v>0.71</v>
      </c>
      <c r="M3202" s="4">
        <v>0.14000000000000001</v>
      </c>
      <c r="N3202" s="5" t="s">
        <v>197</v>
      </c>
      <c r="O3202" t="s">
        <v>2027</v>
      </c>
      <c r="P3202" s="4">
        <v>0.16</v>
      </c>
      <c r="Q3202" s="6" t="s">
        <v>21</v>
      </c>
    </row>
    <row r="3203" spans="1:17" x14ac:dyDescent="0.3">
      <c r="A3203">
        <v>2644</v>
      </c>
      <c r="B3203" t="s">
        <v>4026</v>
      </c>
      <c r="C3203">
        <v>30</v>
      </c>
      <c r="D3203" s="4">
        <v>0.11</v>
      </c>
      <c r="E3203">
        <v>0</v>
      </c>
      <c r="F3203">
        <v>0</v>
      </c>
      <c r="G3203">
        <v>1000</v>
      </c>
      <c r="H3203" t="s">
        <v>18</v>
      </c>
      <c r="I3203">
        <v>11</v>
      </c>
      <c r="J3203" s="4">
        <v>1</v>
      </c>
      <c r="K3203">
        <v>250</v>
      </c>
      <c r="L3203" s="4">
        <v>0.54</v>
      </c>
      <c r="M3203" s="4">
        <v>0.71</v>
      </c>
      <c r="N3203" s="5" t="s">
        <v>466</v>
      </c>
      <c r="O3203" t="s">
        <v>2027</v>
      </c>
      <c r="P3203" s="4">
        <v>0.21</v>
      </c>
      <c r="Q3203" s="6" t="s">
        <v>21</v>
      </c>
    </row>
    <row r="3204" spans="1:17" x14ac:dyDescent="0.3">
      <c r="A3204">
        <v>2645</v>
      </c>
      <c r="B3204" t="s">
        <v>2850</v>
      </c>
      <c r="C3204">
        <v>30</v>
      </c>
      <c r="D3204" s="4">
        <v>0.1</v>
      </c>
      <c r="E3204">
        <v>0</v>
      </c>
      <c r="F3204">
        <v>0</v>
      </c>
      <c r="G3204">
        <v>258</v>
      </c>
      <c r="H3204" t="s">
        <v>56</v>
      </c>
      <c r="I3204">
        <v>37</v>
      </c>
      <c r="J3204" s="4">
        <v>1</v>
      </c>
      <c r="K3204">
        <v>710</v>
      </c>
      <c r="L3204" s="4">
        <v>0.66</v>
      </c>
      <c r="M3204" s="4">
        <v>0.15</v>
      </c>
      <c r="N3204" s="5" t="s">
        <v>390</v>
      </c>
      <c r="O3204" t="s">
        <v>2027</v>
      </c>
      <c r="P3204" s="4">
        <v>0.09</v>
      </c>
      <c r="Q3204" s="6" t="s">
        <v>24</v>
      </c>
    </row>
    <row r="3205" spans="1:17" x14ac:dyDescent="0.3">
      <c r="A3205">
        <v>2646</v>
      </c>
      <c r="B3205" t="s">
        <v>3559</v>
      </c>
      <c r="C3205">
        <v>30</v>
      </c>
      <c r="D3205" s="4">
        <v>0.35</v>
      </c>
      <c r="E3205">
        <v>0</v>
      </c>
      <c r="F3205">
        <v>0</v>
      </c>
      <c r="G3205">
        <v>274</v>
      </c>
      <c r="H3205" t="s">
        <v>18</v>
      </c>
      <c r="I3205">
        <v>4</v>
      </c>
      <c r="J3205" s="4">
        <v>0.99</v>
      </c>
      <c r="K3205">
        <v>126</v>
      </c>
      <c r="L3205" s="4">
        <v>0.95</v>
      </c>
      <c r="M3205" s="4">
        <v>0.34</v>
      </c>
      <c r="N3205" s="5" t="s">
        <v>191</v>
      </c>
      <c r="O3205" t="s">
        <v>2027</v>
      </c>
      <c r="P3205" s="4">
        <v>0.17</v>
      </c>
      <c r="Q3205" s="6" t="s">
        <v>21</v>
      </c>
    </row>
    <row r="3206" spans="1:17" x14ac:dyDescent="0.3">
      <c r="A3206">
        <v>2650</v>
      </c>
      <c r="B3206" t="s">
        <v>2930</v>
      </c>
      <c r="C3206">
        <v>30</v>
      </c>
      <c r="D3206" s="4">
        <v>0.19</v>
      </c>
      <c r="E3206">
        <v>0</v>
      </c>
      <c r="F3206">
        <v>0</v>
      </c>
      <c r="G3206">
        <v>553</v>
      </c>
      <c r="H3206" t="s">
        <v>18</v>
      </c>
      <c r="I3206">
        <v>5</v>
      </c>
      <c r="J3206" s="4">
        <v>1</v>
      </c>
      <c r="K3206">
        <v>153</v>
      </c>
      <c r="L3206" s="4">
        <v>0.81</v>
      </c>
      <c r="M3206" s="4">
        <v>0.2</v>
      </c>
      <c r="N3206" s="5" t="s">
        <v>1201</v>
      </c>
      <c r="O3206" t="s">
        <v>2027</v>
      </c>
      <c r="P3206" s="4">
        <v>0.1</v>
      </c>
      <c r="Q3206" s="6" t="s">
        <v>21</v>
      </c>
    </row>
    <row r="3207" spans="1:17" x14ac:dyDescent="0.3">
      <c r="A3207">
        <v>2651</v>
      </c>
      <c r="B3207" t="s">
        <v>4124</v>
      </c>
      <c r="C3207">
        <v>30</v>
      </c>
      <c r="D3207" s="4">
        <v>1.1200000000000001</v>
      </c>
      <c r="E3207">
        <v>0</v>
      </c>
      <c r="F3207">
        <v>0</v>
      </c>
      <c r="G3207">
        <v>216</v>
      </c>
      <c r="H3207" t="s">
        <v>18</v>
      </c>
      <c r="I3207">
        <v>18</v>
      </c>
      <c r="J3207" s="4">
        <v>0</v>
      </c>
      <c r="K3207">
        <v>54</v>
      </c>
      <c r="L3207" s="4">
        <v>0.83</v>
      </c>
      <c r="M3207" s="4">
        <v>0.75</v>
      </c>
      <c r="N3207" s="5" t="s">
        <v>4125</v>
      </c>
      <c r="O3207" t="s">
        <v>2027</v>
      </c>
      <c r="P3207" s="4">
        <v>0.23</v>
      </c>
      <c r="Q3207" s="6" t="s">
        <v>21</v>
      </c>
    </row>
    <row r="3208" spans="1:17" x14ac:dyDescent="0.3">
      <c r="A3208">
        <v>2653</v>
      </c>
      <c r="B3208" t="s">
        <v>3269</v>
      </c>
      <c r="C3208">
        <v>30</v>
      </c>
      <c r="D3208" s="4">
        <v>0.1</v>
      </c>
      <c r="E3208">
        <v>0</v>
      </c>
      <c r="F3208">
        <v>0</v>
      </c>
      <c r="G3208">
        <v>8000</v>
      </c>
      <c r="H3208" t="s">
        <v>18</v>
      </c>
      <c r="I3208">
        <v>63</v>
      </c>
      <c r="J3208" s="4">
        <v>0.92</v>
      </c>
      <c r="K3208">
        <v>111</v>
      </c>
      <c r="L3208" s="4">
        <v>0.78</v>
      </c>
      <c r="M3208" s="4">
        <v>0.28999999999999998</v>
      </c>
      <c r="N3208" s="5" t="s">
        <v>51</v>
      </c>
      <c r="O3208" t="s">
        <v>2027</v>
      </c>
      <c r="P3208" s="4">
        <v>0.14000000000000001</v>
      </c>
      <c r="Q3208" s="6" t="s">
        <v>21</v>
      </c>
    </row>
    <row r="3209" spans="1:17" x14ac:dyDescent="0.3">
      <c r="A3209">
        <v>2654</v>
      </c>
      <c r="B3209" t="s">
        <v>4421</v>
      </c>
      <c r="C3209">
        <v>30</v>
      </c>
      <c r="D3209" s="4">
        <v>2.36</v>
      </c>
      <c r="E3209">
        <v>0</v>
      </c>
      <c r="F3209">
        <v>0</v>
      </c>
      <c r="G3209">
        <v>146000</v>
      </c>
      <c r="H3209" t="s">
        <v>18</v>
      </c>
      <c r="I3209">
        <v>62</v>
      </c>
      <c r="J3209" s="4">
        <v>0.99</v>
      </c>
      <c r="K3209">
        <v>1384</v>
      </c>
      <c r="L3209" s="4">
        <v>0.66</v>
      </c>
      <c r="M3209" s="4">
        <v>1</v>
      </c>
      <c r="N3209" s="5" t="s">
        <v>858</v>
      </c>
      <c r="O3209" t="s">
        <v>2027</v>
      </c>
      <c r="P3209" s="4">
        <v>0.26</v>
      </c>
      <c r="Q3209" s="6" t="s">
        <v>21</v>
      </c>
    </row>
    <row r="3210" spans="1:17" x14ac:dyDescent="0.3">
      <c r="A3210">
        <v>2656</v>
      </c>
      <c r="B3210" t="s">
        <v>2947</v>
      </c>
      <c r="C3210">
        <v>47</v>
      </c>
      <c r="D3210" s="4">
        <v>0.47</v>
      </c>
      <c r="E3210">
        <v>0</v>
      </c>
      <c r="F3210">
        <v>0</v>
      </c>
      <c r="G3210">
        <v>176</v>
      </c>
      <c r="H3210" t="s">
        <v>18</v>
      </c>
      <c r="I3210">
        <v>19</v>
      </c>
      <c r="J3210" s="4">
        <v>0.99</v>
      </c>
      <c r="K3210">
        <v>325</v>
      </c>
      <c r="L3210" s="4">
        <v>0.71</v>
      </c>
      <c r="M3210" s="4">
        <v>0.13</v>
      </c>
      <c r="N3210" s="5" t="s">
        <v>442</v>
      </c>
      <c r="O3210" t="s">
        <v>2027</v>
      </c>
      <c r="P3210" s="4">
        <v>0.1</v>
      </c>
      <c r="Q3210" s="6" t="s">
        <v>21</v>
      </c>
    </row>
    <row r="3211" spans="1:17" x14ac:dyDescent="0.3">
      <c r="A3211">
        <v>2657</v>
      </c>
      <c r="B3211" t="s">
        <v>5320</v>
      </c>
      <c r="C3211">
        <v>777</v>
      </c>
      <c r="D3211" s="4">
        <v>0.37</v>
      </c>
      <c r="E3211">
        <v>0</v>
      </c>
      <c r="F3211">
        <v>0</v>
      </c>
      <c r="G3211">
        <v>3000</v>
      </c>
      <c r="H3211" t="s">
        <v>18</v>
      </c>
      <c r="I3211">
        <v>5</v>
      </c>
      <c r="J3211" s="4">
        <v>1</v>
      </c>
      <c r="K3211">
        <v>218</v>
      </c>
      <c r="L3211" s="4">
        <v>0.7</v>
      </c>
      <c r="M3211" s="4">
        <v>0.98</v>
      </c>
      <c r="N3211" s="5" t="s">
        <v>146</v>
      </c>
      <c r="O3211" t="s">
        <v>2027</v>
      </c>
      <c r="P3211" s="4">
        <v>0.38</v>
      </c>
      <c r="Q3211" s="6" t="s">
        <v>21</v>
      </c>
    </row>
    <row r="3212" spans="1:17" x14ac:dyDescent="0.3">
      <c r="A3212">
        <v>2659</v>
      </c>
      <c r="B3212" t="s">
        <v>2332</v>
      </c>
      <c r="C3212">
        <v>30</v>
      </c>
      <c r="D3212" s="4">
        <v>0.11</v>
      </c>
      <c r="E3212">
        <v>0</v>
      </c>
      <c r="F3212">
        <v>0</v>
      </c>
      <c r="G3212">
        <v>34000</v>
      </c>
      <c r="H3212" t="s">
        <v>18</v>
      </c>
      <c r="I3212">
        <v>6</v>
      </c>
      <c r="J3212" s="4">
        <v>1</v>
      </c>
      <c r="K3212">
        <v>751</v>
      </c>
      <c r="L3212" s="4">
        <v>0.74</v>
      </c>
      <c r="M3212" s="4">
        <v>0.76</v>
      </c>
      <c r="N3212" s="5" t="s">
        <v>312</v>
      </c>
      <c r="O3212" t="s">
        <v>2027</v>
      </c>
      <c r="P3212" s="4">
        <v>0.04</v>
      </c>
      <c r="Q3212" s="6" t="s">
        <v>21</v>
      </c>
    </row>
    <row r="3213" spans="1:17" x14ac:dyDescent="0.3">
      <c r="A3213">
        <v>2660</v>
      </c>
      <c r="B3213" t="s">
        <v>4236</v>
      </c>
      <c r="C3213">
        <v>30</v>
      </c>
      <c r="D3213" s="4">
        <v>0.14000000000000001</v>
      </c>
      <c r="E3213">
        <v>0</v>
      </c>
      <c r="F3213">
        <v>0</v>
      </c>
      <c r="G3213">
        <v>114</v>
      </c>
      <c r="H3213" t="s">
        <v>26</v>
      </c>
      <c r="I3213">
        <v>5</v>
      </c>
      <c r="J3213" s="4">
        <v>1</v>
      </c>
      <c r="K3213">
        <v>38</v>
      </c>
      <c r="L3213" s="4">
        <v>0.76</v>
      </c>
      <c r="M3213" s="4">
        <v>0.08</v>
      </c>
      <c r="N3213" s="5" t="s">
        <v>1756</v>
      </c>
      <c r="O3213" t="s">
        <v>2027</v>
      </c>
      <c r="P3213" s="4">
        <v>0.24</v>
      </c>
      <c r="Q3213" s="6" t="s">
        <v>21</v>
      </c>
    </row>
    <row r="3214" spans="1:17" x14ac:dyDescent="0.3">
      <c r="A3214">
        <v>2662</v>
      </c>
      <c r="B3214" t="s">
        <v>3216</v>
      </c>
      <c r="C3214">
        <v>1000</v>
      </c>
      <c r="D3214" s="4">
        <v>0.26</v>
      </c>
      <c r="E3214">
        <v>0</v>
      </c>
      <c r="F3214">
        <v>0</v>
      </c>
      <c r="G3214">
        <v>63000</v>
      </c>
      <c r="H3214" t="s">
        <v>18</v>
      </c>
      <c r="I3214">
        <v>16</v>
      </c>
      <c r="J3214" s="4">
        <v>0.96</v>
      </c>
      <c r="K3214">
        <v>1865</v>
      </c>
      <c r="L3214" s="4">
        <v>0.68</v>
      </c>
      <c r="M3214" s="4">
        <v>1</v>
      </c>
      <c r="N3214" s="5" t="s">
        <v>899</v>
      </c>
      <c r="O3214" t="s">
        <v>2027</v>
      </c>
      <c r="P3214" s="4">
        <v>0.13</v>
      </c>
      <c r="Q3214" s="6" t="s">
        <v>65</v>
      </c>
    </row>
    <row r="3215" spans="1:17" x14ac:dyDescent="0.3">
      <c r="A3215">
        <v>2663</v>
      </c>
      <c r="B3215" t="s">
        <v>2826</v>
      </c>
      <c r="C3215">
        <v>30</v>
      </c>
      <c r="D3215" s="4">
        <v>0.11</v>
      </c>
      <c r="E3215">
        <v>0</v>
      </c>
      <c r="F3215">
        <v>0</v>
      </c>
      <c r="G3215">
        <v>7000</v>
      </c>
      <c r="H3215" t="s">
        <v>18</v>
      </c>
      <c r="I3215">
        <v>15</v>
      </c>
      <c r="J3215" s="4">
        <v>1</v>
      </c>
      <c r="K3215">
        <v>256</v>
      </c>
      <c r="L3215" s="4">
        <v>0.72</v>
      </c>
      <c r="M3215" s="4">
        <v>0.82</v>
      </c>
      <c r="N3215" s="5" t="s">
        <v>2827</v>
      </c>
      <c r="O3215" t="s">
        <v>2027</v>
      </c>
      <c r="P3215" s="4">
        <v>0.09</v>
      </c>
      <c r="Q3215" s="6" t="s">
        <v>21</v>
      </c>
    </row>
    <row r="3216" spans="1:17" x14ac:dyDescent="0.3">
      <c r="A3216">
        <v>2665</v>
      </c>
      <c r="B3216" t="s">
        <v>2077</v>
      </c>
      <c r="C3216">
        <v>50</v>
      </c>
      <c r="D3216" s="4">
        <v>0.1</v>
      </c>
      <c r="E3216">
        <v>0</v>
      </c>
      <c r="F3216">
        <v>0</v>
      </c>
      <c r="G3216">
        <v>416</v>
      </c>
      <c r="H3216" t="s">
        <v>26</v>
      </c>
      <c r="I3216">
        <v>25</v>
      </c>
      <c r="J3216" s="4">
        <v>1</v>
      </c>
      <c r="K3216">
        <v>186</v>
      </c>
      <c r="L3216" s="4">
        <v>0.68</v>
      </c>
      <c r="M3216" s="4">
        <v>0.13</v>
      </c>
      <c r="N3216" s="5" t="s">
        <v>1648</v>
      </c>
      <c r="O3216" t="s">
        <v>2027</v>
      </c>
      <c r="P3216" s="4">
        <v>0.01</v>
      </c>
      <c r="Q3216" s="6" t="s">
        <v>28</v>
      </c>
    </row>
    <row r="3217" spans="1:17" x14ac:dyDescent="0.3">
      <c r="A3217">
        <v>2666</v>
      </c>
      <c r="B3217" t="s">
        <v>4320</v>
      </c>
      <c r="C3217">
        <v>30</v>
      </c>
      <c r="D3217" s="4">
        <v>0.19</v>
      </c>
      <c r="E3217">
        <v>0</v>
      </c>
      <c r="F3217">
        <v>0</v>
      </c>
      <c r="G3217">
        <v>1000</v>
      </c>
      <c r="H3217" t="s">
        <v>18</v>
      </c>
      <c r="I3217">
        <v>15</v>
      </c>
      <c r="J3217" s="4">
        <v>1</v>
      </c>
      <c r="K3217">
        <v>69</v>
      </c>
      <c r="L3217" s="4">
        <v>0.73</v>
      </c>
      <c r="M3217" s="4">
        <v>0.76</v>
      </c>
      <c r="N3217" s="5" t="s">
        <v>1629</v>
      </c>
      <c r="O3217" t="s">
        <v>2027</v>
      </c>
      <c r="P3217" s="4">
        <v>0.25</v>
      </c>
      <c r="Q3217" s="6" t="s">
        <v>253</v>
      </c>
    </row>
    <row r="3218" spans="1:17" x14ac:dyDescent="0.3">
      <c r="A3218">
        <v>2669</v>
      </c>
      <c r="B3218" t="s">
        <v>3977</v>
      </c>
      <c r="C3218">
        <v>30</v>
      </c>
      <c r="D3218" s="4">
        <v>0.1</v>
      </c>
      <c r="E3218">
        <v>0</v>
      </c>
      <c r="F3218">
        <v>0</v>
      </c>
      <c r="G3218">
        <v>11000</v>
      </c>
      <c r="H3218" t="s">
        <v>18</v>
      </c>
      <c r="I3218">
        <v>28</v>
      </c>
      <c r="J3218" s="4">
        <v>0.95</v>
      </c>
      <c r="K3218">
        <v>934</v>
      </c>
      <c r="L3218" s="4">
        <v>0.76</v>
      </c>
      <c r="M3218" s="4">
        <v>0.92</v>
      </c>
      <c r="N3218" s="5" t="s">
        <v>150</v>
      </c>
      <c r="O3218" t="s">
        <v>2027</v>
      </c>
      <c r="P3218" s="4">
        <v>0.21</v>
      </c>
      <c r="Q3218" s="6" t="s">
        <v>21</v>
      </c>
    </row>
    <row r="3219" spans="1:17" x14ac:dyDescent="0.3">
      <c r="A3219">
        <v>2670</v>
      </c>
      <c r="B3219" t="s">
        <v>4344</v>
      </c>
      <c r="C3219">
        <v>30</v>
      </c>
      <c r="D3219" s="4">
        <v>0.17</v>
      </c>
      <c r="E3219">
        <v>0</v>
      </c>
      <c r="F3219">
        <v>0</v>
      </c>
      <c r="G3219">
        <v>833</v>
      </c>
      <c r="H3219" t="s">
        <v>18</v>
      </c>
      <c r="I3219">
        <v>20</v>
      </c>
      <c r="J3219" s="4">
        <v>0.97</v>
      </c>
      <c r="K3219">
        <v>71</v>
      </c>
      <c r="L3219" s="4">
        <v>0.64</v>
      </c>
      <c r="M3219" s="4">
        <v>1</v>
      </c>
      <c r="N3219" s="5" t="s">
        <v>656</v>
      </c>
      <c r="O3219" t="s">
        <v>2027</v>
      </c>
      <c r="P3219" s="4">
        <v>0.25</v>
      </c>
      <c r="Q3219" s="6" t="s">
        <v>21</v>
      </c>
    </row>
    <row r="3220" spans="1:17" x14ac:dyDescent="0.3">
      <c r="A3220">
        <v>2674</v>
      </c>
      <c r="B3220" t="s">
        <v>5701</v>
      </c>
      <c r="C3220">
        <v>30</v>
      </c>
      <c r="D3220" s="4">
        <v>0.19</v>
      </c>
      <c r="E3220">
        <v>0</v>
      </c>
      <c r="F3220">
        <v>0</v>
      </c>
      <c r="G3220">
        <v>2000</v>
      </c>
      <c r="H3220" t="s">
        <v>18</v>
      </c>
      <c r="I3220">
        <v>16</v>
      </c>
      <c r="J3220" s="4">
        <v>1</v>
      </c>
      <c r="K3220">
        <v>375</v>
      </c>
      <c r="L3220" s="4">
        <v>0.9</v>
      </c>
      <c r="M3220" s="4">
        <v>1</v>
      </c>
      <c r="N3220" s="5" t="s">
        <v>2400</v>
      </c>
      <c r="O3220" t="s">
        <v>2027</v>
      </c>
      <c r="P3220" s="4">
        <v>0.44</v>
      </c>
      <c r="Q3220" s="6" t="s">
        <v>21</v>
      </c>
    </row>
    <row r="3221" spans="1:17" x14ac:dyDescent="0.3">
      <c r="A3221">
        <v>2677</v>
      </c>
      <c r="B3221" t="s">
        <v>2410</v>
      </c>
      <c r="C3221">
        <v>30</v>
      </c>
      <c r="D3221" s="4">
        <v>0.11</v>
      </c>
      <c r="E3221">
        <v>0</v>
      </c>
      <c r="F3221">
        <v>0</v>
      </c>
      <c r="G3221">
        <v>504</v>
      </c>
      <c r="H3221" t="s">
        <v>18</v>
      </c>
      <c r="I3221">
        <v>9</v>
      </c>
      <c r="J3221" s="4">
        <v>1</v>
      </c>
      <c r="K3221">
        <v>153</v>
      </c>
      <c r="L3221" s="4">
        <v>0.81</v>
      </c>
      <c r="M3221" s="4">
        <v>0.16</v>
      </c>
      <c r="N3221" s="5" t="s">
        <v>702</v>
      </c>
      <c r="O3221" t="s">
        <v>2027</v>
      </c>
      <c r="P3221" s="4">
        <v>0.05</v>
      </c>
      <c r="Q3221" s="6" t="s">
        <v>24</v>
      </c>
    </row>
    <row r="3222" spans="1:17" x14ac:dyDescent="0.3">
      <c r="A3222">
        <v>2678</v>
      </c>
      <c r="B3222" t="s">
        <v>2235</v>
      </c>
      <c r="C3222">
        <v>30</v>
      </c>
      <c r="D3222" s="4">
        <v>0.13</v>
      </c>
      <c r="E3222">
        <v>0</v>
      </c>
      <c r="F3222">
        <v>0</v>
      </c>
      <c r="G3222">
        <v>2000</v>
      </c>
      <c r="H3222" t="s">
        <v>18</v>
      </c>
      <c r="I3222">
        <v>7</v>
      </c>
      <c r="J3222" s="4">
        <v>1</v>
      </c>
      <c r="K3222">
        <v>71</v>
      </c>
      <c r="L3222" s="4">
        <v>0.74</v>
      </c>
      <c r="M3222" s="4">
        <v>0.22</v>
      </c>
      <c r="N3222" s="5" t="s">
        <v>687</v>
      </c>
      <c r="O3222" t="s">
        <v>2027</v>
      </c>
      <c r="P3222" s="4">
        <v>0.03</v>
      </c>
      <c r="Q3222" s="6" t="s">
        <v>253</v>
      </c>
    </row>
    <row r="3223" spans="1:17" x14ac:dyDescent="0.3">
      <c r="A3223">
        <v>2680</v>
      </c>
      <c r="B3223" t="s">
        <v>4155</v>
      </c>
      <c r="C3223">
        <v>31</v>
      </c>
      <c r="D3223" s="4">
        <v>0.17</v>
      </c>
      <c r="E3223">
        <v>0</v>
      </c>
      <c r="F3223">
        <v>0</v>
      </c>
      <c r="G3223">
        <v>6000</v>
      </c>
      <c r="H3223" t="s">
        <v>18</v>
      </c>
      <c r="I3223">
        <v>4</v>
      </c>
      <c r="J3223" s="4">
        <v>0.85</v>
      </c>
      <c r="K3223">
        <v>190</v>
      </c>
      <c r="L3223" s="4">
        <v>0.74</v>
      </c>
      <c r="M3223" s="4">
        <v>0.8</v>
      </c>
      <c r="N3223" s="5" t="s">
        <v>1515</v>
      </c>
      <c r="O3223" t="s">
        <v>2027</v>
      </c>
      <c r="P3223" s="4">
        <v>0.23</v>
      </c>
      <c r="Q3223" s="6" t="s">
        <v>21</v>
      </c>
    </row>
    <row r="3224" spans="1:17" x14ac:dyDescent="0.3">
      <c r="A3224">
        <v>2681</v>
      </c>
      <c r="B3224" t="s">
        <v>3386</v>
      </c>
      <c r="C3224">
        <v>30</v>
      </c>
      <c r="D3224" s="4">
        <v>0.15</v>
      </c>
      <c r="E3224">
        <v>0</v>
      </c>
      <c r="F3224">
        <v>0</v>
      </c>
      <c r="G3224">
        <v>766</v>
      </c>
      <c r="H3224" t="s">
        <v>18</v>
      </c>
      <c r="I3224">
        <v>20</v>
      </c>
      <c r="J3224" s="4">
        <v>0</v>
      </c>
      <c r="K3224">
        <v>273</v>
      </c>
      <c r="L3224" s="4">
        <v>0.75</v>
      </c>
      <c r="M3224" s="4">
        <v>1</v>
      </c>
      <c r="N3224" s="5" t="s">
        <v>2595</v>
      </c>
      <c r="O3224" t="s">
        <v>2027</v>
      </c>
      <c r="P3224" s="4">
        <v>0.15</v>
      </c>
      <c r="Q3224" s="6" t="s">
        <v>253</v>
      </c>
    </row>
    <row r="3225" spans="1:17" x14ac:dyDescent="0.3">
      <c r="A3225">
        <v>2682</v>
      </c>
      <c r="B3225" t="s">
        <v>3184</v>
      </c>
      <c r="C3225">
        <v>30</v>
      </c>
      <c r="D3225" s="4">
        <v>0.11</v>
      </c>
      <c r="E3225">
        <v>0</v>
      </c>
      <c r="F3225">
        <v>0</v>
      </c>
      <c r="G3225">
        <v>1000</v>
      </c>
      <c r="H3225" t="s">
        <v>18</v>
      </c>
      <c r="I3225">
        <v>49</v>
      </c>
      <c r="J3225" s="4">
        <v>1</v>
      </c>
      <c r="K3225">
        <v>221</v>
      </c>
      <c r="L3225" s="4">
        <v>0.76</v>
      </c>
      <c r="M3225" s="4">
        <v>7.0000000000000007E-2</v>
      </c>
      <c r="N3225" s="5" t="s">
        <v>316</v>
      </c>
      <c r="O3225" t="s">
        <v>2027</v>
      </c>
      <c r="P3225" s="4">
        <v>0.13</v>
      </c>
      <c r="Q3225" s="6" t="s">
        <v>21</v>
      </c>
    </row>
    <row r="3226" spans="1:17" x14ac:dyDescent="0.3">
      <c r="A3226">
        <v>2683</v>
      </c>
      <c r="B3226" t="s">
        <v>3123</v>
      </c>
      <c r="C3226">
        <v>30</v>
      </c>
      <c r="D3226" s="4">
        <v>0.13</v>
      </c>
      <c r="E3226">
        <v>0</v>
      </c>
      <c r="F3226">
        <v>0</v>
      </c>
      <c r="G3226">
        <v>114</v>
      </c>
      <c r="H3226" t="s">
        <v>18</v>
      </c>
      <c r="I3226">
        <v>12</v>
      </c>
      <c r="J3226" s="4">
        <v>0.97</v>
      </c>
      <c r="K3226">
        <v>199</v>
      </c>
      <c r="L3226" s="4">
        <v>0.71</v>
      </c>
      <c r="M3226" s="4">
        <v>0.3</v>
      </c>
      <c r="N3226" s="5" t="s">
        <v>141</v>
      </c>
      <c r="O3226" t="s">
        <v>2027</v>
      </c>
      <c r="P3226" s="4">
        <v>0.12</v>
      </c>
      <c r="Q3226" s="6" t="s">
        <v>28</v>
      </c>
    </row>
    <row r="3227" spans="1:17" x14ac:dyDescent="0.3">
      <c r="A3227">
        <v>2684</v>
      </c>
      <c r="B3227" t="s">
        <v>2057</v>
      </c>
      <c r="C3227">
        <v>30</v>
      </c>
      <c r="D3227" s="4">
        <v>0.13</v>
      </c>
      <c r="E3227">
        <v>1</v>
      </c>
      <c r="F3227">
        <v>1</v>
      </c>
      <c r="G3227">
        <v>544</v>
      </c>
      <c r="H3227" t="s">
        <v>18</v>
      </c>
      <c r="I3227">
        <v>7</v>
      </c>
      <c r="J3227" s="4">
        <v>0.97</v>
      </c>
      <c r="K3227">
        <v>99</v>
      </c>
      <c r="L3227" s="4">
        <v>0.79</v>
      </c>
      <c r="M3227" s="4">
        <v>0.04</v>
      </c>
      <c r="N3227" s="5" t="s">
        <v>1078</v>
      </c>
      <c r="O3227" t="s">
        <v>2027</v>
      </c>
      <c r="P3227" s="4">
        <v>0.01</v>
      </c>
      <c r="Q3227" s="6" t="s">
        <v>65</v>
      </c>
    </row>
    <row r="3228" spans="1:17" x14ac:dyDescent="0.3">
      <c r="A3228">
        <v>2687</v>
      </c>
      <c r="B3228" t="s">
        <v>2956</v>
      </c>
      <c r="C3228">
        <v>31.11</v>
      </c>
      <c r="D3228" s="4">
        <v>0.32</v>
      </c>
      <c r="E3228">
        <v>0</v>
      </c>
      <c r="F3228">
        <v>0</v>
      </c>
      <c r="G3228">
        <v>130000</v>
      </c>
      <c r="H3228" t="s">
        <v>18</v>
      </c>
      <c r="I3228">
        <v>29</v>
      </c>
      <c r="J3228" s="4">
        <v>1</v>
      </c>
      <c r="K3228">
        <v>1125</v>
      </c>
      <c r="L3228" s="4">
        <v>0.68</v>
      </c>
      <c r="M3228" s="4">
        <v>0.99</v>
      </c>
      <c r="N3228" s="5" t="s">
        <v>1925</v>
      </c>
      <c r="O3228" t="s">
        <v>2027</v>
      </c>
      <c r="P3228" s="4">
        <v>0.1</v>
      </c>
      <c r="Q3228" s="6" t="s">
        <v>21</v>
      </c>
    </row>
    <row r="3229" spans="1:17" x14ac:dyDescent="0.3">
      <c r="A3229">
        <v>2688</v>
      </c>
      <c r="B3229" t="s">
        <v>2638</v>
      </c>
      <c r="C3229">
        <v>30</v>
      </c>
      <c r="D3229" s="4">
        <v>0.1</v>
      </c>
      <c r="E3229">
        <v>0</v>
      </c>
      <c r="F3229">
        <v>0</v>
      </c>
      <c r="G3229">
        <v>4000</v>
      </c>
      <c r="H3229" t="s">
        <v>18</v>
      </c>
      <c r="I3229">
        <v>19</v>
      </c>
      <c r="J3229" s="4">
        <v>1</v>
      </c>
      <c r="K3229">
        <v>179</v>
      </c>
      <c r="L3229" s="4">
        <v>0.69</v>
      </c>
      <c r="M3229" s="4">
        <v>0.62</v>
      </c>
      <c r="N3229" s="5" t="s">
        <v>1198</v>
      </c>
      <c r="O3229" t="s">
        <v>2027</v>
      </c>
      <c r="P3229" s="4">
        <v>7.0000000000000007E-2</v>
      </c>
      <c r="Q3229" s="6" t="s">
        <v>21</v>
      </c>
    </row>
    <row r="3230" spans="1:17" x14ac:dyDescent="0.3">
      <c r="A3230">
        <v>2689</v>
      </c>
      <c r="B3230" t="s">
        <v>2702</v>
      </c>
      <c r="C3230">
        <v>30</v>
      </c>
      <c r="D3230" s="4">
        <v>0.11</v>
      </c>
      <c r="E3230">
        <v>0</v>
      </c>
      <c r="F3230">
        <v>0</v>
      </c>
      <c r="G3230">
        <v>3000</v>
      </c>
      <c r="H3230" t="s">
        <v>18</v>
      </c>
      <c r="I3230">
        <v>8</v>
      </c>
      <c r="J3230" s="4">
        <v>1</v>
      </c>
      <c r="K3230">
        <v>231</v>
      </c>
      <c r="L3230" s="4">
        <v>0.8</v>
      </c>
      <c r="M3230" s="4">
        <v>0.66</v>
      </c>
      <c r="N3230" s="5" t="s">
        <v>1612</v>
      </c>
      <c r="O3230" t="s">
        <v>2027</v>
      </c>
      <c r="P3230" s="4">
        <v>0.08</v>
      </c>
      <c r="Q3230" s="6" t="s">
        <v>21</v>
      </c>
    </row>
    <row r="3231" spans="1:17" x14ac:dyDescent="0.3">
      <c r="A3231">
        <v>2690</v>
      </c>
      <c r="B3231" t="s">
        <v>4776</v>
      </c>
      <c r="C3231">
        <v>30</v>
      </c>
      <c r="D3231" s="4">
        <v>0.1</v>
      </c>
      <c r="E3231">
        <v>0</v>
      </c>
      <c r="F3231">
        <v>0</v>
      </c>
      <c r="G3231">
        <v>22000</v>
      </c>
      <c r="H3231" t="s">
        <v>18</v>
      </c>
      <c r="I3231">
        <v>10</v>
      </c>
      <c r="J3231" s="4">
        <v>1</v>
      </c>
      <c r="K3231">
        <v>746</v>
      </c>
      <c r="L3231" s="4">
        <v>0.78</v>
      </c>
      <c r="M3231" s="4">
        <v>1</v>
      </c>
      <c r="N3231" s="5" t="s">
        <v>903</v>
      </c>
      <c r="O3231" t="s">
        <v>2027</v>
      </c>
      <c r="P3231" s="4">
        <v>0.31</v>
      </c>
      <c r="Q3231" s="6" t="s">
        <v>21</v>
      </c>
    </row>
    <row r="3232" spans="1:17" x14ac:dyDescent="0.3">
      <c r="A3232">
        <v>2691</v>
      </c>
      <c r="B3232" t="s">
        <v>6160</v>
      </c>
      <c r="C3232">
        <v>36</v>
      </c>
      <c r="D3232" s="4">
        <v>0.34</v>
      </c>
      <c r="E3232">
        <v>0</v>
      </c>
      <c r="F3232">
        <v>0</v>
      </c>
      <c r="G3232">
        <v>23000</v>
      </c>
      <c r="H3232" t="s">
        <v>56</v>
      </c>
      <c r="I3232">
        <v>30</v>
      </c>
      <c r="J3232" s="4">
        <v>0</v>
      </c>
      <c r="K3232">
        <v>749</v>
      </c>
      <c r="L3232" s="4">
        <v>0.5</v>
      </c>
      <c r="M3232" s="4">
        <v>0.82</v>
      </c>
      <c r="N3232" s="5" t="s">
        <v>228</v>
      </c>
      <c r="O3232" t="s">
        <v>2027</v>
      </c>
      <c r="P3232" s="4">
        <v>0.52</v>
      </c>
      <c r="Q3232" s="6" t="s">
        <v>24</v>
      </c>
    </row>
    <row r="3233" spans="1:17" x14ac:dyDescent="0.3">
      <c r="A3233">
        <v>2692</v>
      </c>
      <c r="B3233" t="s">
        <v>4498</v>
      </c>
      <c r="C3233">
        <v>800</v>
      </c>
      <c r="D3233" s="4">
        <v>0.25</v>
      </c>
      <c r="E3233">
        <v>0</v>
      </c>
      <c r="F3233">
        <v>0</v>
      </c>
      <c r="G3233">
        <v>5000</v>
      </c>
      <c r="H3233" t="s">
        <v>18</v>
      </c>
      <c r="I3233">
        <v>20</v>
      </c>
      <c r="J3233" s="4">
        <v>0.19</v>
      </c>
      <c r="K3233">
        <v>326</v>
      </c>
      <c r="L3233" s="4">
        <v>0.68</v>
      </c>
      <c r="M3233" s="4">
        <v>0.94</v>
      </c>
      <c r="N3233" s="5" t="s">
        <v>148</v>
      </c>
      <c r="O3233" t="s">
        <v>2027</v>
      </c>
      <c r="P3233" s="4">
        <v>0.27</v>
      </c>
      <c r="Q3233" s="6" t="s">
        <v>21</v>
      </c>
    </row>
    <row r="3234" spans="1:17" x14ac:dyDescent="0.3">
      <c r="A3234">
        <v>2695</v>
      </c>
      <c r="B3234" t="s">
        <v>5484</v>
      </c>
      <c r="C3234">
        <v>30</v>
      </c>
      <c r="D3234" s="4">
        <v>0.01</v>
      </c>
      <c r="E3234">
        <v>0</v>
      </c>
      <c r="F3234">
        <v>0</v>
      </c>
      <c r="G3234">
        <v>2000</v>
      </c>
      <c r="H3234" t="s">
        <v>18</v>
      </c>
      <c r="I3234">
        <v>7</v>
      </c>
      <c r="J3234" s="4">
        <v>0.99</v>
      </c>
      <c r="K3234">
        <v>516</v>
      </c>
      <c r="L3234" s="4">
        <v>0.64</v>
      </c>
      <c r="M3234" s="4">
        <v>0.57999999999999996</v>
      </c>
      <c r="N3234" s="5" t="s">
        <v>374</v>
      </c>
      <c r="O3234" t="s">
        <v>2027</v>
      </c>
      <c r="P3234" s="4">
        <v>0.4</v>
      </c>
      <c r="Q3234" s="6" t="s">
        <v>28</v>
      </c>
    </row>
    <row r="3235" spans="1:17" x14ac:dyDescent="0.3">
      <c r="A3235">
        <v>2696</v>
      </c>
      <c r="B3235" t="s">
        <v>5250</v>
      </c>
      <c r="C3235">
        <v>30</v>
      </c>
      <c r="D3235" s="4">
        <v>0.11</v>
      </c>
      <c r="E3235">
        <v>0</v>
      </c>
      <c r="F3235">
        <v>0</v>
      </c>
      <c r="G3235">
        <v>403</v>
      </c>
      <c r="H3235" t="s">
        <v>18</v>
      </c>
      <c r="I3235">
        <v>15</v>
      </c>
      <c r="J3235" s="4">
        <v>1</v>
      </c>
      <c r="K3235">
        <v>35</v>
      </c>
      <c r="L3235" s="4">
        <v>0.68</v>
      </c>
      <c r="M3235" s="4">
        <v>0.3</v>
      </c>
      <c r="N3235" s="5" t="s">
        <v>381</v>
      </c>
      <c r="O3235" t="s">
        <v>2027</v>
      </c>
      <c r="P3235" s="4">
        <v>0.37</v>
      </c>
      <c r="Q3235" s="6" t="s">
        <v>21</v>
      </c>
    </row>
    <row r="3236" spans="1:17" x14ac:dyDescent="0.3">
      <c r="A3236">
        <v>2698</v>
      </c>
      <c r="B3236" t="s">
        <v>4385</v>
      </c>
      <c r="C3236">
        <v>300</v>
      </c>
      <c r="D3236" s="4">
        <v>2.12</v>
      </c>
      <c r="E3236">
        <v>0</v>
      </c>
      <c r="F3236">
        <v>0</v>
      </c>
      <c r="G3236">
        <v>749</v>
      </c>
      <c r="H3236" t="s">
        <v>18</v>
      </c>
      <c r="I3236">
        <v>7</v>
      </c>
      <c r="J3236" s="4">
        <v>1</v>
      </c>
      <c r="K3236">
        <v>249</v>
      </c>
      <c r="L3236" s="4">
        <v>0.76</v>
      </c>
      <c r="M3236" s="4">
        <v>0.67</v>
      </c>
      <c r="N3236" s="5" t="s">
        <v>1737</v>
      </c>
      <c r="O3236" t="s">
        <v>2027</v>
      </c>
      <c r="P3236" s="4">
        <v>0.26</v>
      </c>
      <c r="Q3236" s="6" t="s">
        <v>21</v>
      </c>
    </row>
    <row r="3237" spans="1:17" x14ac:dyDescent="0.3">
      <c r="A3237">
        <v>2699</v>
      </c>
      <c r="B3237" t="s">
        <v>4100</v>
      </c>
      <c r="C3237">
        <v>30</v>
      </c>
      <c r="D3237" s="4">
        <v>0.1</v>
      </c>
      <c r="E3237">
        <v>0</v>
      </c>
      <c r="F3237">
        <v>0</v>
      </c>
      <c r="G3237">
        <v>635</v>
      </c>
      <c r="H3237" t="s">
        <v>18</v>
      </c>
      <c r="I3237">
        <v>20</v>
      </c>
      <c r="J3237" s="4">
        <v>1</v>
      </c>
      <c r="K3237">
        <v>1503</v>
      </c>
      <c r="L3237" s="4">
        <v>0.56999999999999995</v>
      </c>
      <c r="M3237" s="4">
        <v>0.6</v>
      </c>
      <c r="N3237" s="5" t="s">
        <v>236</v>
      </c>
      <c r="O3237" t="s">
        <v>2027</v>
      </c>
      <c r="P3237" s="4">
        <v>0.22</v>
      </c>
      <c r="Q3237" s="6" t="s">
        <v>28</v>
      </c>
    </row>
    <row r="3238" spans="1:17" x14ac:dyDescent="0.3">
      <c r="A3238">
        <v>2700</v>
      </c>
      <c r="B3238" t="s">
        <v>6108</v>
      </c>
      <c r="C3238">
        <v>30</v>
      </c>
      <c r="D3238" s="4">
        <v>0.23</v>
      </c>
      <c r="E3238">
        <v>0</v>
      </c>
      <c r="F3238">
        <v>0</v>
      </c>
      <c r="G3238">
        <v>4000</v>
      </c>
      <c r="H3238" t="s">
        <v>18</v>
      </c>
      <c r="I3238">
        <v>11</v>
      </c>
      <c r="J3238" s="4">
        <v>0.9</v>
      </c>
      <c r="K3238">
        <v>441</v>
      </c>
      <c r="L3238" s="4">
        <v>0.64</v>
      </c>
      <c r="M3238" s="4">
        <v>0.93</v>
      </c>
      <c r="N3238" s="5" t="s">
        <v>255</v>
      </c>
      <c r="O3238" t="s">
        <v>2027</v>
      </c>
      <c r="P3238" s="4">
        <v>0.51</v>
      </c>
      <c r="Q3238" s="6" t="s">
        <v>21</v>
      </c>
    </row>
    <row r="3239" spans="1:17" x14ac:dyDescent="0.3">
      <c r="A3239">
        <v>2701</v>
      </c>
      <c r="B3239" t="s">
        <v>2322</v>
      </c>
      <c r="C3239">
        <v>50</v>
      </c>
      <c r="D3239" s="4">
        <v>0.1</v>
      </c>
      <c r="E3239">
        <v>0</v>
      </c>
      <c r="F3239">
        <v>0</v>
      </c>
      <c r="G3239">
        <v>178</v>
      </c>
      <c r="H3239" t="s">
        <v>26</v>
      </c>
      <c r="I3239">
        <v>47</v>
      </c>
      <c r="J3239" s="4">
        <v>1</v>
      </c>
      <c r="K3239">
        <v>129</v>
      </c>
      <c r="L3239" s="4">
        <v>0.79</v>
      </c>
      <c r="M3239" s="4">
        <v>0.03</v>
      </c>
      <c r="N3239" s="5" t="s">
        <v>45</v>
      </c>
      <c r="O3239" t="s">
        <v>2027</v>
      </c>
      <c r="P3239" s="4">
        <v>0.04</v>
      </c>
      <c r="Q3239" s="6" t="s">
        <v>24</v>
      </c>
    </row>
    <row r="3240" spans="1:17" x14ac:dyDescent="0.3">
      <c r="A3240">
        <v>2702</v>
      </c>
      <c r="B3240" t="s">
        <v>4533</v>
      </c>
      <c r="C3240">
        <v>30</v>
      </c>
      <c r="D3240" s="4">
        <v>0.19</v>
      </c>
      <c r="E3240">
        <v>1</v>
      </c>
      <c r="F3240">
        <v>0</v>
      </c>
      <c r="G3240">
        <v>2000</v>
      </c>
      <c r="H3240" t="s">
        <v>18</v>
      </c>
      <c r="I3240">
        <v>11</v>
      </c>
      <c r="J3240" s="4">
        <v>0.99</v>
      </c>
      <c r="K3240">
        <v>169</v>
      </c>
      <c r="L3240" s="4">
        <v>0.92</v>
      </c>
      <c r="M3240" s="4">
        <v>7.0000000000000007E-2</v>
      </c>
      <c r="N3240" s="5" t="s">
        <v>193</v>
      </c>
      <c r="O3240" t="s">
        <v>2027</v>
      </c>
      <c r="P3240" s="4">
        <v>0.28000000000000003</v>
      </c>
      <c r="Q3240" s="6" t="s">
        <v>21</v>
      </c>
    </row>
    <row r="3241" spans="1:17" x14ac:dyDescent="0.3">
      <c r="A3241">
        <v>2704</v>
      </c>
      <c r="B3241" t="s">
        <v>5159</v>
      </c>
      <c r="C3241">
        <v>30</v>
      </c>
      <c r="D3241" s="4">
        <v>0.1</v>
      </c>
      <c r="E3241">
        <v>0</v>
      </c>
      <c r="F3241">
        <v>0</v>
      </c>
      <c r="G3241">
        <v>224</v>
      </c>
      <c r="H3241" t="s">
        <v>18</v>
      </c>
      <c r="I3241">
        <v>111</v>
      </c>
      <c r="J3241" s="4">
        <v>1</v>
      </c>
      <c r="K3241">
        <v>709</v>
      </c>
      <c r="L3241" s="4">
        <v>0.76</v>
      </c>
      <c r="M3241" s="4">
        <v>0.2</v>
      </c>
      <c r="N3241" s="5" t="s">
        <v>474</v>
      </c>
      <c r="O3241" t="s">
        <v>2027</v>
      </c>
      <c r="P3241" s="4">
        <v>0.36</v>
      </c>
      <c r="Q3241" s="6" t="s">
        <v>21</v>
      </c>
    </row>
    <row r="3242" spans="1:17" x14ac:dyDescent="0.3">
      <c r="A3242">
        <v>2705</v>
      </c>
      <c r="B3242" t="s">
        <v>4423</v>
      </c>
      <c r="C3242">
        <v>40</v>
      </c>
      <c r="D3242" s="4">
        <v>0.1</v>
      </c>
      <c r="E3242">
        <v>0</v>
      </c>
      <c r="F3242">
        <v>0</v>
      </c>
      <c r="G3242">
        <v>2000</v>
      </c>
      <c r="H3242" t="s">
        <v>26</v>
      </c>
      <c r="I3242">
        <v>70</v>
      </c>
      <c r="J3242" s="4">
        <v>1</v>
      </c>
      <c r="K3242">
        <v>177</v>
      </c>
      <c r="L3242" s="4">
        <v>0.66</v>
      </c>
      <c r="M3242" s="4">
        <v>0.21</v>
      </c>
      <c r="N3242" s="5" t="s">
        <v>403</v>
      </c>
      <c r="O3242" t="s">
        <v>2027</v>
      </c>
      <c r="P3242" s="4">
        <v>0.26</v>
      </c>
      <c r="Q3242" s="6" t="s">
        <v>24</v>
      </c>
    </row>
    <row r="3243" spans="1:17" x14ac:dyDescent="0.3">
      <c r="A3243">
        <v>2707</v>
      </c>
      <c r="B3243" t="s">
        <v>4043</v>
      </c>
      <c r="C3243">
        <v>30</v>
      </c>
      <c r="D3243" s="4">
        <v>0.15</v>
      </c>
      <c r="E3243">
        <v>0</v>
      </c>
      <c r="F3243">
        <v>0</v>
      </c>
      <c r="G3243">
        <v>206</v>
      </c>
      <c r="H3243" t="s">
        <v>18</v>
      </c>
      <c r="I3243">
        <v>12</v>
      </c>
      <c r="J3243" s="4">
        <v>1</v>
      </c>
      <c r="K3243">
        <v>21</v>
      </c>
      <c r="L3243" s="4">
        <v>0.8</v>
      </c>
      <c r="M3243" s="4">
        <v>0.37</v>
      </c>
      <c r="N3243" s="5" t="s">
        <v>216</v>
      </c>
      <c r="O3243" t="s">
        <v>2027</v>
      </c>
      <c r="P3243" s="4">
        <v>0.22</v>
      </c>
      <c r="Q3243" s="6" t="s">
        <v>21</v>
      </c>
    </row>
    <row r="3244" spans="1:17" x14ac:dyDescent="0.3">
      <c r="A3244">
        <v>2708</v>
      </c>
      <c r="B3244" t="s">
        <v>3736</v>
      </c>
      <c r="C3244">
        <v>30</v>
      </c>
      <c r="D3244" s="4">
        <v>0.65</v>
      </c>
      <c r="E3244">
        <v>0</v>
      </c>
      <c r="F3244">
        <v>0</v>
      </c>
      <c r="G3244">
        <v>496</v>
      </c>
      <c r="H3244" t="s">
        <v>18</v>
      </c>
      <c r="I3244">
        <v>14</v>
      </c>
      <c r="J3244" s="4">
        <v>1</v>
      </c>
      <c r="K3244">
        <v>271</v>
      </c>
      <c r="L3244" s="4">
        <v>0.6</v>
      </c>
      <c r="M3244" s="4">
        <v>0.41</v>
      </c>
      <c r="N3244" s="5" t="s">
        <v>93</v>
      </c>
      <c r="O3244" t="s">
        <v>2027</v>
      </c>
      <c r="P3244" s="4">
        <v>0.18</v>
      </c>
      <c r="Q3244" s="6" t="s">
        <v>21</v>
      </c>
    </row>
    <row r="3245" spans="1:17" x14ac:dyDescent="0.3">
      <c r="A3245">
        <v>2711</v>
      </c>
      <c r="B3245" t="s">
        <v>2962</v>
      </c>
      <c r="C3245">
        <v>99</v>
      </c>
      <c r="D3245" s="4">
        <v>0.28999999999999998</v>
      </c>
      <c r="E3245">
        <v>0</v>
      </c>
      <c r="F3245">
        <v>0</v>
      </c>
      <c r="G3245">
        <v>2000</v>
      </c>
      <c r="H3245" t="s">
        <v>18</v>
      </c>
      <c r="I3245">
        <v>4</v>
      </c>
      <c r="J3245" s="4">
        <v>1</v>
      </c>
      <c r="K3245">
        <v>68</v>
      </c>
      <c r="L3245" s="4">
        <v>0.66</v>
      </c>
      <c r="M3245" s="4">
        <v>0.26</v>
      </c>
      <c r="N3245" s="5" t="s">
        <v>1520</v>
      </c>
      <c r="O3245" t="s">
        <v>2027</v>
      </c>
      <c r="P3245" s="4">
        <v>0.1</v>
      </c>
      <c r="Q3245" s="6" t="s">
        <v>21</v>
      </c>
    </row>
    <row r="3246" spans="1:17" x14ac:dyDescent="0.3">
      <c r="A3246">
        <v>2712</v>
      </c>
      <c r="B3246" t="s">
        <v>6020</v>
      </c>
      <c r="C3246">
        <v>30</v>
      </c>
      <c r="D3246" s="4">
        <v>0.12</v>
      </c>
      <c r="E3246">
        <v>0</v>
      </c>
      <c r="F3246">
        <v>0</v>
      </c>
      <c r="G3246">
        <v>1000</v>
      </c>
      <c r="H3246" t="s">
        <v>26</v>
      </c>
      <c r="I3246">
        <v>33</v>
      </c>
      <c r="J3246" s="4">
        <v>0</v>
      </c>
      <c r="K3246">
        <v>683</v>
      </c>
      <c r="L3246" s="4">
        <v>0.66</v>
      </c>
      <c r="M3246" s="4">
        <v>0.14000000000000001</v>
      </c>
      <c r="N3246" s="5" t="s">
        <v>333</v>
      </c>
      <c r="O3246" t="s">
        <v>2027</v>
      </c>
      <c r="P3246" s="4">
        <v>0.49</v>
      </c>
      <c r="Q3246" s="6" t="s">
        <v>21</v>
      </c>
    </row>
    <row r="3247" spans="1:17" x14ac:dyDescent="0.3">
      <c r="A3247">
        <v>2713</v>
      </c>
      <c r="B3247" t="s">
        <v>5857</v>
      </c>
      <c r="C3247">
        <v>30</v>
      </c>
      <c r="D3247" s="4">
        <v>0.12</v>
      </c>
      <c r="E3247">
        <v>0</v>
      </c>
      <c r="F3247">
        <v>0</v>
      </c>
      <c r="G3247">
        <v>2000</v>
      </c>
      <c r="H3247" t="s">
        <v>26</v>
      </c>
      <c r="I3247">
        <v>20</v>
      </c>
      <c r="J3247" s="4">
        <v>1</v>
      </c>
      <c r="K3247">
        <v>258</v>
      </c>
      <c r="L3247" s="4">
        <v>0.61</v>
      </c>
      <c r="M3247" s="4">
        <v>0.91</v>
      </c>
      <c r="N3247" s="5" t="s">
        <v>818</v>
      </c>
      <c r="O3247" t="s">
        <v>2027</v>
      </c>
      <c r="P3247" s="4">
        <v>0.46</v>
      </c>
      <c r="Q3247" s="6" t="s">
        <v>28</v>
      </c>
    </row>
    <row r="3248" spans="1:17" x14ac:dyDescent="0.3">
      <c r="A3248">
        <v>2714</v>
      </c>
      <c r="B3248" t="s">
        <v>4365</v>
      </c>
      <c r="C3248">
        <v>30</v>
      </c>
      <c r="D3248" s="4">
        <v>0.22</v>
      </c>
      <c r="E3248">
        <v>0</v>
      </c>
      <c r="F3248">
        <v>0</v>
      </c>
      <c r="G3248">
        <v>6000</v>
      </c>
      <c r="H3248" t="s">
        <v>18</v>
      </c>
      <c r="I3248">
        <v>6</v>
      </c>
      <c r="J3248" s="4">
        <v>1</v>
      </c>
      <c r="K3248">
        <v>121</v>
      </c>
      <c r="L3248" s="4">
        <v>0.93</v>
      </c>
      <c r="M3248" s="4">
        <v>7.0000000000000007E-2</v>
      </c>
      <c r="N3248" s="5" t="s">
        <v>171</v>
      </c>
      <c r="O3248" t="s">
        <v>2027</v>
      </c>
      <c r="P3248" s="4">
        <v>0.26</v>
      </c>
      <c r="Q3248" s="6" t="s">
        <v>21</v>
      </c>
    </row>
    <row r="3249" spans="1:17" x14ac:dyDescent="0.3">
      <c r="A3249">
        <v>2717</v>
      </c>
      <c r="B3249" t="s">
        <v>3934</v>
      </c>
      <c r="C3249">
        <v>30</v>
      </c>
      <c r="D3249" s="4">
        <v>0.16</v>
      </c>
      <c r="E3249">
        <v>0</v>
      </c>
      <c r="F3249">
        <v>0</v>
      </c>
      <c r="G3249">
        <v>116</v>
      </c>
      <c r="H3249" t="s">
        <v>18</v>
      </c>
      <c r="I3249">
        <v>19</v>
      </c>
      <c r="J3249" s="4">
        <v>1</v>
      </c>
      <c r="K3249">
        <v>41</v>
      </c>
      <c r="L3249" s="4">
        <v>0.48</v>
      </c>
      <c r="M3249" s="4">
        <v>0.45</v>
      </c>
      <c r="N3249" s="5" t="s">
        <v>316</v>
      </c>
      <c r="O3249" t="s">
        <v>2027</v>
      </c>
      <c r="P3249" s="4">
        <v>0.2</v>
      </c>
      <c r="Q3249" s="6" t="s">
        <v>24</v>
      </c>
    </row>
    <row r="3250" spans="1:17" x14ac:dyDescent="0.3">
      <c r="A3250">
        <v>2718</v>
      </c>
      <c r="B3250" t="s">
        <v>3692</v>
      </c>
      <c r="C3250">
        <v>30</v>
      </c>
      <c r="D3250" s="4">
        <v>0.1</v>
      </c>
      <c r="E3250">
        <v>0</v>
      </c>
      <c r="F3250">
        <v>0</v>
      </c>
      <c r="G3250">
        <v>65000</v>
      </c>
      <c r="H3250" t="s">
        <v>18</v>
      </c>
      <c r="I3250">
        <v>36</v>
      </c>
      <c r="J3250" s="4">
        <v>0.97</v>
      </c>
      <c r="K3250">
        <v>600</v>
      </c>
      <c r="L3250" s="4">
        <v>0.73</v>
      </c>
      <c r="M3250" s="4">
        <v>0.74</v>
      </c>
      <c r="N3250" s="5" t="s">
        <v>405</v>
      </c>
      <c r="O3250" t="s">
        <v>2027</v>
      </c>
      <c r="P3250" s="4">
        <v>0.18</v>
      </c>
      <c r="Q3250" s="6" t="s">
        <v>21</v>
      </c>
    </row>
    <row r="3251" spans="1:17" x14ac:dyDescent="0.3">
      <c r="A3251">
        <v>2719</v>
      </c>
      <c r="B3251" t="s">
        <v>4021</v>
      </c>
      <c r="C3251">
        <v>30</v>
      </c>
      <c r="D3251" s="4">
        <v>0.16</v>
      </c>
      <c r="E3251">
        <v>0</v>
      </c>
      <c r="F3251">
        <v>0</v>
      </c>
      <c r="G3251">
        <v>1000</v>
      </c>
      <c r="H3251" t="s">
        <v>18</v>
      </c>
      <c r="I3251">
        <v>4</v>
      </c>
      <c r="J3251" s="4">
        <v>1</v>
      </c>
      <c r="K3251">
        <v>198</v>
      </c>
      <c r="L3251" s="4">
        <v>0.56999999999999995</v>
      </c>
      <c r="M3251" s="4">
        <v>0.83</v>
      </c>
      <c r="N3251" s="5" t="s">
        <v>1322</v>
      </c>
      <c r="O3251" t="s">
        <v>2027</v>
      </c>
      <c r="P3251" s="4">
        <v>0.21</v>
      </c>
      <c r="Q3251" s="6" t="s">
        <v>21</v>
      </c>
    </row>
    <row r="3252" spans="1:17" x14ac:dyDescent="0.3">
      <c r="A3252">
        <v>2720</v>
      </c>
      <c r="B3252" t="s">
        <v>4222</v>
      </c>
      <c r="C3252">
        <v>30</v>
      </c>
      <c r="D3252" s="4">
        <v>0.12</v>
      </c>
      <c r="E3252">
        <v>0</v>
      </c>
      <c r="F3252">
        <v>0</v>
      </c>
      <c r="G3252">
        <v>561</v>
      </c>
      <c r="H3252" t="s">
        <v>18</v>
      </c>
      <c r="I3252">
        <v>7</v>
      </c>
      <c r="J3252" s="4">
        <v>0</v>
      </c>
      <c r="K3252">
        <v>96</v>
      </c>
      <c r="L3252" s="4">
        <v>0.86</v>
      </c>
      <c r="M3252" s="4">
        <v>1</v>
      </c>
      <c r="N3252" s="5" t="s">
        <v>816</v>
      </c>
      <c r="O3252" t="s">
        <v>2027</v>
      </c>
      <c r="P3252" s="4">
        <v>0.24</v>
      </c>
      <c r="Q3252" s="6" t="s">
        <v>28</v>
      </c>
    </row>
    <row r="3253" spans="1:17" x14ac:dyDescent="0.3">
      <c r="A3253">
        <v>2721</v>
      </c>
      <c r="B3253" t="s">
        <v>2514</v>
      </c>
      <c r="C3253">
        <v>50</v>
      </c>
      <c r="D3253" s="4">
        <v>0.11</v>
      </c>
      <c r="E3253">
        <v>0</v>
      </c>
      <c r="F3253">
        <v>0</v>
      </c>
      <c r="G3253">
        <v>1000</v>
      </c>
      <c r="H3253" t="s">
        <v>18</v>
      </c>
      <c r="I3253">
        <v>9</v>
      </c>
      <c r="J3253" s="4">
        <v>1</v>
      </c>
      <c r="K3253">
        <v>415</v>
      </c>
      <c r="L3253" s="4">
        <v>0.81</v>
      </c>
      <c r="M3253" s="4">
        <v>0.86</v>
      </c>
      <c r="N3253" s="5" t="s">
        <v>1781</v>
      </c>
      <c r="O3253" t="s">
        <v>2027</v>
      </c>
      <c r="P3253" s="4">
        <v>0.06</v>
      </c>
      <c r="Q3253" s="6" t="s">
        <v>21</v>
      </c>
    </row>
    <row r="3254" spans="1:17" x14ac:dyDescent="0.3">
      <c r="A3254">
        <v>2722</v>
      </c>
      <c r="B3254" t="s">
        <v>2651</v>
      </c>
      <c r="C3254">
        <v>30</v>
      </c>
      <c r="D3254" s="4">
        <v>0.11</v>
      </c>
      <c r="E3254">
        <v>0</v>
      </c>
      <c r="F3254">
        <v>0</v>
      </c>
      <c r="G3254">
        <v>1000</v>
      </c>
      <c r="H3254" t="s">
        <v>18</v>
      </c>
      <c r="I3254">
        <v>6</v>
      </c>
      <c r="J3254" s="4">
        <v>1</v>
      </c>
      <c r="K3254">
        <v>135</v>
      </c>
      <c r="L3254" s="4">
        <v>0.66</v>
      </c>
      <c r="M3254" s="4">
        <v>0.82</v>
      </c>
      <c r="N3254" s="5" t="s">
        <v>350</v>
      </c>
      <c r="O3254" t="s">
        <v>2027</v>
      </c>
      <c r="P3254" s="4">
        <v>7.0000000000000007E-2</v>
      </c>
      <c r="Q3254" s="6" t="s">
        <v>65</v>
      </c>
    </row>
    <row r="3255" spans="1:17" x14ac:dyDescent="0.3">
      <c r="A3255">
        <v>2726</v>
      </c>
      <c r="B3255" t="s">
        <v>2790</v>
      </c>
      <c r="C3255">
        <v>30</v>
      </c>
      <c r="D3255" s="4">
        <v>0.16</v>
      </c>
      <c r="E3255">
        <v>0</v>
      </c>
      <c r="F3255">
        <v>0</v>
      </c>
      <c r="G3255">
        <v>1000</v>
      </c>
      <c r="H3255" t="s">
        <v>18</v>
      </c>
      <c r="I3255">
        <v>4</v>
      </c>
      <c r="J3255" s="4">
        <v>1</v>
      </c>
      <c r="K3255">
        <v>92</v>
      </c>
      <c r="L3255" s="4">
        <v>0.79</v>
      </c>
      <c r="M3255" s="4">
        <v>0.1</v>
      </c>
      <c r="N3255" s="5" t="s">
        <v>1322</v>
      </c>
      <c r="O3255" t="s">
        <v>2027</v>
      </c>
      <c r="P3255" s="4">
        <v>0.09</v>
      </c>
      <c r="Q3255" s="6" t="s">
        <v>21</v>
      </c>
    </row>
    <row r="3256" spans="1:17" x14ac:dyDescent="0.3">
      <c r="A3256">
        <v>2728</v>
      </c>
      <c r="B3256" t="s">
        <v>2970</v>
      </c>
      <c r="C3256">
        <v>30</v>
      </c>
      <c r="D3256" s="4">
        <v>1.32</v>
      </c>
      <c r="E3256">
        <v>0</v>
      </c>
      <c r="F3256">
        <v>0</v>
      </c>
      <c r="G3256">
        <v>3000</v>
      </c>
      <c r="H3256" t="s">
        <v>18</v>
      </c>
      <c r="I3256">
        <v>10</v>
      </c>
      <c r="J3256" s="4">
        <v>0.99</v>
      </c>
      <c r="K3256">
        <v>674</v>
      </c>
      <c r="L3256" s="4">
        <v>0.6</v>
      </c>
      <c r="M3256" s="4">
        <v>0.74</v>
      </c>
      <c r="N3256" s="5" t="s">
        <v>1726</v>
      </c>
      <c r="O3256" t="s">
        <v>2027</v>
      </c>
      <c r="P3256" s="4">
        <v>0.1</v>
      </c>
      <c r="Q3256" s="6" t="s">
        <v>21</v>
      </c>
    </row>
    <row r="3257" spans="1:17" x14ac:dyDescent="0.3">
      <c r="A3257">
        <v>2729</v>
      </c>
      <c r="B3257" t="s">
        <v>4500</v>
      </c>
      <c r="C3257">
        <v>1000</v>
      </c>
      <c r="D3257" s="4">
        <v>0.24</v>
      </c>
      <c r="E3257">
        <v>0</v>
      </c>
      <c r="F3257">
        <v>0</v>
      </c>
      <c r="G3257">
        <v>729</v>
      </c>
      <c r="H3257" t="s">
        <v>18</v>
      </c>
      <c r="I3257">
        <v>21</v>
      </c>
      <c r="J3257" s="4">
        <v>1</v>
      </c>
      <c r="K3257">
        <v>717</v>
      </c>
      <c r="L3257" s="4">
        <v>0.67</v>
      </c>
      <c r="M3257" s="4">
        <v>0.36</v>
      </c>
      <c r="N3257" s="5" t="s">
        <v>320</v>
      </c>
      <c r="O3257" t="s">
        <v>2027</v>
      </c>
      <c r="P3257" s="4">
        <v>0.27</v>
      </c>
      <c r="Q3257" s="6" t="s">
        <v>21</v>
      </c>
    </row>
    <row r="3258" spans="1:17" x14ac:dyDescent="0.3">
      <c r="A3258">
        <v>2732</v>
      </c>
      <c r="B3258" t="s">
        <v>4171</v>
      </c>
      <c r="C3258">
        <v>30</v>
      </c>
      <c r="D3258" s="4">
        <v>0.12</v>
      </c>
      <c r="E3258">
        <v>0</v>
      </c>
      <c r="F3258">
        <v>0</v>
      </c>
      <c r="G3258">
        <v>2000</v>
      </c>
      <c r="H3258" t="s">
        <v>18</v>
      </c>
      <c r="I3258">
        <v>8</v>
      </c>
      <c r="J3258" s="4">
        <v>0.45</v>
      </c>
      <c r="K3258">
        <v>40</v>
      </c>
      <c r="L3258" s="4">
        <v>0.7</v>
      </c>
      <c r="M3258" s="4">
        <v>0.87</v>
      </c>
      <c r="N3258" s="5" t="s">
        <v>588</v>
      </c>
      <c r="O3258" t="s">
        <v>2027</v>
      </c>
      <c r="P3258" s="4">
        <v>0.23</v>
      </c>
      <c r="Q3258" s="6" t="s">
        <v>21</v>
      </c>
    </row>
    <row r="3259" spans="1:17" x14ac:dyDescent="0.3">
      <c r="A3259">
        <v>2734</v>
      </c>
      <c r="B3259" t="s">
        <v>2545</v>
      </c>
      <c r="C3259">
        <v>30</v>
      </c>
      <c r="D3259" s="4">
        <v>0.11</v>
      </c>
      <c r="E3259">
        <v>1</v>
      </c>
      <c r="F3259">
        <v>0</v>
      </c>
      <c r="G3259">
        <v>15000</v>
      </c>
      <c r="H3259" t="s">
        <v>18</v>
      </c>
      <c r="I3259">
        <v>6</v>
      </c>
      <c r="J3259" s="4">
        <v>1</v>
      </c>
      <c r="K3259">
        <v>45</v>
      </c>
      <c r="L3259" s="4">
        <v>0.71</v>
      </c>
      <c r="M3259" s="4">
        <v>0.36</v>
      </c>
      <c r="N3259" s="5" t="s">
        <v>899</v>
      </c>
      <c r="O3259" t="s">
        <v>2027</v>
      </c>
      <c r="P3259" s="4">
        <v>0.06</v>
      </c>
      <c r="Q3259" s="6" t="s">
        <v>28</v>
      </c>
    </row>
    <row r="3260" spans="1:17" x14ac:dyDescent="0.3">
      <c r="A3260">
        <v>2735</v>
      </c>
      <c r="B3260" t="s">
        <v>4412</v>
      </c>
      <c r="C3260">
        <v>90</v>
      </c>
      <c r="D3260" s="4">
        <v>0.28000000000000003</v>
      </c>
      <c r="E3260">
        <v>0</v>
      </c>
      <c r="F3260">
        <v>0</v>
      </c>
      <c r="G3260">
        <v>894</v>
      </c>
      <c r="H3260" t="s">
        <v>18</v>
      </c>
      <c r="I3260">
        <v>4</v>
      </c>
      <c r="J3260" s="4">
        <v>1</v>
      </c>
      <c r="K3260">
        <v>169</v>
      </c>
      <c r="L3260" s="4">
        <v>0.69</v>
      </c>
      <c r="M3260" s="4">
        <v>0.08</v>
      </c>
      <c r="N3260" s="5" t="s">
        <v>466</v>
      </c>
      <c r="O3260" t="s">
        <v>2027</v>
      </c>
      <c r="P3260" s="4">
        <v>0.26</v>
      </c>
      <c r="Q3260" s="6" t="s">
        <v>21</v>
      </c>
    </row>
    <row r="3261" spans="1:17" x14ac:dyDescent="0.3">
      <c r="A3261">
        <v>2736</v>
      </c>
      <c r="B3261" t="s">
        <v>5147</v>
      </c>
      <c r="C3261">
        <v>40</v>
      </c>
      <c r="D3261" s="4">
        <v>1.18</v>
      </c>
      <c r="E3261">
        <v>0</v>
      </c>
      <c r="F3261">
        <v>0</v>
      </c>
      <c r="G3261">
        <v>2000</v>
      </c>
      <c r="H3261" t="s">
        <v>18</v>
      </c>
      <c r="I3261">
        <v>23</v>
      </c>
      <c r="J3261" s="4">
        <v>0</v>
      </c>
      <c r="K3261">
        <v>120</v>
      </c>
      <c r="L3261" s="4">
        <v>0.86</v>
      </c>
      <c r="M3261" s="4">
        <v>0.99</v>
      </c>
      <c r="N3261" s="5" t="s">
        <v>5148</v>
      </c>
      <c r="O3261" t="s">
        <v>2027</v>
      </c>
      <c r="P3261" s="4">
        <v>0.36</v>
      </c>
      <c r="Q3261" s="6" t="s">
        <v>21</v>
      </c>
    </row>
    <row r="3262" spans="1:17" x14ac:dyDescent="0.3">
      <c r="A3262">
        <v>2737</v>
      </c>
      <c r="B3262" t="s">
        <v>5680</v>
      </c>
      <c r="C3262">
        <v>30</v>
      </c>
      <c r="D3262" s="4">
        <v>0.13</v>
      </c>
      <c r="E3262">
        <v>0</v>
      </c>
      <c r="F3262">
        <v>0</v>
      </c>
      <c r="G3262">
        <v>150</v>
      </c>
      <c r="H3262" t="s">
        <v>18</v>
      </c>
      <c r="I3262">
        <v>38</v>
      </c>
      <c r="J3262" s="4">
        <v>0.99</v>
      </c>
      <c r="K3262">
        <v>108</v>
      </c>
      <c r="L3262" s="4">
        <v>0.69</v>
      </c>
      <c r="M3262" s="4">
        <v>0.08</v>
      </c>
      <c r="N3262" s="5" t="s">
        <v>802</v>
      </c>
      <c r="O3262" t="s">
        <v>2027</v>
      </c>
      <c r="P3262" s="4">
        <v>0.43</v>
      </c>
      <c r="Q3262" s="6" t="s">
        <v>21</v>
      </c>
    </row>
    <row r="3263" spans="1:17" x14ac:dyDescent="0.3">
      <c r="A3263">
        <v>2739</v>
      </c>
      <c r="B3263" t="s">
        <v>2643</v>
      </c>
      <c r="C3263">
        <v>5000</v>
      </c>
      <c r="D3263" s="4">
        <v>0.24</v>
      </c>
      <c r="E3263">
        <v>0</v>
      </c>
      <c r="F3263">
        <v>0</v>
      </c>
      <c r="G3263">
        <v>12000</v>
      </c>
      <c r="H3263" t="s">
        <v>18</v>
      </c>
      <c r="I3263">
        <v>14</v>
      </c>
      <c r="J3263" s="4">
        <v>1</v>
      </c>
      <c r="K3263">
        <v>390</v>
      </c>
      <c r="L3263" s="4">
        <v>0.68</v>
      </c>
      <c r="M3263" s="4">
        <v>0.97</v>
      </c>
      <c r="N3263" s="5" t="s">
        <v>978</v>
      </c>
      <c r="O3263" t="s">
        <v>2027</v>
      </c>
      <c r="P3263" s="4">
        <v>7.0000000000000007E-2</v>
      </c>
      <c r="Q3263" s="6" t="s">
        <v>21</v>
      </c>
    </row>
    <row r="3264" spans="1:17" x14ac:dyDescent="0.3">
      <c r="A3264">
        <v>2740</v>
      </c>
      <c r="B3264" t="s">
        <v>3869</v>
      </c>
      <c r="C3264">
        <v>30</v>
      </c>
      <c r="D3264" s="4">
        <v>0.97</v>
      </c>
      <c r="E3264">
        <v>0</v>
      </c>
      <c r="F3264">
        <v>0</v>
      </c>
      <c r="G3264">
        <v>3000</v>
      </c>
      <c r="H3264" t="s">
        <v>18</v>
      </c>
      <c r="I3264">
        <v>41</v>
      </c>
      <c r="J3264" s="4">
        <v>0.36</v>
      </c>
      <c r="K3264">
        <v>227</v>
      </c>
      <c r="L3264" s="4">
        <v>0.8</v>
      </c>
      <c r="M3264" s="4">
        <v>0.99</v>
      </c>
      <c r="N3264" s="5" t="s">
        <v>3870</v>
      </c>
      <c r="O3264" t="s">
        <v>2027</v>
      </c>
      <c r="P3264" s="4">
        <v>0.2</v>
      </c>
      <c r="Q3264" s="6" t="s">
        <v>253</v>
      </c>
    </row>
    <row r="3265" spans="1:17" x14ac:dyDescent="0.3">
      <c r="A3265">
        <v>2741</v>
      </c>
      <c r="B3265" t="s">
        <v>4200</v>
      </c>
      <c r="C3265">
        <v>30</v>
      </c>
      <c r="D3265" s="4">
        <v>0.17</v>
      </c>
      <c r="E3265">
        <v>0</v>
      </c>
      <c r="F3265">
        <v>0</v>
      </c>
      <c r="G3265">
        <v>777</v>
      </c>
      <c r="H3265" t="s">
        <v>18</v>
      </c>
      <c r="I3265">
        <v>4</v>
      </c>
      <c r="J3265" s="4">
        <v>1</v>
      </c>
      <c r="K3265">
        <v>89</v>
      </c>
      <c r="L3265" s="4">
        <v>0.55000000000000004</v>
      </c>
      <c r="M3265" s="4">
        <v>1</v>
      </c>
      <c r="N3265" s="5" t="s">
        <v>1117</v>
      </c>
      <c r="O3265" t="s">
        <v>2027</v>
      </c>
      <c r="P3265" s="4">
        <v>0.23</v>
      </c>
      <c r="Q3265" s="6" t="s">
        <v>21</v>
      </c>
    </row>
    <row r="3266" spans="1:17" x14ac:dyDescent="0.3">
      <c r="A3266">
        <v>2742</v>
      </c>
      <c r="B3266" t="s">
        <v>4284</v>
      </c>
      <c r="C3266">
        <v>75</v>
      </c>
      <c r="D3266" s="4">
        <v>0.12</v>
      </c>
      <c r="E3266">
        <v>0</v>
      </c>
      <c r="F3266">
        <v>0</v>
      </c>
      <c r="G3266">
        <v>2000</v>
      </c>
      <c r="H3266" t="s">
        <v>18</v>
      </c>
      <c r="I3266">
        <v>49</v>
      </c>
      <c r="J3266" s="4">
        <v>1</v>
      </c>
      <c r="K3266">
        <v>685</v>
      </c>
      <c r="L3266" s="4">
        <v>0.56000000000000005</v>
      </c>
      <c r="M3266" s="4">
        <v>1</v>
      </c>
      <c r="N3266" s="5" t="s">
        <v>169</v>
      </c>
      <c r="O3266" t="s">
        <v>2027</v>
      </c>
      <c r="P3266" s="4">
        <v>0.24</v>
      </c>
      <c r="Q3266" s="6" t="s">
        <v>21</v>
      </c>
    </row>
    <row r="3267" spans="1:17" x14ac:dyDescent="0.3">
      <c r="A3267">
        <v>2744</v>
      </c>
      <c r="B3267" t="s">
        <v>4037</v>
      </c>
      <c r="C3267">
        <v>30</v>
      </c>
      <c r="D3267" s="4">
        <v>0.12</v>
      </c>
      <c r="E3267">
        <v>0</v>
      </c>
      <c r="F3267">
        <v>0</v>
      </c>
      <c r="G3267">
        <v>1000</v>
      </c>
      <c r="H3267" t="s">
        <v>18</v>
      </c>
      <c r="I3267">
        <v>26</v>
      </c>
      <c r="J3267" s="4">
        <v>1</v>
      </c>
      <c r="K3267">
        <v>699</v>
      </c>
      <c r="L3267" s="4">
        <v>0.85</v>
      </c>
      <c r="M3267" s="4">
        <v>0.32</v>
      </c>
      <c r="N3267" s="5" t="s">
        <v>228</v>
      </c>
      <c r="O3267" t="s">
        <v>2027</v>
      </c>
      <c r="P3267" s="4">
        <v>0.22</v>
      </c>
      <c r="Q3267" s="6" t="s">
        <v>28</v>
      </c>
    </row>
    <row r="3268" spans="1:17" x14ac:dyDescent="0.3">
      <c r="A3268">
        <v>2746</v>
      </c>
      <c r="B3268" t="s">
        <v>2764</v>
      </c>
      <c r="C3268">
        <v>30</v>
      </c>
      <c r="D3268" s="4">
        <v>0.18</v>
      </c>
      <c r="E3268">
        <v>0</v>
      </c>
      <c r="F3268">
        <v>0</v>
      </c>
      <c r="G3268">
        <v>1000</v>
      </c>
      <c r="H3268" t="s">
        <v>18</v>
      </c>
      <c r="I3268">
        <v>45</v>
      </c>
      <c r="J3268" s="4">
        <v>1</v>
      </c>
      <c r="K3268">
        <v>115</v>
      </c>
      <c r="L3268" s="4">
        <v>0.93</v>
      </c>
      <c r="M3268" s="4">
        <v>0.31</v>
      </c>
      <c r="N3268" s="5" t="s">
        <v>41</v>
      </c>
      <c r="O3268" t="s">
        <v>2027</v>
      </c>
      <c r="P3268" s="4">
        <v>0.09</v>
      </c>
      <c r="Q3268" s="6" t="s">
        <v>21</v>
      </c>
    </row>
    <row r="3269" spans="1:17" x14ac:dyDescent="0.3">
      <c r="A3269">
        <v>2748</v>
      </c>
      <c r="B3269" t="s">
        <v>5216</v>
      </c>
      <c r="C3269">
        <v>30</v>
      </c>
      <c r="D3269" s="4">
        <v>0.13</v>
      </c>
      <c r="E3269">
        <v>0</v>
      </c>
      <c r="F3269">
        <v>0</v>
      </c>
      <c r="G3269">
        <v>786</v>
      </c>
      <c r="H3269" t="s">
        <v>18</v>
      </c>
      <c r="I3269">
        <v>5</v>
      </c>
      <c r="J3269" s="4">
        <v>1</v>
      </c>
      <c r="K3269">
        <v>18</v>
      </c>
      <c r="L3269" s="4">
        <v>0.83</v>
      </c>
      <c r="M3269" s="4">
        <v>0.97</v>
      </c>
      <c r="N3269" s="5" t="s">
        <v>206</v>
      </c>
      <c r="O3269" t="s">
        <v>2027</v>
      </c>
      <c r="P3269" s="4">
        <v>0.37</v>
      </c>
      <c r="Q3269" s="6" t="s">
        <v>21</v>
      </c>
    </row>
    <row r="3270" spans="1:17" x14ac:dyDescent="0.3">
      <c r="A3270">
        <v>2749</v>
      </c>
      <c r="B3270" t="s">
        <v>6275</v>
      </c>
      <c r="C3270">
        <v>30</v>
      </c>
      <c r="D3270" s="4">
        <v>1.04</v>
      </c>
      <c r="E3270">
        <v>0</v>
      </c>
      <c r="F3270">
        <v>0</v>
      </c>
      <c r="G3270">
        <v>2000</v>
      </c>
      <c r="H3270" t="s">
        <v>18</v>
      </c>
      <c r="I3270">
        <v>15</v>
      </c>
      <c r="J3270" s="4">
        <v>1</v>
      </c>
      <c r="K3270">
        <v>570</v>
      </c>
      <c r="L3270" s="4">
        <v>0.71</v>
      </c>
      <c r="M3270" s="4">
        <v>0.59</v>
      </c>
      <c r="N3270" s="5" t="s">
        <v>187</v>
      </c>
      <c r="O3270" t="s">
        <v>2027</v>
      </c>
      <c r="P3270" s="4">
        <v>0.56000000000000005</v>
      </c>
      <c r="Q3270" s="6" t="s">
        <v>21</v>
      </c>
    </row>
    <row r="3271" spans="1:17" x14ac:dyDescent="0.3">
      <c r="A3271">
        <v>2750</v>
      </c>
      <c r="B3271" t="s">
        <v>2991</v>
      </c>
      <c r="C3271">
        <v>30</v>
      </c>
      <c r="D3271" s="4">
        <v>1.07</v>
      </c>
      <c r="E3271">
        <v>1</v>
      </c>
      <c r="F3271">
        <v>7000</v>
      </c>
      <c r="G3271">
        <v>2000</v>
      </c>
      <c r="H3271" t="s">
        <v>18</v>
      </c>
      <c r="I3271">
        <v>11</v>
      </c>
      <c r="J3271" s="4">
        <v>0</v>
      </c>
      <c r="K3271">
        <v>216</v>
      </c>
      <c r="L3271" s="4">
        <v>0.9</v>
      </c>
      <c r="M3271" s="4">
        <v>0.04</v>
      </c>
      <c r="N3271" s="5" t="s">
        <v>2992</v>
      </c>
      <c r="O3271" t="s">
        <v>2027</v>
      </c>
      <c r="P3271" s="4">
        <v>0.11</v>
      </c>
      <c r="Q3271" s="6" t="s">
        <v>21</v>
      </c>
    </row>
    <row r="3272" spans="1:17" x14ac:dyDescent="0.3">
      <c r="A3272">
        <v>2751</v>
      </c>
      <c r="B3272" t="s">
        <v>3766</v>
      </c>
      <c r="C3272">
        <v>30</v>
      </c>
      <c r="D3272" s="4">
        <v>1.8</v>
      </c>
      <c r="E3272">
        <v>1</v>
      </c>
      <c r="F3272">
        <v>0</v>
      </c>
      <c r="G3272">
        <v>140</v>
      </c>
      <c r="H3272" t="s">
        <v>18</v>
      </c>
      <c r="I3272">
        <v>27</v>
      </c>
      <c r="J3272" s="4">
        <v>0.23</v>
      </c>
      <c r="K3272">
        <v>84</v>
      </c>
      <c r="L3272" s="4">
        <v>0.92</v>
      </c>
      <c r="M3272" s="4">
        <v>0.19</v>
      </c>
      <c r="N3272" s="5" t="s">
        <v>3767</v>
      </c>
      <c r="O3272" t="s">
        <v>2027</v>
      </c>
      <c r="P3272" s="4">
        <v>0.19</v>
      </c>
      <c r="Q3272" s="6" t="s">
        <v>21</v>
      </c>
    </row>
    <row r="3273" spans="1:17" x14ac:dyDescent="0.3">
      <c r="A3273">
        <v>2753</v>
      </c>
      <c r="B3273" t="s">
        <v>3226</v>
      </c>
      <c r="C3273">
        <v>40</v>
      </c>
      <c r="D3273" s="4">
        <v>1.61</v>
      </c>
      <c r="E3273">
        <v>0</v>
      </c>
      <c r="F3273">
        <v>0</v>
      </c>
      <c r="G3273">
        <v>11000</v>
      </c>
      <c r="H3273" t="s">
        <v>18</v>
      </c>
      <c r="I3273">
        <v>19</v>
      </c>
      <c r="J3273" s="4">
        <v>1</v>
      </c>
      <c r="K3273">
        <v>1534</v>
      </c>
      <c r="L3273" s="4">
        <v>0.65</v>
      </c>
      <c r="M3273" s="4">
        <v>0.92</v>
      </c>
      <c r="N3273" s="5" t="s">
        <v>350</v>
      </c>
      <c r="O3273" t="s">
        <v>2027</v>
      </c>
      <c r="P3273" s="4">
        <v>0.13</v>
      </c>
      <c r="Q3273" s="6" t="s">
        <v>21</v>
      </c>
    </row>
    <row r="3274" spans="1:17" x14ac:dyDescent="0.3">
      <c r="A3274">
        <v>2754</v>
      </c>
      <c r="B3274" t="s">
        <v>3974</v>
      </c>
      <c r="C3274">
        <v>30</v>
      </c>
      <c r="D3274" s="4">
        <v>0.14000000000000001</v>
      </c>
      <c r="E3274">
        <v>0</v>
      </c>
      <c r="F3274">
        <v>0</v>
      </c>
      <c r="G3274">
        <v>4000</v>
      </c>
      <c r="H3274" t="s">
        <v>18</v>
      </c>
      <c r="I3274">
        <v>4</v>
      </c>
      <c r="J3274" s="4">
        <v>1</v>
      </c>
      <c r="K3274">
        <v>214</v>
      </c>
      <c r="L3274" s="4">
        <v>0.78</v>
      </c>
      <c r="M3274" s="4">
        <v>1</v>
      </c>
      <c r="N3274" s="5" t="s">
        <v>854</v>
      </c>
      <c r="O3274" t="s">
        <v>2027</v>
      </c>
      <c r="P3274" s="4">
        <v>0.21</v>
      </c>
      <c r="Q3274" s="6" t="s">
        <v>21</v>
      </c>
    </row>
    <row r="3275" spans="1:17" x14ac:dyDescent="0.3">
      <c r="A3275">
        <v>2755</v>
      </c>
      <c r="B3275" t="s">
        <v>5508</v>
      </c>
      <c r="C3275">
        <v>30</v>
      </c>
      <c r="D3275" s="4">
        <v>0.3</v>
      </c>
      <c r="E3275">
        <v>0</v>
      </c>
      <c r="F3275">
        <v>0</v>
      </c>
      <c r="G3275">
        <v>43000</v>
      </c>
      <c r="H3275" t="s">
        <v>743</v>
      </c>
      <c r="I3275">
        <v>3</v>
      </c>
      <c r="J3275" s="4">
        <v>0.3</v>
      </c>
      <c r="K3275">
        <v>140</v>
      </c>
      <c r="L3275" s="4">
        <v>0.85</v>
      </c>
      <c r="M3275" s="4">
        <v>0.93</v>
      </c>
      <c r="N3275" s="5" t="s">
        <v>320</v>
      </c>
      <c r="O3275" t="s">
        <v>2027</v>
      </c>
      <c r="P3275" s="4">
        <v>0.41</v>
      </c>
      <c r="Q3275" s="6" t="s">
        <v>65</v>
      </c>
    </row>
    <row r="3276" spans="1:17" x14ac:dyDescent="0.3">
      <c r="A3276">
        <v>2756</v>
      </c>
      <c r="B3276" t="s">
        <v>5531</v>
      </c>
      <c r="C3276">
        <v>30</v>
      </c>
      <c r="D3276" s="4">
        <v>0.11</v>
      </c>
      <c r="E3276">
        <v>0</v>
      </c>
      <c r="F3276">
        <v>0</v>
      </c>
      <c r="G3276">
        <v>11000</v>
      </c>
      <c r="H3276" t="s">
        <v>18</v>
      </c>
      <c r="I3276">
        <v>6</v>
      </c>
      <c r="J3276" s="4">
        <v>0.99</v>
      </c>
      <c r="K3276">
        <v>200</v>
      </c>
      <c r="L3276" s="4">
        <v>0.71</v>
      </c>
      <c r="M3276" s="4">
        <v>1</v>
      </c>
      <c r="N3276" s="5" t="s">
        <v>91</v>
      </c>
      <c r="O3276" t="s">
        <v>2027</v>
      </c>
      <c r="P3276" s="4">
        <v>0.41</v>
      </c>
      <c r="Q3276" s="6" t="s">
        <v>21</v>
      </c>
    </row>
    <row r="3277" spans="1:17" x14ac:dyDescent="0.3">
      <c r="A3277">
        <v>2757</v>
      </c>
      <c r="B3277" t="s">
        <v>4568</v>
      </c>
      <c r="C3277">
        <v>35</v>
      </c>
      <c r="D3277" s="4">
        <v>0.27</v>
      </c>
      <c r="E3277">
        <v>0</v>
      </c>
      <c r="F3277">
        <v>0</v>
      </c>
      <c r="G3277">
        <v>1000</v>
      </c>
      <c r="H3277" t="s">
        <v>18</v>
      </c>
      <c r="I3277">
        <v>4</v>
      </c>
      <c r="J3277" s="4">
        <v>1</v>
      </c>
      <c r="K3277">
        <v>597</v>
      </c>
      <c r="L3277" s="4">
        <v>0.71</v>
      </c>
      <c r="M3277" s="4">
        <v>0.91</v>
      </c>
      <c r="N3277" s="5" t="s">
        <v>226</v>
      </c>
      <c r="O3277" t="s">
        <v>2027</v>
      </c>
      <c r="P3277" s="4">
        <v>0.28000000000000003</v>
      </c>
      <c r="Q3277" s="6" t="s">
        <v>21</v>
      </c>
    </row>
    <row r="3278" spans="1:17" x14ac:dyDescent="0.3">
      <c r="A3278">
        <v>2760</v>
      </c>
      <c r="B3278" t="s">
        <v>2849</v>
      </c>
      <c r="C3278">
        <v>30</v>
      </c>
      <c r="D3278" s="4">
        <v>0.2</v>
      </c>
      <c r="E3278">
        <v>0</v>
      </c>
      <c r="F3278">
        <v>0</v>
      </c>
      <c r="G3278">
        <v>632</v>
      </c>
      <c r="H3278" t="s">
        <v>18</v>
      </c>
      <c r="I3278">
        <v>72</v>
      </c>
      <c r="J3278" s="4">
        <v>0</v>
      </c>
      <c r="K3278">
        <v>227</v>
      </c>
      <c r="L3278" s="4">
        <v>0.66</v>
      </c>
      <c r="M3278" s="4">
        <v>0.04</v>
      </c>
      <c r="N3278" s="5" t="s">
        <v>466</v>
      </c>
      <c r="O3278" t="s">
        <v>2027</v>
      </c>
      <c r="P3278" s="4">
        <v>0.09</v>
      </c>
      <c r="Q3278" s="6" t="s">
        <v>253</v>
      </c>
    </row>
    <row r="3279" spans="1:17" x14ac:dyDescent="0.3">
      <c r="A3279">
        <v>2761</v>
      </c>
      <c r="B3279" t="s">
        <v>5642</v>
      </c>
      <c r="C3279">
        <v>100</v>
      </c>
      <c r="D3279" s="4">
        <v>0.12</v>
      </c>
      <c r="E3279">
        <v>0</v>
      </c>
      <c r="F3279">
        <v>0</v>
      </c>
      <c r="G3279">
        <v>25000</v>
      </c>
      <c r="H3279" t="s">
        <v>18</v>
      </c>
      <c r="I3279">
        <v>49</v>
      </c>
      <c r="J3279" s="4">
        <v>1</v>
      </c>
      <c r="K3279">
        <v>4033</v>
      </c>
      <c r="L3279" s="4">
        <v>0.54</v>
      </c>
      <c r="M3279" s="4">
        <v>0.63</v>
      </c>
      <c r="N3279" s="5" t="s">
        <v>201</v>
      </c>
      <c r="O3279" t="s">
        <v>2027</v>
      </c>
      <c r="P3279" s="4">
        <v>0.42</v>
      </c>
      <c r="Q3279" s="6" t="s">
        <v>21</v>
      </c>
    </row>
    <row r="3280" spans="1:17" x14ac:dyDescent="0.3">
      <c r="A3280">
        <v>2762</v>
      </c>
      <c r="B3280" t="s">
        <v>3786</v>
      </c>
      <c r="C3280">
        <v>99</v>
      </c>
      <c r="D3280" s="4">
        <v>0.3</v>
      </c>
      <c r="E3280">
        <v>0</v>
      </c>
      <c r="F3280">
        <v>0</v>
      </c>
      <c r="G3280">
        <v>13000</v>
      </c>
      <c r="H3280" t="s">
        <v>18</v>
      </c>
      <c r="I3280">
        <v>156</v>
      </c>
      <c r="J3280" s="4">
        <v>0</v>
      </c>
      <c r="K3280">
        <v>688</v>
      </c>
      <c r="L3280" s="4">
        <v>0.78</v>
      </c>
      <c r="M3280" s="4">
        <v>0.93</v>
      </c>
      <c r="N3280" s="5" t="s">
        <v>51</v>
      </c>
      <c r="O3280" t="s">
        <v>2027</v>
      </c>
      <c r="P3280" s="4">
        <v>0.19</v>
      </c>
      <c r="Q3280" s="6" t="s">
        <v>65</v>
      </c>
    </row>
    <row r="3281" spans="1:17" x14ac:dyDescent="0.3">
      <c r="A3281">
        <v>2763</v>
      </c>
      <c r="B3281" t="s">
        <v>3136</v>
      </c>
      <c r="C3281">
        <v>30</v>
      </c>
      <c r="D3281" s="4">
        <v>0.2</v>
      </c>
      <c r="E3281">
        <v>0</v>
      </c>
      <c r="F3281">
        <v>0</v>
      </c>
      <c r="G3281">
        <v>12000</v>
      </c>
      <c r="H3281" t="s">
        <v>18</v>
      </c>
      <c r="I3281">
        <v>11</v>
      </c>
      <c r="J3281" s="4">
        <v>1</v>
      </c>
      <c r="K3281">
        <v>4134</v>
      </c>
      <c r="L3281" s="4">
        <v>0.68</v>
      </c>
      <c r="M3281" s="4">
        <v>1</v>
      </c>
      <c r="N3281" s="5" t="s">
        <v>269</v>
      </c>
      <c r="O3281" t="s">
        <v>2027</v>
      </c>
      <c r="P3281" s="4">
        <v>0.12</v>
      </c>
      <c r="Q3281" s="6" t="s">
        <v>253</v>
      </c>
    </row>
    <row r="3282" spans="1:17" x14ac:dyDescent="0.3">
      <c r="A3282">
        <v>2764</v>
      </c>
      <c r="B3282" t="s">
        <v>4378</v>
      </c>
      <c r="C3282">
        <v>30</v>
      </c>
      <c r="D3282" s="4">
        <v>0.11</v>
      </c>
      <c r="E3282">
        <v>0</v>
      </c>
      <c r="F3282">
        <v>0</v>
      </c>
      <c r="G3282">
        <v>1000</v>
      </c>
      <c r="H3282" t="s">
        <v>18</v>
      </c>
      <c r="I3282">
        <v>26</v>
      </c>
      <c r="J3282" s="4">
        <v>1</v>
      </c>
      <c r="K3282">
        <v>649</v>
      </c>
      <c r="L3282" s="4">
        <v>0.82</v>
      </c>
      <c r="M3282" s="4">
        <v>0.16</v>
      </c>
      <c r="N3282" s="5" t="s">
        <v>228</v>
      </c>
      <c r="O3282" t="s">
        <v>2027</v>
      </c>
      <c r="P3282" s="4">
        <v>0.26</v>
      </c>
      <c r="Q3282" s="6" t="s">
        <v>28</v>
      </c>
    </row>
    <row r="3283" spans="1:17" x14ac:dyDescent="0.3">
      <c r="A3283">
        <v>2765</v>
      </c>
      <c r="B3283" t="s">
        <v>5047</v>
      </c>
      <c r="C3283">
        <v>30</v>
      </c>
      <c r="D3283" s="4">
        <v>0.06</v>
      </c>
      <c r="E3283">
        <v>0</v>
      </c>
      <c r="F3283">
        <v>0</v>
      </c>
      <c r="G3283">
        <v>2000</v>
      </c>
      <c r="H3283" t="s">
        <v>18</v>
      </c>
      <c r="I3283">
        <v>17</v>
      </c>
      <c r="J3283" s="4">
        <v>0.99</v>
      </c>
      <c r="K3283">
        <v>1302</v>
      </c>
      <c r="L3283" s="4">
        <v>0.61</v>
      </c>
      <c r="M3283" s="4">
        <v>0.8</v>
      </c>
      <c r="N3283" s="5" t="s">
        <v>320</v>
      </c>
      <c r="O3283" t="s">
        <v>2027</v>
      </c>
      <c r="P3283" s="4">
        <v>0.34</v>
      </c>
      <c r="Q3283" s="6" t="s">
        <v>21</v>
      </c>
    </row>
    <row r="3284" spans="1:17" x14ac:dyDescent="0.3">
      <c r="A3284">
        <v>2767</v>
      </c>
      <c r="B3284" t="s">
        <v>4108</v>
      </c>
      <c r="C3284">
        <v>30</v>
      </c>
      <c r="D3284" s="4">
        <v>0.09</v>
      </c>
      <c r="E3284">
        <v>0</v>
      </c>
      <c r="F3284">
        <v>0</v>
      </c>
      <c r="G3284">
        <v>1000</v>
      </c>
      <c r="H3284" t="s">
        <v>18</v>
      </c>
      <c r="I3284">
        <v>23</v>
      </c>
      <c r="J3284" s="4">
        <v>0.99</v>
      </c>
      <c r="K3284">
        <v>220</v>
      </c>
      <c r="L3284" s="4">
        <v>0.39</v>
      </c>
      <c r="M3284" s="4">
        <v>0.34</v>
      </c>
      <c r="N3284" s="5" t="s">
        <v>387</v>
      </c>
      <c r="O3284" t="s">
        <v>2027</v>
      </c>
      <c r="P3284" s="4">
        <v>0.22</v>
      </c>
      <c r="Q3284" s="6" t="s">
        <v>21</v>
      </c>
    </row>
    <row r="3285" spans="1:17" x14ac:dyDescent="0.3">
      <c r="A3285">
        <v>2768</v>
      </c>
      <c r="B3285" t="s">
        <v>5760</v>
      </c>
      <c r="C3285">
        <v>30</v>
      </c>
      <c r="D3285" s="4">
        <v>0.19</v>
      </c>
      <c r="E3285">
        <v>0</v>
      </c>
      <c r="F3285">
        <v>0</v>
      </c>
      <c r="G3285">
        <v>1000</v>
      </c>
      <c r="H3285" t="s">
        <v>18</v>
      </c>
      <c r="I3285">
        <v>4</v>
      </c>
      <c r="J3285" s="4">
        <v>0</v>
      </c>
      <c r="K3285">
        <v>179</v>
      </c>
      <c r="L3285" s="4">
        <v>0.84</v>
      </c>
      <c r="M3285" s="4">
        <v>0.97</v>
      </c>
      <c r="N3285" s="5" t="s">
        <v>150</v>
      </c>
      <c r="O3285" t="s">
        <v>2027</v>
      </c>
      <c r="P3285" s="4">
        <v>0.45</v>
      </c>
      <c r="Q3285" s="6" t="s">
        <v>21</v>
      </c>
    </row>
    <row r="3286" spans="1:17" x14ac:dyDescent="0.3">
      <c r="A3286">
        <v>2769</v>
      </c>
      <c r="B3286" t="s">
        <v>2662</v>
      </c>
      <c r="C3286">
        <v>30</v>
      </c>
      <c r="D3286" s="4">
        <v>0.09</v>
      </c>
      <c r="E3286">
        <v>0</v>
      </c>
      <c r="F3286">
        <v>0</v>
      </c>
      <c r="G3286">
        <v>1000</v>
      </c>
      <c r="H3286" t="s">
        <v>18</v>
      </c>
      <c r="I3286">
        <v>9</v>
      </c>
      <c r="J3286" s="4">
        <v>1</v>
      </c>
      <c r="K3286">
        <v>176</v>
      </c>
      <c r="L3286" s="4">
        <v>0.56999999999999995</v>
      </c>
      <c r="M3286" s="4">
        <v>0.23</v>
      </c>
      <c r="N3286" s="5" t="s">
        <v>116</v>
      </c>
      <c r="O3286" t="s">
        <v>2027</v>
      </c>
      <c r="P3286" s="4">
        <v>7.0000000000000007E-2</v>
      </c>
      <c r="Q3286" s="6" t="s">
        <v>21</v>
      </c>
    </row>
    <row r="3287" spans="1:17" x14ac:dyDescent="0.3">
      <c r="A3287">
        <v>2770</v>
      </c>
      <c r="B3287" t="s">
        <v>3203</v>
      </c>
      <c r="C3287">
        <v>30</v>
      </c>
      <c r="D3287" s="4">
        <v>0.28999999999999998</v>
      </c>
      <c r="E3287">
        <v>1</v>
      </c>
      <c r="F3287">
        <v>12000</v>
      </c>
      <c r="G3287">
        <v>1000</v>
      </c>
      <c r="H3287" t="s">
        <v>18</v>
      </c>
      <c r="I3287">
        <v>4</v>
      </c>
      <c r="J3287" s="4">
        <v>0.71</v>
      </c>
      <c r="K3287">
        <v>198</v>
      </c>
      <c r="L3287" s="4">
        <v>0.72</v>
      </c>
      <c r="M3287" s="4">
        <v>7.0000000000000007E-2</v>
      </c>
      <c r="N3287" s="5" t="s">
        <v>1862</v>
      </c>
      <c r="O3287" t="s">
        <v>2027</v>
      </c>
      <c r="P3287" s="4">
        <v>0.13</v>
      </c>
      <c r="Q3287" s="6" t="s">
        <v>21</v>
      </c>
    </row>
    <row r="3288" spans="1:17" x14ac:dyDescent="0.3">
      <c r="A3288">
        <v>2772</v>
      </c>
      <c r="B3288" t="s">
        <v>2615</v>
      </c>
      <c r="C3288">
        <v>30</v>
      </c>
      <c r="D3288" s="4">
        <v>0.11</v>
      </c>
      <c r="E3288">
        <v>0</v>
      </c>
      <c r="F3288">
        <v>0</v>
      </c>
      <c r="G3288">
        <v>884</v>
      </c>
      <c r="H3288" t="s">
        <v>18</v>
      </c>
      <c r="I3288">
        <v>6</v>
      </c>
      <c r="J3288" s="4">
        <v>1</v>
      </c>
      <c r="K3288">
        <v>34</v>
      </c>
      <c r="L3288" s="4">
        <v>0.79</v>
      </c>
      <c r="M3288" s="4">
        <v>0.63</v>
      </c>
      <c r="N3288" s="5" t="s">
        <v>274</v>
      </c>
      <c r="O3288" t="s">
        <v>2027</v>
      </c>
      <c r="P3288" s="4">
        <v>7.0000000000000007E-2</v>
      </c>
      <c r="Q3288" s="6" t="s">
        <v>35</v>
      </c>
    </row>
    <row r="3289" spans="1:17" x14ac:dyDescent="0.3">
      <c r="A3289">
        <v>2773</v>
      </c>
      <c r="B3289" t="s">
        <v>2667</v>
      </c>
      <c r="C3289">
        <v>30</v>
      </c>
      <c r="D3289" s="4">
        <v>0.21</v>
      </c>
      <c r="E3289">
        <v>0</v>
      </c>
      <c r="F3289">
        <v>0</v>
      </c>
      <c r="G3289">
        <v>257</v>
      </c>
      <c r="H3289" t="s">
        <v>18</v>
      </c>
      <c r="I3289">
        <v>10</v>
      </c>
      <c r="J3289" s="4">
        <v>0.95</v>
      </c>
      <c r="K3289">
        <v>81</v>
      </c>
      <c r="L3289" s="4">
        <v>0.48</v>
      </c>
      <c r="M3289" s="4">
        <v>0.54</v>
      </c>
      <c r="N3289" s="5" t="s">
        <v>996</v>
      </c>
      <c r="O3289" t="s">
        <v>2027</v>
      </c>
      <c r="P3289" s="4">
        <v>7.0000000000000007E-2</v>
      </c>
      <c r="Q3289" s="6" t="s">
        <v>28</v>
      </c>
    </row>
    <row r="3290" spans="1:17" x14ac:dyDescent="0.3">
      <c r="A3290">
        <v>2779</v>
      </c>
      <c r="B3290" t="s">
        <v>5984</v>
      </c>
      <c r="C3290">
        <v>30</v>
      </c>
      <c r="D3290" s="4">
        <v>0.24</v>
      </c>
      <c r="E3290">
        <v>0</v>
      </c>
      <c r="F3290">
        <v>0</v>
      </c>
      <c r="G3290">
        <v>3000</v>
      </c>
      <c r="H3290" t="s">
        <v>18</v>
      </c>
      <c r="I3290">
        <v>34</v>
      </c>
      <c r="J3290" s="4">
        <v>1</v>
      </c>
      <c r="K3290">
        <v>493</v>
      </c>
      <c r="L3290" s="4">
        <v>0.9</v>
      </c>
      <c r="M3290" s="4">
        <v>0.53</v>
      </c>
      <c r="N3290" s="5" t="s">
        <v>228</v>
      </c>
      <c r="O3290" t="s">
        <v>2027</v>
      </c>
      <c r="P3290" s="4">
        <v>0.49</v>
      </c>
      <c r="Q3290" s="6" t="s">
        <v>65</v>
      </c>
    </row>
    <row r="3291" spans="1:17" x14ac:dyDescent="0.3">
      <c r="A3291">
        <v>2780</v>
      </c>
      <c r="B3291" t="s">
        <v>3452</v>
      </c>
      <c r="C3291">
        <v>30</v>
      </c>
      <c r="D3291" s="4">
        <v>2.16</v>
      </c>
      <c r="E3291">
        <v>0</v>
      </c>
      <c r="F3291">
        <v>0</v>
      </c>
      <c r="G3291">
        <v>2000</v>
      </c>
      <c r="H3291" t="s">
        <v>18</v>
      </c>
      <c r="I3291">
        <v>30</v>
      </c>
      <c r="J3291" s="4">
        <v>0</v>
      </c>
      <c r="K3291">
        <v>482</v>
      </c>
      <c r="L3291" s="4">
        <v>0.95</v>
      </c>
      <c r="M3291" s="4">
        <v>1</v>
      </c>
      <c r="N3291" s="5" t="s">
        <v>1866</v>
      </c>
      <c r="O3291" t="s">
        <v>2027</v>
      </c>
      <c r="P3291" s="4">
        <v>0.16</v>
      </c>
      <c r="Q3291" s="6" t="s">
        <v>253</v>
      </c>
    </row>
    <row r="3292" spans="1:17" x14ac:dyDescent="0.3">
      <c r="A3292">
        <v>2781</v>
      </c>
      <c r="B3292" t="s">
        <v>2953</v>
      </c>
      <c r="C3292">
        <v>30</v>
      </c>
      <c r="D3292" s="4">
        <v>0.19</v>
      </c>
      <c r="E3292">
        <v>0</v>
      </c>
      <c r="F3292">
        <v>0</v>
      </c>
      <c r="G3292">
        <v>22000</v>
      </c>
      <c r="H3292" t="s">
        <v>56</v>
      </c>
      <c r="I3292">
        <v>7</v>
      </c>
      <c r="J3292" s="4">
        <v>1</v>
      </c>
      <c r="K3292">
        <v>1431</v>
      </c>
      <c r="L3292" s="4">
        <v>0.69</v>
      </c>
      <c r="M3292" s="4">
        <v>1</v>
      </c>
      <c r="N3292" s="5" t="s">
        <v>150</v>
      </c>
      <c r="O3292" t="s">
        <v>2027</v>
      </c>
      <c r="P3292" s="4">
        <v>0.1</v>
      </c>
      <c r="Q3292" s="6" t="s">
        <v>21</v>
      </c>
    </row>
    <row r="3293" spans="1:17" x14ac:dyDescent="0.3">
      <c r="A3293">
        <v>2782</v>
      </c>
      <c r="B3293" t="s">
        <v>5997</v>
      </c>
      <c r="C3293">
        <v>30</v>
      </c>
      <c r="D3293" s="4">
        <v>0.16</v>
      </c>
      <c r="E3293">
        <v>0</v>
      </c>
      <c r="F3293">
        <v>0</v>
      </c>
      <c r="G3293">
        <v>349</v>
      </c>
      <c r="H3293" t="s">
        <v>26</v>
      </c>
      <c r="I3293">
        <v>8</v>
      </c>
      <c r="J3293" s="4">
        <v>1</v>
      </c>
      <c r="K3293">
        <v>134</v>
      </c>
      <c r="L3293" s="4">
        <v>0.8</v>
      </c>
      <c r="M3293" s="4">
        <v>0.45</v>
      </c>
      <c r="N3293" s="5" t="s">
        <v>466</v>
      </c>
      <c r="O3293" t="s">
        <v>2027</v>
      </c>
      <c r="P3293" s="4">
        <v>0.49</v>
      </c>
      <c r="Q3293" s="6" t="s">
        <v>21</v>
      </c>
    </row>
    <row r="3294" spans="1:17" x14ac:dyDescent="0.3">
      <c r="A3294">
        <v>2783</v>
      </c>
      <c r="B3294" t="s">
        <v>2719</v>
      </c>
      <c r="C3294">
        <v>30</v>
      </c>
      <c r="D3294" s="4">
        <v>0.09</v>
      </c>
      <c r="E3294">
        <v>0</v>
      </c>
      <c r="F3294">
        <v>0</v>
      </c>
      <c r="G3294">
        <v>1000</v>
      </c>
      <c r="H3294" t="s">
        <v>18</v>
      </c>
      <c r="I3294">
        <v>13</v>
      </c>
      <c r="J3294" s="4">
        <v>1</v>
      </c>
      <c r="K3294">
        <v>56</v>
      </c>
      <c r="L3294" s="4">
        <v>0.73</v>
      </c>
      <c r="M3294" s="4">
        <v>0.28000000000000003</v>
      </c>
      <c r="N3294" s="5" t="s">
        <v>466</v>
      </c>
      <c r="O3294" t="s">
        <v>2027</v>
      </c>
      <c r="P3294" s="4">
        <v>0.08</v>
      </c>
      <c r="Q3294" s="6" t="s">
        <v>21</v>
      </c>
    </row>
    <row r="3295" spans="1:17" x14ac:dyDescent="0.3">
      <c r="A3295">
        <v>2786</v>
      </c>
      <c r="B3295" t="s">
        <v>3506</v>
      </c>
      <c r="C3295">
        <v>30</v>
      </c>
      <c r="D3295" s="4">
        <v>0.19</v>
      </c>
      <c r="E3295">
        <v>0</v>
      </c>
      <c r="F3295">
        <v>0</v>
      </c>
      <c r="G3295">
        <v>65000</v>
      </c>
      <c r="H3295" t="s">
        <v>922</v>
      </c>
      <c r="I3295">
        <v>11</v>
      </c>
      <c r="J3295" s="4">
        <v>1</v>
      </c>
      <c r="K3295">
        <v>2326</v>
      </c>
      <c r="L3295" s="4">
        <v>0.69</v>
      </c>
      <c r="M3295" s="4">
        <v>1</v>
      </c>
      <c r="N3295" s="5" t="s">
        <v>193</v>
      </c>
      <c r="O3295" t="s">
        <v>2027</v>
      </c>
      <c r="P3295" s="4">
        <v>0.16</v>
      </c>
      <c r="Q3295" s="6" t="s">
        <v>253</v>
      </c>
    </row>
    <row r="3296" spans="1:17" x14ac:dyDescent="0.3">
      <c r="A3296">
        <v>2789</v>
      </c>
      <c r="B3296" t="s">
        <v>6502</v>
      </c>
      <c r="C3296">
        <v>30</v>
      </c>
      <c r="D3296" s="4">
        <v>6.06</v>
      </c>
      <c r="E3296">
        <v>8</v>
      </c>
      <c r="F3296">
        <v>30000</v>
      </c>
      <c r="G3296">
        <v>6000</v>
      </c>
      <c r="H3296" t="s">
        <v>18</v>
      </c>
      <c r="I3296">
        <v>57</v>
      </c>
      <c r="J3296" s="4">
        <v>1</v>
      </c>
      <c r="K3296">
        <v>351</v>
      </c>
      <c r="L3296" s="4">
        <v>0.9</v>
      </c>
      <c r="M3296" s="4">
        <v>0.15</v>
      </c>
      <c r="N3296" s="5" t="s">
        <v>5093</v>
      </c>
      <c r="O3296" t="s">
        <v>2027</v>
      </c>
      <c r="P3296" s="4">
        <v>0.64</v>
      </c>
      <c r="Q3296" s="6" t="s">
        <v>21</v>
      </c>
    </row>
    <row r="3297" spans="1:17" x14ac:dyDescent="0.3">
      <c r="A3297">
        <v>2790</v>
      </c>
      <c r="B3297" t="s">
        <v>2912</v>
      </c>
      <c r="C3297">
        <v>40</v>
      </c>
      <c r="D3297" s="4">
        <v>0.21</v>
      </c>
      <c r="E3297">
        <v>0</v>
      </c>
      <c r="F3297">
        <v>0</v>
      </c>
      <c r="G3297">
        <v>597</v>
      </c>
      <c r="H3297" t="s">
        <v>18</v>
      </c>
      <c r="I3297">
        <v>3</v>
      </c>
      <c r="J3297" s="4">
        <v>1</v>
      </c>
      <c r="K3297">
        <v>98</v>
      </c>
      <c r="L3297" s="4">
        <v>0.83</v>
      </c>
      <c r="M3297" s="4">
        <v>0.25</v>
      </c>
      <c r="N3297" s="5" t="s">
        <v>2913</v>
      </c>
      <c r="O3297" t="s">
        <v>2027</v>
      </c>
      <c r="P3297" s="4">
        <v>0.1</v>
      </c>
      <c r="Q3297" s="6" t="s">
        <v>21</v>
      </c>
    </row>
    <row r="3298" spans="1:17" x14ac:dyDescent="0.3">
      <c r="A3298">
        <v>2791</v>
      </c>
      <c r="B3298" t="s">
        <v>2362</v>
      </c>
      <c r="C3298">
        <v>30</v>
      </c>
      <c r="D3298" s="4">
        <v>0.1</v>
      </c>
      <c r="E3298">
        <v>0</v>
      </c>
      <c r="F3298">
        <v>0</v>
      </c>
      <c r="G3298">
        <v>507</v>
      </c>
      <c r="H3298" t="s">
        <v>18</v>
      </c>
      <c r="I3298">
        <v>14</v>
      </c>
      <c r="J3298" s="4">
        <v>0</v>
      </c>
      <c r="K3298">
        <v>56</v>
      </c>
      <c r="L3298" s="4">
        <v>0.67</v>
      </c>
      <c r="M3298" s="4">
        <v>0.01</v>
      </c>
      <c r="N3298" s="5" t="s">
        <v>1515</v>
      </c>
      <c r="O3298" t="s">
        <v>2027</v>
      </c>
      <c r="P3298" s="4">
        <v>0.04</v>
      </c>
      <c r="Q3298" s="6" t="s">
        <v>21</v>
      </c>
    </row>
    <row r="3299" spans="1:17" x14ac:dyDescent="0.3">
      <c r="A3299">
        <v>2797</v>
      </c>
      <c r="B3299" t="s">
        <v>4227</v>
      </c>
      <c r="C3299">
        <v>30</v>
      </c>
      <c r="D3299" s="4">
        <v>1</v>
      </c>
      <c r="E3299">
        <v>0</v>
      </c>
      <c r="F3299">
        <v>0</v>
      </c>
      <c r="G3299">
        <v>6000</v>
      </c>
      <c r="H3299" t="s">
        <v>18</v>
      </c>
      <c r="I3299">
        <v>30</v>
      </c>
      <c r="J3299" s="4">
        <v>0.99</v>
      </c>
      <c r="K3299">
        <v>546</v>
      </c>
      <c r="L3299" s="4">
        <v>0.8</v>
      </c>
      <c r="M3299" s="4">
        <v>1</v>
      </c>
      <c r="N3299" s="5" t="s">
        <v>1648</v>
      </c>
      <c r="O3299" t="s">
        <v>2027</v>
      </c>
      <c r="P3299" s="4">
        <v>0.24</v>
      </c>
      <c r="Q3299" s="6" t="s">
        <v>21</v>
      </c>
    </row>
    <row r="3300" spans="1:17" x14ac:dyDescent="0.3">
      <c r="A3300">
        <v>2798</v>
      </c>
      <c r="B3300" t="s">
        <v>4525</v>
      </c>
      <c r="C3300">
        <v>99</v>
      </c>
      <c r="D3300" s="4">
        <v>0.09</v>
      </c>
      <c r="E3300">
        <v>0</v>
      </c>
      <c r="F3300">
        <v>0</v>
      </c>
      <c r="G3300">
        <v>2000</v>
      </c>
      <c r="H3300" t="s">
        <v>18</v>
      </c>
      <c r="I3300">
        <v>25</v>
      </c>
      <c r="J3300" s="4">
        <v>0.23</v>
      </c>
      <c r="K3300">
        <v>195</v>
      </c>
      <c r="L3300" s="4">
        <v>0.36</v>
      </c>
      <c r="M3300" s="4">
        <v>0.69</v>
      </c>
      <c r="N3300" s="5" t="s">
        <v>201</v>
      </c>
      <c r="O3300" t="s">
        <v>2027</v>
      </c>
      <c r="P3300" s="4">
        <v>0.27</v>
      </c>
      <c r="Q3300" s="6" t="s">
        <v>21</v>
      </c>
    </row>
    <row r="3301" spans="1:17" x14ac:dyDescent="0.3">
      <c r="A3301">
        <v>2799</v>
      </c>
      <c r="B3301" t="s">
        <v>5265</v>
      </c>
      <c r="C3301">
        <v>1000</v>
      </c>
      <c r="D3301" s="4">
        <v>0.22</v>
      </c>
      <c r="E3301">
        <v>0</v>
      </c>
      <c r="F3301">
        <v>0</v>
      </c>
      <c r="G3301">
        <v>3000</v>
      </c>
      <c r="H3301" t="s">
        <v>18</v>
      </c>
      <c r="I3301">
        <v>15</v>
      </c>
      <c r="J3301" s="4">
        <v>1</v>
      </c>
      <c r="K3301">
        <v>298</v>
      </c>
      <c r="L3301" s="4">
        <v>0.63</v>
      </c>
      <c r="M3301" s="4">
        <v>0.49</v>
      </c>
      <c r="N3301" s="5" t="s">
        <v>658</v>
      </c>
      <c r="O3301" t="s">
        <v>2027</v>
      </c>
      <c r="P3301" s="4">
        <v>0.37</v>
      </c>
      <c r="Q3301" s="6" t="s">
        <v>21</v>
      </c>
    </row>
    <row r="3302" spans="1:17" x14ac:dyDescent="0.3">
      <c r="A3302">
        <v>2801</v>
      </c>
      <c r="B3302" t="s">
        <v>4283</v>
      </c>
      <c r="C3302">
        <v>30</v>
      </c>
      <c r="D3302" s="4">
        <v>0.1</v>
      </c>
      <c r="E3302">
        <v>0</v>
      </c>
      <c r="F3302">
        <v>0</v>
      </c>
      <c r="G3302">
        <v>22000</v>
      </c>
      <c r="H3302" t="s">
        <v>18</v>
      </c>
      <c r="I3302">
        <v>6</v>
      </c>
      <c r="J3302" s="4">
        <v>0.12</v>
      </c>
      <c r="K3302">
        <v>464</v>
      </c>
      <c r="L3302" s="4">
        <v>0.56999999999999995</v>
      </c>
      <c r="M3302" s="4">
        <v>0.95</v>
      </c>
      <c r="N3302" s="5" t="s">
        <v>197</v>
      </c>
      <c r="O3302" t="s">
        <v>2027</v>
      </c>
      <c r="P3302" s="4">
        <v>0.24</v>
      </c>
      <c r="Q3302" s="6" t="s">
        <v>21</v>
      </c>
    </row>
    <row r="3303" spans="1:17" x14ac:dyDescent="0.3">
      <c r="A3303">
        <v>2802</v>
      </c>
      <c r="B3303" t="s">
        <v>6165</v>
      </c>
      <c r="C3303">
        <v>42</v>
      </c>
      <c r="D3303" s="4">
        <v>0.5</v>
      </c>
      <c r="E3303">
        <v>0</v>
      </c>
      <c r="F3303">
        <v>0</v>
      </c>
      <c r="G3303">
        <v>2000</v>
      </c>
      <c r="H3303" t="s">
        <v>18</v>
      </c>
      <c r="I3303">
        <v>15</v>
      </c>
      <c r="J3303" s="4">
        <v>0.66</v>
      </c>
      <c r="K3303">
        <v>344</v>
      </c>
      <c r="L3303" s="4">
        <v>0.8</v>
      </c>
      <c r="M3303" s="4">
        <v>0.94</v>
      </c>
      <c r="N3303" s="5" t="s">
        <v>808</v>
      </c>
      <c r="O3303" t="s">
        <v>2027</v>
      </c>
      <c r="P3303" s="4">
        <v>0.53</v>
      </c>
      <c r="Q3303" s="6" t="s">
        <v>21</v>
      </c>
    </row>
    <row r="3304" spans="1:17" x14ac:dyDescent="0.3">
      <c r="A3304">
        <v>2803</v>
      </c>
      <c r="B3304" t="s">
        <v>5306</v>
      </c>
      <c r="C3304">
        <v>30</v>
      </c>
      <c r="D3304" s="4">
        <v>0.09</v>
      </c>
      <c r="E3304">
        <v>0</v>
      </c>
      <c r="F3304">
        <v>0</v>
      </c>
      <c r="G3304">
        <v>1000</v>
      </c>
      <c r="H3304" t="s">
        <v>18</v>
      </c>
      <c r="I3304">
        <v>28</v>
      </c>
      <c r="J3304" s="4">
        <v>0.96</v>
      </c>
      <c r="K3304">
        <v>185</v>
      </c>
      <c r="L3304" s="4">
        <v>0.78</v>
      </c>
      <c r="M3304" s="4">
        <v>1</v>
      </c>
      <c r="N3304" s="5" t="s">
        <v>418</v>
      </c>
      <c r="O3304" t="s">
        <v>2027</v>
      </c>
      <c r="P3304" s="4">
        <v>0.38</v>
      </c>
      <c r="Q3304" s="6" t="s">
        <v>253</v>
      </c>
    </row>
    <row r="3305" spans="1:17" x14ac:dyDescent="0.3">
      <c r="A3305">
        <v>2804</v>
      </c>
      <c r="B3305" t="s">
        <v>2931</v>
      </c>
      <c r="C3305">
        <v>30</v>
      </c>
      <c r="D3305" s="4">
        <v>0.95</v>
      </c>
      <c r="E3305">
        <v>0</v>
      </c>
      <c r="F3305">
        <v>0</v>
      </c>
      <c r="G3305">
        <v>50000</v>
      </c>
      <c r="H3305" t="s">
        <v>18</v>
      </c>
      <c r="I3305">
        <v>12</v>
      </c>
      <c r="J3305" s="4">
        <v>0.98</v>
      </c>
      <c r="K3305">
        <v>151</v>
      </c>
      <c r="L3305" s="4">
        <v>0.8</v>
      </c>
      <c r="M3305" s="4">
        <v>0.01</v>
      </c>
      <c r="N3305" s="5" t="s">
        <v>683</v>
      </c>
      <c r="O3305" t="s">
        <v>2027</v>
      </c>
      <c r="P3305" s="4">
        <v>0.1</v>
      </c>
      <c r="Q3305" s="6" t="s">
        <v>253</v>
      </c>
    </row>
    <row r="3306" spans="1:17" x14ac:dyDescent="0.3">
      <c r="A3306">
        <v>2805</v>
      </c>
      <c r="B3306" t="s">
        <v>5541</v>
      </c>
      <c r="C3306">
        <v>250</v>
      </c>
      <c r="D3306" s="4">
        <v>2.29</v>
      </c>
      <c r="E3306">
        <v>0</v>
      </c>
      <c r="F3306">
        <v>0</v>
      </c>
      <c r="G3306">
        <v>5000</v>
      </c>
      <c r="H3306" t="s">
        <v>18</v>
      </c>
      <c r="I3306">
        <v>11</v>
      </c>
      <c r="J3306" s="4">
        <v>1</v>
      </c>
      <c r="K3306">
        <v>1213</v>
      </c>
      <c r="L3306" s="4">
        <v>0.67</v>
      </c>
      <c r="M3306" s="4">
        <v>0.96</v>
      </c>
      <c r="N3306" s="5" t="s">
        <v>89</v>
      </c>
      <c r="O3306" t="s">
        <v>2027</v>
      </c>
      <c r="P3306" s="4">
        <v>0.41</v>
      </c>
      <c r="Q3306" s="6" t="s">
        <v>21</v>
      </c>
    </row>
    <row r="3307" spans="1:17" x14ac:dyDescent="0.3">
      <c r="A3307">
        <v>2806</v>
      </c>
      <c r="B3307" t="s">
        <v>3817</v>
      </c>
      <c r="C3307">
        <v>30</v>
      </c>
      <c r="D3307" s="4">
        <v>0.09</v>
      </c>
      <c r="E3307">
        <v>0</v>
      </c>
      <c r="F3307">
        <v>0</v>
      </c>
      <c r="G3307">
        <v>10000</v>
      </c>
      <c r="H3307" t="s">
        <v>18</v>
      </c>
      <c r="I3307">
        <v>174</v>
      </c>
      <c r="J3307" s="4">
        <v>1</v>
      </c>
      <c r="K3307">
        <v>5831</v>
      </c>
      <c r="L3307" s="4">
        <v>0.66</v>
      </c>
      <c r="M3307" s="4">
        <v>0.65</v>
      </c>
      <c r="N3307" s="5" t="s">
        <v>396</v>
      </c>
      <c r="O3307" t="s">
        <v>2027</v>
      </c>
      <c r="P3307" s="4">
        <v>0.19</v>
      </c>
      <c r="Q3307" s="6" t="s">
        <v>28</v>
      </c>
    </row>
    <row r="3308" spans="1:17" x14ac:dyDescent="0.3">
      <c r="A3308">
        <v>2807</v>
      </c>
      <c r="B3308" t="s">
        <v>3884</v>
      </c>
      <c r="C3308">
        <v>30</v>
      </c>
      <c r="D3308" s="4">
        <v>0.1</v>
      </c>
      <c r="E3308">
        <v>0</v>
      </c>
      <c r="F3308">
        <v>0</v>
      </c>
      <c r="G3308">
        <v>3000</v>
      </c>
      <c r="H3308" t="s">
        <v>18</v>
      </c>
      <c r="I3308">
        <v>5</v>
      </c>
      <c r="J3308" s="4">
        <v>1</v>
      </c>
      <c r="K3308">
        <v>98</v>
      </c>
      <c r="L3308" s="4">
        <v>0.75</v>
      </c>
      <c r="M3308" s="4">
        <v>0.7</v>
      </c>
      <c r="N3308" s="5" t="s">
        <v>984</v>
      </c>
      <c r="O3308" t="s">
        <v>2027</v>
      </c>
      <c r="P3308" s="4">
        <v>0.2</v>
      </c>
      <c r="Q3308" s="6" t="s">
        <v>21</v>
      </c>
    </row>
    <row r="3309" spans="1:17" x14ac:dyDescent="0.3">
      <c r="A3309">
        <v>2808</v>
      </c>
      <c r="B3309" t="s">
        <v>3139</v>
      </c>
      <c r="C3309">
        <v>30</v>
      </c>
      <c r="D3309" s="4">
        <v>0.1</v>
      </c>
      <c r="E3309">
        <v>0</v>
      </c>
      <c r="F3309">
        <v>0</v>
      </c>
      <c r="G3309">
        <v>11000</v>
      </c>
      <c r="H3309" t="s">
        <v>18</v>
      </c>
      <c r="I3309">
        <v>6</v>
      </c>
      <c r="J3309" s="4">
        <v>1</v>
      </c>
      <c r="K3309">
        <v>162</v>
      </c>
      <c r="L3309" s="4">
        <v>0.67</v>
      </c>
      <c r="M3309" s="4">
        <v>0.98</v>
      </c>
      <c r="N3309" s="5" t="s">
        <v>854</v>
      </c>
      <c r="O3309" t="s">
        <v>2027</v>
      </c>
      <c r="P3309" s="4">
        <v>0.12</v>
      </c>
      <c r="Q3309" s="6" t="s">
        <v>28</v>
      </c>
    </row>
    <row r="3310" spans="1:17" x14ac:dyDescent="0.3">
      <c r="A3310">
        <v>2809</v>
      </c>
      <c r="B3310" t="s">
        <v>6271</v>
      </c>
      <c r="C3310">
        <v>30</v>
      </c>
      <c r="D3310" s="4">
        <v>1.0900000000000001</v>
      </c>
      <c r="E3310">
        <v>0</v>
      </c>
      <c r="F3310">
        <v>0</v>
      </c>
      <c r="G3310">
        <v>1000</v>
      </c>
      <c r="H3310" t="s">
        <v>18</v>
      </c>
      <c r="I3310">
        <v>63</v>
      </c>
      <c r="J3310" s="4">
        <v>0.71</v>
      </c>
      <c r="K3310">
        <v>534</v>
      </c>
      <c r="L3310" s="4">
        <v>0.72</v>
      </c>
      <c r="M3310" s="4">
        <v>1</v>
      </c>
      <c r="N3310" s="5" t="s">
        <v>1036</v>
      </c>
      <c r="O3310" t="s">
        <v>2027</v>
      </c>
      <c r="P3310" s="4">
        <v>0.56000000000000005</v>
      </c>
      <c r="Q3310" s="6" t="s">
        <v>21</v>
      </c>
    </row>
    <row r="3311" spans="1:17" x14ac:dyDescent="0.3">
      <c r="A3311">
        <v>2810</v>
      </c>
      <c r="B3311" t="s">
        <v>6261</v>
      </c>
      <c r="C3311">
        <v>30</v>
      </c>
      <c r="D3311" s="4">
        <v>2.06</v>
      </c>
      <c r="E3311">
        <v>1</v>
      </c>
      <c r="F3311">
        <v>0</v>
      </c>
      <c r="G3311">
        <v>613</v>
      </c>
      <c r="H3311" t="s">
        <v>18</v>
      </c>
      <c r="I3311">
        <v>89</v>
      </c>
      <c r="J3311" s="4">
        <v>1</v>
      </c>
      <c r="K3311">
        <v>251</v>
      </c>
      <c r="L3311" s="4">
        <v>0.93</v>
      </c>
      <c r="M3311" s="4">
        <v>0.27</v>
      </c>
      <c r="N3311" s="5" t="s">
        <v>163</v>
      </c>
      <c r="O3311" t="s">
        <v>2027</v>
      </c>
      <c r="P3311" s="4">
        <v>0.56000000000000005</v>
      </c>
      <c r="Q3311" s="6" t="s">
        <v>35</v>
      </c>
    </row>
    <row r="3312" spans="1:17" x14ac:dyDescent="0.3">
      <c r="A3312">
        <v>2815</v>
      </c>
      <c r="B3312" t="s">
        <v>4013</v>
      </c>
      <c r="C3312">
        <v>999</v>
      </c>
      <c r="D3312" s="4">
        <v>0.27</v>
      </c>
      <c r="E3312">
        <v>0</v>
      </c>
      <c r="F3312">
        <v>0</v>
      </c>
      <c r="G3312">
        <v>2000</v>
      </c>
      <c r="H3312" t="s">
        <v>18</v>
      </c>
      <c r="I3312">
        <v>5</v>
      </c>
      <c r="J3312" s="4">
        <v>0.96</v>
      </c>
      <c r="K3312">
        <v>108</v>
      </c>
      <c r="L3312" s="4">
        <v>0.62</v>
      </c>
      <c r="M3312" s="4">
        <v>0.16</v>
      </c>
      <c r="N3312" s="5" t="s">
        <v>1322</v>
      </c>
      <c r="O3312" t="s">
        <v>2027</v>
      </c>
      <c r="P3312" s="4">
        <v>0.21</v>
      </c>
      <c r="Q3312" s="6" t="s">
        <v>28</v>
      </c>
    </row>
    <row r="3313" spans="1:17" x14ac:dyDescent="0.3">
      <c r="A3313">
        <v>2816</v>
      </c>
      <c r="B3313" t="s">
        <v>3909</v>
      </c>
      <c r="C3313">
        <v>30</v>
      </c>
      <c r="D3313" s="4">
        <v>0.1</v>
      </c>
      <c r="E3313">
        <v>0</v>
      </c>
      <c r="F3313">
        <v>0</v>
      </c>
      <c r="G3313">
        <v>2000</v>
      </c>
      <c r="H3313" t="s">
        <v>922</v>
      </c>
      <c r="I3313">
        <v>5</v>
      </c>
      <c r="J3313" s="4">
        <v>0.93</v>
      </c>
      <c r="K3313">
        <v>321</v>
      </c>
      <c r="L3313" s="4">
        <v>0.66</v>
      </c>
      <c r="M3313" s="4">
        <v>0.35</v>
      </c>
      <c r="N3313" s="5" t="s">
        <v>89</v>
      </c>
      <c r="O3313" t="s">
        <v>2027</v>
      </c>
      <c r="P3313" s="4">
        <v>0.2</v>
      </c>
      <c r="Q3313" s="6" t="s">
        <v>21</v>
      </c>
    </row>
    <row r="3314" spans="1:17" x14ac:dyDescent="0.3">
      <c r="A3314">
        <v>2817</v>
      </c>
      <c r="B3314" t="s">
        <v>3710</v>
      </c>
      <c r="C3314">
        <v>999</v>
      </c>
      <c r="D3314" s="4">
        <v>0.22</v>
      </c>
      <c r="E3314">
        <v>0</v>
      </c>
      <c r="F3314">
        <v>0</v>
      </c>
      <c r="G3314">
        <v>3000</v>
      </c>
      <c r="H3314" t="s">
        <v>18</v>
      </c>
      <c r="I3314">
        <v>14</v>
      </c>
      <c r="J3314" s="4">
        <v>1</v>
      </c>
      <c r="K3314">
        <v>632</v>
      </c>
      <c r="L3314" s="4">
        <v>0.7</v>
      </c>
      <c r="M3314" s="4">
        <v>0.14000000000000001</v>
      </c>
      <c r="N3314" s="5" t="s">
        <v>226</v>
      </c>
      <c r="O3314" t="s">
        <v>2027</v>
      </c>
      <c r="P3314" s="4">
        <v>0.18</v>
      </c>
      <c r="Q3314" s="6" t="s">
        <v>21</v>
      </c>
    </row>
    <row r="3315" spans="1:17" x14ac:dyDescent="0.3">
      <c r="A3315">
        <v>2818</v>
      </c>
      <c r="B3315" t="s">
        <v>4940</v>
      </c>
      <c r="C3315">
        <v>30</v>
      </c>
      <c r="D3315" s="4">
        <v>0.15</v>
      </c>
      <c r="E3315">
        <v>0</v>
      </c>
      <c r="F3315">
        <v>0</v>
      </c>
      <c r="G3315">
        <v>407</v>
      </c>
      <c r="H3315" t="s">
        <v>18</v>
      </c>
      <c r="I3315">
        <v>11</v>
      </c>
      <c r="J3315" s="4">
        <v>0</v>
      </c>
      <c r="K3315">
        <v>158</v>
      </c>
      <c r="L3315" s="4">
        <v>0.73</v>
      </c>
      <c r="M3315" s="4">
        <v>0.66</v>
      </c>
      <c r="N3315" s="5" t="s">
        <v>30</v>
      </c>
      <c r="O3315" t="s">
        <v>2027</v>
      </c>
      <c r="P3315" s="4">
        <v>0.33</v>
      </c>
      <c r="Q3315" s="6" t="s">
        <v>65</v>
      </c>
    </row>
    <row r="3316" spans="1:17" x14ac:dyDescent="0.3">
      <c r="A3316">
        <v>2820</v>
      </c>
      <c r="B3316" t="s">
        <v>5625</v>
      </c>
      <c r="C3316">
        <v>30</v>
      </c>
      <c r="D3316" s="4">
        <v>0.97</v>
      </c>
      <c r="E3316">
        <v>0</v>
      </c>
      <c r="F3316">
        <v>0</v>
      </c>
      <c r="G3316">
        <v>4000</v>
      </c>
      <c r="H3316" t="s">
        <v>18</v>
      </c>
      <c r="I3316">
        <v>24</v>
      </c>
      <c r="J3316" s="4">
        <v>0.99</v>
      </c>
      <c r="K3316">
        <v>2912</v>
      </c>
      <c r="L3316" s="4">
        <v>0.64</v>
      </c>
      <c r="M3316" s="4">
        <v>1</v>
      </c>
      <c r="N3316" s="5" t="s">
        <v>30</v>
      </c>
      <c r="O3316" t="s">
        <v>2027</v>
      </c>
      <c r="P3316" s="4">
        <v>0.42</v>
      </c>
      <c r="Q3316" s="6" t="s">
        <v>21</v>
      </c>
    </row>
    <row r="3317" spans="1:17" x14ac:dyDescent="0.3">
      <c r="A3317">
        <v>2821</v>
      </c>
      <c r="B3317" t="s">
        <v>6109</v>
      </c>
      <c r="C3317">
        <v>30</v>
      </c>
      <c r="D3317" s="4">
        <v>0.09</v>
      </c>
      <c r="E3317">
        <v>0</v>
      </c>
      <c r="F3317">
        <v>0</v>
      </c>
      <c r="G3317">
        <v>2000</v>
      </c>
      <c r="H3317" t="s">
        <v>18</v>
      </c>
      <c r="I3317">
        <v>15</v>
      </c>
      <c r="J3317" s="4">
        <v>0.99</v>
      </c>
      <c r="K3317">
        <v>1083</v>
      </c>
      <c r="L3317" s="4">
        <v>0.63</v>
      </c>
      <c r="M3317" s="4">
        <v>0.81</v>
      </c>
      <c r="N3317" s="5" t="s">
        <v>101</v>
      </c>
      <c r="O3317" t="s">
        <v>2027</v>
      </c>
      <c r="P3317" s="4">
        <v>0.51</v>
      </c>
      <c r="Q3317" s="6" t="s">
        <v>21</v>
      </c>
    </row>
    <row r="3318" spans="1:17" x14ac:dyDescent="0.3">
      <c r="A3318">
        <v>2822</v>
      </c>
      <c r="B3318" t="s">
        <v>4084</v>
      </c>
      <c r="C3318">
        <v>100</v>
      </c>
      <c r="D3318" s="4">
        <v>0.18</v>
      </c>
      <c r="E3318">
        <v>0</v>
      </c>
      <c r="F3318">
        <v>0</v>
      </c>
      <c r="G3318">
        <v>32000</v>
      </c>
      <c r="H3318" t="s">
        <v>18</v>
      </c>
      <c r="I3318">
        <v>14</v>
      </c>
      <c r="J3318" s="4">
        <v>1</v>
      </c>
      <c r="K3318">
        <v>4044</v>
      </c>
      <c r="L3318" s="4">
        <v>0.67</v>
      </c>
      <c r="M3318" s="4">
        <v>1</v>
      </c>
      <c r="N3318" s="5" t="s">
        <v>163</v>
      </c>
      <c r="O3318" t="s">
        <v>2027</v>
      </c>
      <c r="P3318" s="4">
        <v>0.22</v>
      </c>
      <c r="Q3318" s="6" t="s">
        <v>28</v>
      </c>
    </row>
    <row r="3319" spans="1:17" x14ac:dyDescent="0.3">
      <c r="A3319">
        <v>2823</v>
      </c>
      <c r="B3319" t="s">
        <v>3329</v>
      </c>
      <c r="C3319">
        <v>30</v>
      </c>
      <c r="D3319" s="4">
        <v>0.2</v>
      </c>
      <c r="E3319">
        <v>0</v>
      </c>
      <c r="F3319">
        <v>0</v>
      </c>
      <c r="G3319">
        <v>1000</v>
      </c>
      <c r="H3319" t="s">
        <v>18</v>
      </c>
      <c r="I3319">
        <v>12</v>
      </c>
      <c r="J3319" s="4">
        <v>1</v>
      </c>
      <c r="K3319">
        <v>115</v>
      </c>
      <c r="L3319" s="4">
        <v>0.55000000000000004</v>
      </c>
      <c r="M3319" s="4">
        <v>0</v>
      </c>
      <c r="N3319" s="5" t="s">
        <v>316</v>
      </c>
      <c r="O3319" t="s">
        <v>2027</v>
      </c>
      <c r="P3319" s="4">
        <v>0.14000000000000001</v>
      </c>
      <c r="Q3319" s="6" t="s">
        <v>21</v>
      </c>
    </row>
    <row r="3320" spans="1:17" x14ac:dyDescent="0.3">
      <c r="A3320">
        <v>2827</v>
      </c>
      <c r="B3320" t="s">
        <v>2709</v>
      </c>
      <c r="C3320">
        <v>30</v>
      </c>
      <c r="D3320" s="4">
        <v>0.11</v>
      </c>
      <c r="E3320">
        <v>0</v>
      </c>
      <c r="F3320">
        <v>0</v>
      </c>
      <c r="G3320">
        <v>6000</v>
      </c>
      <c r="H3320" t="s">
        <v>18</v>
      </c>
      <c r="I3320">
        <v>18</v>
      </c>
      <c r="J3320" s="4">
        <v>1</v>
      </c>
      <c r="K3320">
        <v>96</v>
      </c>
      <c r="L3320" s="4">
        <v>0.76</v>
      </c>
      <c r="M3320" s="4">
        <v>0.76</v>
      </c>
      <c r="N3320" s="5" t="s">
        <v>2149</v>
      </c>
      <c r="O3320" t="s">
        <v>2027</v>
      </c>
      <c r="P3320" s="4">
        <v>0.08</v>
      </c>
      <c r="Q3320" s="6" t="s">
        <v>21</v>
      </c>
    </row>
    <row r="3321" spans="1:17" x14ac:dyDescent="0.3">
      <c r="A3321">
        <v>2828</v>
      </c>
      <c r="B3321" t="s">
        <v>2432</v>
      </c>
      <c r="C3321">
        <v>49</v>
      </c>
      <c r="D3321" s="4">
        <v>0.09</v>
      </c>
      <c r="E3321">
        <v>0</v>
      </c>
      <c r="F3321">
        <v>0</v>
      </c>
      <c r="G3321">
        <v>6000</v>
      </c>
      <c r="H3321" t="s">
        <v>18</v>
      </c>
      <c r="I3321">
        <v>11</v>
      </c>
      <c r="J3321" s="4">
        <v>0</v>
      </c>
      <c r="K3321">
        <v>122</v>
      </c>
      <c r="L3321" s="4">
        <v>0.73</v>
      </c>
      <c r="M3321" s="4">
        <v>0.89</v>
      </c>
      <c r="N3321" s="5" t="s">
        <v>1840</v>
      </c>
      <c r="O3321" t="s">
        <v>2027</v>
      </c>
      <c r="P3321" s="4">
        <v>0.05</v>
      </c>
      <c r="Q3321" s="6" t="s">
        <v>24</v>
      </c>
    </row>
    <row r="3322" spans="1:17" x14ac:dyDescent="0.3">
      <c r="A3322">
        <v>2829</v>
      </c>
      <c r="B3322" t="s">
        <v>3670</v>
      </c>
      <c r="C3322">
        <v>30</v>
      </c>
      <c r="D3322" s="4">
        <v>0.09</v>
      </c>
      <c r="E3322">
        <v>0</v>
      </c>
      <c r="F3322">
        <v>0</v>
      </c>
      <c r="G3322">
        <v>6000</v>
      </c>
      <c r="H3322" t="s">
        <v>18</v>
      </c>
      <c r="I3322">
        <v>14</v>
      </c>
      <c r="J3322" s="4">
        <v>0.27</v>
      </c>
      <c r="K3322">
        <v>1561</v>
      </c>
      <c r="L3322" s="4">
        <v>0.79</v>
      </c>
      <c r="M3322" s="4">
        <v>0.99</v>
      </c>
      <c r="N3322" s="5" t="s">
        <v>243</v>
      </c>
      <c r="O3322" t="s">
        <v>2027</v>
      </c>
      <c r="P3322" s="4">
        <v>0.18</v>
      </c>
      <c r="Q3322" s="6" t="s">
        <v>28</v>
      </c>
    </row>
    <row r="3323" spans="1:17" x14ac:dyDescent="0.3">
      <c r="A3323">
        <v>2830</v>
      </c>
      <c r="B3323" t="s">
        <v>2821</v>
      </c>
      <c r="C3323">
        <v>30</v>
      </c>
      <c r="D3323" s="4">
        <v>0.11</v>
      </c>
      <c r="E3323">
        <v>0</v>
      </c>
      <c r="F3323">
        <v>0</v>
      </c>
      <c r="G3323">
        <v>2000</v>
      </c>
      <c r="H3323" t="s">
        <v>18</v>
      </c>
      <c r="I3323">
        <v>5</v>
      </c>
      <c r="J3323" s="4">
        <v>1</v>
      </c>
      <c r="K3323">
        <v>157</v>
      </c>
      <c r="L3323" s="4">
        <v>0.73</v>
      </c>
      <c r="M3323" s="4">
        <v>0.28999999999999998</v>
      </c>
      <c r="N3323" s="5" t="s">
        <v>85</v>
      </c>
      <c r="O3323" t="s">
        <v>2027</v>
      </c>
      <c r="P3323" s="4">
        <v>0.09</v>
      </c>
      <c r="Q3323" s="6" t="s">
        <v>21</v>
      </c>
    </row>
    <row r="3324" spans="1:17" x14ac:dyDescent="0.3">
      <c r="A3324">
        <v>2832</v>
      </c>
      <c r="B3324" t="s">
        <v>3052</v>
      </c>
      <c r="C3324">
        <v>30</v>
      </c>
      <c r="D3324" s="4">
        <v>0.1</v>
      </c>
      <c r="E3324">
        <v>0</v>
      </c>
      <c r="F3324">
        <v>0</v>
      </c>
      <c r="G3324">
        <v>63000</v>
      </c>
      <c r="H3324" t="s">
        <v>18</v>
      </c>
      <c r="I3324">
        <v>7</v>
      </c>
      <c r="J3324" s="4">
        <v>1</v>
      </c>
      <c r="K3324">
        <v>51</v>
      </c>
      <c r="L3324" s="4">
        <v>0.57999999999999996</v>
      </c>
      <c r="M3324" s="4">
        <v>0.91</v>
      </c>
      <c r="N3324" s="5" t="s">
        <v>1726</v>
      </c>
      <c r="O3324" t="s">
        <v>2027</v>
      </c>
      <c r="P3324" s="4">
        <v>0.11</v>
      </c>
      <c r="Q3324" s="6" t="s">
        <v>28</v>
      </c>
    </row>
    <row r="3325" spans="1:17" x14ac:dyDescent="0.3">
      <c r="A3325">
        <v>2834</v>
      </c>
      <c r="B3325" t="s">
        <v>4114</v>
      </c>
      <c r="C3325">
        <v>30</v>
      </c>
      <c r="D3325" s="4">
        <v>1.2</v>
      </c>
      <c r="E3325">
        <v>0</v>
      </c>
      <c r="F3325">
        <v>0</v>
      </c>
      <c r="G3325">
        <v>3000</v>
      </c>
      <c r="H3325" t="s">
        <v>18</v>
      </c>
      <c r="I3325">
        <v>40</v>
      </c>
      <c r="J3325" s="4">
        <v>0.45</v>
      </c>
      <c r="K3325">
        <v>532</v>
      </c>
      <c r="L3325" s="4">
        <v>0.92</v>
      </c>
      <c r="M3325" s="4">
        <v>0.99</v>
      </c>
      <c r="N3325" s="5" t="s">
        <v>2304</v>
      </c>
      <c r="O3325" t="s">
        <v>2027</v>
      </c>
      <c r="P3325" s="4">
        <v>0.23</v>
      </c>
      <c r="Q3325" s="6" t="s">
        <v>65</v>
      </c>
    </row>
    <row r="3326" spans="1:17" x14ac:dyDescent="0.3">
      <c r="A3326">
        <v>2835</v>
      </c>
      <c r="B3326" t="s">
        <v>3509</v>
      </c>
      <c r="C3326">
        <v>30</v>
      </c>
      <c r="D3326" s="4">
        <v>0.12</v>
      </c>
      <c r="E3326">
        <v>0</v>
      </c>
      <c r="F3326">
        <v>0</v>
      </c>
      <c r="G3326">
        <v>110</v>
      </c>
      <c r="H3326" t="s">
        <v>18</v>
      </c>
      <c r="I3326">
        <v>9</v>
      </c>
      <c r="J3326" s="4">
        <v>0.98</v>
      </c>
      <c r="K3326">
        <v>211</v>
      </c>
      <c r="L3326" s="4">
        <v>0.69</v>
      </c>
      <c r="M3326" s="4">
        <v>0.16</v>
      </c>
      <c r="N3326" s="5" t="s">
        <v>387</v>
      </c>
      <c r="O3326" t="s">
        <v>2027</v>
      </c>
      <c r="P3326" s="4">
        <v>0.16</v>
      </c>
      <c r="Q3326" s="6" t="s">
        <v>21</v>
      </c>
    </row>
    <row r="3327" spans="1:17" x14ac:dyDescent="0.3">
      <c r="A3327">
        <v>2836</v>
      </c>
      <c r="B3327" t="s">
        <v>2831</v>
      </c>
      <c r="C3327">
        <v>30</v>
      </c>
      <c r="D3327" s="4">
        <v>0.26</v>
      </c>
      <c r="E3327">
        <v>0</v>
      </c>
      <c r="F3327">
        <v>0</v>
      </c>
      <c r="G3327">
        <v>253</v>
      </c>
      <c r="H3327" t="s">
        <v>26</v>
      </c>
      <c r="I3327">
        <v>28</v>
      </c>
      <c r="J3327" s="4">
        <v>0</v>
      </c>
      <c r="K3327">
        <v>81</v>
      </c>
      <c r="L3327" s="4">
        <v>0.71</v>
      </c>
      <c r="M3327" s="4">
        <v>0.88</v>
      </c>
      <c r="N3327" s="5" t="s">
        <v>1130</v>
      </c>
      <c r="O3327" t="s">
        <v>2027</v>
      </c>
      <c r="P3327" s="4">
        <v>0.09</v>
      </c>
      <c r="Q3327" s="6" t="s">
        <v>21</v>
      </c>
    </row>
    <row r="3328" spans="1:17" x14ac:dyDescent="0.3">
      <c r="A3328">
        <v>2837</v>
      </c>
      <c r="B3328" t="s">
        <v>2734</v>
      </c>
      <c r="C3328">
        <v>30</v>
      </c>
      <c r="D3328" s="4">
        <v>0.17</v>
      </c>
      <c r="E3328">
        <v>0</v>
      </c>
      <c r="F3328">
        <v>0</v>
      </c>
      <c r="G3328">
        <v>188</v>
      </c>
      <c r="H3328" t="s">
        <v>18</v>
      </c>
      <c r="I3328">
        <v>4</v>
      </c>
      <c r="J3328" s="4">
        <v>0</v>
      </c>
      <c r="K3328">
        <v>171</v>
      </c>
      <c r="L3328" s="4">
        <v>0.67</v>
      </c>
      <c r="M3328" s="4">
        <v>0.08</v>
      </c>
      <c r="N3328" s="5" t="s">
        <v>312</v>
      </c>
      <c r="O3328" t="s">
        <v>2027</v>
      </c>
      <c r="P3328" s="4">
        <v>0.08</v>
      </c>
      <c r="Q3328" s="6" t="s">
        <v>21</v>
      </c>
    </row>
    <row r="3329" spans="1:17" x14ac:dyDescent="0.3">
      <c r="A3329">
        <v>2838</v>
      </c>
      <c r="B3329" t="s">
        <v>2537</v>
      </c>
      <c r="C3329">
        <v>30</v>
      </c>
      <c r="D3329" s="4">
        <v>0.89</v>
      </c>
      <c r="E3329">
        <v>1</v>
      </c>
      <c r="F3329">
        <v>0</v>
      </c>
      <c r="G3329">
        <v>106000</v>
      </c>
      <c r="H3329" t="s">
        <v>18</v>
      </c>
      <c r="I3329">
        <v>104</v>
      </c>
      <c r="J3329" s="4">
        <v>0.96</v>
      </c>
      <c r="K3329">
        <v>304</v>
      </c>
      <c r="L3329" s="4">
        <v>0.72</v>
      </c>
      <c r="M3329" s="4">
        <v>0.65</v>
      </c>
      <c r="N3329" s="5" t="s">
        <v>2538</v>
      </c>
      <c r="O3329" t="s">
        <v>2027</v>
      </c>
      <c r="P3329" s="4">
        <v>0.06</v>
      </c>
      <c r="Q3329" s="6" t="s">
        <v>21</v>
      </c>
    </row>
    <row r="3330" spans="1:17" x14ac:dyDescent="0.3">
      <c r="A3330">
        <v>2840</v>
      </c>
      <c r="B3330" t="s">
        <v>2647</v>
      </c>
      <c r="C3330">
        <v>30</v>
      </c>
      <c r="D3330" s="4">
        <v>0.09</v>
      </c>
      <c r="E3330">
        <v>0</v>
      </c>
      <c r="F3330">
        <v>0</v>
      </c>
      <c r="G3330">
        <v>536</v>
      </c>
      <c r="H3330" t="s">
        <v>18</v>
      </c>
      <c r="I3330">
        <v>11</v>
      </c>
      <c r="J3330" s="4">
        <v>0</v>
      </c>
      <c r="K3330">
        <v>76</v>
      </c>
      <c r="L3330" s="4">
        <v>0.67</v>
      </c>
      <c r="M3330" s="4">
        <v>0.49</v>
      </c>
      <c r="N3330" s="5" t="s">
        <v>45</v>
      </c>
      <c r="O3330" t="s">
        <v>2027</v>
      </c>
      <c r="P3330" s="4">
        <v>7.0000000000000007E-2</v>
      </c>
      <c r="Q3330" s="6" t="s">
        <v>21</v>
      </c>
    </row>
    <row r="3331" spans="1:17" x14ac:dyDescent="0.3">
      <c r="A3331">
        <v>2842</v>
      </c>
      <c r="B3331" t="s">
        <v>5037</v>
      </c>
      <c r="C3331">
        <v>88</v>
      </c>
      <c r="D3331" s="4">
        <v>1.76</v>
      </c>
      <c r="E3331">
        <v>0</v>
      </c>
      <c r="F3331">
        <v>0</v>
      </c>
      <c r="G3331">
        <v>3000</v>
      </c>
      <c r="H3331" t="s">
        <v>18</v>
      </c>
      <c r="I3331">
        <v>29</v>
      </c>
      <c r="J3331" s="4">
        <v>0.31</v>
      </c>
      <c r="K3331">
        <v>7909</v>
      </c>
      <c r="L3331" s="4">
        <v>0.65</v>
      </c>
      <c r="M3331" s="4">
        <v>0.7</v>
      </c>
      <c r="N3331" s="5" t="s">
        <v>197</v>
      </c>
      <c r="O3331" t="s">
        <v>2027</v>
      </c>
      <c r="P3331" s="4">
        <v>0.34</v>
      </c>
      <c r="Q3331" s="6" t="s">
        <v>253</v>
      </c>
    </row>
    <row r="3332" spans="1:17" x14ac:dyDescent="0.3">
      <c r="A3332">
        <v>2844</v>
      </c>
      <c r="B3332" t="s">
        <v>3069</v>
      </c>
      <c r="C3332">
        <v>30</v>
      </c>
      <c r="D3332" s="4">
        <v>0.19</v>
      </c>
      <c r="E3332">
        <v>0</v>
      </c>
      <c r="F3332">
        <v>0</v>
      </c>
      <c r="G3332">
        <v>1000</v>
      </c>
      <c r="H3332" t="s">
        <v>18</v>
      </c>
      <c r="I3332">
        <v>9</v>
      </c>
      <c r="J3332" s="4">
        <v>1</v>
      </c>
      <c r="K3332">
        <v>212</v>
      </c>
      <c r="L3332" s="4">
        <v>0.95</v>
      </c>
      <c r="M3332" s="4">
        <v>0.45</v>
      </c>
      <c r="N3332" s="5" t="s">
        <v>721</v>
      </c>
      <c r="O3332" t="s">
        <v>2027</v>
      </c>
      <c r="P3332" s="4">
        <v>0.12</v>
      </c>
      <c r="Q3332" s="6" t="s">
        <v>253</v>
      </c>
    </row>
    <row r="3333" spans="1:17" x14ac:dyDescent="0.3">
      <c r="A3333">
        <v>2845</v>
      </c>
      <c r="B3333" t="s">
        <v>3186</v>
      </c>
      <c r="C3333">
        <v>30</v>
      </c>
      <c r="D3333" s="4">
        <v>0.32</v>
      </c>
      <c r="E3333">
        <v>0</v>
      </c>
      <c r="F3333">
        <v>0</v>
      </c>
      <c r="G3333">
        <v>1000</v>
      </c>
      <c r="H3333" t="s">
        <v>26</v>
      </c>
      <c r="I3333">
        <v>3</v>
      </c>
      <c r="J3333" s="4">
        <v>1</v>
      </c>
      <c r="K3333">
        <v>147</v>
      </c>
      <c r="L3333" s="4">
        <v>0.75</v>
      </c>
      <c r="M3333" s="4">
        <v>0.55000000000000004</v>
      </c>
      <c r="N3333" s="5" t="s">
        <v>1750</v>
      </c>
      <c r="O3333" t="s">
        <v>2027</v>
      </c>
      <c r="P3333" s="4">
        <v>0.13</v>
      </c>
      <c r="Q3333" s="6" t="s">
        <v>21</v>
      </c>
    </row>
    <row r="3334" spans="1:17" x14ac:dyDescent="0.3">
      <c r="A3334">
        <v>2846</v>
      </c>
      <c r="B3334" t="s">
        <v>5266</v>
      </c>
      <c r="C3334">
        <v>30</v>
      </c>
      <c r="D3334" s="4">
        <v>0.08</v>
      </c>
      <c r="E3334">
        <v>0</v>
      </c>
      <c r="F3334">
        <v>0</v>
      </c>
      <c r="G3334">
        <v>663</v>
      </c>
      <c r="H3334" t="s">
        <v>18</v>
      </c>
      <c r="I3334">
        <v>29</v>
      </c>
      <c r="J3334" s="4">
        <v>0.99</v>
      </c>
      <c r="K3334">
        <v>1029</v>
      </c>
      <c r="L3334" s="4">
        <v>0.63</v>
      </c>
      <c r="M3334" s="4">
        <v>0.67</v>
      </c>
      <c r="N3334" s="5" t="s">
        <v>320</v>
      </c>
      <c r="O3334" t="s">
        <v>2027</v>
      </c>
      <c r="P3334" s="4">
        <v>0.37</v>
      </c>
      <c r="Q3334" s="6" t="s">
        <v>21</v>
      </c>
    </row>
    <row r="3335" spans="1:17" x14ac:dyDescent="0.3">
      <c r="A3335">
        <v>2847</v>
      </c>
      <c r="B3335" t="s">
        <v>3976</v>
      </c>
      <c r="C3335">
        <v>33</v>
      </c>
      <c r="D3335" s="4">
        <v>1.0900000000000001</v>
      </c>
      <c r="E3335">
        <v>0</v>
      </c>
      <c r="F3335">
        <v>0</v>
      </c>
      <c r="G3335">
        <v>4000</v>
      </c>
      <c r="H3335" t="s">
        <v>18</v>
      </c>
      <c r="I3335">
        <v>8</v>
      </c>
      <c r="J3335" s="4">
        <v>1</v>
      </c>
      <c r="K3335">
        <v>193</v>
      </c>
      <c r="L3335" s="4">
        <v>0.77</v>
      </c>
      <c r="M3335" s="4">
        <v>0.4</v>
      </c>
      <c r="N3335" s="5" t="s">
        <v>1515</v>
      </c>
      <c r="O3335" t="s">
        <v>2027</v>
      </c>
      <c r="P3335" s="4">
        <v>0.21</v>
      </c>
      <c r="Q3335" s="6" t="s">
        <v>65</v>
      </c>
    </row>
    <row r="3336" spans="1:17" x14ac:dyDescent="0.3">
      <c r="A3336">
        <v>2848</v>
      </c>
      <c r="B3336" t="s">
        <v>2562</v>
      </c>
      <c r="C3336">
        <v>30</v>
      </c>
      <c r="D3336" s="4">
        <v>0.15</v>
      </c>
      <c r="E3336">
        <v>0</v>
      </c>
      <c r="F3336">
        <v>0</v>
      </c>
      <c r="G3336">
        <v>6000</v>
      </c>
      <c r="H3336" t="s">
        <v>18</v>
      </c>
      <c r="I3336">
        <v>8</v>
      </c>
      <c r="J3336" s="4">
        <v>1</v>
      </c>
      <c r="K3336">
        <v>90</v>
      </c>
      <c r="L3336" s="4">
        <v>0.67</v>
      </c>
      <c r="M3336" s="4">
        <v>0.79</v>
      </c>
      <c r="N3336" s="5" t="s">
        <v>1520</v>
      </c>
      <c r="O3336" t="s">
        <v>2027</v>
      </c>
      <c r="P3336" s="4">
        <v>0.06</v>
      </c>
      <c r="Q3336" s="6" t="s">
        <v>21</v>
      </c>
    </row>
    <row r="3337" spans="1:17" x14ac:dyDescent="0.3">
      <c r="A3337">
        <v>2849</v>
      </c>
      <c r="B3337" t="s">
        <v>4251</v>
      </c>
      <c r="C3337">
        <v>30</v>
      </c>
      <c r="D3337" s="4">
        <v>0.12</v>
      </c>
      <c r="E3337">
        <v>0</v>
      </c>
      <c r="F3337">
        <v>0</v>
      </c>
      <c r="G3337">
        <v>838</v>
      </c>
      <c r="H3337" t="s">
        <v>26</v>
      </c>
      <c r="I3337">
        <v>4</v>
      </c>
      <c r="J3337" s="4">
        <v>0.98</v>
      </c>
      <c r="K3337">
        <v>301</v>
      </c>
      <c r="L3337" s="4">
        <v>0.71</v>
      </c>
      <c r="M3337" s="4">
        <v>0.85</v>
      </c>
      <c r="N3337" s="5" t="s">
        <v>316</v>
      </c>
      <c r="O3337" t="s">
        <v>2027</v>
      </c>
      <c r="P3337" s="4">
        <v>0.24</v>
      </c>
      <c r="Q3337" s="6" t="s">
        <v>21</v>
      </c>
    </row>
    <row r="3338" spans="1:17" x14ac:dyDescent="0.3">
      <c r="A3338">
        <v>2852</v>
      </c>
      <c r="B3338" t="s">
        <v>4817</v>
      </c>
      <c r="C3338">
        <v>100</v>
      </c>
      <c r="D3338" s="4">
        <v>0.13</v>
      </c>
      <c r="E3338">
        <v>0</v>
      </c>
      <c r="F3338">
        <v>0</v>
      </c>
      <c r="G3338">
        <v>1000</v>
      </c>
      <c r="H3338" t="s">
        <v>18</v>
      </c>
      <c r="I3338">
        <v>14</v>
      </c>
      <c r="J3338" s="4">
        <v>0.36</v>
      </c>
      <c r="K3338">
        <v>827</v>
      </c>
      <c r="L3338" s="4">
        <v>0.64</v>
      </c>
      <c r="M3338" s="4">
        <v>0.77</v>
      </c>
      <c r="N3338" s="5" t="s">
        <v>318</v>
      </c>
      <c r="O3338" t="s">
        <v>2027</v>
      </c>
      <c r="P3338" s="4">
        <v>0.31</v>
      </c>
      <c r="Q3338" s="6" t="s">
        <v>21</v>
      </c>
    </row>
    <row r="3339" spans="1:17" x14ac:dyDescent="0.3">
      <c r="A3339">
        <v>2855</v>
      </c>
      <c r="B3339" t="s">
        <v>5282</v>
      </c>
      <c r="C3339">
        <v>30</v>
      </c>
      <c r="D3339" s="4">
        <v>0.16</v>
      </c>
      <c r="E3339">
        <v>0</v>
      </c>
      <c r="F3339">
        <v>0</v>
      </c>
      <c r="G3339">
        <v>1000</v>
      </c>
      <c r="H3339" t="s">
        <v>18</v>
      </c>
      <c r="I3339">
        <v>61</v>
      </c>
      <c r="J3339" s="4">
        <v>0.99</v>
      </c>
      <c r="K3339">
        <v>508</v>
      </c>
      <c r="L3339" s="4">
        <v>0.5</v>
      </c>
      <c r="M3339" s="4">
        <v>0.12</v>
      </c>
      <c r="N3339" s="5" t="s">
        <v>387</v>
      </c>
      <c r="O3339" t="s">
        <v>2027</v>
      </c>
      <c r="P3339" s="4">
        <v>0.37</v>
      </c>
      <c r="Q3339" s="6" t="s">
        <v>21</v>
      </c>
    </row>
    <row r="3340" spans="1:17" x14ac:dyDescent="0.3">
      <c r="A3340">
        <v>2856</v>
      </c>
      <c r="B3340" t="s">
        <v>4153</v>
      </c>
      <c r="C3340">
        <v>30</v>
      </c>
      <c r="D3340" s="4">
        <v>0.82</v>
      </c>
      <c r="E3340">
        <v>0</v>
      </c>
      <c r="F3340">
        <v>0</v>
      </c>
      <c r="G3340">
        <v>27000</v>
      </c>
      <c r="H3340" t="s">
        <v>18</v>
      </c>
      <c r="I3340">
        <v>145</v>
      </c>
      <c r="J3340" s="4">
        <v>0.92</v>
      </c>
      <c r="K3340">
        <v>1762</v>
      </c>
      <c r="L3340" s="4">
        <v>0.74</v>
      </c>
      <c r="M3340" s="4">
        <v>1</v>
      </c>
      <c r="N3340" s="5" t="s">
        <v>3850</v>
      </c>
      <c r="O3340" t="s">
        <v>2027</v>
      </c>
      <c r="P3340" s="4">
        <v>0.23</v>
      </c>
      <c r="Q3340" s="6" t="s">
        <v>21</v>
      </c>
    </row>
    <row r="3341" spans="1:17" x14ac:dyDescent="0.3">
      <c r="A3341">
        <v>2858</v>
      </c>
      <c r="B3341" t="s">
        <v>6267</v>
      </c>
      <c r="C3341">
        <v>199</v>
      </c>
      <c r="D3341" s="4">
        <v>1.68</v>
      </c>
      <c r="E3341">
        <v>0</v>
      </c>
      <c r="F3341">
        <v>0</v>
      </c>
      <c r="G3341">
        <v>38000</v>
      </c>
      <c r="H3341" t="s">
        <v>18</v>
      </c>
      <c r="I3341">
        <v>66</v>
      </c>
      <c r="J3341" s="4">
        <v>0.99</v>
      </c>
      <c r="K3341">
        <v>7142</v>
      </c>
      <c r="L3341" s="4">
        <v>0.78</v>
      </c>
      <c r="M3341" s="4">
        <v>0.92</v>
      </c>
      <c r="N3341" s="5" t="s">
        <v>146</v>
      </c>
      <c r="O3341" t="s">
        <v>2027</v>
      </c>
      <c r="P3341" s="4">
        <v>0.56000000000000005</v>
      </c>
      <c r="Q3341" s="6" t="s">
        <v>21</v>
      </c>
    </row>
    <row r="3342" spans="1:17" x14ac:dyDescent="0.3">
      <c r="A3342">
        <v>2859</v>
      </c>
      <c r="B3342" t="s">
        <v>2111</v>
      </c>
      <c r="C3342">
        <v>5000</v>
      </c>
      <c r="D3342" s="4">
        <v>2.14</v>
      </c>
      <c r="E3342">
        <v>0</v>
      </c>
      <c r="F3342">
        <v>0</v>
      </c>
      <c r="G3342">
        <v>76000</v>
      </c>
      <c r="H3342" t="s">
        <v>18</v>
      </c>
      <c r="I3342">
        <v>35</v>
      </c>
      <c r="J3342" s="4">
        <v>1</v>
      </c>
      <c r="K3342">
        <v>271</v>
      </c>
      <c r="L3342" s="4">
        <v>0.81</v>
      </c>
      <c r="M3342" s="4">
        <v>0</v>
      </c>
      <c r="N3342" s="5" t="s">
        <v>2112</v>
      </c>
      <c r="O3342" t="s">
        <v>2027</v>
      </c>
      <c r="P3342" s="4">
        <v>0.02</v>
      </c>
      <c r="Q3342" s="6" t="s">
        <v>65</v>
      </c>
    </row>
    <row r="3343" spans="1:17" x14ac:dyDescent="0.3">
      <c r="A3343">
        <v>2860</v>
      </c>
      <c r="B3343" t="s">
        <v>3373</v>
      </c>
      <c r="C3343">
        <v>30</v>
      </c>
      <c r="D3343" s="4">
        <v>0.08</v>
      </c>
      <c r="E3343">
        <v>0</v>
      </c>
      <c r="F3343">
        <v>0</v>
      </c>
      <c r="G3343">
        <v>62000</v>
      </c>
      <c r="H3343" t="s">
        <v>18</v>
      </c>
      <c r="I3343">
        <v>15</v>
      </c>
      <c r="J3343" s="4">
        <v>0.9</v>
      </c>
      <c r="K3343">
        <v>386</v>
      </c>
      <c r="L3343" s="4">
        <v>0.79</v>
      </c>
      <c r="M3343" s="4">
        <v>1</v>
      </c>
      <c r="N3343" s="5" t="s">
        <v>1515</v>
      </c>
      <c r="O3343" t="s">
        <v>2027</v>
      </c>
      <c r="P3343" s="4">
        <v>0.15</v>
      </c>
      <c r="Q3343" s="6" t="s">
        <v>21</v>
      </c>
    </row>
    <row r="3344" spans="1:17" x14ac:dyDescent="0.3">
      <c r="A3344">
        <v>2862</v>
      </c>
      <c r="B3344" t="s">
        <v>4698</v>
      </c>
      <c r="C3344">
        <v>30</v>
      </c>
      <c r="D3344" s="4">
        <v>0.11</v>
      </c>
      <c r="E3344">
        <v>0</v>
      </c>
      <c r="F3344">
        <v>0</v>
      </c>
      <c r="G3344">
        <v>887</v>
      </c>
      <c r="H3344" t="s">
        <v>18</v>
      </c>
      <c r="I3344">
        <v>5</v>
      </c>
      <c r="J3344" s="4">
        <v>0</v>
      </c>
      <c r="K3344">
        <v>722</v>
      </c>
      <c r="L3344" s="4">
        <v>0.74</v>
      </c>
      <c r="M3344" s="4">
        <v>0.3</v>
      </c>
      <c r="N3344" s="5" t="s">
        <v>390</v>
      </c>
      <c r="O3344" t="s">
        <v>2027</v>
      </c>
      <c r="P3344" s="4">
        <v>0.3</v>
      </c>
      <c r="Q3344" s="6" t="s">
        <v>21</v>
      </c>
    </row>
    <row r="3345" spans="1:17" x14ac:dyDescent="0.3">
      <c r="A3345">
        <v>2865</v>
      </c>
      <c r="B3345" t="s">
        <v>3595</v>
      </c>
      <c r="C3345">
        <v>30</v>
      </c>
      <c r="D3345" s="4">
        <v>0.11</v>
      </c>
      <c r="E3345">
        <v>0</v>
      </c>
      <c r="F3345">
        <v>0</v>
      </c>
      <c r="G3345">
        <v>228</v>
      </c>
      <c r="H3345" t="s">
        <v>26</v>
      </c>
      <c r="I3345">
        <v>4</v>
      </c>
      <c r="J3345" s="4">
        <v>0.97</v>
      </c>
      <c r="K3345">
        <v>239</v>
      </c>
      <c r="L3345" s="4">
        <v>0.74</v>
      </c>
      <c r="M3345" s="4">
        <v>0.15</v>
      </c>
      <c r="N3345" s="5" t="s">
        <v>45</v>
      </c>
      <c r="O3345" t="s">
        <v>2027</v>
      </c>
      <c r="P3345" s="4">
        <v>0.17</v>
      </c>
      <c r="Q3345" s="6" t="s">
        <v>21</v>
      </c>
    </row>
    <row r="3346" spans="1:17" x14ac:dyDescent="0.3">
      <c r="A3346">
        <v>2866</v>
      </c>
      <c r="B3346" t="s">
        <v>4889</v>
      </c>
      <c r="C3346">
        <v>50</v>
      </c>
      <c r="D3346" s="4">
        <v>0.08</v>
      </c>
      <c r="E3346">
        <v>0</v>
      </c>
      <c r="F3346">
        <v>0</v>
      </c>
      <c r="G3346">
        <v>6000</v>
      </c>
      <c r="H3346" t="s">
        <v>18</v>
      </c>
      <c r="I3346">
        <v>30</v>
      </c>
      <c r="J3346" s="4">
        <v>1</v>
      </c>
      <c r="K3346">
        <v>139</v>
      </c>
      <c r="L3346" s="4">
        <v>0.65</v>
      </c>
      <c r="M3346" s="4">
        <v>0.78</v>
      </c>
      <c r="N3346" s="5" t="s">
        <v>658</v>
      </c>
      <c r="O3346" t="s">
        <v>2027</v>
      </c>
      <c r="P3346" s="4">
        <v>0.32</v>
      </c>
      <c r="Q3346" s="6" t="s">
        <v>21</v>
      </c>
    </row>
    <row r="3347" spans="1:17" x14ac:dyDescent="0.3">
      <c r="A3347">
        <v>2867</v>
      </c>
      <c r="B3347" t="s">
        <v>4275</v>
      </c>
      <c r="C3347">
        <v>50</v>
      </c>
      <c r="D3347" s="4">
        <v>0.8</v>
      </c>
      <c r="E3347">
        <v>1</v>
      </c>
      <c r="F3347">
        <v>0</v>
      </c>
      <c r="G3347">
        <v>6000</v>
      </c>
      <c r="H3347" t="s">
        <v>18</v>
      </c>
      <c r="I3347">
        <v>19</v>
      </c>
      <c r="J3347" s="4">
        <v>0.86</v>
      </c>
      <c r="K3347">
        <v>224</v>
      </c>
      <c r="L3347" s="4">
        <v>0.62</v>
      </c>
      <c r="M3347" s="4">
        <v>0.82</v>
      </c>
      <c r="N3347" s="5" t="s">
        <v>4276</v>
      </c>
      <c r="O3347" t="s">
        <v>2027</v>
      </c>
      <c r="P3347" s="4">
        <v>0.24</v>
      </c>
      <c r="Q3347" s="6" t="s">
        <v>21</v>
      </c>
    </row>
    <row r="3348" spans="1:17" x14ac:dyDescent="0.3">
      <c r="A3348">
        <v>2869</v>
      </c>
      <c r="B3348" t="s">
        <v>2876</v>
      </c>
      <c r="C3348">
        <v>30</v>
      </c>
      <c r="D3348" s="4">
        <v>2.25</v>
      </c>
      <c r="E3348">
        <v>0</v>
      </c>
      <c r="F3348">
        <v>0</v>
      </c>
      <c r="G3348">
        <v>11000</v>
      </c>
      <c r="H3348" t="s">
        <v>18</v>
      </c>
      <c r="I3348">
        <v>12</v>
      </c>
      <c r="J3348" s="4">
        <v>0.99</v>
      </c>
      <c r="K3348">
        <v>12431</v>
      </c>
      <c r="L3348" s="4">
        <v>0.55000000000000004</v>
      </c>
      <c r="M3348" s="4">
        <v>0.66</v>
      </c>
      <c r="N3348" s="5" t="s">
        <v>41</v>
      </c>
      <c r="O3348" t="s">
        <v>2027</v>
      </c>
      <c r="P3348" s="4">
        <v>0.09</v>
      </c>
      <c r="Q3348" s="6" t="s">
        <v>21</v>
      </c>
    </row>
    <row r="3349" spans="1:17" x14ac:dyDescent="0.3">
      <c r="A3349">
        <v>2870</v>
      </c>
      <c r="B3349" t="s">
        <v>5198</v>
      </c>
      <c r="C3349">
        <v>30</v>
      </c>
      <c r="D3349" s="4">
        <v>0.08</v>
      </c>
      <c r="E3349">
        <v>0</v>
      </c>
      <c r="F3349">
        <v>0</v>
      </c>
      <c r="G3349">
        <v>51000</v>
      </c>
      <c r="H3349" t="s">
        <v>18</v>
      </c>
      <c r="I3349">
        <v>15</v>
      </c>
      <c r="J3349" s="4">
        <v>0.98</v>
      </c>
      <c r="K3349">
        <v>125</v>
      </c>
      <c r="L3349" s="4">
        <v>0.53</v>
      </c>
      <c r="M3349" s="4">
        <v>0.44</v>
      </c>
      <c r="N3349" s="5" t="s">
        <v>491</v>
      </c>
      <c r="O3349" t="s">
        <v>2027</v>
      </c>
      <c r="P3349" s="4">
        <v>0.36</v>
      </c>
      <c r="Q3349" s="6" t="s">
        <v>21</v>
      </c>
    </row>
    <row r="3350" spans="1:17" x14ac:dyDescent="0.3">
      <c r="A3350">
        <v>2871</v>
      </c>
      <c r="B3350" t="s">
        <v>3281</v>
      </c>
      <c r="C3350">
        <v>30</v>
      </c>
      <c r="D3350" s="4">
        <v>0.08</v>
      </c>
      <c r="E3350">
        <v>0</v>
      </c>
      <c r="F3350">
        <v>0</v>
      </c>
      <c r="G3350">
        <v>300</v>
      </c>
      <c r="H3350" t="s">
        <v>18</v>
      </c>
      <c r="I3350">
        <v>48</v>
      </c>
      <c r="J3350" s="4">
        <v>0.99</v>
      </c>
      <c r="K3350">
        <v>171</v>
      </c>
      <c r="L3350" s="4">
        <v>0.73</v>
      </c>
      <c r="M3350" s="4">
        <v>0.02</v>
      </c>
      <c r="N3350" s="5" t="s">
        <v>228</v>
      </c>
      <c r="O3350" t="s">
        <v>2027</v>
      </c>
      <c r="P3350" s="4">
        <v>0.14000000000000001</v>
      </c>
      <c r="Q3350" s="6" t="s">
        <v>28</v>
      </c>
    </row>
    <row r="3351" spans="1:17" x14ac:dyDescent="0.3">
      <c r="A3351">
        <v>2872</v>
      </c>
      <c r="B3351" t="s">
        <v>3585</v>
      </c>
      <c r="C3351">
        <v>30</v>
      </c>
      <c r="D3351" s="4">
        <v>0.1</v>
      </c>
      <c r="E3351">
        <v>0</v>
      </c>
      <c r="F3351">
        <v>0</v>
      </c>
      <c r="G3351">
        <v>522</v>
      </c>
      <c r="H3351" t="s">
        <v>18</v>
      </c>
      <c r="I3351">
        <v>4</v>
      </c>
      <c r="J3351" s="4">
        <v>1</v>
      </c>
      <c r="K3351">
        <v>106</v>
      </c>
      <c r="L3351" s="4">
        <v>0.76</v>
      </c>
      <c r="M3351" s="4">
        <v>0.04</v>
      </c>
      <c r="N3351" s="5" t="s">
        <v>813</v>
      </c>
      <c r="O3351" t="s">
        <v>2027</v>
      </c>
      <c r="P3351" s="4">
        <v>0.17</v>
      </c>
      <c r="Q3351" s="6" t="s">
        <v>21</v>
      </c>
    </row>
    <row r="3352" spans="1:17" x14ac:dyDescent="0.3">
      <c r="A3352">
        <v>2875</v>
      </c>
      <c r="B3352" t="s">
        <v>2983</v>
      </c>
      <c r="C3352">
        <v>30</v>
      </c>
      <c r="D3352" s="4">
        <v>0.08</v>
      </c>
      <c r="E3352">
        <v>0</v>
      </c>
      <c r="F3352">
        <v>0</v>
      </c>
      <c r="G3352">
        <v>1000</v>
      </c>
      <c r="H3352" t="s">
        <v>18</v>
      </c>
      <c r="I3352">
        <v>18</v>
      </c>
      <c r="J3352" s="4">
        <v>0.94</v>
      </c>
      <c r="K3352">
        <v>227</v>
      </c>
      <c r="L3352" s="4">
        <v>0.33</v>
      </c>
      <c r="M3352" s="4">
        <v>0.54</v>
      </c>
      <c r="N3352" s="5" t="s">
        <v>374</v>
      </c>
      <c r="O3352" t="s">
        <v>2027</v>
      </c>
      <c r="P3352" s="4">
        <v>0.1</v>
      </c>
      <c r="Q3352" s="6" t="s">
        <v>21</v>
      </c>
    </row>
    <row r="3353" spans="1:17" x14ac:dyDescent="0.3">
      <c r="A3353">
        <v>2876</v>
      </c>
      <c r="B3353" t="s">
        <v>2623</v>
      </c>
      <c r="C3353">
        <v>30</v>
      </c>
      <c r="D3353" s="4">
        <v>0.1</v>
      </c>
      <c r="E3353">
        <v>0</v>
      </c>
      <c r="F3353">
        <v>0</v>
      </c>
      <c r="G3353">
        <v>10000</v>
      </c>
      <c r="H3353" t="s">
        <v>18</v>
      </c>
      <c r="I3353">
        <v>5</v>
      </c>
      <c r="J3353" s="4">
        <v>1</v>
      </c>
      <c r="K3353">
        <v>165</v>
      </c>
      <c r="L3353" s="4">
        <v>0.75</v>
      </c>
      <c r="M3353" s="4">
        <v>0.81</v>
      </c>
      <c r="N3353" s="5" t="s">
        <v>1612</v>
      </c>
      <c r="O3353" t="s">
        <v>2027</v>
      </c>
      <c r="P3353" s="4">
        <v>7.0000000000000007E-2</v>
      </c>
      <c r="Q3353" s="6" t="s">
        <v>28</v>
      </c>
    </row>
    <row r="3354" spans="1:17" x14ac:dyDescent="0.3">
      <c r="A3354">
        <v>2877</v>
      </c>
      <c r="B3354" t="s">
        <v>2338</v>
      </c>
      <c r="C3354">
        <v>30</v>
      </c>
      <c r="D3354" s="4">
        <v>0.08</v>
      </c>
      <c r="E3354">
        <v>0</v>
      </c>
      <c r="F3354">
        <v>0</v>
      </c>
      <c r="G3354">
        <v>59000</v>
      </c>
      <c r="H3354" t="s">
        <v>18</v>
      </c>
      <c r="I3354">
        <v>57</v>
      </c>
      <c r="J3354" s="4">
        <v>0.99</v>
      </c>
      <c r="K3354">
        <v>2094</v>
      </c>
      <c r="L3354" s="4">
        <v>0.73</v>
      </c>
      <c r="M3354" s="4">
        <v>0.95</v>
      </c>
      <c r="N3354" s="5" t="s">
        <v>752</v>
      </c>
      <c r="O3354" t="s">
        <v>2027</v>
      </c>
      <c r="P3354" s="4">
        <v>0.04</v>
      </c>
      <c r="Q3354" s="6" t="s">
        <v>21</v>
      </c>
    </row>
    <row r="3355" spans="1:17" x14ac:dyDescent="0.3">
      <c r="A3355">
        <v>2878</v>
      </c>
      <c r="B3355" t="s">
        <v>4871</v>
      </c>
      <c r="C3355">
        <v>100</v>
      </c>
      <c r="D3355" s="4">
        <v>1.99</v>
      </c>
      <c r="E3355">
        <v>0</v>
      </c>
      <c r="F3355">
        <v>0</v>
      </c>
      <c r="G3355">
        <v>1000</v>
      </c>
      <c r="H3355" t="s">
        <v>26</v>
      </c>
      <c r="I3355">
        <v>19</v>
      </c>
      <c r="J3355" s="4">
        <v>1</v>
      </c>
      <c r="K3355">
        <v>4181</v>
      </c>
      <c r="L3355" s="4">
        <v>0.71</v>
      </c>
      <c r="M3355" s="4">
        <v>0.71</v>
      </c>
      <c r="N3355" s="5" t="s">
        <v>148</v>
      </c>
      <c r="O3355" t="s">
        <v>2027</v>
      </c>
      <c r="P3355" s="4">
        <v>0.32</v>
      </c>
      <c r="Q3355" s="6" t="s">
        <v>21</v>
      </c>
    </row>
    <row r="3356" spans="1:17" x14ac:dyDescent="0.3">
      <c r="A3356">
        <v>2879</v>
      </c>
      <c r="B3356" t="s">
        <v>2540</v>
      </c>
      <c r="C3356">
        <v>30</v>
      </c>
      <c r="D3356" s="4">
        <v>0.09</v>
      </c>
      <c r="E3356">
        <v>0</v>
      </c>
      <c r="F3356">
        <v>0</v>
      </c>
      <c r="G3356">
        <v>706000</v>
      </c>
      <c r="H3356" t="s">
        <v>250</v>
      </c>
      <c r="I3356">
        <v>7</v>
      </c>
      <c r="J3356" s="4">
        <v>1</v>
      </c>
      <c r="K3356">
        <v>106</v>
      </c>
      <c r="L3356" s="4">
        <v>0.72</v>
      </c>
      <c r="M3356" s="4">
        <v>0.04</v>
      </c>
      <c r="N3356" s="5" t="s">
        <v>757</v>
      </c>
      <c r="O3356" t="s">
        <v>2027</v>
      </c>
      <c r="P3356" s="4">
        <v>0.06</v>
      </c>
      <c r="Q3356" s="6" t="s">
        <v>21</v>
      </c>
    </row>
    <row r="3357" spans="1:17" x14ac:dyDescent="0.3">
      <c r="A3357">
        <v>2881</v>
      </c>
      <c r="B3357" t="s">
        <v>6192</v>
      </c>
      <c r="C3357">
        <v>30</v>
      </c>
      <c r="D3357" s="4">
        <v>0.54</v>
      </c>
      <c r="E3357">
        <v>0</v>
      </c>
      <c r="F3357">
        <v>0</v>
      </c>
      <c r="G3357">
        <v>371</v>
      </c>
      <c r="H3357" t="s">
        <v>18</v>
      </c>
      <c r="I3357">
        <v>58</v>
      </c>
      <c r="J3357" s="4">
        <v>1</v>
      </c>
      <c r="K3357">
        <v>809</v>
      </c>
      <c r="L3357" s="4">
        <v>0.81</v>
      </c>
      <c r="M3357" s="4">
        <v>0.94</v>
      </c>
      <c r="N3357" s="5" t="s">
        <v>210</v>
      </c>
      <c r="O3357" t="s">
        <v>2027</v>
      </c>
      <c r="P3357" s="4">
        <v>0.54</v>
      </c>
      <c r="Q3357" s="6" t="s">
        <v>21</v>
      </c>
    </row>
    <row r="3358" spans="1:17" x14ac:dyDescent="0.3">
      <c r="A3358">
        <v>2883</v>
      </c>
      <c r="B3358" t="s">
        <v>3508</v>
      </c>
      <c r="C3358">
        <v>30</v>
      </c>
      <c r="D3358" s="4">
        <v>0.15</v>
      </c>
      <c r="E3358">
        <v>0</v>
      </c>
      <c r="F3358">
        <v>0</v>
      </c>
      <c r="G3358">
        <v>68000</v>
      </c>
      <c r="H3358" t="s">
        <v>18</v>
      </c>
      <c r="I3358">
        <v>4</v>
      </c>
      <c r="J3358" s="4">
        <v>1</v>
      </c>
      <c r="K3358">
        <v>283</v>
      </c>
      <c r="L3358" s="4">
        <v>0.69</v>
      </c>
      <c r="M3358" s="4">
        <v>1</v>
      </c>
      <c r="N3358" s="5" t="s">
        <v>23</v>
      </c>
      <c r="O3358" t="s">
        <v>2027</v>
      </c>
      <c r="P3358" s="4">
        <v>0.16</v>
      </c>
      <c r="Q3358" s="6" t="s">
        <v>21</v>
      </c>
    </row>
    <row r="3359" spans="1:17" x14ac:dyDescent="0.3">
      <c r="A3359">
        <v>2884</v>
      </c>
      <c r="B3359" t="s">
        <v>3101</v>
      </c>
      <c r="C3359">
        <v>30</v>
      </c>
      <c r="D3359" s="4">
        <v>0.21</v>
      </c>
      <c r="E3359">
        <v>0</v>
      </c>
      <c r="F3359">
        <v>0</v>
      </c>
      <c r="G3359">
        <v>110</v>
      </c>
      <c r="H3359" t="s">
        <v>18</v>
      </c>
      <c r="I3359">
        <v>4</v>
      </c>
      <c r="J3359" s="4">
        <v>0.98</v>
      </c>
      <c r="K3359">
        <v>86</v>
      </c>
      <c r="L3359" s="4">
        <v>0.76</v>
      </c>
      <c r="M3359" s="4">
        <v>0.11</v>
      </c>
      <c r="N3359" s="5" t="s">
        <v>752</v>
      </c>
      <c r="O3359" t="s">
        <v>2027</v>
      </c>
      <c r="P3359" s="4">
        <v>0.12</v>
      </c>
      <c r="Q3359" s="6" t="s">
        <v>21</v>
      </c>
    </row>
    <row r="3360" spans="1:17" x14ac:dyDescent="0.3">
      <c r="A3360">
        <v>2885</v>
      </c>
      <c r="B3360" t="s">
        <v>4622</v>
      </c>
      <c r="C3360">
        <v>30</v>
      </c>
      <c r="D3360" s="4">
        <v>0.08</v>
      </c>
      <c r="E3360">
        <v>1</v>
      </c>
      <c r="F3360">
        <v>0</v>
      </c>
      <c r="G3360">
        <v>162</v>
      </c>
      <c r="H3360" t="s">
        <v>18</v>
      </c>
      <c r="I3360">
        <v>23</v>
      </c>
      <c r="J3360" s="4">
        <v>1</v>
      </c>
      <c r="K3360">
        <v>160</v>
      </c>
      <c r="L3360" s="4">
        <v>0.76</v>
      </c>
      <c r="M3360" s="4">
        <v>0.15</v>
      </c>
      <c r="N3360" s="5" t="s">
        <v>228</v>
      </c>
      <c r="O3360" t="s">
        <v>2027</v>
      </c>
      <c r="P3360" s="4">
        <v>0.28999999999999998</v>
      </c>
      <c r="Q3360" s="6" t="s">
        <v>21</v>
      </c>
    </row>
    <row r="3361" spans="1:17" x14ac:dyDescent="0.3">
      <c r="A3361">
        <v>2886</v>
      </c>
      <c r="B3361" t="s">
        <v>4443</v>
      </c>
      <c r="C3361">
        <v>50</v>
      </c>
      <c r="D3361" s="4">
        <v>0.09</v>
      </c>
      <c r="E3361">
        <v>0</v>
      </c>
      <c r="F3361">
        <v>0</v>
      </c>
      <c r="G3361">
        <v>4000</v>
      </c>
      <c r="H3361" t="s">
        <v>26</v>
      </c>
      <c r="I3361">
        <v>7</v>
      </c>
      <c r="J3361" s="4">
        <v>1</v>
      </c>
      <c r="K3361">
        <v>238</v>
      </c>
      <c r="L3361" s="4">
        <v>0.46</v>
      </c>
      <c r="M3361" s="4">
        <v>0.74</v>
      </c>
      <c r="N3361" s="5" t="s">
        <v>228</v>
      </c>
      <c r="O3361" t="s">
        <v>2027</v>
      </c>
      <c r="P3361" s="4">
        <v>0.26</v>
      </c>
      <c r="Q3361" s="6" t="s">
        <v>21</v>
      </c>
    </row>
    <row r="3362" spans="1:17" x14ac:dyDescent="0.3">
      <c r="A3362">
        <v>2888</v>
      </c>
      <c r="B3362" t="s">
        <v>3633</v>
      </c>
      <c r="C3362">
        <v>30</v>
      </c>
      <c r="D3362" s="4">
        <v>0.15</v>
      </c>
      <c r="E3362">
        <v>0</v>
      </c>
      <c r="F3362">
        <v>0</v>
      </c>
      <c r="G3362">
        <v>6000</v>
      </c>
      <c r="H3362" t="s">
        <v>18</v>
      </c>
      <c r="I3362">
        <v>4</v>
      </c>
      <c r="J3362" s="4">
        <v>1</v>
      </c>
      <c r="K3362">
        <v>38</v>
      </c>
      <c r="L3362" s="4">
        <v>0.6</v>
      </c>
      <c r="M3362" s="4">
        <v>0.8</v>
      </c>
      <c r="N3362" s="5" t="s">
        <v>1982</v>
      </c>
      <c r="O3362" t="s">
        <v>2027</v>
      </c>
      <c r="P3362" s="4">
        <v>0.17</v>
      </c>
      <c r="Q3362" s="6" t="s">
        <v>21</v>
      </c>
    </row>
    <row r="3363" spans="1:17" x14ac:dyDescent="0.3">
      <c r="A3363">
        <v>2889</v>
      </c>
      <c r="B3363" t="s">
        <v>5386</v>
      </c>
      <c r="C3363">
        <v>30</v>
      </c>
      <c r="D3363" s="4">
        <v>1.63</v>
      </c>
      <c r="E3363">
        <v>0</v>
      </c>
      <c r="F3363">
        <v>0</v>
      </c>
      <c r="G3363">
        <v>16000</v>
      </c>
      <c r="H3363" t="s">
        <v>18</v>
      </c>
      <c r="I3363">
        <v>21</v>
      </c>
      <c r="J3363" s="4">
        <v>1</v>
      </c>
      <c r="K3363">
        <v>6532</v>
      </c>
      <c r="L3363" s="4">
        <v>0.75</v>
      </c>
      <c r="M3363" s="4">
        <v>0.83</v>
      </c>
      <c r="N3363" s="5" t="s">
        <v>856</v>
      </c>
      <c r="O3363" t="s">
        <v>2027</v>
      </c>
      <c r="P3363" s="4">
        <v>0.39</v>
      </c>
      <c r="Q3363" s="6" t="s">
        <v>21</v>
      </c>
    </row>
    <row r="3364" spans="1:17" x14ac:dyDescent="0.3">
      <c r="A3364">
        <v>2890</v>
      </c>
      <c r="B3364" t="s">
        <v>6153</v>
      </c>
      <c r="C3364">
        <v>30</v>
      </c>
      <c r="D3364" s="4">
        <v>0.25</v>
      </c>
      <c r="E3364">
        <v>0</v>
      </c>
      <c r="F3364">
        <v>0</v>
      </c>
      <c r="G3364">
        <v>4000</v>
      </c>
      <c r="H3364" t="s">
        <v>56</v>
      </c>
      <c r="I3364">
        <v>149</v>
      </c>
      <c r="J3364" s="4">
        <v>0.46</v>
      </c>
      <c r="K3364">
        <v>1583</v>
      </c>
      <c r="L3364" s="4">
        <v>0.65</v>
      </c>
      <c r="M3364" s="4">
        <v>1</v>
      </c>
      <c r="N3364" s="5" t="s">
        <v>169</v>
      </c>
      <c r="O3364" t="s">
        <v>2027</v>
      </c>
      <c r="P3364" s="4">
        <v>0.52</v>
      </c>
      <c r="Q3364" s="6" t="s">
        <v>24</v>
      </c>
    </row>
    <row r="3365" spans="1:17" x14ac:dyDescent="0.3">
      <c r="A3365">
        <v>2891</v>
      </c>
      <c r="B3365" t="s">
        <v>2611</v>
      </c>
      <c r="C3365">
        <v>30</v>
      </c>
      <c r="D3365" s="4">
        <v>0.08</v>
      </c>
      <c r="E3365">
        <v>0</v>
      </c>
      <c r="F3365">
        <v>0</v>
      </c>
      <c r="G3365">
        <v>968</v>
      </c>
      <c r="H3365" t="s">
        <v>26</v>
      </c>
      <c r="I3365">
        <v>16</v>
      </c>
      <c r="J3365" s="4">
        <v>1</v>
      </c>
      <c r="K3365">
        <v>168</v>
      </c>
      <c r="L3365" s="4">
        <v>0.8</v>
      </c>
      <c r="M3365" s="4">
        <v>0.42</v>
      </c>
      <c r="N3365" s="5" t="s">
        <v>818</v>
      </c>
      <c r="O3365" t="s">
        <v>2027</v>
      </c>
      <c r="P3365" s="4">
        <v>7.0000000000000007E-2</v>
      </c>
      <c r="Q3365" s="6" t="s">
        <v>24</v>
      </c>
    </row>
    <row r="3366" spans="1:17" x14ac:dyDescent="0.3">
      <c r="A3366">
        <v>2893</v>
      </c>
      <c r="B3366" t="s">
        <v>3573</v>
      </c>
      <c r="C3366">
        <v>30</v>
      </c>
      <c r="D3366" s="4">
        <v>0.08</v>
      </c>
      <c r="E3366">
        <v>0</v>
      </c>
      <c r="F3366">
        <v>0</v>
      </c>
      <c r="G3366">
        <v>850</v>
      </c>
      <c r="H3366" t="s">
        <v>26</v>
      </c>
      <c r="I3366">
        <v>12</v>
      </c>
      <c r="J3366" s="4">
        <v>0.86</v>
      </c>
      <c r="K3366">
        <v>43</v>
      </c>
      <c r="L3366" s="4">
        <v>0.81</v>
      </c>
      <c r="M3366" s="4">
        <v>1</v>
      </c>
      <c r="N3366" s="5" t="s">
        <v>381</v>
      </c>
      <c r="O3366" t="s">
        <v>2027</v>
      </c>
      <c r="P3366" s="4">
        <v>0.17</v>
      </c>
      <c r="Q3366" s="6" t="s">
        <v>24</v>
      </c>
    </row>
    <row r="3367" spans="1:17" x14ac:dyDescent="0.3">
      <c r="A3367">
        <v>2894</v>
      </c>
      <c r="B3367" t="s">
        <v>2805</v>
      </c>
      <c r="C3367">
        <v>30</v>
      </c>
      <c r="D3367" s="4">
        <v>0.19</v>
      </c>
      <c r="E3367">
        <v>0</v>
      </c>
      <c r="F3367">
        <v>0</v>
      </c>
      <c r="G3367">
        <v>2000</v>
      </c>
      <c r="H3367" t="s">
        <v>18</v>
      </c>
      <c r="I3367">
        <v>3</v>
      </c>
      <c r="J3367" s="4">
        <v>0.99</v>
      </c>
      <c r="K3367">
        <v>364</v>
      </c>
      <c r="L3367" s="4">
        <v>0.76</v>
      </c>
      <c r="M3367" s="4">
        <v>0.74</v>
      </c>
      <c r="N3367" s="5" t="s">
        <v>2806</v>
      </c>
      <c r="O3367" t="s">
        <v>2027</v>
      </c>
      <c r="P3367" s="4">
        <v>0.09</v>
      </c>
      <c r="Q3367" s="6" t="s">
        <v>21</v>
      </c>
    </row>
    <row r="3368" spans="1:17" x14ac:dyDescent="0.3">
      <c r="A3368">
        <v>2895</v>
      </c>
      <c r="B3368" t="s">
        <v>3310</v>
      </c>
      <c r="C3368">
        <v>49</v>
      </c>
      <c r="D3368" s="4">
        <v>0.18</v>
      </c>
      <c r="E3368">
        <v>0</v>
      </c>
      <c r="F3368">
        <v>0</v>
      </c>
      <c r="G3368">
        <v>15000</v>
      </c>
      <c r="H3368" t="s">
        <v>18</v>
      </c>
      <c r="I3368">
        <v>7</v>
      </c>
      <c r="J3368" s="4">
        <v>1</v>
      </c>
      <c r="K3368">
        <v>1713</v>
      </c>
      <c r="L3368" s="4">
        <v>0.65</v>
      </c>
      <c r="M3368" s="4">
        <v>0.7</v>
      </c>
      <c r="N3368" s="5" t="s">
        <v>374</v>
      </c>
      <c r="O3368" t="s">
        <v>2027</v>
      </c>
      <c r="P3368" s="4">
        <v>0.14000000000000001</v>
      </c>
      <c r="Q3368" s="6" t="s">
        <v>21</v>
      </c>
    </row>
    <row r="3369" spans="1:17" x14ac:dyDescent="0.3">
      <c r="A3369">
        <v>2896</v>
      </c>
      <c r="B3369" t="s">
        <v>3278</v>
      </c>
      <c r="C3369">
        <v>30</v>
      </c>
      <c r="D3369" s="4">
        <v>0.08</v>
      </c>
      <c r="E3369">
        <v>0</v>
      </c>
      <c r="F3369">
        <v>0</v>
      </c>
      <c r="G3369">
        <v>2000</v>
      </c>
      <c r="H3369" t="s">
        <v>18</v>
      </c>
      <c r="I3369">
        <v>26</v>
      </c>
      <c r="J3369" s="4">
        <v>1</v>
      </c>
      <c r="K3369">
        <v>756</v>
      </c>
      <c r="L3369" s="4">
        <v>0.75</v>
      </c>
      <c r="M3369" s="4">
        <v>0.96</v>
      </c>
      <c r="N3369" s="5" t="s">
        <v>390</v>
      </c>
      <c r="O3369" t="s">
        <v>2027</v>
      </c>
      <c r="P3369" s="4">
        <v>0.14000000000000001</v>
      </c>
      <c r="Q3369" s="6" t="s">
        <v>21</v>
      </c>
    </row>
    <row r="3370" spans="1:17" x14ac:dyDescent="0.3">
      <c r="A3370">
        <v>2897</v>
      </c>
      <c r="B3370" t="s">
        <v>6008</v>
      </c>
      <c r="C3370">
        <v>30</v>
      </c>
      <c r="D3370" s="4">
        <v>1.82</v>
      </c>
      <c r="E3370">
        <v>0</v>
      </c>
      <c r="F3370">
        <v>0</v>
      </c>
      <c r="G3370">
        <v>630</v>
      </c>
      <c r="H3370" t="s">
        <v>18</v>
      </c>
      <c r="I3370">
        <v>7</v>
      </c>
      <c r="J3370" s="4">
        <v>0</v>
      </c>
      <c r="K3370">
        <v>558</v>
      </c>
      <c r="L3370" s="4">
        <v>0.72</v>
      </c>
      <c r="M3370" s="4">
        <v>0.48</v>
      </c>
      <c r="N3370" s="5" t="s">
        <v>1457</v>
      </c>
      <c r="O3370" t="s">
        <v>2027</v>
      </c>
      <c r="P3370" s="4">
        <v>0.49</v>
      </c>
      <c r="Q3370" s="6" t="s">
        <v>21</v>
      </c>
    </row>
    <row r="3371" spans="1:17" x14ac:dyDescent="0.3">
      <c r="A3371">
        <v>2899</v>
      </c>
      <c r="B3371" t="s">
        <v>6157</v>
      </c>
      <c r="C3371">
        <v>30</v>
      </c>
      <c r="D3371" s="4">
        <v>0.28000000000000003</v>
      </c>
      <c r="E3371">
        <v>0</v>
      </c>
      <c r="F3371">
        <v>0</v>
      </c>
      <c r="G3371">
        <v>1000</v>
      </c>
      <c r="H3371" t="s">
        <v>18</v>
      </c>
      <c r="I3371">
        <v>13</v>
      </c>
      <c r="J3371" s="4">
        <v>0.98</v>
      </c>
      <c r="K3371">
        <v>421</v>
      </c>
      <c r="L3371" s="4">
        <v>0.59</v>
      </c>
      <c r="M3371" s="4">
        <v>0.94</v>
      </c>
      <c r="N3371" s="5" t="s">
        <v>148</v>
      </c>
      <c r="O3371" t="s">
        <v>2027</v>
      </c>
      <c r="P3371" s="4">
        <v>0.52</v>
      </c>
      <c r="Q3371" s="6" t="s">
        <v>21</v>
      </c>
    </row>
    <row r="3372" spans="1:17" x14ac:dyDescent="0.3">
      <c r="A3372">
        <v>2900</v>
      </c>
      <c r="B3372" t="s">
        <v>2822</v>
      </c>
      <c r="C3372">
        <v>30</v>
      </c>
      <c r="D3372" s="4">
        <v>0.09</v>
      </c>
      <c r="E3372">
        <v>0</v>
      </c>
      <c r="F3372">
        <v>0</v>
      </c>
      <c r="G3372">
        <v>11000</v>
      </c>
      <c r="H3372" t="s">
        <v>18</v>
      </c>
      <c r="I3372">
        <v>6</v>
      </c>
      <c r="J3372" s="4">
        <v>1</v>
      </c>
      <c r="K3372">
        <v>157</v>
      </c>
      <c r="L3372" s="4">
        <v>0.73</v>
      </c>
      <c r="M3372" s="4">
        <v>0.84</v>
      </c>
      <c r="N3372" s="5" t="s">
        <v>683</v>
      </c>
      <c r="O3372" t="s">
        <v>2027</v>
      </c>
      <c r="P3372" s="4">
        <v>0.09</v>
      </c>
      <c r="Q3372" s="6" t="s">
        <v>21</v>
      </c>
    </row>
    <row r="3373" spans="1:17" x14ac:dyDescent="0.3">
      <c r="A3373">
        <v>2902</v>
      </c>
      <c r="B3373" t="s">
        <v>4564</v>
      </c>
      <c r="C3373">
        <v>30</v>
      </c>
      <c r="D3373" s="4">
        <v>0.28000000000000003</v>
      </c>
      <c r="E3373">
        <v>0</v>
      </c>
      <c r="F3373">
        <v>0</v>
      </c>
      <c r="G3373">
        <v>1000</v>
      </c>
      <c r="H3373" t="s">
        <v>18</v>
      </c>
      <c r="I3373">
        <v>12</v>
      </c>
      <c r="J3373" s="4">
        <v>1</v>
      </c>
      <c r="K3373">
        <v>1011</v>
      </c>
      <c r="L3373" s="4">
        <v>0.73</v>
      </c>
      <c r="M3373" s="4">
        <v>0.84</v>
      </c>
      <c r="N3373" s="5" t="s">
        <v>116</v>
      </c>
      <c r="O3373" t="s">
        <v>2027</v>
      </c>
      <c r="P3373" s="4">
        <v>0.28000000000000003</v>
      </c>
      <c r="Q3373" s="6" t="s">
        <v>21</v>
      </c>
    </row>
    <row r="3374" spans="1:17" x14ac:dyDescent="0.3">
      <c r="A3374">
        <v>2903</v>
      </c>
      <c r="B3374" t="s">
        <v>4415</v>
      </c>
      <c r="C3374">
        <v>30</v>
      </c>
      <c r="D3374" s="4">
        <v>1.61</v>
      </c>
      <c r="E3374">
        <v>0</v>
      </c>
      <c r="F3374">
        <v>0</v>
      </c>
      <c r="G3374">
        <v>21000</v>
      </c>
      <c r="H3374" t="s">
        <v>18</v>
      </c>
      <c r="I3374">
        <v>15</v>
      </c>
      <c r="J3374" s="4">
        <v>1</v>
      </c>
      <c r="K3374">
        <v>10577</v>
      </c>
      <c r="L3374" s="4">
        <v>0.68</v>
      </c>
      <c r="M3374" s="4">
        <v>0.63</v>
      </c>
      <c r="N3374" s="5" t="s">
        <v>511</v>
      </c>
      <c r="O3374" t="s">
        <v>2027</v>
      </c>
      <c r="P3374" s="4">
        <v>0.26</v>
      </c>
      <c r="Q3374" s="6" t="s">
        <v>21</v>
      </c>
    </row>
    <row r="3375" spans="1:17" x14ac:dyDescent="0.3">
      <c r="A3375">
        <v>2904</v>
      </c>
      <c r="B3375" t="s">
        <v>3747</v>
      </c>
      <c r="C3375">
        <v>40</v>
      </c>
      <c r="D3375" s="4">
        <v>0.08</v>
      </c>
      <c r="E3375">
        <v>0</v>
      </c>
      <c r="F3375">
        <v>0</v>
      </c>
      <c r="G3375">
        <v>2000</v>
      </c>
      <c r="H3375" t="s">
        <v>18</v>
      </c>
      <c r="I3375">
        <v>6</v>
      </c>
      <c r="J3375" s="4">
        <v>1</v>
      </c>
      <c r="K3375">
        <v>115</v>
      </c>
      <c r="L3375" s="4">
        <v>0.5</v>
      </c>
      <c r="M3375" s="4">
        <v>0.91</v>
      </c>
      <c r="N3375" s="5" t="s">
        <v>403</v>
      </c>
      <c r="O3375" t="s">
        <v>2027</v>
      </c>
      <c r="P3375" s="4">
        <v>0.18</v>
      </c>
      <c r="Q3375" s="6" t="s">
        <v>21</v>
      </c>
    </row>
    <row r="3376" spans="1:17" x14ac:dyDescent="0.3">
      <c r="A3376">
        <v>2905</v>
      </c>
      <c r="B3376" t="s">
        <v>4901</v>
      </c>
      <c r="C3376">
        <v>30</v>
      </c>
      <c r="D3376" s="4">
        <v>0.41</v>
      </c>
      <c r="E3376">
        <v>0</v>
      </c>
      <c r="F3376">
        <v>0</v>
      </c>
      <c r="G3376">
        <v>1000</v>
      </c>
      <c r="H3376" t="s">
        <v>18</v>
      </c>
      <c r="I3376">
        <v>49</v>
      </c>
      <c r="J3376" s="4">
        <v>0.99</v>
      </c>
      <c r="K3376">
        <v>966</v>
      </c>
      <c r="L3376" s="4">
        <v>0.55000000000000004</v>
      </c>
      <c r="M3376" s="4">
        <v>0.81</v>
      </c>
      <c r="N3376" s="5" t="s">
        <v>453</v>
      </c>
      <c r="O3376" t="s">
        <v>2027</v>
      </c>
      <c r="P3376" s="4">
        <v>0.32</v>
      </c>
      <c r="Q3376" s="6" t="s">
        <v>28</v>
      </c>
    </row>
    <row r="3377" spans="1:17" x14ac:dyDescent="0.3">
      <c r="A3377">
        <v>2907</v>
      </c>
      <c r="B3377" t="s">
        <v>5700</v>
      </c>
      <c r="C3377">
        <v>30</v>
      </c>
      <c r="D3377" s="4">
        <v>7.0000000000000007E-2</v>
      </c>
      <c r="E3377">
        <v>0</v>
      </c>
      <c r="F3377">
        <v>0</v>
      </c>
      <c r="G3377">
        <v>107000</v>
      </c>
      <c r="H3377" t="s">
        <v>18</v>
      </c>
      <c r="I3377">
        <v>40</v>
      </c>
      <c r="J3377" s="4">
        <v>0</v>
      </c>
      <c r="K3377">
        <v>436</v>
      </c>
      <c r="L3377" s="4">
        <v>0.4</v>
      </c>
      <c r="M3377" s="4">
        <v>0.74</v>
      </c>
      <c r="N3377" s="5" t="s">
        <v>474</v>
      </c>
      <c r="O3377" t="s">
        <v>2027</v>
      </c>
      <c r="P3377" s="4">
        <v>0.43</v>
      </c>
      <c r="Q3377" s="6" t="s">
        <v>65</v>
      </c>
    </row>
    <row r="3378" spans="1:17" x14ac:dyDescent="0.3">
      <c r="A3378">
        <v>2909</v>
      </c>
      <c r="B3378" t="s">
        <v>5191</v>
      </c>
      <c r="C3378">
        <v>30</v>
      </c>
      <c r="D3378" s="4">
        <v>0.77</v>
      </c>
      <c r="E3378">
        <v>0</v>
      </c>
      <c r="F3378">
        <v>0</v>
      </c>
      <c r="G3378">
        <v>9000</v>
      </c>
      <c r="H3378" t="s">
        <v>18</v>
      </c>
      <c r="I3378">
        <v>57</v>
      </c>
      <c r="J3378" s="4">
        <v>0.99</v>
      </c>
      <c r="K3378">
        <v>7780</v>
      </c>
      <c r="L3378" s="4">
        <v>0.56999999999999995</v>
      </c>
      <c r="M3378" s="4">
        <v>0.94</v>
      </c>
      <c r="N3378" s="5" t="s">
        <v>243</v>
      </c>
      <c r="O3378" t="s">
        <v>2027</v>
      </c>
      <c r="P3378" s="4">
        <v>0.36</v>
      </c>
      <c r="Q3378" s="6" t="s">
        <v>28</v>
      </c>
    </row>
    <row r="3379" spans="1:17" x14ac:dyDescent="0.3">
      <c r="A3379">
        <v>2912</v>
      </c>
      <c r="B3379" t="s">
        <v>3367</v>
      </c>
      <c r="C3379">
        <v>30</v>
      </c>
      <c r="D3379" s="4">
        <v>0.56999999999999995</v>
      </c>
      <c r="E3379">
        <v>0</v>
      </c>
      <c r="F3379">
        <v>0</v>
      </c>
      <c r="G3379">
        <v>30000</v>
      </c>
      <c r="H3379" t="s">
        <v>743</v>
      </c>
      <c r="I3379">
        <v>23</v>
      </c>
      <c r="J3379" s="4">
        <v>0.95</v>
      </c>
      <c r="K3379">
        <v>124</v>
      </c>
      <c r="L3379" s="4">
        <v>0.8</v>
      </c>
      <c r="M3379" s="4">
        <v>0.6</v>
      </c>
      <c r="N3379" s="5" t="s">
        <v>463</v>
      </c>
      <c r="O3379" t="s">
        <v>2027</v>
      </c>
      <c r="P3379" s="4">
        <v>0.15</v>
      </c>
      <c r="Q3379" s="6" t="s">
        <v>65</v>
      </c>
    </row>
    <row r="3380" spans="1:17" x14ac:dyDescent="0.3">
      <c r="A3380">
        <v>2913</v>
      </c>
      <c r="B3380" t="s">
        <v>5331</v>
      </c>
      <c r="C3380">
        <v>30</v>
      </c>
      <c r="D3380" s="4">
        <v>1.54</v>
      </c>
      <c r="E3380">
        <v>0</v>
      </c>
      <c r="F3380">
        <v>0</v>
      </c>
      <c r="G3380">
        <v>18000</v>
      </c>
      <c r="H3380" t="s">
        <v>18</v>
      </c>
      <c r="I3380">
        <v>40</v>
      </c>
      <c r="J3380" s="4">
        <v>0.99</v>
      </c>
      <c r="K3380">
        <v>9196</v>
      </c>
      <c r="L3380" s="4">
        <v>0.66</v>
      </c>
      <c r="M3380" s="4">
        <v>0.96</v>
      </c>
      <c r="N3380" s="5" t="s">
        <v>1130</v>
      </c>
      <c r="O3380" t="s">
        <v>2027</v>
      </c>
      <c r="P3380" s="4">
        <v>0.38</v>
      </c>
      <c r="Q3380" s="6" t="s">
        <v>35</v>
      </c>
    </row>
    <row r="3381" spans="1:17" x14ac:dyDescent="0.3">
      <c r="A3381">
        <v>2914</v>
      </c>
      <c r="B3381" t="s">
        <v>3200</v>
      </c>
      <c r="C3381">
        <v>30</v>
      </c>
      <c r="D3381" s="4">
        <v>0.08</v>
      </c>
      <c r="E3381">
        <v>0</v>
      </c>
      <c r="F3381">
        <v>0</v>
      </c>
      <c r="G3381">
        <v>7000</v>
      </c>
      <c r="H3381" t="s">
        <v>56</v>
      </c>
      <c r="I3381">
        <v>19</v>
      </c>
      <c r="J3381" s="4">
        <v>0</v>
      </c>
      <c r="K3381">
        <v>222</v>
      </c>
      <c r="L3381" s="4">
        <v>0.73</v>
      </c>
      <c r="M3381" s="4">
        <v>1</v>
      </c>
      <c r="N3381" s="5" t="s">
        <v>1201</v>
      </c>
      <c r="O3381" t="s">
        <v>2027</v>
      </c>
      <c r="P3381" s="4">
        <v>0.13</v>
      </c>
      <c r="Q3381" s="6" t="s">
        <v>24</v>
      </c>
    </row>
    <row r="3382" spans="1:17" x14ac:dyDescent="0.3">
      <c r="A3382">
        <v>2915</v>
      </c>
      <c r="B3382" t="s">
        <v>6183</v>
      </c>
      <c r="C3382">
        <v>30</v>
      </c>
      <c r="D3382" s="4">
        <v>0.35</v>
      </c>
      <c r="E3382">
        <v>1</v>
      </c>
      <c r="F3382">
        <v>1000</v>
      </c>
      <c r="G3382">
        <v>339</v>
      </c>
      <c r="H3382" t="s">
        <v>18</v>
      </c>
      <c r="I3382">
        <v>22</v>
      </c>
      <c r="J3382" s="4">
        <v>0</v>
      </c>
      <c r="K3382">
        <v>239</v>
      </c>
      <c r="L3382" s="4">
        <v>0.63</v>
      </c>
      <c r="M3382" s="4">
        <v>0.7</v>
      </c>
      <c r="N3382" s="5" t="s">
        <v>93</v>
      </c>
      <c r="O3382" t="s">
        <v>2027</v>
      </c>
      <c r="P3382" s="4">
        <v>0.53</v>
      </c>
      <c r="Q3382" s="6" t="s">
        <v>21</v>
      </c>
    </row>
    <row r="3383" spans="1:17" x14ac:dyDescent="0.3">
      <c r="A3383">
        <v>2916</v>
      </c>
      <c r="B3383" t="s">
        <v>4065</v>
      </c>
      <c r="C3383">
        <v>40</v>
      </c>
      <c r="D3383" s="4">
        <v>0.05</v>
      </c>
      <c r="E3383">
        <v>0</v>
      </c>
      <c r="F3383">
        <v>0</v>
      </c>
      <c r="G3383">
        <v>2000</v>
      </c>
      <c r="H3383" t="s">
        <v>56</v>
      </c>
      <c r="I3383">
        <v>34</v>
      </c>
      <c r="J3383" s="4">
        <v>1</v>
      </c>
      <c r="K3383">
        <v>447</v>
      </c>
      <c r="L3383" s="4">
        <v>0.74</v>
      </c>
      <c r="M3383" s="4">
        <v>0.17</v>
      </c>
      <c r="N3383" s="5" t="s">
        <v>228</v>
      </c>
      <c r="O3383" t="s">
        <v>2027</v>
      </c>
      <c r="P3383" s="4">
        <v>0.22</v>
      </c>
      <c r="Q3383" s="6" t="s">
        <v>21</v>
      </c>
    </row>
    <row r="3384" spans="1:17" x14ac:dyDescent="0.3">
      <c r="A3384">
        <v>2919</v>
      </c>
      <c r="B3384" t="s">
        <v>2230</v>
      </c>
      <c r="C3384">
        <v>38</v>
      </c>
      <c r="D3384" s="4">
        <v>0.1</v>
      </c>
      <c r="E3384">
        <v>1</v>
      </c>
      <c r="F3384">
        <v>0</v>
      </c>
      <c r="G3384">
        <v>3000</v>
      </c>
      <c r="H3384" t="s">
        <v>18</v>
      </c>
      <c r="I3384">
        <v>8</v>
      </c>
      <c r="J3384" s="4">
        <v>0.96</v>
      </c>
      <c r="K3384">
        <v>225</v>
      </c>
      <c r="L3384" s="4">
        <v>0.78</v>
      </c>
      <c r="M3384" s="4">
        <v>0.38</v>
      </c>
      <c r="N3384" s="5" t="s">
        <v>1593</v>
      </c>
      <c r="O3384" t="s">
        <v>2027</v>
      </c>
      <c r="P3384" s="4">
        <v>0.03</v>
      </c>
      <c r="Q3384" s="6" t="s">
        <v>21</v>
      </c>
    </row>
    <row r="3385" spans="1:17" x14ac:dyDescent="0.3">
      <c r="A3385">
        <v>2920</v>
      </c>
      <c r="B3385" t="s">
        <v>5758</v>
      </c>
      <c r="C3385">
        <v>39</v>
      </c>
      <c r="D3385" s="4">
        <v>0.16</v>
      </c>
      <c r="E3385">
        <v>0</v>
      </c>
      <c r="F3385">
        <v>0</v>
      </c>
      <c r="G3385">
        <v>15000</v>
      </c>
      <c r="H3385" t="s">
        <v>18</v>
      </c>
      <c r="I3385">
        <v>57</v>
      </c>
      <c r="J3385" s="4">
        <v>1</v>
      </c>
      <c r="K3385">
        <v>1150</v>
      </c>
      <c r="L3385" s="4">
        <v>0.93</v>
      </c>
      <c r="M3385" s="4">
        <v>0.93</v>
      </c>
      <c r="N3385" s="5" t="s">
        <v>87</v>
      </c>
      <c r="O3385" t="s">
        <v>2027</v>
      </c>
      <c r="P3385" s="4">
        <v>0.45</v>
      </c>
      <c r="Q3385" s="6" t="s">
        <v>21</v>
      </c>
    </row>
    <row r="3386" spans="1:17" x14ac:dyDescent="0.3">
      <c r="A3386">
        <v>2924</v>
      </c>
      <c r="B3386" t="s">
        <v>6240</v>
      </c>
      <c r="C3386">
        <v>30</v>
      </c>
      <c r="D3386" s="4">
        <v>6.33</v>
      </c>
      <c r="E3386">
        <v>0</v>
      </c>
      <c r="F3386">
        <v>0</v>
      </c>
      <c r="G3386">
        <v>5000</v>
      </c>
      <c r="H3386" t="s">
        <v>18</v>
      </c>
      <c r="I3386">
        <v>41</v>
      </c>
      <c r="J3386" s="4">
        <v>0.99</v>
      </c>
      <c r="K3386">
        <v>2284</v>
      </c>
      <c r="L3386" s="4">
        <v>0.72</v>
      </c>
      <c r="M3386" s="4">
        <v>0.99</v>
      </c>
      <c r="N3386" s="5" t="s">
        <v>2916</v>
      </c>
      <c r="O3386" t="s">
        <v>2027</v>
      </c>
      <c r="P3386" s="4">
        <v>0.55000000000000004</v>
      </c>
      <c r="Q3386" s="6" t="s">
        <v>21</v>
      </c>
    </row>
    <row r="3387" spans="1:17" x14ac:dyDescent="0.3">
      <c r="A3387">
        <v>2925</v>
      </c>
      <c r="B3387" t="s">
        <v>4230</v>
      </c>
      <c r="C3387">
        <v>299</v>
      </c>
      <c r="D3387" s="4">
        <v>0.7</v>
      </c>
      <c r="E3387">
        <v>0</v>
      </c>
      <c r="F3387">
        <v>0</v>
      </c>
      <c r="G3387">
        <v>130000</v>
      </c>
      <c r="H3387" t="s">
        <v>18</v>
      </c>
      <c r="I3387">
        <v>37</v>
      </c>
      <c r="J3387" s="4">
        <v>0.19</v>
      </c>
      <c r="K3387">
        <v>198</v>
      </c>
      <c r="L3387" s="4">
        <v>0.77</v>
      </c>
      <c r="M3387" s="4">
        <v>1</v>
      </c>
      <c r="N3387" s="5" t="s">
        <v>76</v>
      </c>
      <c r="O3387" t="s">
        <v>2027</v>
      </c>
      <c r="P3387" s="4">
        <v>0.24</v>
      </c>
      <c r="Q3387" s="6" t="s">
        <v>24</v>
      </c>
    </row>
    <row r="3388" spans="1:17" x14ac:dyDescent="0.3">
      <c r="A3388">
        <v>2926</v>
      </c>
      <c r="B3388" t="s">
        <v>4470</v>
      </c>
      <c r="C3388">
        <v>999</v>
      </c>
      <c r="D3388" s="4">
        <v>0.49</v>
      </c>
      <c r="E3388">
        <v>0</v>
      </c>
      <c r="F3388">
        <v>0</v>
      </c>
      <c r="G3388">
        <v>108000</v>
      </c>
      <c r="H3388" t="s">
        <v>18</v>
      </c>
      <c r="I3388">
        <v>11</v>
      </c>
      <c r="J3388" s="4">
        <v>1</v>
      </c>
      <c r="K3388">
        <v>104</v>
      </c>
      <c r="L3388" s="4">
        <v>0.81</v>
      </c>
      <c r="M3388" s="4">
        <v>0.05</v>
      </c>
      <c r="N3388" s="5" t="s">
        <v>4264</v>
      </c>
      <c r="O3388" t="s">
        <v>2027</v>
      </c>
      <c r="P3388" s="4">
        <v>0.27</v>
      </c>
      <c r="Q3388" s="6" t="s">
        <v>21</v>
      </c>
    </row>
    <row r="3389" spans="1:17" x14ac:dyDescent="0.3">
      <c r="A3389">
        <v>2928</v>
      </c>
      <c r="B3389" t="s">
        <v>6026</v>
      </c>
      <c r="C3389">
        <v>30</v>
      </c>
      <c r="D3389" s="4">
        <v>-0.17</v>
      </c>
      <c r="E3389">
        <v>0</v>
      </c>
      <c r="F3389">
        <v>0</v>
      </c>
      <c r="G3389">
        <v>2000</v>
      </c>
      <c r="H3389" t="s">
        <v>18</v>
      </c>
      <c r="I3389">
        <v>17</v>
      </c>
      <c r="J3389" s="4">
        <v>0.99</v>
      </c>
      <c r="K3389">
        <v>1303</v>
      </c>
      <c r="L3389" s="4">
        <v>0.64</v>
      </c>
      <c r="M3389" s="4">
        <v>0.79</v>
      </c>
      <c r="N3389" s="5" t="s">
        <v>169</v>
      </c>
      <c r="O3389" t="s">
        <v>2027</v>
      </c>
      <c r="P3389" s="4">
        <v>0.49</v>
      </c>
      <c r="Q3389" s="6" t="s">
        <v>24</v>
      </c>
    </row>
    <row r="3390" spans="1:17" x14ac:dyDescent="0.3">
      <c r="A3390">
        <v>2929</v>
      </c>
      <c r="B3390" t="s">
        <v>3183</v>
      </c>
      <c r="C3390">
        <v>30</v>
      </c>
      <c r="D3390" s="4">
        <v>0.22</v>
      </c>
      <c r="E3390">
        <v>0</v>
      </c>
      <c r="F3390">
        <v>0</v>
      </c>
      <c r="G3390">
        <v>1000</v>
      </c>
      <c r="H3390" t="s">
        <v>18</v>
      </c>
      <c r="I3390">
        <v>32</v>
      </c>
      <c r="J3390" s="4">
        <v>1</v>
      </c>
      <c r="K3390">
        <v>558</v>
      </c>
      <c r="L3390" s="4">
        <v>0.76</v>
      </c>
      <c r="M3390" s="4">
        <v>0.74</v>
      </c>
      <c r="N3390" s="5" t="s">
        <v>407</v>
      </c>
      <c r="O3390" t="s">
        <v>2027</v>
      </c>
      <c r="P3390" s="4">
        <v>0.13</v>
      </c>
      <c r="Q3390" s="6" t="s">
        <v>21</v>
      </c>
    </row>
    <row r="3391" spans="1:17" x14ac:dyDescent="0.3">
      <c r="A3391">
        <v>2930</v>
      </c>
      <c r="B3391" t="s">
        <v>3197</v>
      </c>
      <c r="C3391">
        <v>30</v>
      </c>
      <c r="D3391" s="4">
        <v>0.75</v>
      </c>
      <c r="E3391">
        <v>0</v>
      </c>
      <c r="F3391">
        <v>0</v>
      </c>
      <c r="G3391">
        <v>10000</v>
      </c>
      <c r="H3391" t="s">
        <v>18</v>
      </c>
      <c r="I3391">
        <v>15</v>
      </c>
      <c r="J3391" s="4">
        <v>1</v>
      </c>
      <c r="K3391">
        <v>1636</v>
      </c>
      <c r="L3391" s="4">
        <v>0.73</v>
      </c>
      <c r="M3391" s="4">
        <v>0.21</v>
      </c>
      <c r="N3391" s="5" t="s">
        <v>1869</v>
      </c>
      <c r="O3391" t="s">
        <v>2027</v>
      </c>
      <c r="P3391" s="4">
        <v>0.13</v>
      </c>
      <c r="Q3391" s="6" t="s">
        <v>21</v>
      </c>
    </row>
    <row r="3392" spans="1:17" x14ac:dyDescent="0.3">
      <c r="A3392">
        <v>2932</v>
      </c>
      <c r="B3392" t="s">
        <v>5465</v>
      </c>
      <c r="C3392">
        <v>30</v>
      </c>
      <c r="D3392" s="4">
        <v>0.19</v>
      </c>
      <c r="E3392">
        <v>0</v>
      </c>
      <c r="F3392">
        <v>0</v>
      </c>
      <c r="G3392">
        <v>6000</v>
      </c>
      <c r="H3392" t="s">
        <v>18</v>
      </c>
      <c r="I3392">
        <v>52</v>
      </c>
      <c r="J3392" s="4">
        <v>1</v>
      </c>
      <c r="K3392">
        <v>687</v>
      </c>
      <c r="L3392" s="4">
        <v>0.71</v>
      </c>
      <c r="M3392" s="4">
        <v>0.44</v>
      </c>
      <c r="N3392" s="5" t="s">
        <v>316</v>
      </c>
      <c r="O3392" t="s">
        <v>2027</v>
      </c>
      <c r="P3392" s="4">
        <v>0.4</v>
      </c>
      <c r="Q3392" s="6" t="s">
        <v>21</v>
      </c>
    </row>
    <row r="3393" spans="1:17" x14ac:dyDescent="0.3">
      <c r="A3393">
        <v>2935</v>
      </c>
      <c r="B3393" t="s">
        <v>4820</v>
      </c>
      <c r="C3393">
        <v>30</v>
      </c>
      <c r="D3393" s="4">
        <v>0.34</v>
      </c>
      <c r="E3393">
        <v>0</v>
      </c>
      <c r="F3393">
        <v>0</v>
      </c>
      <c r="G3393">
        <v>88</v>
      </c>
      <c r="H3393" t="s">
        <v>18</v>
      </c>
      <c r="I3393">
        <v>26</v>
      </c>
      <c r="J3393" s="4">
        <v>0</v>
      </c>
      <c r="K3393">
        <v>104</v>
      </c>
      <c r="L3393" s="4">
        <v>0.63</v>
      </c>
      <c r="M3393" s="4">
        <v>0.22</v>
      </c>
      <c r="N3393" s="5" t="s">
        <v>330</v>
      </c>
      <c r="O3393" t="s">
        <v>2027</v>
      </c>
      <c r="P3393" s="4">
        <v>0.31</v>
      </c>
      <c r="Q3393" s="6" t="s">
        <v>21</v>
      </c>
    </row>
    <row r="3394" spans="1:17" x14ac:dyDescent="0.3">
      <c r="A3394">
        <v>2937</v>
      </c>
      <c r="B3394" t="s">
        <v>4053</v>
      </c>
      <c r="C3394">
        <v>30</v>
      </c>
      <c r="D3394" s="4">
        <v>0.89</v>
      </c>
      <c r="E3394">
        <v>0</v>
      </c>
      <c r="F3394">
        <v>0</v>
      </c>
      <c r="G3394">
        <v>2000</v>
      </c>
      <c r="H3394" t="s">
        <v>18</v>
      </c>
      <c r="I3394">
        <v>8</v>
      </c>
      <c r="J3394" s="4">
        <v>1</v>
      </c>
      <c r="K3394">
        <v>844</v>
      </c>
      <c r="L3394" s="4">
        <v>0.76</v>
      </c>
      <c r="M3394" s="4">
        <v>0.9</v>
      </c>
      <c r="N3394" s="5" t="s">
        <v>1263</v>
      </c>
      <c r="O3394" t="s">
        <v>2027</v>
      </c>
      <c r="P3394" s="4">
        <v>0.22</v>
      </c>
      <c r="Q3394" s="6" t="s">
        <v>21</v>
      </c>
    </row>
    <row r="3395" spans="1:17" x14ac:dyDescent="0.3">
      <c r="A3395">
        <v>2938</v>
      </c>
      <c r="B3395" t="s">
        <v>5014</v>
      </c>
      <c r="C3395">
        <v>30</v>
      </c>
      <c r="D3395" s="4">
        <v>0.74</v>
      </c>
      <c r="E3395">
        <v>0</v>
      </c>
      <c r="F3395">
        <v>0</v>
      </c>
      <c r="G3395">
        <v>15000</v>
      </c>
      <c r="H3395" t="s">
        <v>18</v>
      </c>
      <c r="I3395">
        <v>58</v>
      </c>
      <c r="J3395" s="4">
        <v>0.99</v>
      </c>
      <c r="K3395">
        <v>7270</v>
      </c>
      <c r="L3395" s="4">
        <v>0.76</v>
      </c>
      <c r="M3395" s="4">
        <v>0.9</v>
      </c>
      <c r="N3395" s="5" t="s">
        <v>128</v>
      </c>
      <c r="O3395" t="s">
        <v>2027</v>
      </c>
      <c r="P3395" s="4">
        <v>0.34</v>
      </c>
      <c r="Q3395" s="6" t="s">
        <v>21</v>
      </c>
    </row>
    <row r="3396" spans="1:17" x14ac:dyDescent="0.3">
      <c r="A3396">
        <v>2940</v>
      </c>
      <c r="B3396" t="s">
        <v>6071</v>
      </c>
      <c r="C3396">
        <v>30</v>
      </c>
      <c r="D3396" s="4">
        <v>-0.19</v>
      </c>
      <c r="E3396">
        <v>0</v>
      </c>
      <c r="F3396">
        <v>0</v>
      </c>
      <c r="G3396">
        <v>2000</v>
      </c>
      <c r="H3396" t="s">
        <v>18</v>
      </c>
      <c r="I3396">
        <v>14</v>
      </c>
      <c r="J3396" s="4">
        <v>0.99</v>
      </c>
      <c r="K3396">
        <v>1028</v>
      </c>
      <c r="L3396" s="4">
        <v>0.63</v>
      </c>
      <c r="M3396" s="4">
        <v>0.77</v>
      </c>
      <c r="N3396" s="5" t="s">
        <v>103</v>
      </c>
      <c r="O3396" t="s">
        <v>2027</v>
      </c>
      <c r="P3396" s="4">
        <v>0.5</v>
      </c>
      <c r="Q3396" s="6" t="s">
        <v>21</v>
      </c>
    </row>
    <row r="3397" spans="1:17" x14ac:dyDescent="0.3">
      <c r="A3397">
        <v>2941</v>
      </c>
      <c r="B3397" t="s">
        <v>3002</v>
      </c>
      <c r="C3397">
        <v>150</v>
      </c>
      <c r="D3397" s="4">
        <v>0.25</v>
      </c>
      <c r="E3397">
        <v>0</v>
      </c>
      <c r="F3397">
        <v>0</v>
      </c>
      <c r="G3397">
        <v>103</v>
      </c>
      <c r="H3397" t="s">
        <v>18</v>
      </c>
      <c r="I3397">
        <v>7</v>
      </c>
      <c r="J3397" s="4">
        <v>0.94</v>
      </c>
      <c r="K3397">
        <v>76</v>
      </c>
      <c r="L3397" s="4">
        <v>0.82</v>
      </c>
      <c r="M3397" s="4">
        <v>0.15</v>
      </c>
      <c r="N3397" s="5" t="s">
        <v>245</v>
      </c>
      <c r="O3397" t="s">
        <v>2027</v>
      </c>
      <c r="P3397" s="4">
        <v>0.11</v>
      </c>
      <c r="Q3397" s="6" t="s">
        <v>21</v>
      </c>
    </row>
    <row r="3398" spans="1:17" x14ac:dyDescent="0.3">
      <c r="A3398">
        <v>2943</v>
      </c>
      <c r="B3398" t="s">
        <v>4906</v>
      </c>
      <c r="C3398">
        <v>30</v>
      </c>
      <c r="D3398" s="4">
        <v>7.0000000000000007E-2</v>
      </c>
      <c r="E3398">
        <v>0</v>
      </c>
      <c r="F3398">
        <v>0</v>
      </c>
      <c r="G3398">
        <v>1000</v>
      </c>
      <c r="H3398" t="s">
        <v>18</v>
      </c>
      <c r="I3398">
        <v>39</v>
      </c>
      <c r="J3398" s="4">
        <v>0.96</v>
      </c>
      <c r="K3398">
        <v>318</v>
      </c>
      <c r="L3398" s="4">
        <v>0.42</v>
      </c>
      <c r="M3398" s="4">
        <v>0.66</v>
      </c>
      <c r="N3398" s="5" t="s">
        <v>474</v>
      </c>
      <c r="O3398" t="s">
        <v>2027</v>
      </c>
      <c r="P3398" s="4">
        <v>0.32</v>
      </c>
      <c r="Q3398" s="6" t="s">
        <v>28</v>
      </c>
    </row>
    <row r="3399" spans="1:17" x14ac:dyDescent="0.3">
      <c r="A3399">
        <v>2944</v>
      </c>
      <c r="B3399" t="s">
        <v>4684</v>
      </c>
      <c r="C3399">
        <v>79</v>
      </c>
      <c r="D3399" s="4">
        <v>0.56999999999999995</v>
      </c>
      <c r="E3399">
        <v>0</v>
      </c>
      <c r="F3399">
        <v>0</v>
      </c>
      <c r="G3399">
        <v>28000</v>
      </c>
      <c r="H3399" t="s">
        <v>18</v>
      </c>
      <c r="I3399">
        <v>156</v>
      </c>
      <c r="J3399" s="4">
        <v>0.02</v>
      </c>
      <c r="K3399">
        <v>4421</v>
      </c>
      <c r="L3399" s="4">
        <v>0.86</v>
      </c>
      <c r="M3399" s="4">
        <v>1</v>
      </c>
      <c r="N3399" s="5" t="s">
        <v>4685</v>
      </c>
      <c r="O3399" t="s">
        <v>2027</v>
      </c>
      <c r="P3399" s="4">
        <v>0.3</v>
      </c>
      <c r="Q3399" s="6" t="s">
        <v>21</v>
      </c>
    </row>
    <row r="3400" spans="1:17" x14ac:dyDescent="0.3">
      <c r="A3400">
        <v>2946</v>
      </c>
      <c r="B3400" t="s">
        <v>5114</v>
      </c>
      <c r="C3400">
        <v>777</v>
      </c>
      <c r="D3400" s="4">
        <v>0.25</v>
      </c>
      <c r="E3400">
        <v>0</v>
      </c>
      <c r="F3400">
        <v>0</v>
      </c>
      <c r="G3400">
        <v>17000</v>
      </c>
      <c r="H3400" t="s">
        <v>18</v>
      </c>
      <c r="I3400">
        <v>5</v>
      </c>
      <c r="J3400" s="4">
        <v>1</v>
      </c>
      <c r="K3400">
        <v>224</v>
      </c>
      <c r="L3400" s="4">
        <v>0.65</v>
      </c>
      <c r="M3400" s="4">
        <v>0.99</v>
      </c>
      <c r="N3400" s="5" t="s">
        <v>996</v>
      </c>
      <c r="O3400" t="s">
        <v>2027</v>
      </c>
      <c r="P3400" s="4">
        <v>0.35</v>
      </c>
      <c r="Q3400" s="6" t="s">
        <v>21</v>
      </c>
    </row>
    <row r="3401" spans="1:17" x14ac:dyDescent="0.3">
      <c r="A3401">
        <v>2947</v>
      </c>
      <c r="B3401" t="s">
        <v>2726</v>
      </c>
      <c r="C3401">
        <v>30</v>
      </c>
      <c r="D3401" s="4">
        <v>0.11</v>
      </c>
      <c r="E3401">
        <v>0</v>
      </c>
      <c r="F3401">
        <v>0</v>
      </c>
      <c r="G3401">
        <v>1000</v>
      </c>
      <c r="H3401" t="s">
        <v>18</v>
      </c>
      <c r="I3401">
        <v>5</v>
      </c>
      <c r="J3401" s="4">
        <v>1</v>
      </c>
      <c r="K3401">
        <v>37</v>
      </c>
      <c r="L3401" s="4">
        <v>0.7</v>
      </c>
      <c r="M3401" s="4">
        <v>0.13</v>
      </c>
      <c r="N3401" s="5" t="s">
        <v>1130</v>
      </c>
      <c r="O3401" t="s">
        <v>2027</v>
      </c>
      <c r="P3401" s="4">
        <v>0.08</v>
      </c>
      <c r="Q3401" s="6" t="s">
        <v>21</v>
      </c>
    </row>
    <row r="3402" spans="1:17" x14ac:dyDescent="0.3">
      <c r="A3402">
        <v>2948</v>
      </c>
      <c r="B3402" t="s">
        <v>6073</v>
      </c>
      <c r="C3402">
        <v>30</v>
      </c>
      <c r="D3402" s="4">
        <v>-0.17</v>
      </c>
      <c r="E3402">
        <v>0</v>
      </c>
      <c r="F3402">
        <v>0</v>
      </c>
      <c r="G3402">
        <v>2000</v>
      </c>
      <c r="H3402" t="s">
        <v>18</v>
      </c>
      <c r="I3402">
        <v>14</v>
      </c>
      <c r="J3402" s="4">
        <v>0.99</v>
      </c>
      <c r="K3402">
        <v>1039</v>
      </c>
      <c r="L3402" s="4">
        <v>0.62</v>
      </c>
      <c r="M3402" s="4">
        <v>0.8</v>
      </c>
      <c r="N3402" s="5" t="s">
        <v>103</v>
      </c>
      <c r="O3402" t="s">
        <v>2027</v>
      </c>
      <c r="P3402" s="4">
        <v>0.5</v>
      </c>
      <c r="Q3402" s="6" t="s">
        <v>21</v>
      </c>
    </row>
    <row r="3403" spans="1:17" x14ac:dyDescent="0.3">
      <c r="A3403">
        <v>2951</v>
      </c>
      <c r="B3403" t="s">
        <v>3162</v>
      </c>
      <c r="C3403">
        <v>30</v>
      </c>
      <c r="D3403" s="4">
        <v>7.0000000000000007E-2</v>
      </c>
      <c r="E3403">
        <v>0</v>
      </c>
      <c r="F3403">
        <v>0</v>
      </c>
      <c r="G3403">
        <v>1000</v>
      </c>
      <c r="H3403" t="s">
        <v>18</v>
      </c>
      <c r="I3403">
        <v>6</v>
      </c>
      <c r="J3403" s="4">
        <v>1</v>
      </c>
      <c r="K3403">
        <v>206</v>
      </c>
      <c r="L3403" s="4">
        <v>0.45</v>
      </c>
      <c r="M3403" s="4">
        <v>0.94</v>
      </c>
      <c r="N3403" s="5" t="s">
        <v>197</v>
      </c>
      <c r="O3403" t="s">
        <v>2027</v>
      </c>
      <c r="P3403" s="4">
        <v>0.12</v>
      </c>
      <c r="Q3403" s="6" t="s">
        <v>21</v>
      </c>
    </row>
    <row r="3404" spans="1:17" x14ac:dyDescent="0.3">
      <c r="A3404">
        <v>2952</v>
      </c>
      <c r="B3404" t="s">
        <v>5629</v>
      </c>
      <c r="C3404">
        <v>30</v>
      </c>
      <c r="D3404" s="4">
        <v>-0.09</v>
      </c>
      <c r="E3404">
        <v>0</v>
      </c>
      <c r="F3404">
        <v>0</v>
      </c>
      <c r="G3404">
        <v>3000</v>
      </c>
      <c r="H3404" t="s">
        <v>18</v>
      </c>
      <c r="I3404">
        <v>4</v>
      </c>
      <c r="J3404" s="4">
        <v>0.99</v>
      </c>
      <c r="K3404">
        <v>271</v>
      </c>
      <c r="L3404" s="4">
        <v>0.63</v>
      </c>
      <c r="M3404" s="4">
        <v>0.68</v>
      </c>
      <c r="N3404" s="5" t="s">
        <v>251</v>
      </c>
      <c r="O3404" t="s">
        <v>2027</v>
      </c>
      <c r="P3404" s="4">
        <v>0.42</v>
      </c>
      <c r="Q3404" s="6" t="s">
        <v>28</v>
      </c>
    </row>
    <row r="3405" spans="1:17" x14ac:dyDescent="0.3">
      <c r="A3405">
        <v>2954</v>
      </c>
      <c r="B3405" t="s">
        <v>5313</v>
      </c>
      <c r="C3405">
        <v>1000</v>
      </c>
      <c r="D3405" s="4">
        <v>0.23</v>
      </c>
      <c r="E3405">
        <v>0</v>
      </c>
      <c r="F3405">
        <v>0</v>
      </c>
      <c r="G3405">
        <v>513</v>
      </c>
      <c r="H3405" t="s">
        <v>18</v>
      </c>
      <c r="I3405">
        <v>5</v>
      </c>
      <c r="J3405" s="4">
        <v>0</v>
      </c>
      <c r="K3405">
        <v>56</v>
      </c>
      <c r="L3405" s="4">
        <v>0.73</v>
      </c>
      <c r="M3405" s="4">
        <v>0.65</v>
      </c>
      <c r="N3405" s="5" t="s">
        <v>230</v>
      </c>
      <c r="O3405" t="s">
        <v>2027</v>
      </c>
      <c r="P3405" s="4">
        <v>0.38</v>
      </c>
      <c r="Q3405" s="6" t="s">
        <v>253</v>
      </c>
    </row>
    <row r="3406" spans="1:17" x14ac:dyDescent="0.3">
      <c r="A3406">
        <v>2955</v>
      </c>
      <c r="B3406" t="s">
        <v>4651</v>
      </c>
      <c r="C3406">
        <v>30</v>
      </c>
      <c r="D3406" s="4">
        <v>0.56000000000000005</v>
      </c>
      <c r="E3406">
        <v>0</v>
      </c>
      <c r="F3406">
        <v>0</v>
      </c>
      <c r="G3406">
        <v>5000</v>
      </c>
      <c r="H3406" t="s">
        <v>18</v>
      </c>
      <c r="I3406">
        <v>10</v>
      </c>
      <c r="J3406" s="4">
        <v>0</v>
      </c>
      <c r="K3406">
        <v>39</v>
      </c>
      <c r="L3406" s="4">
        <v>0.66</v>
      </c>
      <c r="M3406" s="4">
        <v>0.95</v>
      </c>
      <c r="N3406" s="5" t="s">
        <v>407</v>
      </c>
      <c r="O3406" t="s">
        <v>2027</v>
      </c>
      <c r="P3406" s="4">
        <v>0.28999999999999998</v>
      </c>
      <c r="Q3406" s="6" t="s">
        <v>21</v>
      </c>
    </row>
    <row r="3407" spans="1:17" x14ac:dyDescent="0.3">
      <c r="A3407">
        <v>2956</v>
      </c>
      <c r="B3407" t="s">
        <v>6326</v>
      </c>
      <c r="C3407">
        <v>30</v>
      </c>
      <c r="D3407" s="4">
        <v>1.26</v>
      </c>
      <c r="E3407">
        <v>0</v>
      </c>
      <c r="F3407">
        <v>0</v>
      </c>
      <c r="G3407">
        <v>658</v>
      </c>
      <c r="H3407" t="s">
        <v>18</v>
      </c>
      <c r="I3407">
        <v>24</v>
      </c>
      <c r="J3407" s="4">
        <v>0.99</v>
      </c>
      <c r="K3407">
        <v>2075</v>
      </c>
      <c r="L3407" s="4">
        <v>0.61</v>
      </c>
      <c r="M3407" s="4">
        <v>0.85</v>
      </c>
      <c r="N3407" s="5" t="s">
        <v>374</v>
      </c>
      <c r="O3407" t="s">
        <v>2027</v>
      </c>
      <c r="P3407" s="4">
        <v>0.56999999999999995</v>
      </c>
      <c r="Q3407" s="6" t="s">
        <v>21</v>
      </c>
    </row>
    <row r="3408" spans="1:17" x14ac:dyDescent="0.3">
      <c r="A3408">
        <v>2957</v>
      </c>
      <c r="B3408" t="s">
        <v>5614</v>
      </c>
      <c r="C3408">
        <v>39</v>
      </c>
      <c r="D3408" s="4">
        <v>0.08</v>
      </c>
      <c r="E3408">
        <v>0</v>
      </c>
      <c r="F3408">
        <v>0</v>
      </c>
      <c r="G3408">
        <v>2000</v>
      </c>
      <c r="H3408" t="s">
        <v>18</v>
      </c>
      <c r="I3408">
        <v>11</v>
      </c>
      <c r="J3408" s="4">
        <v>0.96</v>
      </c>
      <c r="K3408">
        <v>901</v>
      </c>
      <c r="L3408" s="4">
        <v>0.7</v>
      </c>
      <c r="M3408" s="4">
        <v>0.99</v>
      </c>
      <c r="N3408" s="5" t="s">
        <v>453</v>
      </c>
      <c r="O3408" t="s">
        <v>2027</v>
      </c>
      <c r="P3408" s="4">
        <v>0.42</v>
      </c>
      <c r="Q3408" s="6" t="s">
        <v>21</v>
      </c>
    </row>
    <row r="3409" spans="1:17" x14ac:dyDescent="0.3">
      <c r="A3409">
        <v>2959</v>
      </c>
      <c r="B3409" t="s">
        <v>3262</v>
      </c>
      <c r="C3409">
        <v>30</v>
      </c>
      <c r="D3409" s="4">
        <v>0.75</v>
      </c>
      <c r="E3409">
        <v>0</v>
      </c>
      <c r="F3409">
        <v>0</v>
      </c>
      <c r="G3409">
        <v>41000</v>
      </c>
      <c r="H3409" t="s">
        <v>18</v>
      </c>
      <c r="I3409">
        <v>27</v>
      </c>
      <c r="J3409" s="4">
        <v>0.55000000000000004</v>
      </c>
      <c r="K3409">
        <v>428</v>
      </c>
      <c r="L3409" s="4">
        <v>0.86</v>
      </c>
      <c r="M3409" s="4">
        <v>0.8</v>
      </c>
      <c r="N3409" s="5" t="s">
        <v>730</v>
      </c>
      <c r="O3409" t="s">
        <v>2027</v>
      </c>
      <c r="P3409" s="4">
        <v>0.14000000000000001</v>
      </c>
      <c r="Q3409" s="6" t="s">
        <v>253</v>
      </c>
    </row>
    <row r="3410" spans="1:17" x14ac:dyDescent="0.3">
      <c r="A3410">
        <v>2960</v>
      </c>
      <c r="B3410" t="s">
        <v>3485</v>
      </c>
      <c r="C3410">
        <v>30</v>
      </c>
      <c r="D3410" s="4">
        <v>7.0000000000000007E-2</v>
      </c>
      <c r="E3410">
        <v>0</v>
      </c>
      <c r="F3410">
        <v>0</v>
      </c>
      <c r="G3410">
        <v>1000</v>
      </c>
      <c r="H3410" t="s">
        <v>18</v>
      </c>
      <c r="I3410">
        <v>17</v>
      </c>
      <c r="J3410" s="4">
        <v>1</v>
      </c>
      <c r="K3410">
        <v>84</v>
      </c>
      <c r="L3410" s="4">
        <v>0.75</v>
      </c>
      <c r="M3410" s="4">
        <v>0.33</v>
      </c>
      <c r="N3410" s="5" t="s">
        <v>141</v>
      </c>
      <c r="O3410" t="s">
        <v>2027</v>
      </c>
      <c r="P3410" s="4">
        <v>0.16</v>
      </c>
      <c r="Q3410" s="6" t="s">
        <v>65</v>
      </c>
    </row>
    <row r="3411" spans="1:17" x14ac:dyDescent="0.3">
      <c r="A3411">
        <v>2964</v>
      </c>
      <c r="B3411" t="s">
        <v>4703</v>
      </c>
      <c r="C3411">
        <v>30</v>
      </c>
      <c r="D3411" s="4">
        <v>0.68</v>
      </c>
      <c r="E3411">
        <v>0</v>
      </c>
      <c r="F3411">
        <v>0</v>
      </c>
      <c r="G3411">
        <v>17000</v>
      </c>
      <c r="H3411" t="s">
        <v>18</v>
      </c>
      <c r="I3411">
        <v>40</v>
      </c>
      <c r="J3411" s="4">
        <v>1</v>
      </c>
      <c r="K3411">
        <v>342</v>
      </c>
      <c r="L3411" s="4">
        <v>0.73</v>
      </c>
      <c r="M3411" s="4">
        <v>0.49</v>
      </c>
      <c r="N3411" s="5" t="s">
        <v>4704</v>
      </c>
      <c r="O3411" t="s">
        <v>2027</v>
      </c>
      <c r="P3411" s="4">
        <v>0.3</v>
      </c>
      <c r="Q3411" s="6" t="s">
        <v>21</v>
      </c>
    </row>
    <row r="3412" spans="1:17" x14ac:dyDescent="0.3">
      <c r="A3412">
        <v>2967</v>
      </c>
      <c r="B3412" t="s">
        <v>6276</v>
      </c>
      <c r="C3412">
        <v>30</v>
      </c>
      <c r="D3412" s="4">
        <v>0.93</v>
      </c>
      <c r="E3412">
        <v>0</v>
      </c>
      <c r="F3412">
        <v>0</v>
      </c>
      <c r="G3412">
        <v>10000</v>
      </c>
      <c r="H3412" t="s">
        <v>18</v>
      </c>
      <c r="I3412">
        <v>28</v>
      </c>
      <c r="J3412" s="4">
        <v>0.96</v>
      </c>
      <c r="K3412">
        <v>132</v>
      </c>
      <c r="L3412" s="4">
        <v>0.71</v>
      </c>
      <c r="M3412" s="4">
        <v>0.6</v>
      </c>
      <c r="N3412" s="5" t="s">
        <v>2254</v>
      </c>
      <c r="O3412" t="s">
        <v>2027</v>
      </c>
      <c r="P3412" s="4">
        <v>0.56000000000000005</v>
      </c>
      <c r="Q3412" s="6" t="s">
        <v>21</v>
      </c>
    </row>
    <row r="3413" spans="1:17" x14ac:dyDescent="0.3">
      <c r="A3413">
        <v>2968</v>
      </c>
      <c r="B3413" t="s">
        <v>4430</v>
      </c>
      <c r="C3413">
        <v>30</v>
      </c>
      <c r="D3413" s="4">
        <v>7.0000000000000007E-2</v>
      </c>
      <c r="E3413">
        <v>0</v>
      </c>
      <c r="F3413">
        <v>0</v>
      </c>
      <c r="G3413">
        <v>16000</v>
      </c>
      <c r="H3413" t="s">
        <v>26</v>
      </c>
      <c r="I3413">
        <v>22</v>
      </c>
      <c r="J3413" s="4">
        <v>1</v>
      </c>
      <c r="K3413">
        <v>709</v>
      </c>
      <c r="L3413" s="4">
        <v>0.62</v>
      </c>
      <c r="M3413" s="4">
        <v>0.82</v>
      </c>
      <c r="N3413" s="5" t="s">
        <v>611</v>
      </c>
      <c r="O3413" t="s">
        <v>2027</v>
      </c>
      <c r="P3413" s="4">
        <v>0.26</v>
      </c>
      <c r="Q3413" s="6" t="s">
        <v>21</v>
      </c>
    </row>
    <row r="3414" spans="1:17" x14ac:dyDescent="0.3">
      <c r="A3414">
        <v>2969</v>
      </c>
      <c r="B3414" t="s">
        <v>4983</v>
      </c>
      <c r="C3414">
        <v>30</v>
      </c>
      <c r="D3414" s="4">
        <v>2.12</v>
      </c>
      <c r="E3414">
        <v>0</v>
      </c>
      <c r="F3414">
        <v>0</v>
      </c>
      <c r="G3414">
        <v>171</v>
      </c>
      <c r="H3414" t="s">
        <v>18</v>
      </c>
      <c r="I3414">
        <v>10</v>
      </c>
      <c r="J3414" s="4">
        <v>0</v>
      </c>
      <c r="K3414">
        <v>172</v>
      </c>
      <c r="L3414" s="4">
        <v>0.97</v>
      </c>
      <c r="M3414" s="4">
        <v>0.79</v>
      </c>
      <c r="N3414" s="5" t="s">
        <v>4984</v>
      </c>
      <c r="O3414" t="s">
        <v>2027</v>
      </c>
      <c r="P3414" s="4">
        <v>0.34</v>
      </c>
      <c r="Q3414" s="6" t="s">
        <v>21</v>
      </c>
    </row>
    <row r="3415" spans="1:17" x14ac:dyDescent="0.3">
      <c r="A3415">
        <v>2971</v>
      </c>
      <c r="B3415" t="s">
        <v>5665</v>
      </c>
      <c r="C3415">
        <v>30</v>
      </c>
      <c r="D3415" s="4">
        <v>0.13</v>
      </c>
      <c r="E3415">
        <v>0</v>
      </c>
      <c r="F3415">
        <v>0</v>
      </c>
      <c r="G3415">
        <v>563</v>
      </c>
      <c r="H3415" t="s">
        <v>18</v>
      </c>
      <c r="I3415">
        <v>4</v>
      </c>
      <c r="J3415" s="4">
        <v>0</v>
      </c>
      <c r="K3415">
        <v>31</v>
      </c>
      <c r="L3415" s="4">
        <v>0.77</v>
      </c>
      <c r="M3415" s="4">
        <v>0.99</v>
      </c>
      <c r="N3415" s="5" t="s">
        <v>5666</v>
      </c>
      <c r="O3415" t="s">
        <v>2027</v>
      </c>
      <c r="P3415" s="4">
        <v>0.43</v>
      </c>
      <c r="Q3415" s="6" t="s">
        <v>21</v>
      </c>
    </row>
    <row r="3416" spans="1:17" x14ac:dyDescent="0.3">
      <c r="A3416">
        <v>2973</v>
      </c>
      <c r="B3416" t="s">
        <v>5982</v>
      </c>
      <c r="C3416">
        <v>30</v>
      </c>
      <c r="D3416" s="4">
        <v>2.4700000000000002</v>
      </c>
      <c r="E3416">
        <v>0</v>
      </c>
      <c r="F3416">
        <v>0</v>
      </c>
      <c r="G3416">
        <v>14000</v>
      </c>
      <c r="H3416" t="s">
        <v>26</v>
      </c>
      <c r="I3416">
        <v>71</v>
      </c>
      <c r="J3416" s="4">
        <v>0</v>
      </c>
      <c r="K3416">
        <v>3082</v>
      </c>
      <c r="L3416" s="4">
        <v>0.99</v>
      </c>
      <c r="M3416" s="4">
        <v>0.96</v>
      </c>
      <c r="N3416" s="5" t="s">
        <v>5983</v>
      </c>
      <c r="O3416" t="s">
        <v>2027</v>
      </c>
      <c r="P3416" s="4">
        <v>0.49</v>
      </c>
      <c r="Q3416" s="6" t="s">
        <v>65</v>
      </c>
    </row>
    <row r="3417" spans="1:17" x14ac:dyDescent="0.3">
      <c r="A3417">
        <v>2974</v>
      </c>
      <c r="B3417" t="s">
        <v>3662</v>
      </c>
      <c r="C3417">
        <v>30</v>
      </c>
      <c r="D3417" s="4">
        <v>0.15</v>
      </c>
      <c r="E3417">
        <v>0</v>
      </c>
      <c r="F3417">
        <v>0</v>
      </c>
      <c r="G3417">
        <v>1000</v>
      </c>
      <c r="H3417" t="s">
        <v>18</v>
      </c>
      <c r="I3417">
        <v>7</v>
      </c>
      <c r="J3417" s="4">
        <v>1</v>
      </c>
      <c r="K3417">
        <v>90</v>
      </c>
      <c r="L3417" s="4">
        <v>0.86</v>
      </c>
      <c r="M3417" s="4">
        <v>0.41</v>
      </c>
      <c r="N3417" s="5" t="s">
        <v>210</v>
      </c>
      <c r="O3417" t="s">
        <v>2027</v>
      </c>
      <c r="P3417" s="4">
        <v>0.18</v>
      </c>
      <c r="Q3417" s="6" t="s">
        <v>21</v>
      </c>
    </row>
    <row r="3418" spans="1:17" x14ac:dyDescent="0.3">
      <c r="A3418">
        <v>2976</v>
      </c>
      <c r="B3418" t="s">
        <v>5387</v>
      </c>
      <c r="C3418">
        <v>999</v>
      </c>
      <c r="D3418" s="4">
        <v>0.35</v>
      </c>
      <c r="E3418">
        <v>0</v>
      </c>
      <c r="F3418">
        <v>0</v>
      </c>
      <c r="G3418">
        <v>4000</v>
      </c>
      <c r="H3418" t="s">
        <v>18</v>
      </c>
      <c r="I3418">
        <v>12</v>
      </c>
      <c r="J3418" s="4">
        <v>0.99</v>
      </c>
      <c r="K3418">
        <v>2113</v>
      </c>
      <c r="L3418" s="4">
        <v>0.75</v>
      </c>
      <c r="M3418" s="4">
        <v>1</v>
      </c>
      <c r="N3418" s="5" t="s">
        <v>1117</v>
      </c>
      <c r="O3418" t="s">
        <v>2027</v>
      </c>
      <c r="P3418" s="4">
        <v>0.39</v>
      </c>
      <c r="Q3418" s="6" t="s">
        <v>21</v>
      </c>
    </row>
    <row r="3419" spans="1:17" x14ac:dyDescent="0.3">
      <c r="A3419">
        <v>2979</v>
      </c>
      <c r="B3419" t="s">
        <v>6411</v>
      </c>
      <c r="C3419">
        <v>30</v>
      </c>
      <c r="D3419" s="4">
        <v>3.68</v>
      </c>
      <c r="E3419">
        <v>0</v>
      </c>
      <c r="F3419">
        <v>0</v>
      </c>
      <c r="G3419">
        <v>10000</v>
      </c>
      <c r="H3419" t="s">
        <v>26</v>
      </c>
      <c r="I3419">
        <v>37</v>
      </c>
      <c r="J3419" s="4">
        <v>0.99</v>
      </c>
      <c r="K3419">
        <v>2644</v>
      </c>
      <c r="L3419" s="4">
        <v>0.7</v>
      </c>
      <c r="M3419" s="4">
        <v>1</v>
      </c>
      <c r="N3419" s="5" t="s">
        <v>2846</v>
      </c>
      <c r="O3419" t="s">
        <v>2027</v>
      </c>
      <c r="P3419" s="4">
        <v>0.6</v>
      </c>
      <c r="Q3419" s="6" t="s">
        <v>28</v>
      </c>
    </row>
    <row r="3420" spans="1:17" x14ac:dyDescent="0.3">
      <c r="A3420">
        <v>2980</v>
      </c>
      <c r="B3420" t="s">
        <v>4116</v>
      </c>
      <c r="C3420">
        <v>30</v>
      </c>
      <c r="D3420" s="4">
        <v>0.1</v>
      </c>
      <c r="E3420">
        <v>0</v>
      </c>
      <c r="F3420">
        <v>0</v>
      </c>
      <c r="G3420">
        <v>6000</v>
      </c>
      <c r="H3420" t="s">
        <v>18</v>
      </c>
      <c r="I3420">
        <v>7</v>
      </c>
      <c r="J3420" s="4">
        <v>1</v>
      </c>
      <c r="K3420">
        <v>58</v>
      </c>
      <c r="L3420" s="4">
        <v>0.87</v>
      </c>
      <c r="M3420" s="4">
        <v>0.8</v>
      </c>
      <c r="N3420" s="5" t="s">
        <v>1289</v>
      </c>
      <c r="O3420" t="s">
        <v>2027</v>
      </c>
      <c r="P3420" s="4">
        <v>0.23</v>
      </c>
      <c r="Q3420" s="6" t="s">
        <v>28</v>
      </c>
    </row>
    <row r="3421" spans="1:17" x14ac:dyDescent="0.3">
      <c r="A3421">
        <v>2981</v>
      </c>
      <c r="B3421" t="s">
        <v>5275</v>
      </c>
      <c r="C3421">
        <v>60</v>
      </c>
      <c r="D3421" s="4">
        <v>0.08</v>
      </c>
      <c r="E3421">
        <v>0</v>
      </c>
      <c r="F3421">
        <v>0</v>
      </c>
      <c r="G3421">
        <v>19000</v>
      </c>
      <c r="H3421" t="s">
        <v>26</v>
      </c>
      <c r="I3421">
        <v>7</v>
      </c>
      <c r="J3421" s="4">
        <v>1</v>
      </c>
      <c r="K3421">
        <v>154</v>
      </c>
      <c r="L3421" s="4">
        <v>0.61</v>
      </c>
      <c r="M3421" s="4">
        <v>0.98</v>
      </c>
      <c r="N3421" s="5" t="s">
        <v>903</v>
      </c>
      <c r="O3421" t="s">
        <v>2027</v>
      </c>
      <c r="P3421" s="4">
        <v>0.37</v>
      </c>
      <c r="Q3421" s="6" t="s">
        <v>21</v>
      </c>
    </row>
    <row r="3422" spans="1:17" x14ac:dyDescent="0.3">
      <c r="A3422">
        <v>2984</v>
      </c>
      <c r="B3422" t="s">
        <v>5563</v>
      </c>
      <c r="C3422">
        <v>50</v>
      </c>
      <c r="D3422" s="4">
        <v>0.23</v>
      </c>
      <c r="E3422">
        <v>0</v>
      </c>
      <c r="F3422">
        <v>0</v>
      </c>
      <c r="G3422">
        <v>4000</v>
      </c>
      <c r="H3422" t="s">
        <v>18</v>
      </c>
      <c r="I3422">
        <v>9</v>
      </c>
      <c r="J3422" s="4">
        <v>1</v>
      </c>
      <c r="K3422">
        <v>3500</v>
      </c>
      <c r="L3422" s="4">
        <v>0.59</v>
      </c>
      <c r="M3422" s="4">
        <v>0.85</v>
      </c>
      <c r="N3422" s="5" t="s">
        <v>414</v>
      </c>
      <c r="O3422" t="s">
        <v>2027</v>
      </c>
      <c r="P3422" s="4">
        <v>0.41</v>
      </c>
      <c r="Q3422" s="6" t="s">
        <v>21</v>
      </c>
    </row>
    <row r="3423" spans="1:17" x14ac:dyDescent="0.3">
      <c r="A3423">
        <v>2985</v>
      </c>
      <c r="B3423" t="s">
        <v>2921</v>
      </c>
      <c r="C3423">
        <v>130</v>
      </c>
      <c r="D3423" s="4">
        <v>1.42</v>
      </c>
      <c r="E3423">
        <v>0</v>
      </c>
      <c r="F3423">
        <v>0</v>
      </c>
      <c r="G3423">
        <v>2000</v>
      </c>
      <c r="H3423" t="s">
        <v>18</v>
      </c>
      <c r="I3423">
        <v>15</v>
      </c>
      <c r="J3423" s="4">
        <v>0.98</v>
      </c>
      <c r="K3423">
        <v>188</v>
      </c>
      <c r="L3423" s="4">
        <v>0.82</v>
      </c>
      <c r="M3423" s="4">
        <v>0</v>
      </c>
      <c r="N3423" s="5" t="s">
        <v>633</v>
      </c>
      <c r="O3423" t="s">
        <v>2027</v>
      </c>
      <c r="P3423" s="4">
        <v>0.1</v>
      </c>
      <c r="Q3423" s="6" t="s">
        <v>253</v>
      </c>
    </row>
    <row r="3424" spans="1:17" x14ac:dyDescent="0.3">
      <c r="A3424">
        <v>2986</v>
      </c>
      <c r="B3424" t="s">
        <v>2715</v>
      </c>
      <c r="C3424">
        <v>30</v>
      </c>
      <c r="D3424" s="4">
        <v>0.08</v>
      </c>
      <c r="E3424">
        <v>0</v>
      </c>
      <c r="F3424">
        <v>0</v>
      </c>
      <c r="G3424">
        <v>601</v>
      </c>
      <c r="H3424" t="s">
        <v>18</v>
      </c>
      <c r="I3424">
        <v>6</v>
      </c>
      <c r="J3424" s="4">
        <v>1</v>
      </c>
      <c r="K3424">
        <v>83</v>
      </c>
      <c r="L3424" s="4">
        <v>0.74</v>
      </c>
      <c r="M3424" s="4">
        <v>0.16</v>
      </c>
      <c r="N3424" s="5" t="s">
        <v>193</v>
      </c>
      <c r="O3424" t="s">
        <v>2027</v>
      </c>
      <c r="P3424" s="4">
        <v>0.08</v>
      </c>
      <c r="Q3424" s="6" t="s">
        <v>21</v>
      </c>
    </row>
    <row r="3425" spans="1:17" x14ac:dyDescent="0.3">
      <c r="A3425">
        <v>2988</v>
      </c>
      <c r="B3425" t="s">
        <v>3997</v>
      </c>
      <c r="C3425">
        <v>30</v>
      </c>
      <c r="D3425" s="4">
        <v>0.71</v>
      </c>
      <c r="E3425">
        <v>0</v>
      </c>
      <c r="F3425">
        <v>0</v>
      </c>
      <c r="G3425">
        <v>48000</v>
      </c>
      <c r="H3425" t="s">
        <v>18</v>
      </c>
      <c r="I3425">
        <v>14</v>
      </c>
      <c r="J3425" s="4">
        <v>0.96</v>
      </c>
      <c r="K3425">
        <v>1430</v>
      </c>
      <c r="L3425" s="4">
        <v>0.69</v>
      </c>
      <c r="M3425" s="4">
        <v>0.94</v>
      </c>
      <c r="N3425" s="5" t="s">
        <v>1078</v>
      </c>
      <c r="O3425" t="s">
        <v>2027</v>
      </c>
      <c r="P3425" s="4">
        <v>0.21</v>
      </c>
      <c r="Q3425" s="6" t="s">
        <v>21</v>
      </c>
    </row>
    <row r="3426" spans="1:17" x14ac:dyDescent="0.3">
      <c r="A3426">
        <v>2990</v>
      </c>
      <c r="B3426" t="s">
        <v>5901</v>
      </c>
      <c r="C3426">
        <v>999</v>
      </c>
      <c r="D3426" s="4">
        <v>0.21</v>
      </c>
      <c r="E3426">
        <v>0</v>
      </c>
      <c r="F3426">
        <v>0</v>
      </c>
      <c r="G3426">
        <v>2000</v>
      </c>
      <c r="H3426" t="s">
        <v>18</v>
      </c>
      <c r="I3426">
        <v>13</v>
      </c>
      <c r="J3426" s="4">
        <v>1</v>
      </c>
      <c r="K3426">
        <v>223</v>
      </c>
      <c r="L3426" s="4">
        <v>0.66</v>
      </c>
      <c r="M3426" s="4">
        <v>0.53</v>
      </c>
      <c r="N3426" s="5" t="s">
        <v>230</v>
      </c>
      <c r="O3426" t="s">
        <v>2027</v>
      </c>
      <c r="P3426" s="4">
        <v>0.47</v>
      </c>
      <c r="Q3426" s="6" t="s">
        <v>21</v>
      </c>
    </row>
    <row r="3427" spans="1:17" x14ac:dyDescent="0.3">
      <c r="A3427">
        <v>2992</v>
      </c>
      <c r="B3427" t="s">
        <v>3074</v>
      </c>
      <c r="C3427">
        <v>30</v>
      </c>
      <c r="D3427" s="4">
        <v>0.11</v>
      </c>
      <c r="E3427">
        <v>0</v>
      </c>
      <c r="F3427">
        <v>0</v>
      </c>
      <c r="G3427">
        <v>4000</v>
      </c>
      <c r="H3427" t="s">
        <v>18</v>
      </c>
      <c r="I3427">
        <v>16</v>
      </c>
      <c r="J3427" s="4">
        <v>1</v>
      </c>
      <c r="K3427">
        <v>84</v>
      </c>
      <c r="L3427" s="4">
        <v>0.9</v>
      </c>
      <c r="M3427" s="4">
        <v>0.67</v>
      </c>
      <c r="N3427" s="5" t="s">
        <v>53</v>
      </c>
      <c r="O3427" t="s">
        <v>2027</v>
      </c>
      <c r="P3427" s="4">
        <v>0.12</v>
      </c>
      <c r="Q3427" s="6" t="s">
        <v>21</v>
      </c>
    </row>
    <row r="3428" spans="1:17" x14ac:dyDescent="0.3">
      <c r="A3428">
        <v>2993</v>
      </c>
      <c r="B3428" t="s">
        <v>3437</v>
      </c>
      <c r="C3428">
        <v>30</v>
      </c>
      <c r="D3428" s="4">
        <v>7.0000000000000007E-2</v>
      </c>
      <c r="E3428">
        <v>0</v>
      </c>
      <c r="F3428">
        <v>0</v>
      </c>
      <c r="G3428">
        <v>2000</v>
      </c>
      <c r="H3428" t="s">
        <v>26</v>
      </c>
      <c r="I3428">
        <v>10</v>
      </c>
      <c r="J3428" s="4">
        <v>0</v>
      </c>
      <c r="K3428">
        <v>62</v>
      </c>
      <c r="L3428" s="4">
        <v>0.57999999999999996</v>
      </c>
      <c r="M3428" s="4">
        <v>0.76</v>
      </c>
      <c r="N3428" s="5" t="s">
        <v>150</v>
      </c>
      <c r="O3428" t="s">
        <v>2027</v>
      </c>
      <c r="P3428" s="4">
        <v>0.15</v>
      </c>
      <c r="Q3428" s="6" t="s">
        <v>21</v>
      </c>
    </row>
    <row r="3429" spans="1:17" x14ac:dyDescent="0.3">
      <c r="A3429">
        <v>2994</v>
      </c>
      <c r="B3429" t="s">
        <v>4194</v>
      </c>
      <c r="C3429">
        <v>30</v>
      </c>
      <c r="D3429" s="4">
        <v>0.15</v>
      </c>
      <c r="E3429">
        <v>0</v>
      </c>
      <c r="F3429">
        <v>0</v>
      </c>
      <c r="G3429">
        <v>1000</v>
      </c>
      <c r="H3429" t="s">
        <v>18</v>
      </c>
      <c r="I3429">
        <v>3</v>
      </c>
      <c r="J3429" s="4">
        <v>1</v>
      </c>
      <c r="K3429">
        <v>164</v>
      </c>
      <c r="L3429" s="4">
        <v>0.62</v>
      </c>
      <c r="M3429" s="4">
        <v>0.05</v>
      </c>
      <c r="N3429" s="5" t="s">
        <v>197</v>
      </c>
      <c r="O3429" t="s">
        <v>2027</v>
      </c>
      <c r="P3429" s="4">
        <v>0.23</v>
      </c>
      <c r="Q3429" s="6" t="s">
        <v>21</v>
      </c>
    </row>
    <row r="3430" spans="1:17" x14ac:dyDescent="0.3">
      <c r="A3430">
        <v>2996</v>
      </c>
      <c r="B3430" t="s">
        <v>4111</v>
      </c>
      <c r="C3430">
        <v>30</v>
      </c>
      <c r="D3430" s="4">
        <v>0.19</v>
      </c>
      <c r="E3430">
        <v>0</v>
      </c>
      <c r="F3430">
        <v>0</v>
      </c>
      <c r="G3430">
        <v>336</v>
      </c>
      <c r="H3430" t="s">
        <v>18</v>
      </c>
      <c r="I3430">
        <v>3</v>
      </c>
      <c r="J3430" s="4">
        <v>1</v>
      </c>
      <c r="K3430">
        <v>303</v>
      </c>
      <c r="L3430" s="4">
        <v>0.24</v>
      </c>
      <c r="M3430" s="4">
        <v>0.93</v>
      </c>
      <c r="N3430" s="5" t="s">
        <v>702</v>
      </c>
      <c r="O3430" t="s">
        <v>2027</v>
      </c>
      <c r="P3430" s="4">
        <v>0.22</v>
      </c>
      <c r="Q3430" s="6" t="s">
        <v>21</v>
      </c>
    </row>
    <row r="3431" spans="1:17" x14ac:dyDescent="0.3">
      <c r="A3431">
        <v>2998</v>
      </c>
      <c r="B3431" t="s">
        <v>2397</v>
      </c>
      <c r="C3431">
        <v>30</v>
      </c>
      <c r="D3431" s="4">
        <v>0.15</v>
      </c>
      <c r="E3431">
        <v>0</v>
      </c>
      <c r="F3431">
        <v>0</v>
      </c>
      <c r="G3431">
        <v>601</v>
      </c>
      <c r="H3431" t="s">
        <v>18</v>
      </c>
      <c r="I3431">
        <v>5</v>
      </c>
      <c r="J3431" s="4">
        <v>1</v>
      </c>
      <c r="K3431">
        <v>131</v>
      </c>
      <c r="L3431" s="4">
        <v>0.84</v>
      </c>
      <c r="M3431" s="4">
        <v>0.48</v>
      </c>
      <c r="N3431" s="5" t="s">
        <v>2398</v>
      </c>
      <c r="O3431" t="s">
        <v>2027</v>
      </c>
      <c r="P3431" s="4">
        <v>0.05</v>
      </c>
      <c r="Q3431" s="6" t="s">
        <v>21</v>
      </c>
    </row>
    <row r="3432" spans="1:17" x14ac:dyDescent="0.3">
      <c r="A3432">
        <v>3002</v>
      </c>
      <c r="B3432" t="s">
        <v>4233</v>
      </c>
      <c r="C3432">
        <v>30</v>
      </c>
      <c r="D3432" s="4">
        <v>0.44</v>
      </c>
      <c r="E3432">
        <v>0</v>
      </c>
      <c r="F3432">
        <v>0</v>
      </c>
      <c r="G3432">
        <v>343</v>
      </c>
      <c r="H3432" t="s">
        <v>18</v>
      </c>
      <c r="I3432">
        <v>5</v>
      </c>
      <c r="J3432" s="4">
        <v>1</v>
      </c>
      <c r="K3432">
        <v>43</v>
      </c>
      <c r="L3432" s="4">
        <v>0.76</v>
      </c>
      <c r="M3432" s="4">
        <v>0.08</v>
      </c>
      <c r="N3432" s="5" t="s">
        <v>851</v>
      </c>
      <c r="O3432" t="s">
        <v>2027</v>
      </c>
      <c r="P3432" s="4">
        <v>0.24</v>
      </c>
      <c r="Q3432" s="6" t="s">
        <v>21</v>
      </c>
    </row>
    <row r="3433" spans="1:17" x14ac:dyDescent="0.3">
      <c r="A3433">
        <v>3003</v>
      </c>
      <c r="B3433" t="s">
        <v>6339</v>
      </c>
      <c r="C3433">
        <v>30</v>
      </c>
      <c r="D3433" s="4">
        <v>1.79</v>
      </c>
      <c r="E3433">
        <v>1</v>
      </c>
      <c r="F3433">
        <v>0</v>
      </c>
      <c r="G3433">
        <v>19000</v>
      </c>
      <c r="H3433" t="s">
        <v>18</v>
      </c>
      <c r="I3433">
        <v>40</v>
      </c>
      <c r="J3433" s="4">
        <v>7.0000000000000007E-2</v>
      </c>
      <c r="K3433">
        <v>1897</v>
      </c>
      <c r="L3433" s="4">
        <v>0.82</v>
      </c>
      <c r="M3433" s="4">
        <v>0.87</v>
      </c>
      <c r="N3433" s="5" t="s">
        <v>1322</v>
      </c>
      <c r="O3433" t="s">
        <v>2027</v>
      </c>
      <c r="P3433" s="4">
        <v>0.57999999999999996</v>
      </c>
      <c r="Q3433" s="6" t="s">
        <v>21</v>
      </c>
    </row>
    <row r="3434" spans="1:17" x14ac:dyDescent="0.3">
      <c r="A3434">
        <v>3004</v>
      </c>
      <c r="B3434" t="s">
        <v>4382</v>
      </c>
      <c r="C3434">
        <v>30</v>
      </c>
      <c r="D3434" s="4">
        <v>0.1</v>
      </c>
      <c r="E3434">
        <v>0</v>
      </c>
      <c r="F3434">
        <v>0</v>
      </c>
      <c r="G3434">
        <v>3000</v>
      </c>
      <c r="H3434" t="s">
        <v>18</v>
      </c>
      <c r="I3434">
        <v>15</v>
      </c>
      <c r="J3434" s="4">
        <v>1</v>
      </c>
      <c r="K3434">
        <v>41</v>
      </c>
      <c r="L3434" s="4">
        <v>0.78</v>
      </c>
      <c r="M3434" s="4">
        <v>1</v>
      </c>
      <c r="N3434" s="5" t="s">
        <v>538</v>
      </c>
      <c r="O3434" t="s">
        <v>2027</v>
      </c>
      <c r="P3434" s="4">
        <v>0.26</v>
      </c>
      <c r="Q3434" s="6" t="s">
        <v>21</v>
      </c>
    </row>
    <row r="3435" spans="1:17" x14ac:dyDescent="0.3">
      <c r="A3435">
        <v>3007</v>
      </c>
      <c r="B3435" t="s">
        <v>3011</v>
      </c>
      <c r="C3435">
        <v>30</v>
      </c>
      <c r="D3435" s="4">
        <v>0.11</v>
      </c>
      <c r="E3435">
        <v>0</v>
      </c>
      <c r="F3435">
        <v>0</v>
      </c>
      <c r="G3435">
        <v>565</v>
      </c>
      <c r="H3435" t="s">
        <v>18</v>
      </c>
      <c r="I3435">
        <v>4</v>
      </c>
      <c r="J3435" s="4">
        <v>1</v>
      </c>
      <c r="K3435">
        <v>96</v>
      </c>
      <c r="L3435" s="4">
        <v>0.79</v>
      </c>
      <c r="M3435" s="4">
        <v>0.75</v>
      </c>
      <c r="N3435" s="5" t="s">
        <v>2633</v>
      </c>
      <c r="O3435" t="s">
        <v>2027</v>
      </c>
      <c r="P3435" s="4">
        <v>0.11</v>
      </c>
      <c r="Q3435" s="6" t="s">
        <v>21</v>
      </c>
    </row>
    <row r="3436" spans="1:17" x14ac:dyDescent="0.3">
      <c r="A3436">
        <v>3009</v>
      </c>
      <c r="B3436" t="s">
        <v>3267</v>
      </c>
      <c r="C3436">
        <v>30</v>
      </c>
      <c r="D3436" s="4">
        <v>0.28000000000000003</v>
      </c>
      <c r="E3436">
        <v>0</v>
      </c>
      <c r="F3436">
        <v>0</v>
      </c>
      <c r="G3436">
        <v>645</v>
      </c>
      <c r="H3436" t="s">
        <v>18</v>
      </c>
      <c r="I3436">
        <v>3</v>
      </c>
      <c r="J3436" s="4">
        <v>1</v>
      </c>
      <c r="K3436">
        <v>243</v>
      </c>
      <c r="L3436" s="4">
        <v>0.79</v>
      </c>
      <c r="M3436" s="4">
        <v>1</v>
      </c>
      <c r="N3436" s="5" t="s">
        <v>1293</v>
      </c>
      <c r="O3436" t="s">
        <v>2027</v>
      </c>
      <c r="P3436" s="4">
        <v>0.14000000000000001</v>
      </c>
      <c r="Q3436" s="6" t="s">
        <v>65</v>
      </c>
    </row>
    <row r="3437" spans="1:17" x14ac:dyDescent="0.3">
      <c r="A3437">
        <v>3010</v>
      </c>
      <c r="B3437" t="s">
        <v>3644</v>
      </c>
      <c r="C3437">
        <v>100</v>
      </c>
      <c r="D3437" s="4">
        <v>0.08</v>
      </c>
      <c r="E3437">
        <v>0</v>
      </c>
      <c r="F3437">
        <v>0</v>
      </c>
      <c r="G3437">
        <v>5000</v>
      </c>
      <c r="H3437" t="s">
        <v>18</v>
      </c>
      <c r="I3437">
        <v>17</v>
      </c>
      <c r="J3437" s="4">
        <v>0.99</v>
      </c>
      <c r="K3437">
        <v>668</v>
      </c>
      <c r="L3437" s="4">
        <v>0.54</v>
      </c>
      <c r="M3437" s="4">
        <v>0.83</v>
      </c>
      <c r="N3437" s="5" t="s">
        <v>228</v>
      </c>
      <c r="O3437" t="s">
        <v>2027</v>
      </c>
      <c r="P3437" s="4">
        <v>0.17</v>
      </c>
      <c r="Q3437" s="6" t="s">
        <v>21</v>
      </c>
    </row>
    <row r="3438" spans="1:17" x14ac:dyDescent="0.3">
      <c r="A3438">
        <v>3011</v>
      </c>
      <c r="B3438" t="s">
        <v>3204</v>
      </c>
      <c r="C3438">
        <v>60</v>
      </c>
      <c r="D3438" s="4">
        <v>7.0000000000000007E-2</v>
      </c>
      <c r="E3438">
        <v>0</v>
      </c>
      <c r="F3438">
        <v>0</v>
      </c>
      <c r="G3438">
        <v>6000</v>
      </c>
      <c r="H3438" t="s">
        <v>922</v>
      </c>
      <c r="I3438">
        <v>75</v>
      </c>
      <c r="J3438" s="4">
        <v>0.99</v>
      </c>
      <c r="K3438">
        <v>573</v>
      </c>
      <c r="L3438" s="4">
        <v>0.72</v>
      </c>
      <c r="M3438" s="4">
        <v>0.9</v>
      </c>
      <c r="N3438" s="5" t="s">
        <v>171</v>
      </c>
      <c r="O3438" t="s">
        <v>2027</v>
      </c>
      <c r="P3438" s="4">
        <v>0.13</v>
      </c>
      <c r="Q3438" s="6" t="s">
        <v>24</v>
      </c>
    </row>
    <row r="3439" spans="1:17" x14ac:dyDescent="0.3">
      <c r="A3439">
        <v>3012</v>
      </c>
      <c r="B3439" t="s">
        <v>3832</v>
      </c>
      <c r="C3439">
        <v>30</v>
      </c>
      <c r="D3439" s="4">
        <v>0.46</v>
      </c>
      <c r="E3439">
        <v>0</v>
      </c>
      <c r="F3439">
        <v>0</v>
      </c>
      <c r="G3439">
        <v>100</v>
      </c>
      <c r="H3439" t="s">
        <v>18</v>
      </c>
      <c r="I3439">
        <v>4</v>
      </c>
      <c r="J3439" s="4">
        <v>1</v>
      </c>
      <c r="K3439">
        <v>55</v>
      </c>
      <c r="L3439" s="4">
        <v>0.56000000000000005</v>
      </c>
      <c r="M3439" s="4">
        <v>0.09</v>
      </c>
      <c r="N3439" s="5" t="s">
        <v>1467</v>
      </c>
      <c r="O3439" t="s">
        <v>2027</v>
      </c>
      <c r="P3439" s="4">
        <v>0.19</v>
      </c>
      <c r="Q3439" s="6" t="s">
        <v>21</v>
      </c>
    </row>
    <row r="3440" spans="1:17" x14ac:dyDescent="0.3">
      <c r="A3440">
        <v>3014</v>
      </c>
      <c r="B3440" t="s">
        <v>4749</v>
      </c>
      <c r="C3440">
        <v>30</v>
      </c>
      <c r="D3440" s="4">
        <v>0.14000000000000001</v>
      </c>
      <c r="E3440">
        <v>0</v>
      </c>
      <c r="F3440">
        <v>0</v>
      </c>
      <c r="G3440">
        <v>11000</v>
      </c>
      <c r="H3440" t="s">
        <v>18</v>
      </c>
      <c r="I3440">
        <v>8</v>
      </c>
      <c r="J3440" s="4">
        <v>0.99</v>
      </c>
      <c r="K3440">
        <v>7230</v>
      </c>
      <c r="L3440" s="4">
        <v>0.46</v>
      </c>
      <c r="M3440" s="4">
        <v>0.85</v>
      </c>
      <c r="N3440" s="5" t="s">
        <v>197</v>
      </c>
      <c r="O3440" t="s">
        <v>2027</v>
      </c>
      <c r="P3440" s="4">
        <v>0.3</v>
      </c>
      <c r="Q3440" s="6" t="s">
        <v>65</v>
      </c>
    </row>
    <row r="3441" spans="1:17" x14ac:dyDescent="0.3">
      <c r="A3441">
        <v>3015</v>
      </c>
      <c r="B3441" t="s">
        <v>2542</v>
      </c>
      <c r="C3441">
        <v>30</v>
      </c>
      <c r="D3441" s="4">
        <v>7.0000000000000007E-2</v>
      </c>
      <c r="E3441">
        <v>0</v>
      </c>
      <c r="F3441">
        <v>0</v>
      </c>
      <c r="G3441">
        <v>2000</v>
      </c>
      <c r="H3441" t="s">
        <v>26</v>
      </c>
      <c r="I3441">
        <v>12</v>
      </c>
      <c r="J3441" s="4">
        <v>1</v>
      </c>
      <c r="K3441">
        <v>109</v>
      </c>
      <c r="L3441" s="4">
        <v>0.72</v>
      </c>
      <c r="M3441" s="4">
        <v>0.97</v>
      </c>
      <c r="N3441" s="5" t="s">
        <v>511</v>
      </c>
      <c r="O3441" t="s">
        <v>2027</v>
      </c>
      <c r="P3441" s="4">
        <v>0.06</v>
      </c>
      <c r="Q3441" s="6" t="s">
        <v>21</v>
      </c>
    </row>
    <row r="3442" spans="1:17" x14ac:dyDescent="0.3">
      <c r="A3442">
        <v>3017</v>
      </c>
      <c r="B3442" t="s">
        <v>6050</v>
      </c>
      <c r="C3442">
        <v>30</v>
      </c>
      <c r="D3442" s="4">
        <v>0.22</v>
      </c>
      <c r="E3442">
        <v>0</v>
      </c>
      <c r="F3442">
        <v>0</v>
      </c>
      <c r="G3442">
        <v>10000</v>
      </c>
      <c r="H3442" t="s">
        <v>26</v>
      </c>
      <c r="I3442">
        <v>6</v>
      </c>
      <c r="J3442" s="4">
        <v>0.48</v>
      </c>
      <c r="K3442">
        <v>330</v>
      </c>
      <c r="L3442" s="4">
        <v>0.75</v>
      </c>
      <c r="M3442" s="4">
        <v>0.66</v>
      </c>
      <c r="N3442" s="5" t="s">
        <v>984</v>
      </c>
      <c r="O3442" t="s">
        <v>2027</v>
      </c>
      <c r="P3442" s="4">
        <v>0.5</v>
      </c>
      <c r="Q3442" s="6" t="s">
        <v>35</v>
      </c>
    </row>
    <row r="3443" spans="1:17" x14ac:dyDescent="0.3">
      <c r="A3443">
        <v>3019</v>
      </c>
      <c r="B3443" t="s">
        <v>3449</v>
      </c>
      <c r="C3443">
        <v>50</v>
      </c>
      <c r="D3443" s="4">
        <v>7.0000000000000007E-2</v>
      </c>
      <c r="E3443">
        <v>0</v>
      </c>
      <c r="F3443">
        <v>0</v>
      </c>
      <c r="G3443">
        <v>869</v>
      </c>
      <c r="H3443" t="s">
        <v>18</v>
      </c>
      <c r="I3443">
        <v>8</v>
      </c>
      <c r="J3443" s="4">
        <v>0.95</v>
      </c>
      <c r="K3443">
        <v>41</v>
      </c>
      <c r="L3443" s="4">
        <v>0.28999999999999998</v>
      </c>
      <c r="M3443" s="4">
        <v>0.47</v>
      </c>
      <c r="N3443" s="5" t="s">
        <v>615</v>
      </c>
      <c r="O3443" t="s">
        <v>2027</v>
      </c>
      <c r="P3443" s="4">
        <v>0.15</v>
      </c>
      <c r="Q3443" s="6" t="s">
        <v>65</v>
      </c>
    </row>
    <row r="3444" spans="1:17" x14ac:dyDescent="0.3">
      <c r="A3444">
        <v>3020</v>
      </c>
      <c r="B3444" t="s">
        <v>5246</v>
      </c>
      <c r="C3444">
        <v>30</v>
      </c>
      <c r="D3444" s="4">
        <v>7.0000000000000007E-2</v>
      </c>
      <c r="E3444">
        <v>0</v>
      </c>
      <c r="F3444">
        <v>0</v>
      </c>
      <c r="G3444">
        <v>156</v>
      </c>
      <c r="H3444" t="s">
        <v>18</v>
      </c>
      <c r="I3444">
        <v>18</v>
      </c>
      <c r="J3444" s="4">
        <v>1</v>
      </c>
      <c r="K3444">
        <v>128</v>
      </c>
      <c r="L3444" s="4">
        <v>0.69</v>
      </c>
      <c r="M3444" s="4">
        <v>0.57999999999999996</v>
      </c>
      <c r="N3444" s="5" t="s">
        <v>59</v>
      </c>
      <c r="O3444" t="s">
        <v>2027</v>
      </c>
      <c r="P3444" s="4">
        <v>0.37</v>
      </c>
      <c r="Q3444" s="6" t="s">
        <v>21</v>
      </c>
    </row>
    <row r="3445" spans="1:17" x14ac:dyDescent="0.3">
      <c r="A3445">
        <v>3022</v>
      </c>
      <c r="B3445" t="s">
        <v>4917</v>
      </c>
      <c r="C3445">
        <v>30</v>
      </c>
      <c r="D3445" s="4">
        <v>7.17</v>
      </c>
      <c r="E3445">
        <v>0</v>
      </c>
      <c r="F3445">
        <v>0</v>
      </c>
      <c r="G3445">
        <v>75</v>
      </c>
      <c r="H3445" t="s">
        <v>18</v>
      </c>
      <c r="I3445">
        <v>14</v>
      </c>
      <c r="J3445" s="4">
        <v>0.08</v>
      </c>
      <c r="K3445">
        <v>118</v>
      </c>
      <c r="L3445" s="4">
        <v>0.91</v>
      </c>
      <c r="M3445" s="4">
        <v>0.11</v>
      </c>
      <c r="N3445" s="5" t="s">
        <v>1126</v>
      </c>
      <c r="O3445" t="s">
        <v>2027</v>
      </c>
      <c r="P3445" s="4">
        <v>0.33</v>
      </c>
      <c r="Q3445" s="6" t="s">
        <v>21</v>
      </c>
    </row>
    <row r="3446" spans="1:17" x14ac:dyDescent="0.3">
      <c r="A3446">
        <v>3023</v>
      </c>
      <c r="B3446" t="s">
        <v>3292</v>
      </c>
      <c r="C3446">
        <v>30</v>
      </c>
      <c r="D3446" s="4">
        <v>0.22</v>
      </c>
      <c r="E3446">
        <v>0</v>
      </c>
      <c r="F3446">
        <v>0</v>
      </c>
      <c r="G3446">
        <v>31000</v>
      </c>
      <c r="H3446" t="s">
        <v>18</v>
      </c>
      <c r="I3446">
        <v>3</v>
      </c>
      <c r="J3446" s="4">
        <v>1</v>
      </c>
      <c r="K3446">
        <v>63</v>
      </c>
      <c r="L3446" s="4">
        <v>0.69</v>
      </c>
      <c r="M3446" s="4">
        <v>0.82</v>
      </c>
      <c r="N3446" s="5" t="s">
        <v>1126</v>
      </c>
      <c r="O3446" t="s">
        <v>2027</v>
      </c>
      <c r="P3446" s="4">
        <v>0.14000000000000001</v>
      </c>
      <c r="Q3446" s="6" t="s">
        <v>21</v>
      </c>
    </row>
    <row r="3447" spans="1:17" x14ac:dyDescent="0.3">
      <c r="A3447">
        <v>3024</v>
      </c>
      <c r="B3447" t="s">
        <v>2250</v>
      </c>
      <c r="C3447">
        <v>30</v>
      </c>
      <c r="D3447" s="4">
        <v>0.06</v>
      </c>
      <c r="E3447">
        <v>1</v>
      </c>
      <c r="F3447">
        <v>322</v>
      </c>
      <c r="G3447">
        <v>209</v>
      </c>
      <c r="H3447" t="s">
        <v>18</v>
      </c>
      <c r="I3447">
        <v>25</v>
      </c>
      <c r="J3447" s="4">
        <v>1</v>
      </c>
      <c r="K3447">
        <v>149</v>
      </c>
      <c r="L3447" s="4">
        <v>0.69</v>
      </c>
      <c r="M3447" s="4">
        <v>0.09</v>
      </c>
      <c r="N3447" s="5" t="s">
        <v>984</v>
      </c>
      <c r="O3447" t="s">
        <v>2027</v>
      </c>
      <c r="P3447" s="4">
        <v>0.03</v>
      </c>
      <c r="Q3447" s="6" t="s">
        <v>24</v>
      </c>
    </row>
    <row r="3448" spans="1:17" x14ac:dyDescent="0.3">
      <c r="A3448">
        <v>3025</v>
      </c>
      <c r="B3448" t="s">
        <v>2853</v>
      </c>
      <c r="C3448">
        <v>1000</v>
      </c>
      <c r="D3448" s="4">
        <v>0.16</v>
      </c>
      <c r="E3448">
        <v>0</v>
      </c>
      <c r="F3448">
        <v>0</v>
      </c>
      <c r="G3448">
        <v>1000</v>
      </c>
      <c r="H3448" t="s">
        <v>18</v>
      </c>
      <c r="I3448">
        <v>13</v>
      </c>
      <c r="J3448" s="4">
        <v>0.88</v>
      </c>
      <c r="K3448">
        <v>85</v>
      </c>
      <c r="L3448" s="4">
        <v>0.65</v>
      </c>
      <c r="M3448" s="4">
        <v>0.82</v>
      </c>
      <c r="N3448" s="5" t="s">
        <v>185</v>
      </c>
      <c r="O3448" t="s">
        <v>2027</v>
      </c>
      <c r="P3448" s="4">
        <v>0.09</v>
      </c>
      <c r="Q3448" s="6" t="s">
        <v>65</v>
      </c>
    </row>
    <row r="3449" spans="1:17" x14ac:dyDescent="0.3">
      <c r="A3449">
        <v>3027</v>
      </c>
      <c r="B3449" t="s">
        <v>2264</v>
      </c>
      <c r="C3449">
        <v>98</v>
      </c>
      <c r="D3449" s="4">
        <v>7.0000000000000007E-2</v>
      </c>
      <c r="E3449">
        <v>0</v>
      </c>
      <c r="F3449">
        <v>0</v>
      </c>
      <c r="G3449">
        <v>376000</v>
      </c>
      <c r="H3449" t="s">
        <v>250</v>
      </c>
      <c r="I3449">
        <v>77</v>
      </c>
      <c r="J3449" s="4">
        <v>1</v>
      </c>
      <c r="K3449">
        <v>282</v>
      </c>
      <c r="L3449" s="4">
        <v>0.67</v>
      </c>
      <c r="M3449" s="4">
        <v>0.08</v>
      </c>
      <c r="N3449" s="5" t="s">
        <v>387</v>
      </c>
      <c r="O3449" t="s">
        <v>2027</v>
      </c>
      <c r="P3449" s="4">
        <v>0.03</v>
      </c>
      <c r="Q3449" s="6" t="s">
        <v>24</v>
      </c>
    </row>
    <row r="3450" spans="1:17" x14ac:dyDescent="0.3">
      <c r="A3450">
        <v>3029</v>
      </c>
      <c r="B3450" t="s">
        <v>4309</v>
      </c>
      <c r="C3450">
        <v>30</v>
      </c>
      <c r="D3450" s="4">
        <v>1.49</v>
      </c>
      <c r="E3450">
        <v>0</v>
      </c>
      <c r="F3450">
        <v>0</v>
      </c>
      <c r="G3450">
        <v>25000</v>
      </c>
      <c r="H3450" t="s">
        <v>18</v>
      </c>
      <c r="I3450">
        <v>6</v>
      </c>
      <c r="J3450" s="4">
        <v>0.51</v>
      </c>
      <c r="K3450">
        <v>592</v>
      </c>
      <c r="L3450" s="4">
        <v>0.76</v>
      </c>
      <c r="M3450" s="4">
        <v>0.69</v>
      </c>
      <c r="N3450" s="5" t="s">
        <v>1130</v>
      </c>
      <c r="O3450" t="s">
        <v>2027</v>
      </c>
      <c r="P3450" s="4">
        <v>0.25</v>
      </c>
      <c r="Q3450" s="6" t="s">
        <v>21</v>
      </c>
    </row>
    <row r="3451" spans="1:17" x14ac:dyDescent="0.3">
      <c r="A3451">
        <v>3030</v>
      </c>
      <c r="B3451" t="s">
        <v>3056</v>
      </c>
      <c r="C3451">
        <v>30</v>
      </c>
      <c r="D3451" s="4">
        <v>0.12</v>
      </c>
      <c r="E3451">
        <v>0</v>
      </c>
      <c r="F3451">
        <v>0</v>
      </c>
      <c r="G3451">
        <v>2000</v>
      </c>
      <c r="H3451" t="s">
        <v>18</v>
      </c>
      <c r="I3451">
        <v>3</v>
      </c>
      <c r="J3451" s="4">
        <v>0</v>
      </c>
      <c r="K3451">
        <v>27</v>
      </c>
      <c r="L3451" s="4">
        <v>0.55000000000000004</v>
      </c>
      <c r="M3451" s="4">
        <v>0.09</v>
      </c>
      <c r="N3451" s="5" t="s">
        <v>702</v>
      </c>
      <c r="O3451" t="s">
        <v>2027</v>
      </c>
      <c r="P3451" s="4">
        <v>0.11</v>
      </c>
      <c r="Q3451" s="6" t="s">
        <v>253</v>
      </c>
    </row>
    <row r="3452" spans="1:17" x14ac:dyDescent="0.3">
      <c r="A3452">
        <v>3031</v>
      </c>
      <c r="B3452" t="s">
        <v>5900</v>
      </c>
      <c r="C3452">
        <v>777</v>
      </c>
      <c r="D3452" s="4">
        <v>0.28000000000000003</v>
      </c>
      <c r="E3452">
        <v>0</v>
      </c>
      <c r="F3452">
        <v>0</v>
      </c>
      <c r="G3452">
        <v>4000</v>
      </c>
      <c r="H3452" t="s">
        <v>18</v>
      </c>
      <c r="I3452">
        <v>5</v>
      </c>
      <c r="J3452" s="4">
        <v>1</v>
      </c>
      <c r="K3452">
        <v>204</v>
      </c>
      <c r="L3452" s="4">
        <v>0.66</v>
      </c>
      <c r="M3452" s="4">
        <v>0.98</v>
      </c>
      <c r="N3452" s="5" t="s">
        <v>148</v>
      </c>
      <c r="O3452" t="s">
        <v>2027</v>
      </c>
      <c r="P3452" s="4">
        <v>0.47</v>
      </c>
      <c r="Q3452" s="6" t="s">
        <v>21</v>
      </c>
    </row>
    <row r="3453" spans="1:17" x14ac:dyDescent="0.3">
      <c r="A3453">
        <v>3032</v>
      </c>
      <c r="B3453" t="s">
        <v>5188</v>
      </c>
      <c r="C3453">
        <v>30</v>
      </c>
      <c r="D3453" s="4">
        <v>-0.08</v>
      </c>
      <c r="E3453">
        <v>0</v>
      </c>
      <c r="F3453">
        <v>0</v>
      </c>
      <c r="G3453">
        <v>3000</v>
      </c>
      <c r="H3453" t="s">
        <v>18</v>
      </c>
      <c r="I3453">
        <v>4</v>
      </c>
      <c r="J3453" s="4">
        <v>0.99</v>
      </c>
      <c r="K3453">
        <v>259</v>
      </c>
      <c r="L3453" s="4">
        <v>0.61</v>
      </c>
      <c r="M3453" s="4">
        <v>0.66</v>
      </c>
      <c r="N3453" s="5" t="s">
        <v>130</v>
      </c>
      <c r="O3453" t="s">
        <v>2027</v>
      </c>
      <c r="P3453" s="4">
        <v>0.36</v>
      </c>
      <c r="Q3453" s="6" t="s">
        <v>28</v>
      </c>
    </row>
    <row r="3454" spans="1:17" x14ac:dyDescent="0.3">
      <c r="A3454">
        <v>3033</v>
      </c>
      <c r="B3454" t="s">
        <v>4620</v>
      </c>
      <c r="C3454">
        <v>159</v>
      </c>
      <c r="D3454" s="4">
        <v>0.89</v>
      </c>
      <c r="E3454">
        <v>0</v>
      </c>
      <c r="F3454">
        <v>0</v>
      </c>
      <c r="G3454">
        <v>10000</v>
      </c>
      <c r="H3454" t="s">
        <v>18</v>
      </c>
      <c r="I3454">
        <v>65</v>
      </c>
      <c r="J3454" s="4">
        <v>1</v>
      </c>
      <c r="K3454">
        <v>9970</v>
      </c>
      <c r="L3454" s="4">
        <v>0.77</v>
      </c>
      <c r="M3454" s="4">
        <v>0.36</v>
      </c>
      <c r="N3454" s="5" t="s">
        <v>662</v>
      </c>
      <c r="O3454" t="s">
        <v>2027</v>
      </c>
      <c r="P3454" s="4">
        <v>0.28999999999999998</v>
      </c>
      <c r="Q3454" s="6" t="s">
        <v>21</v>
      </c>
    </row>
    <row r="3455" spans="1:17" x14ac:dyDescent="0.3">
      <c r="A3455">
        <v>3034</v>
      </c>
      <c r="B3455" t="s">
        <v>4055</v>
      </c>
      <c r="C3455">
        <v>30</v>
      </c>
      <c r="D3455" s="4">
        <v>0.6</v>
      </c>
      <c r="E3455">
        <v>0</v>
      </c>
      <c r="F3455">
        <v>0</v>
      </c>
      <c r="G3455">
        <v>32000</v>
      </c>
      <c r="H3455" t="s">
        <v>18</v>
      </c>
      <c r="I3455">
        <v>15</v>
      </c>
      <c r="J3455" s="4">
        <v>0</v>
      </c>
      <c r="K3455">
        <v>52</v>
      </c>
      <c r="L3455" s="4">
        <v>0.76</v>
      </c>
      <c r="M3455" s="4">
        <v>0.67</v>
      </c>
      <c r="N3455" s="5" t="s">
        <v>2306</v>
      </c>
      <c r="O3455" t="s">
        <v>2027</v>
      </c>
      <c r="P3455" s="4">
        <v>0.22</v>
      </c>
      <c r="Q3455" s="6" t="s">
        <v>21</v>
      </c>
    </row>
    <row r="3456" spans="1:17" x14ac:dyDescent="0.3">
      <c r="A3456">
        <v>3035</v>
      </c>
      <c r="B3456" t="s">
        <v>6216</v>
      </c>
      <c r="C3456">
        <v>46</v>
      </c>
      <c r="D3456" s="4">
        <v>0.34</v>
      </c>
      <c r="E3456">
        <v>0</v>
      </c>
      <c r="F3456">
        <v>0</v>
      </c>
      <c r="G3456">
        <v>80000</v>
      </c>
      <c r="H3456" t="s">
        <v>18</v>
      </c>
      <c r="I3456">
        <v>28</v>
      </c>
      <c r="J3456" s="4">
        <v>0.99</v>
      </c>
      <c r="K3456">
        <v>3167</v>
      </c>
      <c r="L3456" s="4">
        <v>0.6</v>
      </c>
      <c r="M3456" s="4">
        <v>0.89</v>
      </c>
      <c r="N3456" s="5" t="s">
        <v>203</v>
      </c>
      <c r="O3456" t="s">
        <v>2027</v>
      </c>
      <c r="P3456" s="4">
        <v>0.54</v>
      </c>
      <c r="Q3456" s="6" t="s">
        <v>65</v>
      </c>
    </row>
    <row r="3457" spans="1:17" x14ac:dyDescent="0.3">
      <c r="A3457">
        <v>3036</v>
      </c>
      <c r="B3457" t="s">
        <v>2446</v>
      </c>
      <c r="C3457">
        <v>30</v>
      </c>
      <c r="D3457" s="4">
        <v>0.11</v>
      </c>
      <c r="E3457">
        <v>0</v>
      </c>
      <c r="F3457">
        <v>0</v>
      </c>
      <c r="G3457">
        <v>556</v>
      </c>
      <c r="H3457" t="s">
        <v>18</v>
      </c>
      <c r="I3457">
        <v>6</v>
      </c>
      <c r="J3457" s="4">
        <v>1</v>
      </c>
      <c r="K3457">
        <v>165</v>
      </c>
      <c r="L3457" s="4">
        <v>0.69</v>
      </c>
      <c r="M3457" s="4">
        <v>0.18</v>
      </c>
      <c r="N3457" s="5" t="s">
        <v>185</v>
      </c>
      <c r="O3457" t="s">
        <v>2027</v>
      </c>
      <c r="P3457" s="4">
        <v>0.05</v>
      </c>
      <c r="Q3457" s="6" t="s">
        <v>35</v>
      </c>
    </row>
    <row r="3458" spans="1:17" x14ac:dyDescent="0.3">
      <c r="A3458">
        <v>3037</v>
      </c>
      <c r="B3458" t="s">
        <v>4737</v>
      </c>
      <c r="C3458">
        <v>30</v>
      </c>
      <c r="D3458" s="4">
        <v>0.05</v>
      </c>
      <c r="E3458">
        <v>0</v>
      </c>
      <c r="F3458">
        <v>0</v>
      </c>
      <c r="G3458">
        <v>6000</v>
      </c>
      <c r="H3458" t="s">
        <v>18</v>
      </c>
      <c r="I3458">
        <v>20</v>
      </c>
      <c r="J3458" s="4">
        <v>0.99</v>
      </c>
      <c r="K3458">
        <v>1636</v>
      </c>
      <c r="L3458" s="4">
        <v>0.63</v>
      </c>
      <c r="M3458" s="4">
        <v>0.83</v>
      </c>
      <c r="N3458" s="5" t="s">
        <v>320</v>
      </c>
      <c r="O3458" t="s">
        <v>2027</v>
      </c>
      <c r="P3458" s="4">
        <v>0.3</v>
      </c>
      <c r="Q3458" s="6" t="s">
        <v>21</v>
      </c>
    </row>
    <row r="3459" spans="1:17" x14ac:dyDescent="0.3">
      <c r="A3459">
        <v>3038</v>
      </c>
      <c r="B3459" t="s">
        <v>2888</v>
      </c>
      <c r="C3459">
        <v>30</v>
      </c>
      <c r="D3459" s="4">
        <v>0.08</v>
      </c>
      <c r="E3459">
        <v>0</v>
      </c>
      <c r="F3459">
        <v>0</v>
      </c>
      <c r="G3459">
        <v>13000</v>
      </c>
      <c r="H3459" t="s">
        <v>18</v>
      </c>
      <c r="I3459">
        <v>5</v>
      </c>
      <c r="J3459" s="4">
        <v>0</v>
      </c>
      <c r="K3459">
        <v>93</v>
      </c>
      <c r="L3459" s="4">
        <v>0.45</v>
      </c>
      <c r="M3459" s="4">
        <v>0.53</v>
      </c>
      <c r="N3459" s="5" t="s">
        <v>171</v>
      </c>
      <c r="O3459" t="s">
        <v>2027</v>
      </c>
      <c r="P3459" s="4">
        <v>0.09</v>
      </c>
      <c r="Q3459" s="6" t="s">
        <v>28</v>
      </c>
    </row>
    <row r="3460" spans="1:17" x14ac:dyDescent="0.3">
      <c r="A3460">
        <v>3039</v>
      </c>
      <c r="B3460" t="s">
        <v>3151</v>
      </c>
      <c r="C3460">
        <v>40</v>
      </c>
      <c r="D3460" s="4">
        <v>0.09</v>
      </c>
      <c r="E3460">
        <v>0</v>
      </c>
      <c r="F3460">
        <v>0</v>
      </c>
      <c r="G3460">
        <v>991</v>
      </c>
      <c r="H3460" t="s">
        <v>18</v>
      </c>
      <c r="I3460">
        <v>6</v>
      </c>
      <c r="J3460" s="4">
        <v>0</v>
      </c>
      <c r="K3460">
        <v>161</v>
      </c>
      <c r="L3460" s="4">
        <v>0.6</v>
      </c>
      <c r="M3460" s="4">
        <v>0.71</v>
      </c>
      <c r="N3460" s="5" t="s">
        <v>210</v>
      </c>
      <c r="O3460" t="s">
        <v>2027</v>
      </c>
      <c r="P3460" s="4">
        <v>0.12</v>
      </c>
      <c r="Q3460" s="6" t="s">
        <v>253</v>
      </c>
    </row>
    <row r="3461" spans="1:17" x14ac:dyDescent="0.3">
      <c r="A3461">
        <v>3040</v>
      </c>
      <c r="B3461" t="s">
        <v>3482</v>
      </c>
      <c r="C3461">
        <v>300</v>
      </c>
      <c r="D3461" s="4">
        <v>0.16</v>
      </c>
      <c r="E3461">
        <v>0</v>
      </c>
      <c r="F3461">
        <v>0</v>
      </c>
      <c r="G3461">
        <v>20000</v>
      </c>
      <c r="H3461" t="s">
        <v>18</v>
      </c>
      <c r="I3461">
        <v>44</v>
      </c>
      <c r="J3461" s="4">
        <v>0.98</v>
      </c>
      <c r="K3461">
        <v>1422</v>
      </c>
      <c r="L3461" s="4">
        <v>0.76</v>
      </c>
      <c r="M3461" s="4">
        <v>1</v>
      </c>
      <c r="N3461" s="5" t="s">
        <v>47</v>
      </c>
      <c r="O3461" t="s">
        <v>2027</v>
      </c>
      <c r="P3461" s="4">
        <v>0.16</v>
      </c>
      <c r="Q3461" s="6" t="s">
        <v>65</v>
      </c>
    </row>
    <row r="3462" spans="1:17" x14ac:dyDescent="0.3">
      <c r="A3462">
        <v>3041</v>
      </c>
      <c r="B3462" t="s">
        <v>2977</v>
      </c>
      <c r="C3462">
        <v>100</v>
      </c>
      <c r="D3462" s="4">
        <v>0.1</v>
      </c>
      <c r="E3462">
        <v>0</v>
      </c>
      <c r="F3462">
        <v>0</v>
      </c>
      <c r="G3462">
        <v>44000</v>
      </c>
      <c r="H3462" t="s">
        <v>18</v>
      </c>
      <c r="I3462">
        <v>6</v>
      </c>
      <c r="J3462" s="4">
        <v>1</v>
      </c>
      <c r="K3462">
        <v>887</v>
      </c>
      <c r="L3462" s="4">
        <v>0.51</v>
      </c>
      <c r="M3462" s="4">
        <v>0.81</v>
      </c>
      <c r="N3462" s="5" t="s">
        <v>53</v>
      </c>
      <c r="O3462" t="s">
        <v>2027</v>
      </c>
      <c r="P3462" s="4">
        <v>0.1</v>
      </c>
      <c r="Q3462" s="6" t="s">
        <v>21</v>
      </c>
    </row>
    <row r="3463" spans="1:17" x14ac:dyDescent="0.3">
      <c r="A3463">
        <v>3042</v>
      </c>
      <c r="B3463" t="s">
        <v>6069</v>
      </c>
      <c r="C3463">
        <v>30</v>
      </c>
      <c r="D3463" s="4">
        <v>0.27</v>
      </c>
      <c r="E3463">
        <v>0</v>
      </c>
      <c r="F3463">
        <v>0</v>
      </c>
      <c r="G3463">
        <v>4000</v>
      </c>
      <c r="H3463" t="s">
        <v>18</v>
      </c>
      <c r="I3463">
        <v>9</v>
      </c>
      <c r="J3463" s="4">
        <v>1</v>
      </c>
      <c r="K3463">
        <v>2334</v>
      </c>
      <c r="L3463" s="4">
        <v>0.66</v>
      </c>
      <c r="M3463" s="4">
        <v>0.98</v>
      </c>
      <c r="N3463" s="5" t="s">
        <v>53</v>
      </c>
      <c r="O3463" t="s">
        <v>2027</v>
      </c>
      <c r="P3463" s="4">
        <v>0.5</v>
      </c>
      <c r="Q3463" s="6" t="s">
        <v>21</v>
      </c>
    </row>
    <row r="3464" spans="1:17" x14ac:dyDescent="0.3">
      <c r="A3464">
        <v>3043</v>
      </c>
      <c r="B3464" t="s">
        <v>6379</v>
      </c>
      <c r="C3464">
        <v>30</v>
      </c>
      <c r="D3464" s="4">
        <v>2.14</v>
      </c>
      <c r="E3464">
        <v>2</v>
      </c>
      <c r="F3464">
        <v>1000</v>
      </c>
      <c r="G3464">
        <v>318</v>
      </c>
      <c r="H3464" t="s">
        <v>18</v>
      </c>
      <c r="I3464">
        <v>97</v>
      </c>
      <c r="J3464" s="4">
        <v>0.7</v>
      </c>
      <c r="K3464">
        <v>613</v>
      </c>
      <c r="L3464" s="4">
        <v>0.66</v>
      </c>
      <c r="M3464" s="4">
        <v>0.33</v>
      </c>
      <c r="N3464" s="5" t="s">
        <v>414</v>
      </c>
      <c r="O3464" t="s">
        <v>2027</v>
      </c>
      <c r="P3464" s="4">
        <v>0.59</v>
      </c>
      <c r="Q3464" s="6" t="s">
        <v>21</v>
      </c>
    </row>
    <row r="3465" spans="1:17" x14ac:dyDescent="0.3">
      <c r="A3465">
        <v>3044</v>
      </c>
      <c r="B3465" t="s">
        <v>2656</v>
      </c>
      <c r="C3465">
        <v>30</v>
      </c>
      <c r="D3465" s="4">
        <v>0.14000000000000001</v>
      </c>
      <c r="E3465">
        <v>0</v>
      </c>
      <c r="F3465">
        <v>0</v>
      </c>
      <c r="G3465">
        <v>3000</v>
      </c>
      <c r="H3465" t="s">
        <v>18</v>
      </c>
      <c r="I3465">
        <v>3</v>
      </c>
      <c r="J3465" s="4">
        <v>0</v>
      </c>
      <c r="K3465">
        <v>34</v>
      </c>
      <c r="L3465" s="4">
        <v>0.64</v>
      </c>
      <c r="M3465" s="4">
        <v>0.89</v>
      </c>
      <c r="N3465" s="5" t="s">
        <v>996</v>
      </c>
      <c r="O3465" t="s">
        <v>2027</v>
      </c>
      <c r="P3465" s="4">
        <v>7.0000000000000007E-2</v>
      </c>
      <c r="Q3465" s="6" t="s">
        <v>21</v>
      </c>
    </row>
    <row r="3466" spans="1:17" x14ac:dyDescent="0.3">
      <c r="A3466">
        <v>3046</v>
      </c>
      <c r="B3466" t="s">
        <v>5840</v>
      </c>
      <c r="C3466">
        <v>30</v>
      </c>
      <c r="D3466" s="4">
        <v>0.08</v>
      </c>
      <c r="E3466">
        <v>0</v>
      </c>
      <c r="F3466">
        <v>0</v>
      </c>
      <c r="G3466">
        <v>5000</v>
      </c>
      <c r="H3466" t="s">
        <v>18</v>
      </c>
      <c r="I3466">
        <v>49</v>
      </c>
      <c r="J3466" s="4">
        <v>1</v>
      </c>
      <c r="K3466">
        <v>6494</v>
      </c>
      <c r="L3466" s="4">
        <v>0.69</v>
      </c>
      <c r="M3466" s="4">
        <v>0.81</v>
      </c>
      <c r="N3466" s="5" t="s">
        <v>474</v>
      </c>
      <c r="O3466" t="s">
        <v>2027</v>
      </c>
      <c r="P3466" s="4">
        <v>0.46</v>
      </c>
      <c r="Q3466" s="6" t="s">
        <v>21</v>
      </c>
    </row>
    <row r="3467" spans="1:17" x14ac:dyDescent="0.3">
      <c r="A3467">
        <v>3048</v>
      </c>
      <c r="B3467" t="s">
        <v>3268</v>
      </c>
      <c r="C3467">
        <v>32</v>
      </c>
      <c r="D3467" s="4">
        <v>0.25</v>
      </c>
      <c r="E3467">
        <v>0</v>
      </c>
      <c r="F3467">
        <v>0</v>
      </c>
      <c r="G3467">
        <v>3000</v>
      </c>
      <c r="H3467" t="s">
        <v>18</v>
      </c>
      <c r="I3467">
        <v>29</v>
      </c>
      <c r="J3467" s="4">
        <v>0.97</v>
      </c>
      <c r="K3467">
        <v>123</v>
      </c>
      <c r="L3467" s="4">
        <v>0.78</v>
      </c>
      <c r="M3467" s="4">
        <v>0.98</v>
      </c>
      <c r="N3467" s="5" t="s">
        <v>1866</v>
      </c>
      <c r="O3467" t="s">
        <v>2027</v>
      </c>
      <c r="P3467" s="4">
        <v>0.14000000000000001</v>
      </c>
      <c r="Q3467" s="6" t="s">
        <v>21</v>
      </c>
    </row>
    <row r="3468" spans="1:17" x14ac:dyDescent="0.3">
      <c r="A3468">
        <v>3049</v>
      </c>
      <c r="B3468" t="s">
        <v>3626</v>
      </c>
      <c r="C3468">
        <v>30</v>
      </c>
      <c r="D3468" s="4">
        <v>7.0000000000000007E-2</v>
      </c>
      <c r="E3468">
        <v>0</v>
      </c>
      <c r="F3468">
        <v>0</v>
      </c>
      <c r="G3468">
        <v>4000</v>
      </c>
      <c r="H3468" t="s">
        <v>18</v>
      </c>
      <c r="I3468">
        <v>8</v>
      </c>
      <c r="J3468" s="4">
        <v>0.81</v>
      </c>
      <c r="K3468">
        <v>105</v>
      </c>
      <c r="L3468" s="4">
        <v>0.66</v>
      </c>
      <c r="M3468" s="4">
        <v>0.55000000000000004</v>
      </c>
      <c r="N3468" s="5" t="s">
        <v>1864</v>
      </c>
      <c r="O3468" t="s">
        <v>2027</v>
      </c>
      <c r="P3468" s="4">
        <v>0.17</v>
      </c>
      <c r="Q3468" s="6" t="s">
        <v>21</v>
      </c>
    </row>
    <row r="3469" spans="1:17" x14ac:dyDescent="0.3">
      <c r="A3469">
        <v>3050</v>
      </c>
      <c r="B3469" t="s">
        <v>6217</v>
      </c>
      <c r="C3469">
        <v>30</v>
      </c>
      <c r="D3469" s="4">
        <v>0.4</v>
      </c>
      <c r="E3469">
        <v>0</v>
      </c>
      <c r="F3469">
        <v>0</v>
      </c>
      <c r="G3469">
        <v>108000</v>
      </c>
      <c r="H3469" t="s">
        <v>18</v>
      </c>
      <c r="I3469">
        <v>19</v>
      </c>
      <c r="J3469" s="4">
        <v>0.99</v>
      </c>
      <c r="K3469">
        <v>2834</v>
      </c>
      <c r="L3469" s="4">
        <v>0.55000000000000004</v>
      </c>
      <c r="M3469" s="4">
        <v>0.98</v>
      </c>
      <c r="N3469" s="5" t="s">
        <v>105</v>
      </c>
      <c r="O3469" t="s">
        <v>2027</v>
      </c>
      <c r="P3469" s="4">
        <v>0.54</v>
      </c>
      <c r="Q3469" s="6" t="s">
        <v>28</v>
      </c>
    </row>
    <row r="3470" spans="1:17" x14ac:dyDescent="0.3">
      <c r="A3470">
        <v>3054</v>
      </c>
      <c r="B3470" t="s">
        <v>6092</v>
      </c>
      <c r="C3470">
        <v>35</v>
      </c>
      <c r="D3470" s="4">
        <v>1.3</v>
      </c>
      <c r="E3470">
        <v>0</v>
      </c>
      <c r="F3470">
        <v>0</v>
      </c>
      <c r="G3470">
        <v>206</v>
      </c>
      <c r="H3470" t="s">
        <v>18</v>
      </c>
      <c r="I3470">
        <v>8</v>
      </c>
      <c r="J3470" s="4">
        <v>1</v>
      </c>
      <c r="K3470">
        <v>117</v>
      </c>
      <c r="L3470" s="4">
        <v>0.8</v>
      </c>
      <c r="M3470" s="4">
        <v>0.54</v>
      </c>
      <c r="N3470" s="5" t="s">
        <v>1487</v>
      </c>
      <c r="O3470" t="s">
        <v>2027</v>
      </c>
      <c r="P3470" s="4">
        <v>0.51</v>
      </c>
      <c r="Q3470" s="6" t="s">
        <v>21</v>
      </c>
    </row>
    <row r="3471" spans="1:17" x14ac:dyDescent="0.3">
      <c r="A3471">
        <v>3055</v>
      </c>
      <c r="B3471" t="s">
        <v>3423</v>
      </c>
      <c r="C3471">
        <v>30</v>
      </c>
      <c r="D3471" s="4">
        <v>0.26</v>
      </c>
      <c r="E3471">
        <v>0</v>
      </c>
      <c r="F3471">
        <v>0</v>
      </c>
      <c r="G3471">
        <v>1000</v>
      </c>
      <c r="H3471" t="s">
        <v>26</v>
      </c>
      <c r="I3471">
        <v>3</v>
      </c>
      <c r="J3471" s="4">
        <v>1</v>
      </c>
      <c r="K3471">
        <v>204</v>
      </c>
      <c r="L3471" s="4">
        <v>0.65</v>
      </c>
      <c r="M3471" s="4">
        <v>0.62</v>
      </c>
      <c r="N3471" s="5" t="s">
        <v>78</v>
      </c>
      <c r="O3471" t="s">
        <v>2027</v>
      </c>
      <c r="P3471" s="4">
        <v>0.15</v>
      </c>
      <c r="Q3471" s="6" t="s">
        <v>21</v>
      </c>
    </row>
    <row r="3472" spans="1:17" x14ac:dyDescent="0.3">
      <c r="A3472">
        <v>3058</v>
      </c>
      <c r="B3472" t="s">
        <v>2642</v>
      </c>
      <c r="C3472">
        <v>1000</v>
      </c>
      <c r="D3472" s="4">
        <v>0.28000000000000003</v>
      </c>
      <c r="E3472">
        <v>0</v>
      </c>
      <c r="F3472">
        <v>0</v>
      </c>
      <c r="G3472">
        <v>642</v>
      </c>
      <c r="H3472" t="s">
        <v>26</v>
      </c>
      <c r="I3472">
        <v>4</v>
      </c>
      <c r="J3472" s="4">
        <v>1</v>
      </c>
      <c r="K3472">
        <v>164</v>
      </c>
      <c r="L3472" s="4">
        <v>0.68</v>
      </c>
      <c r="M3472" s="4">
        <v>0.02</v>
      </c>
      <c r="N3472" s="5" t="s">
        <v>984</v>
      </c>
      <c r="O3472" t="s">
        <v>2027</v>
      </c>
      <c r="P3472" s="4">
        <v>7.0000000000000007E-2</v>
      </c>
      <c r="Q3472" s="6" t="s">
        <v>21</v>
      </c>
    </row>
    <row r="3473" spans="1:17" x14ac:dyDescent="0.3">
      <c r="A3473">
        <v>3059</v>
      </c>
      <c r="B3473" t="s">
        <v>2526</v>
      </c>
      <c r="C3473">
        <v>30</v>
      </c>
      <c r="D3473" s="4">
        <v>0.06</v>
      </c>
      <c r="E3473">
        <v>0</v>
      </c>
      <c r="F3473">
        <v>0</v>
      </c>
      <c r="G3473">
        <v>1000</v>
      </c>
      <c r="H3473" t="s">
        <v>18</v>
      </c>
      <c r="I3473">
        <v>8</v>
      </c>
      <c r="J3473" s="4">
        <v>0.62</v>
      </c>
      <c r="K3473">
        <v>166</v>
      </c>
      <c r="L3473" s="4">
        <v>0.76</v>
      </c>
      <c r="M3473" s="4">
        <v>0.31</v>
      </c>
      <c r="N3473" s="5" t="s">
        <v>160</v>
      </c>
      <c r="O3473" t="s">
        <v>2027</v>
      </c>
      <c r="P3473" s="4">
        <v>0.06</v>
      </c>
      <c r="Q3473" s="6" t="s">
        <v>21</v>
      </c>
    </row>
    <row r="3474" spans="1:17" x14ac:dyDescent="0.3">
      <c r="A3474">
        <v>3061</v>
      </c>
      <c r="B3474" t="s">
        <v>3348</v>
      </c>
      <c r="C3474">
        <v>999</v>
      </c>
      <c r="D3474" s="4">
        <v>0.28999999999999998</v>
      </c>
      <c r="E3474">
        <v>0</v>
      </c>
      <c r="F3474">
        <v>0</v>
      </c>
      <c r="G3474">
        <v>129</v>
      </c>
      <c r="H3474" t="s">
        <v>18</v>
      </c>
      <c r="I3474">
        <v>44</v>
      </c>
      <c r="J3474" s="4">
        <v>1</v>
      </c>
      <c r="K3474">
        <v>91</v>
      </c>
      <c r="L3474" s="4">
        <v>0.87</v>
      </c>
      <c r="M3474" s="4">
        <v>0.01</v>
      </c>
      <c r="N3474" s="5" t="s">
        <v>146</v>
      </c>
      <c r="O3474" t="s">
        <v>2027</v>
      </c>
      <c r="P3474" s="4">
        <v>0.15</v>
      </c>
      <c r="Q3474" s="6" t="s">
        <v>21</v>
      </c>
    </row>
    <row r="3475" spans="1:17" x14ac:dyDescent="0.3">
      <c r="A3475">
        <v>3062</v>
      </c>
      <c r="B3475" t="s">
        <v>3223</v>
      </c>
      <c r="C3475">
        <v>36</v>
      </c>
      <c r="D3475" s="4">
        <v>0.63</v>
      </c>
      <c r="E3475">
        <v>0</v>
      </c>
      <c r="F3475">
        <v>0</v>
      </c>
      <c r="G3475">
        <v>2000</v>
      </c>
      <c r="H3475" t="s">
        <v>115</v>
      </c>
      <c r="I3475">
        <v>17</v>
      </c>
      <c r="J3475" s="4">
        <v>1</v>
      </c>
      <c r="K3475">
        <v>318</v>
      </c>
      <c r="L3475" s="4">
        <v>0.66</v>
      </c>
      <c r="M3475" s="4">
        <v>0.85</v>
      </c>
      <c r="N3475" s="5" t="s">
        <v>372</v>
      </c>
      <c r="O3475" t="s">
        <v>2027</v>
      </c>
      <c r="P3475" s="4">
        <v>0.13</v>
      </c>
      <c r="Q3475" s="6" t="s">
        <v>21</v>
      </c>
    </row>
    <row r="3476" spans="1:17" x14ac:dyDescent="0.3">
      <c r="A3476">
        <v>3064</v>
      </c>
      <c r="B3476" t="s">
        <v>3723</v>
      </c>
      <c r="C3476">
        <v>30</v>
      </c>
      <c r="D3476" s="4">
        <v>0.72</v>
      </c>
      <c r="E3476">
        <v>0</v>
      </c>
      <c r="F3476">
        <v>0</v>
      </c>
      <c r="G3476">
        <v>15000</v>
      </c>
      <c r="H3476" t="s">
        <v>18</v>
      </c>
      <c r="I3476">
        <v>57</v>
      </c>
      <c r="J3476" s="4">
        <v>1</v>
      </c>
      <c r="K3476">
        <v>2600</v>
      </c>
      <c r="L3476" s="4">
        <v>0.66</v>
      </c>
      <c r="M3476" s="4">
        <v>1</v>
      </c>
      <c r="N3476" s="5" t="s">
        <v>600</v>
      </c>
      <c r="O3476" t="s">
        <v>2027</v>
      </c>
      <c r="P3476" s="4">
        <v>0.18</v>
      </c>
      <c r="Q3476" s="6" t="s">
        <v>253</v>
      </c>
    </row>
    <row r="3477" spans="1:17" x14ac:dyDescent="0.3">
      <c r="A3477">
        <v>3065</v>
      </c>
      <c r="B3477" t="s">
        <v>3416</v>
      </c>
      <c r="C3477">
        <v>30</v>
      </c>
      <c r="D3477" s="4">
        <v>0.16</v>
      </c>
      <c r="E3477">
        <v>0</v>
      </c>
      <c r="F3477">
        <v>0</v>
      </c>
      <c r="G3477">
        <v>550</v>
      </c>
      <c r="H3477" t="s">
        <v>18</v>
      </c>
      <c r="I3477">
        <v>5</v>
      </c>
      <c r="J3477" s="4">
        <v>0.99</v>
      </c>
      <c r="K3477">
        <v>106</v>
      </c>
      <c r="L3477" s="4">
        <v>0.67</v>
      </c>
      <c r="M3477" s="4">
        <v>0.09</v>
      </c>
      <c r="N3477" s="5" t="s">
        <v>615</v>
      </c>
      <c r="O3477" t="s">
        <v>2027</v>
      </c>
      <c r="P3477" s="4">
        <v>0.15</v>
      </c>
      <c r="Q3477" s="6" t="s">
        <v>21</v>
      </c>
    </row>
    <row r="3478" spans="1:17" x14ac:dyDescent="0.3">
      <c r="A3478">
        <v>3067</v>
      </c>
      <c r="B3478" t="s">
        <v>2559</v>
      </c>
      <c r="C3478">
        <v>30</v>
      </c>
      <c r="D3478" s="4">
        <v>7.0000000000000007E-2</v>
      </c>
      <c r="E3478">
        <v>1</v>
      </c>
      <c r="F3478">
        <v>0</v>
      </c>
      <c r="G3478">
        <v>15000</v>
      </c>
      <c r="H3478" t="s">
        <v>18</v>
      </c>
      <c r="I3478">
        <v>6</v>
      </c>
      <c r="J3478" s="4">
        <v>1</v>
      </c>
      <c r="K3478">
        <v>45</v>
      </c>
      <c r="L3478" s="4">
        <v>0.68</v>
      </c>
      <c r="M3478" s="4">
        <v>0.36</v>
      </c>
      <c r="N3478" s="5" t="s">
        <v>139</v>
      </c>
      <c r="O3478" t="s">
        <v>2027</v>
      </c>
      <c r="P3478" s="4">
        <v>0.06</v>
      </c>
      <c r="Q3478" s="6" t="s">
        <v>28</v>
      </c>
    </row>
    <row r="3479" spans="1:17" x14ac:dyDescent="0.3">
      <c r="A3479">
        <v>3068</v>
      </c>
      <c r="B3479" t="s">
        <v>5078</v>
      </c>
      <c r="C3479">
        <v>30</v>
      </c>
      <c r="D3479" s="4">
        <v>2.15</v>
      </c>
      <c r="E3479">
        <v>3</v>
      </c>
      <c r="F3479">
        <v>3000</v>
      </c>
      <c r="G3479">
        <v>789</v>
      </c>
      <c r="H3479" t="s">
        <v>18</v>
      </c>
      <c r="I3479">
        <v>6</v>
      </c>
      <c r="J3479" s="4">
        <v>1</v>
      </c>
      <c r="K3479">
        <v>418</v>
      </c>
      <c r="L3479" s="4">
        <v>0.78</v>
      </c>
      <c r="M3479" s="4">
        <v>0.4</v>
      </c>
      <c r="N3479" s="5" t="s">
        <v>5079</v>
      </c>
      <c r="O3479" t="s">
        <v>2027</v>
      </c>
      <c r="P3479" s="4">
        <v>0.35</v>
      </c>
      <c r="Q3479" s="6" t="s">
        <v>21</v>
      </c>
    </row>
    <row r="3480" spans="1:17" x14ac:dyDescent="0.3">
      <c r="A3480">
        <v>3069</v>
      </c>
      <c r="B3480" t="s">
        <v>3931</v>
      </c>
      <c r="C3480">
        <v>30</v>
      </c>
      <c r="D3480" s="4">
        <v>0.11</v>
      </c>
      <c r="E3480">
        <v>0</v>
      </c>
      <c r="F3480">
        <v>0</v>
      </c>
      <c r="G3480">
        <v>1000</v>
      </c>
      <c r="H3480" t="s">
        <v>18</v>
      </c>
      <c r="I3480">
        <v>7</v>
      </c>
      <c r="J3480" s="4">
        <v>0.79</v>
      </c>
      <c r="K3480">
        <v>136</v>
      </c>
      <c r="L3480" s="4">
        <v>0.53</v>
      </c>
      <c r="M3480" s="4">
        <v>0.11</v>
      </c>
      <c r="N3480" s="5" t="s">
        <v>197</v>
      </c>
      <c r="O3480" t="s">
        <v>2027</v>
      </c>
      <c r="P3480" s="4">
        <v>0.2</v>
      </c>
      <c r="Q3480" s="6" t="s">
        <v>21</v>
      </c>
    </row>
    <row r="3481" spans="1:17" x14ac:dyDescent="0.3">
      <c r="A3481">
        <v>3070</v>
      </c>
      <c r="B3481" t="s">
        <v>6308</v>
      </c>
      <c r="C3481">
        <v>30</v>
      </c>
      <c r="D3481" s="4">
        <v>1.1000000000000001</v>
      </c>
      <c r="E3481">
        <v>0</v>
      </c>
      <c r="F3481">
        <v>0</v>
      </c>
      <c r="G3481">
        <v>2000</v>
      </c>
      <c r="H3481" t="s">
        <v>18</v>
      </c>
      <c r="I3481">
        <v>50</v>
      </c>
      <c r="J3481" s="4">
        <v>0.99</v>
      </c>
      <c r="K3481">
        <v>4012</v>
      </c>
      <c r="L3481" s="4">
        <v>0.72</v>
      </c>
      <c r="M3481" s="4">
        <v>0.76</v>
      </c>
      <c r="N3481" s="5" t="s">
        <v>163</v>
      </c>
      <c r="O3481" t="s">
        <v>2027</v>
      </c>
      <c r="P3481" s="4">
        <v>0.56999999999999995</v>
      </c>
      <c r="Q3481" s="6" t="s">
        <v>21</v>
      </c>
    </row>
    <row r="3482" spans="1:17" x14ac:dyDescent="0.3">
      <c r="A3482">
        <v>3071</v>
      </c>
      <c r="B3482" t="s">
        <v>4993</v>
      </c>
      <c r="C3482">
        <v>30</v>
      </c>
      <c r="D3482" s="4">
        <v>0.05</v>
      </c>
      <c r="E3482">
        <v>0</v>
      </c>
      <c r="F3482">
        <v>0</v>
      </c>
      <c r="G3482">
        <v>2000</v>
      </c>
      <c r="H3482" t="s">
        <v>18</v>
      </c>
      <c r="I3482">
        <v>18</v>
      </c>
      <c r="J3482" s="4">
        <v>1</v>
      </c>
      <c r="K3482">
        <v>593</v>
      </c>
      <c r="L3482" s="4">
        <v>0.84</v>
      </c>
      <c r="M3482" s="4">
        <v>0.9</v>
      </c>
      <c r="N3482" s="5" t="s">
        <v>390</v>
      </c>
      <c r="O3482" t="s">
        <v>2027</v>
      </c>
      <c r="P3482" s="4">
        <v>0.34</v>
      </c>
      <c r="Q3482" s="6" t="s">
        <v>21</v>
      </c>
    </row>
    <row r="3483" spans="1:17" x14ac:dyDescent="0.3">
      <c r="A3483">
        <v>3072</v>
      </c>
      <c r="B3483" t="s">
        <v>3696</v>
      </c>
      <c r="C3483">
        <v>30</v>
      </c>
      <c r="D3483" s="4">
        <v>0.42</v>
      </c>
      <c r="E3483">
        <v>0</v>
      </c>
      <c r="F3483">
        <v>0</v>
      </c>
      <c r="G3483">
        <v>2000</v>
      </c>
      <c r="H3483" t="s">
        <v>56</v>
      </c>
      <c r="I3483">
        <v>4</v>
      </c>
      <c r="J3483" s="4">
        <v>1</v>
      </c>
      <c r="K3483">
        <v>226</v>
      </c>
      <c r="L3483" s="4">
        <v>0.72</v>
      </c>
      <c r="M3483" s="4">
        <v>7.0000000000000007E-2</v>
      </c>
      <c r="N3483" s="5" t="s">
        <v>148</v>
      </c>
      <c r="O3483" t="s">
        <v>2027</v>
      </c>
      <c r="P3483" s="4">
        <v>0.18</v>
      </c>
      <c r="Q3483" s="6" t="s">
        <v>21</v>
      </c>
    </row>
    <row r="3484" spans="1:17" x14ac:dyDescent="0.3">
      <c r="A3484">
        <v>3076</v>
      </c>
      <c r="B3484" t="s">
        <v>5267</v>
      </c>
      <c r="C3484">
        <v>30</v>
      </c>
      <c r="D3484" s="4">
        <v>1.18</v>
      </c>
      <c r="E3484">
        <v>0</v>
      </c>
      <c r="F3484">
        <v>0</v>
      </c>
      <c r="G3484">
        <v>2000</v>
      </c>
      <c r="H3484" t="s">
        <v>18</v>
      </c>
      <c r="I3484">
        <v>12</v>
      </c>
      <c r="J3484" s="4">
        <v>0.98</v>
      </c>
      <c r="K3484">
        <v>2037</v>
      </c>
      <c r="L3484" s="4">
        <v>0.62</v>
      </c>
      <c r="M3484" s="4">
        <v>0.9</v>
      </c>
      <c r="N3484" s="5" t="s">
        <v>1201</v>
      </c>
      <c r="O3484" t="s">
        <v>2027</v>
      </c>
      <c r="P3484" s="4">
        <v>0.37</v>
      </c>
      <c r="Q3484" s="6" t="s">
        <v>28</v>
      </c>
    </row>
    <row r="3485" spans="1:17" x14ac:dyDescent="0.3">
      <c r="A3485">
        <v>3078</v>
      </c>
      <c r="B3485" t="s">
        <v>5798</v>
      </c>
      <c r="C3485">
        <v>30</v>
      </c>
      <c r="D3485" s="4">
        <v>1.03</v>
      </c>
      <c r="E3485">
        <v>0</v>
      </c>
      <c r="F3485">
        <v>0</v>
      </c>
      <c r="G3485">
        <v>10000</v>
      </c>
      <c r="H3485" t="s">
        <v>18</v>
      </c>
      <c r="I3485">
        <v>19</v>
      </c>
      <c r="J3485" s="4">
        <v>0</v>
      </c>
      <c r="K3485">
        <v>136</v>
      </c>
      <c r="L3485" s="4">
        <v>0.61</v>
      </c>
      <c r="M3485" s="4">
        <v>0.99</v>
      </c>
      <c r="N3485" s="5" t="s">
        <v>1982</v>
      </c>
      <c r="O3485" t="s">
        <v>2027</v>
      </c>
      <c r="P3485" s="4">
        <v>0.45</v>
      </c>
      <c r="Q3485" s="6" t="s">
        <v>65</v>
      </c>
    </row>
    <row r="3486" spans="1:17" x14ac:dyDescent="0.3">
      <c r="A3486">
        <v>3079</v>
      </c>
      <c r="B3486" t="s">
        <v>6295</v>
      </c>
      <c r="C3486">
        <v>30</v>
      </c>
      <c r="D3486" s="4">
        <v>0.77</v>
      </c>
      <c r="E3486">
        <v>0</v>
      </c>
      <c r="F3486">
        <v>0</v>
      </c>
      <c r="G3486">
        <v>459</v>
      </c>
      <c r="H3486" t="s">
        <v>18</v>
      </c>
      <c r="I3486">
        <v>165</v>
      </c>
      <c r="J3486" s="4">
        <v>0.99</v>
      </c>
      <c r="K3486">
        <v>326</v>
      </c>
      <c r="L3486" s="4">
        <v>0.39</v>
      </c>
      <c r="M3486" s="4">
        <v>0.46</v>
      </c>
      <c r="N3486" s="5" t="s">
        <v>197</v>
      </c>
      <c r="O3486" t="s">
        <v>2027</v>
      </c>
      <c r="P3486" s="4">
        <v>0.56000000000000005</v>
      </c>
      <c r="Q3486" s="6" t="s">
        <v>21</v>
      </c>
    </row>
    <row r="3487" spans="1:17" x14ac:dyDescent="0.3">
      <c r="A3487">
        <v>3081</v>
      </c>
      <c r="B3487" t="s">
        <v>3150</v>
      </c>
      <c r="C3487">
        <v>30</v>
      </c>
      <c r="D3487" s="4">
        <v>0.08</v>
      </c>
      <c r="E3487">
        <v>0</v>
      </c>
      <c r="F3487">
        <v>0</v>
      </c>
      <c r="G3487">
        <v>1000</v>
      </c>
      <c r="H3487" t="s">
        <v>18</v>
      </c>
      <c r="I3487">
        <v>5</v>
      </c>
      <c r="J3487" s="4">
        <v>1</v>
      </c>
      <c r="K3487">
        <v>139</v>
      </c>
      <c r="L3487" s="4">
        <v>0.61</v>
      </c>
      <c r="M3487" s="4">
        <v>0.96</v>
      </c>
      <c r="N3487" s="5" t="s">
        <v>267</v>
      </c>
      <c r="O3487" t="s">
        <v>2027</v>
      </c>
      <c r="P3487" s="4">
        <v>0.12</v>
      </c>
      <c r="Q3487" s="6" t="s">
        <v>21</v>
      </c>
    </row>
    <row r="3488" spans="1:17" x14ac:dyDescent="0.3">
      <c r="A3488">
        <v>3084</v>
      </c>
      <c r="B3488" t="s">
        <v>4144</v>
      </c>
      <c r="C3488">
        <v>50</v>
      </c>
      <c r="D3488" s="4">
        <v>0.49</v>
      </c>
      <c r="E3488">
        <v>0</v>
      </c>
      <c r="F3488">
        <v>0</v>
      </c>
      <c r="G3488">
        <v>238</v>
      </c>
      <c r="H3488" t="s">
        <v>26</v>
      </c>
      <c r="I3488">
        <v>2</v>
      </c>
      <c r="J3488" s="4">
        <v>0</v>
      </c>
      <c r="K3488">
        <v>96</v>
      </c>
      <c r="L3488" s="4">
        <v>0.76</v>
      </c>
      <c r="M3488" s="4">
        <v>0.83</v>
      </c>
      <c r="N3488" s="5" t="s">
        <v>51</v>
      </c>
      <c r="O3488" t="s">
        <v>2027</v>
      </c>
      <c r="P3488" s="4">
        <v>0.23</v>
      </c>
      <c r="Q3488" s="6" t="s">
        <v>28</v>
      </c>
    </row>
    <row r="3489" spans="1:17" x14ac:dyDescent="0.3">
      <c r="A3489">
        <v>3085</v>
      </c>
      <c r="B3489" t="s">
        <v>2669</v>
      </c>
      <c r="C3489">
        <v>30</v>
      </c>
      <c r="D3489" s="4">
        <v>0.06</v>
      </c>
      <c r="E3489">
        <v>0</v>
      </c>
      <c r="F3489">
        <v>0</v>
      </c>
      <c r="G3489">
        <v>88000</v>
      </c>
      <c r="H3489" t="s">
        <v>18</v>
      </c>
      <c r="I3489">
        <v>15</v>
      </c>
      <c r="J3489" s="4">
        <v>0.99</v>
      </c>
      <c r="K3489">
        <v>779</v>
      </c>
      <c r="L3489" s="4">
        <v>0.45</v>
      </c>
      <c r="M3489" s="4">
        <v>0.77</v>
      </c>
      <c r="N3489" s="5" t="s">
        <v>461</v>
      </c>
      <c r="O3489" t="s">
        <v>2027</v>
      </c>
      <c r="P3489" s="4">
        <v>7.0000000000000007E-2</v>
      </c>
      <c r="Q3489" s="6" t="s">
        <v>21</v>
      </c>
    </row>
    <row r="3490" spans="1:17" x14ac:dyDescent="0.3">
      <c r="A3490">
        <v>3086</v>
      </c>
      <c r="B3490" t="s">
        <v>3492</v>
      </c>
      <c r="C3490">
        <v>500</v>
      </c>
      <c r="D3490" s="4">
        <v>0.31</v>
      </c>
      <c r="E3490">
        <v>0</v>
      </c>
      <c r="F3490">
        <v>0</v>
      </c>
      <c r="G3490">
        <v>101</v>
      </c>
      <c r="H3490" t="s">
        <v>18</v>
      </c>
      <c r="I3490">
        <v>8</v>
      </c>
      <c r="J3490" s="4">
        <v>1</v>
      </c>
      <c r="K3490">
        <v>68</v>
      </c>
      <c r="L3490" s="4">
        <v>0.72</v>
      </c>
      <c r="M3490" s="4">
        <v>0.18</v>
      </c>
      <c r="N3490" s="5" t="s">
        <v>1130</v>
      </c>
      <c r="O3490" t="s">
        <v>2027</v>
      </c>
      <c r="P3490" s="4">
        <v>0.16</v>
      </c>
      <c r="Q3490" s="6" t="s">
        <v>21</v>
      </c>
    </row>
    <row r="3491" spans="1:17" x14ac:dyDescent="0.3">
      <c r="A3491">
        <v>3088</v>
      </c>
      <c r="B3491" t="s">
        <v>5459</v>
      </c>
      <c r="C3491">
        <v>30</v>
      </c>
      <c r="D3491" s="4">
        <v>0.73</v>
      </c>
      <c r="E3491">
        <v>0</v>
      </c>
      <c r="F3491">
        <v>0</v>
      </c>
      <c r="G3491">
        <v>3000</v>
      </c>
      <c r="H3491" t="s">
        <v>18</v>
      </c>
      <c r="I3491">
        <v>26</v>
      </c>
      <c r="J3491" s="4">
        <v>1</v>
      </c>
      <c r="K3491">
        <v>187</v>
      </c>
      <c r="L3491" s="4">
        <v>0.73</v>
      </c>
      <c r="M3491" s="4">
        <v>1</v>
      </c>
      <c r="N3491" s="5" t="s">
        <v>4390</v>
      </c>
      <c r="O3491" t="s">
        <v>2027</v>
      </c>
      <c r="P3491" s="4">
        <v>0.4</v>
      </c>
      <c r="Q3491" s="6" t="s">
        <v>21</v>
      </c>
    </row>
    <row r="3492" spans="1:17" x14ac:dyDescent="0.3">
      <c r="A3492">
        <v>3091</v>
      </c>
      <c r="B3492" t="s">
        <v>3698</v>
      </c>
      <c r="C3492">
        <v>30</v>
      </c>
      <c r="D3492" s="4">
        <v>0.11</v>
      </c>
      <c r="E3492">
        <v>0</v>
      </c>
      <c r="F3492">
        <v>0</v>
      </c>
      <c r="G3492">
        <v>429</v>
      </c>
      <c r="H3492" t="s">
        <v>18</v>
      </c>
      <c r="I3492">
        <v>4</v>
      </c>
      <c r="J3492" s="4">
        <v>0</v>
      </c>
      <c r="K3492">
        <v>228</v>
      </c>
      <c r="L3492" s="4">
        <v>0.72</v>
      </c>
      <c r="M3492" s="4">
        <v>0.14000000000000001</v>
      </c>
      <c r="N3492" s="5" t="s">
        <v>203</v>
      </c>
      <c r="O3492" t="s">
        <v>2027</v>
      </c>
      <c r="P3492" s="4">
        <v>0.18</v>
      </c>
      <c r="Q3492" s="6" t="s">
        <v>21</v>
      </c>
    </row>
    <row r="3493" spans="1:17" x14ac:dyDescent="0.3">
      <c r="A3493">
        <v>3093</v>
      </c>
      <c r="B3493" t="s">
        <v>3773</v>
      </c>
      <c r="C3493">
        <v>30</v>
      </c>
      <c r="D3493" s="4">
        <v>0.26</v>
      </c>
      <c r="E3493">
        <v>0</v>
      </c>
      <c r="F3493">
        <v>0</v>
      </c>
      <c r="G3493">
        <v>1000</v>
      </c>
      <c r="H3493" t="s">
        <v>18</v>
      </c>
      <c r="I3493">
        <v>10</v>
      </c>
      <c r="J3493" s="4">
        <v>0.99</v>
      </c>
      <c r="K3493">
        <v>493</v>
      </c>
      <c r="L3493" s="4">
        <v>0.88</v>
      </c>
      <c r="M3493" s="4">
        <v>0.96</v>
      </c>
      <c r="N3493" s="5" t="s">
        <v>1726</v>
      </c>
      <c r="O3493" t="s">
        <v>2027</v>
      </c>
      <c r="P3493" s="4">
        <v>0.19</v>
      </c>
      <c r="Q3493" s="6" t="s">
        <v>21</v>
      </c>
    </row>
    <row r="3494" spans="1:17" x14ac:dyDescent="0.3">
      <c r="A3494">
        <v>3094</v>
      </c>
      <c r="B3494" t="s">
        <v>3232</v>
      </c>
      <c r="C3494">
        <v>30</v>
      </c>
      <c r="D3494" s="4">
        <v>0.09</v>
      </c>
      <c r="E3494">
        <v>0</v>
      </c>
      <c r="F3494">
        <v>0</v>
      </c>
      <c r="G3494">
        <v>3000</v>
      </c>
      <c r="H3494" t="s">
        <v>18</v>
      </c>
      <c r="I3494">
        <v>8</v>
      </c>
      <c r="J3494" s="4">
        <v>0.99</v>
      </c>
      <c r="K3494">
        <v>620</v>
      </c>
      <c r="L3494" s="4">
        <v>0.65</v>
      </c>
      <c r="M3494" s="4">
        <v>0.9</v>
      </c>
      <c r="N3494" s="5" t="s">
        <v>374</v>
      </c>
      <c r="O3494" t="s">
        <v>2027</v>
      </c>
      <c r="P3494" s="4">
        <v>0.13</v>
      </c>
      <c r="Q3494" s="6" t="s">
        <v>21</v>
      </c>
    </row>
    <row r="3495" spans="1:17" x14ac:dyDescent="0.3">
      <c r="A3495">
        <v>3095</v>
      </c>
      <c r="B3495" t="s">
        <v>3891</v>
      </c>
      <c r="C3495">
        <v>2000</v>
      </c>
      <c r="D3495" s="4">
        <v>0.15</v>
      </c>
      <c r="E3495">
        <v>0</v>
      </c>
      <c r="F3495">
        <v>0</v>
      </c>
      <c r="G3495">
        <v>2000</v>
      </c>
      <c r="H3495" t="s">
        <v>18</v>
      </c>
      <c r="I3495">
        <v>12</v>
      </c>
      <c r="J3495" s="4">
        <v>0.99</v>
      </c>
      <c r="K3495">
        <v>140</v>
      </c>
      <c r="L3495" s="4">
        <v>0.72</v>
      </c>
      <c r="M3495" s="4">
        <v>0.21</v>
      </c>
      <c r="N3495" s="5" t="s">
        <v>1493</v>
      </c>
      <c r="O3495" t="s">
        <v>2027</v>
      </c>
      <c r="P3495" s="4">
        <v>0.2</v>
      </c>
      <c r="Q3495" s="6" t="s">
        <v>21</v>
      </c>
    </row>
    <row r="3496" spans="1:17" x14ac:dyDescent="0.3">
      <c r="A3496">
        <v>3096</v>
      </c>
      <c r="B3496" t="s">
        <v>4985</v>
      </c>
      <c r="C3496">
        <v>30</v>
      </c>
      <c r="D3496" s="4">
        <v>1.19</v>
      </c>
      <c r="E3496">
        <v>0</v>
      </c>
      <c r="F3496">
        <v>0</v>
      </c>
      <c r="G3496">
        <v>1000</v>
      </c>
      <c r="H3496" t="s">
        <v>26</v>
      </c>
      <c r="I3496">
        <v>29</v>
      </c>
      <c r="J3496" s="4">
        <v>0</v>
      </c>
      <c r="K3496">
        <v>147</v>
      </c>
      <c r="L3496" s="4">
        <v>0.97</v>
      </c>
      <c r="M3496" s="4">
        <v>0.47</v>
      </c>
      <c r="N3496" s="5" t="s">
        <v>4986</v>
      </c>
      <c r="O3496" t="s">
        <v>2027</v>
      </c>
      <c r="P3496" s="4">
        <v>0.34</v>
      </c>
      <c r="Q3496" s="6" t="s">
        <v>28</v>
      </c>
    </row>
    <row r="3497" spans="1:17" x14ac:dyDescent="0.3">
      <c r="A3497">
        <v>3099</v>
      </c>
      <c r="B3497" t="s">
        <v>6149</v>
      </c>
      <c r="C3497">
        <v>30</v>
      </c>
      <c r="D3497" s="4">
        <v>0.22</v>
      </c>
      <c r="E3497">
        <v>0</v>
      </c>
      <c r="F3497">
        <v>0</v>
      </c>
      <c r="G3497">
        <v>7000</v>
      </c>
      <c r="H3497" t="s">
        <v>26</v>
      </c>
      <c r="I3497">
        <v>46</v>
      </c>
      <c r="J3497" s="4">
        <v>0</v>
      </c>
      <c r="K3497">
        <v>1919</v>
      </c>
      <c r="L3497" s="4">
        <v>0.68</v>
      </c>
      <c r="M3497" s="4">
        <v>1</v>
      </c>
      <c r="N3497" s="5" t="s">
        <v>318</v>
      </c>
      <c r="O3497" t="s">
        <v>2027</v>
      </c>
      <c r="P3497" s="4">
        <v>0.52</v>
      </c>
      <c r="Q3497" s="6" t="s">
        <v>21</v>
      </c>
    </row>
    <row r="3498" spans="1:17" x14ac:dyDescent="0.3">
      <c r="A3498">
        <v>3101</v>
      </c>
      <c r="B3498" t="s">
        <v>4060</v>
      </c>
      <c r="C3498">
        <v>30</v>
      </c>
      <c r="D3498" s="4">
        <v>0.06</v>
      </c>
      <c r="E3498">
        <v>0</v>
      </c>
      <c r="F3498">
        <v>0</v>
      </c>
      <c r="G3498">
        <v>212</v>
      </c>
      <c r="H3498" t="s">
        <v>26</v>
      </c>
      <c r="I3498">
        <v>13</v>
      </c>
      <c r="J3498" s="4">
        <v>1</v>
      </c>
      <c r="K3498">
        <v>781</v>
      </c>
      <c r="L3498" s="4">
        <v>0.75</v>
      </c>
      <c r="M3498" s="4">
        <v>0.24</v>
      </c>
      <c r="N3498" s="5" t="s">
        <v>169</v>
      </c>
      <c r="O3498" t="s">
        <v>2027</v>
      </c>
      <c r="P3498" s="4">
        <v>0.22</v>
      </c>
      <c r="Q3498" s="6" t="s">
        <v>21</v>
      </c>
    </row>
    <row r="3499" spans="1:17" x14ac:dyDescent="0.3">
      <c r="A3499">
        <v>3104</v>
      </c>
      <c r="B3499" t="s">
        <v>4898</v>
      </c>
      <c r="C3499">
        <v>30</v>
      </c>
      <c r="D3499" s="4">
        <v>0.06</v>
      </c>
      <c r="E3499">
        <v>0</v>
      </c>
      <c r="F3499">
        <v>0</v>
      </c>
      <c r="G3499">
        <v>531</v>
      </c>
      <c r="H3499" t="s">
        <v>18</v>
      </c>
      <c r="I3499">
        <v>9</v>
      </c>
      <c r="J3499" s="4">
        <v>1</v>
      </c>
      <c r="K3499">
        <v>1155</v>
      </c>
      <c r="L3499" s="4">
        <v>0.6</v>
      </c>
      <c r="M3499" s="4">
        <v>0.96</v>
      </c>
      <c r="N3499" s="5" t="s">
        <v>93</v>
      </c>
      <c r="O3499" t="s">
        <v>2027</v>
      </c>
      <c r="P3499" s="4">
        <v>0.32</v>
      </c>
      <c r="Q3499" s="6" t="s">
        <v>21</v>
      </c>
    </row>
    <row r="3500" spans="1:17" x14ac:dyDescent="0.3">
      <c r="A3500">
        <v>3105</v>
      </c>
      <c r="B3500" t="s">
        <v>4353</v>
      </c>
      <c r="C3500">
        <v>30</v>
      </c>
      <c r="D3500" s="4">
        <v>1.6</v>
      </c>
      <c r="E3500">
        <v>0</v>
      </c>
      <c r="F3500">
        <v>0</v>
      </c>
      <c r="G3500">
        <v>147000</v>
      </c>
      <c r="H3500" t="s">
        <v>18</v>
      </c>
      <c r="I3500">
        <v>255</v>
      </c>
      <c r="J3500" s="4">
        <v>1</v>
      </c>
      <c r="K3500">
        <v>2613</v>
      </c>
      <c r="L3500" s="4">
        <v>0.42</v>
      </c>
      <c r="M3500" s="4">
        <v>0.99</v>
      </c>
      <c r="N3500" s="5" t="s">
        <v>656</v>
      </c>
      <c r="O3500" t="s">
        <v>2027</v>
      </c>
      <c r="P3500" s="4">
        <v>0.25</v>
      </c>
      <c r="Q3500" s="6" t="s">
        <v>65</v>
      </c>
    </row>
    <row r="3501" spans="1:17" x14ac:dyDescent="0.3">
      <c r="A3501">
        <v>3106</v>
      </c>
      <c r="B3501" t="s">
        <v>4688</v>
      </c>
      <c r="C3501">
        <v>30</v>
      </c>
      <c r="D3501" s="4">
        <v>0.66</v>
      </c>
      <c r="E3501">
        <v>0</v>
      </c>
      <c r="F3501">
        <v>0</v>
      </c>
      <c r="G3501">
        <v>422</v>
      </c>
      <c r="H3501" t="s">
        <v>18</v>
      </c>
      <c r="I3501">
        <v>18</v>
      </c>
      <c r="J3501" s="4">
        <v>0.94</v>
      </c>
      <c r="K3501">
        <v>130</v>
      </c>
      <c r="L3501" s="4">
        <v>0.83</v>
      </c>
      <c r="M3501" s="4">
        <v>0.87</v>
      </c>
      <c r="N3501" s="5" t="s">
        <v>4689</v>
      </c>
      <c r="O3501" t="s">
        <v>2027</v>
      </c>
      <c r="P3501" s="4">
        <v>0.3</v>
      </c>
      <c r="Q3501" s="6" t="s">
        <v>65</v>
      </c>
    </row>
    <row r="3502" spans="1:17" x14ac:dyDescent="0.3">
      <c r="A3502">
        <v>3108</v>
      </c>
      <c r="B3502" t="s">
        <v>6266</v>
      </c>
      <c r="C3502">
        <v>31</v>
      </c>
      <c r="D3502" s="4">
        <v>0.73</v>
      </c>
      <c r="E3502">
        <v>0</v>
      </c>
      <c r="F3502">
        <v>0</v>
      </c>
      <c r="G3502">
        <v>1000</v>
      </c>
      <c r="H3502" t="s">
        <v>18</v>
      </c>
      <c r="I3502">
        <v>44</v>
      </c>
      <c r="J3502" s="4">
        <v>0</v>
      </c>
      <c r="K3502">
        <v>158</v>
      </c>
      <c r="L3502" s="4">
        <v>0.79</v>
      </c>
      <c r="M3502" s="4">
        <v>0.74</v>
      </c>
      <c r="N3502" s="5" t="s">
        <v>269</v>
      </c>
      <c r="O3502" t="s">
        <v>2027</v>
      </c>
      <c r="P3502" s="4">
        <v>0.56000000000000005</v>
      </c>
      <c r="Q3502" s="6" t="s">
        <v>21</v>
      </c>
    </row>
    <row r="3503" spans="1:17" x14ac:dyDescent="0.3">
      <c r="A3503">
        <v>3113</v>
      </c>
      <c r="B3503" t="s">
        <v>2189</v>
      </c>
      <c r="C3503">
        <v>30</v>
      </c>
      <c r="D3503" s="4">
        <v>2.79</v>
      </c>
      <c r="E3503">
        <v>1</v>
      </c>
      <c r="F3503">
        <v>0</v>
      </c>
      <c r="G3503">
        <v>40000</v>
      </c>
      <c r="H3503" t="s">
        <v>18</v>
      </c>
      <c r="I3503">
        <v>31</v>
      </c>
      <c r="J3503" s="4">
        <v>0</v>
      </c>
      <c r="K3503">
        <v>160</v>
      </c>
      <c r="L3503" s="4">
        <v>0.97</v>
      </c>
      <c r="M3503" s="4">
        <v>0</v>
      </c>
      <c r="N3503" s="5" t="s">
        <v>2190</v>
      </c>
      <c r="O3503" t="s">
        <v>2027</v>
      </c>
      <c r="P3503" s="4">
        <v>0.03</v>
      </c>
      <c r="Q3503" s="6" t="s">
        <v>65</v>
      </c>
    </row>
    <row r="3504" spans="1:17" x14ac:dyDescent="0.3">
      <c r="A3504">
        <v>3114</v>
      </c>
      <c r="B3504" t="s">
        <v>3420</v>
      </c>
      <c r="C3504">
        <v>30</v>
      </c>
      <c r="D3504" s="4">
        <v>0.06</v>
      </c>
      <c r="E3504">
        <v>0</v>
      </c>
      <c r="F3504">
        <v>0</v>
      </c>
      <c r="G3504">
        <v>1000</v>
      </c>
      <c r="H3504" t="s">
        <v>18</v>
      </c>
      <c r="I3504">
        <v>7</v>
      </c>
      <c r="J3504" s="4">
        <v>0.9</v>
      </c>
      <c r="K3504">
        <v>205</v>
      </c>
      <c r="L3504" s="4">
        <v>0.66</v>
      </c>
      <c r="M3504" s="4">
        <v>0.63</v>
      </c>
      <c r="N3504" s="5" t="s">
        <v>387</v>
      </c>
      <c r="O3504" t="s">
        <v>2027</v>
      </c>
      <c r="P3504" s="4">
        <v>0.15</v>
      </c>
      <c r="Q3504" s="6" t="s">
        <v>21</v>
      </c>
    </row>
    <row r="3505" spans="1:17" x14ac:dyDescent="0.3">
      <c r="A3505">
        <v>3115</v>
      </c>
      <c r="B3505" t="s">
        <v>6329</v>
      </c>
      <c r="C3505">
        <v>30</v>
      </c>
      <c r="D3505" s="4">
        <v>0.93</v>
      </c>
      <c r="E3505">
        <v>0</v>
      </c>
      <c r="F3505">
        <v>0</v>
      </c>
      <c r="G3505">
        <v>8000</v>
      </c>
      <c r="H3505" t="s">
        <v>18</v>
      </c>
      <c r="I3505">
        <v>53</v>
      </c>
      <c r="J3505" s="4">
        <v>0.99</v>
      </c>
      <c r="K3505">
        <v>4096</v>
      </c>
      <c r="L3505" s="4">
        <v>0.55000000000000004</v>
      </c>
      <c r="M3505" s="4">
        <v>0.98</v>
      </c>
      <c r="N3505" s="5" t="s">
        <v>324</v>
      </c>
      <c r="O3505" t="s">
        <v>2027</v>
      </c>
      <c r="P3505" s="4">
        <v>0.56999999999999995</v>
      </c>
      <c r="Q3505" s="6" t="s">
        <v>21</v>
      </c>
    </row>
    <row r="3506" spans="1:17" x14ac:dyDescent="0.3">
      <c r="A3506">
        <v>3117</v>
      </c>
      <c r="B3506" t="s">
        <v>3975</v>
      </c>
      <c r="C3506">
        <v>100</v>
      </c>
      <c r="D3506" s="4">
        <v>0.06</v>
      </c>
      <c r="E3506">
        <v>0</v>
      </c>
      <c r="F3506">
        <v>0</v>
      </c>
      <c r="G3506">
        <v>3000</v>
      </c>
      <c r="H3506" t="s">
        <v>26</v>
      </c>
      <c r="I3506">
        <v>11</v>
      </c>
      <c r="J3506" s="4">
        <v>1</v>
      </c>
      <c r="K3506">
        <v>102</v>
      </c>
      <c r="L3506" s="4">
        <v>0.78</v>
      </c>
      <c r="M3506" s="4">
        <v>1</v>
      </c>
      <c r="N3506" s="5" t="s">
        <v>267</v>
      </c>
      <c r="O3506" t="s">
        <v>2027</v>
      </c>
      <c r="P3506" s="4">
        <v>0.21</v>
      </c>
      <c r="Q3506" s="6" t="s">
        <v>24</v>
      </c>
    </row>
    <row r="3507" spans="1:17" x14ac:dyDescent="0.3">
      <c r="A3507">
        <v>3118</v>
      </c>
      <c r="B3507" t="s">
        <v>3495</v>
      </c>
      <c r="C3507">
        <v>30</v>
      </c>
      <c r="D3507" s="4">
        <v>0.06</v>
      </c>
      <c r="E3507">
        <v>0</v>
      </c>
      <c r="F3507">
        <v>0</v>
      </c>
      <c r="G3507">
        <v>2000</v>
      </c>
      <c r="H3507" t="s">
        <v>26</v>
      </c>
      <c r="I3507">
        <v>27</v>
      </c>
      <c r="J3507" s="4">
        <v>0.99</v>
      </c>
      <c r="K3507">
        <v>425</v>
      </c>
      <c r="L3507" s="4">
        <v>0.71</v>
      </c>
      <c r="M3507" s="4">
        <v>0.12</v>
      </c>
      <c r="N3507" s="5" t="s">
        <v>802</v>
      </c>
      <c r="O3507" t="s">
        <v>2027</v>
      </c>
      <c r="P3507" s="4">
        <v>0.16</v>
      </c>
      <c r="Q3507" s="6" t="s">
        <v>21</v>
      </c>
    </row>
    <row r="3508" spans="1:17" x14ac:dyDescent="0.3">
      <c r="A3508">
        <v>3119</v>
      </c>
      <c r="B3508" t="s">
        <v>3636</v>
      </c>
      <c r="C3508">
        <v>30</v>
      </c>
      <c r="D3508" s="4">
        <v>0.08</v>
      </c>
      <c r="E3508">
        <v>0</v>
      </c>
      <c r="F3508">
        <v>0</v>
      </c>
      <c r="G3508">
        <v>3000</v>
      </c>
      <c r="H3508" t="s">
        <v>18</v>
      </c>
      <c r="I3508">
        <v>4</v>
      </c>
      <c r="J3508" s="4">
        <v>1</v>
      </c>
      <c r="K3508">
        <v>102</v>
      </c>
      <c r="L3508" s="4">
        <v>0.57999999999999996</v>
      </c>
      <c r="M3508" s="4">
        <v>0.99</v>
      </c>
      <c r="N3508" s="5" t="s">
        <v>120</v>
      </c>
      <c r="O3508" t="s">
        <v>2027</v>
      </c>
      <c r="P3508" s="4">
        <v>0.17</v>
      </c>
      <c r="Q3508" s="6" t="s">
        <v>24</v>
      </c>
    </row>
    <row r="3509" spans="1:17" x14ac:dyDescent="0.3">
      <c r="A3509">
        <v>3120</v>
      </c>
      <c r="B3509" t="s">
        <v>6461</v>
      </c>
      <c r="C3509">
        <v>30</v>
      </c>
      <c r="D3509" s="4">
        <v>7.55</v>
      </c>
      <c r="E3509">
        <v>1</v>
      </c>
      <c r="F3509">
        <v>3000</v>
      </c>
      <c r="G3509">
        <v>182</v>
      </c>
      <c r="H3509" t="s">
        <v>18</v>
      </c>
      <c r="I3509">
        <v>60</v>
      </c>
      <c r="J3509" s="4">
        <v>1</v>
      </c>
      <c r="K3509">
        <v>786</v>
      </c>
      <c r="L3509" s="4">
        <v>0.83</v>
      </c>
      <c r="M3509" s="4">
        <v>0.4</v>
      </c>
      <c r="N3509" s="5" t="s">
        <v>185</v>
      </c>
      <c r="O3509" t="s">
        <v>2027</v>
      </c>
      <c r="P3509" s="4">
        <v>0.62</v>
      </c>
      <c r="Q3509" s="6" t="s">
        <v>21</v>
      </c>
    </row>
    <row r="3510" spans="1:17" x14ac:dyDescent="0.3">
      <c r="A3510">
        <v>3121</v>
      </c>
      <c r="B3510" t="s">
        <v>4191</v>
      </c>
      <c r="C3510">
        <v>30</v>
      </c>
      <c r="D3510" s="4">
        <v>0.36</v>
      </c>
      <c r="E3510">
        <v>0</v>
      </c>
      <c r="F3510">
        <v>0</v>
      </c>
      <c r="G3510">
        <v>136000</v>
      </c>
      <c r="H3510" t="s">
        <v>18</v>
      </c>
      <c r="I3510">
        <v>17</v>
      </c>
      <c r="J3510" s="4">
        <v>1</v>
      </c>
      <c r="K3510">
        <v>172</v>
      </c>
      <c r="L3510" s="4">
        <v>0.63</v>
      </c>
      <c r="M3510" s="4">
        <v>0.57999999999999996</v>
      </c>
      <c r="N3510" s="5" t="s">
        <v>1467</v>
      </c>
      <c r="O3510" t="s">
        <v>2027</v>
      </c>
      <c r="P3510" s="4">
        <v>0.23</v>
      </c>
      <c r="Q3510" s="6" t="s">
        <v>21</v>
      </c>
    </row>
    <row r="3511" spans="1:17" x14ac:dyDescent="0.3">
      <c r="A3511">
        <v>3122</v>
      </c>
      <c r="B3511" t="s">
        <v>4518</v>
      </c>
      <c r="C3511">
        <v>35</v>
      </c>
      <c r="D3511" s="4">
        <v>7.0000000000000007E-2</v>
      </c>
      <c r="E3511">
        <v>0</v>
      </c>
      <c r="F3511">
        <v>0</v>
      </c>
      <c r="G3511">
        <v>5000</v>
      </c>
      <c r="H3511" t="s">
        <v>26</v>
      </c>
      <c r="I3511">
        <v>9</v>
      </c>
      <c r="J3511" s="4">
        <v>0.76</v>
      </c>
      <c r="K3511">
        <v>479</v>
      </c>
      <c r="L3511" s="4">
        <v>0.5</v>
      </c>
      <c r="M3511" s="4">
        <v>0.99</v>
      </c>
      <c r="N3511" s="5" t="s">
        <v>226</v>
      </c>
      <c r="O3511" t="s">
        <v>2027</v>
      </c>
      <c r="P3511" s="4">
        <v>0.27</v>
      </c>
      <c r="Q3511" s="6" t="s">
        <v>253</v>
      </c>
    </row>
    <row r="3512" spans="1:17" x14ac:dyDescent="0.3">
      <c r="A3512">
        <v>3123</v>
      </c>
      <c r="B3512" t="s">
        <v>3040</v>
      </c>
      <c r="C3512">
        <v>999</v>
      </c>
      <c r="D3512" s="4">
        <v>0.13</v>
      </c>
      <c r="E3512">
        <v>0</v>
      </c>
      <c r="F3512">
        <v>0</v>
      </c>
      <c r="G3512">
        <v>2000</v>
      </c>
      <c r="H3512" t="s">
        <v>26</v>
      </c>
      <c r="I3512">
        <v>28</v>
      </c>
      <c r="J3512" s="4">
        <v>1</v>
      </c>
      <c r="K3512">
        <v>794</v>
      </c>
      <c r="L3512" s="4">
        <v>0.69</v>
      </c>
      <c r="M3512" s="4">
        <v>0.97</v>
      </c>
      <c r="N3512" s="5" t="s">
        <v>101</v>
      </c>
      <c r="O3512" t="s">
        <v>2027</v>
      </c>
      <c r="P3512" s="4">
        <v>0.11</v>
      </c>
      <c r="Q3512" s="6" t="s">
        <v>24</v>
      </c>
    </row>
    <row r="3513" spans="1:17" x14ac:dyDescent="0.3">
      <c r="A3513">
        <v>3125</v>
      </c>
      <c r="B3513" t="s">
        <v>2187</v>
      </c>
      <c r="C3513">
        <v>30</v>
      </c>
      <c r="D3513" s="4">
        <v>2.83</v>
      </c>
      <c r="E3513">
        <v>1</v>
      </c>
      <c r="F3513">
        <v>160</v>
      </c>
      <c r="G3513">
        <v>13000</v>
      </c>
      <c r="H3513" t="s">
        <v>18</v>
      </c>
      <c r="I3513">
        <v>31</v>
      </c>
      <c r="J3513" s="4">
        <v>0</v>
      </c>
      <c r="K3513">
        <v>160</v>
      </c>
      <c r="L3513" s="4">
        <v>0.97</v>
      </c>
      <c r="M3513" s="4">
        <v>0</v>
      </c>
      <c r="N3513" s="5" t="s">
        <v>2188</v>
      </c>
      <c r="O3513" t="s">
        <v>2027</v>
      </c>
      <c r="P3513" s="4">
        <v>0.03</v>
      </c>
      <c r="Q3513" s="6" t="s">
        <v>65</v>
      </c>
    </row>
    <row r="3514" spans="1:17" x14ac:dyDescent="0.3">
      <c r="A3514">
        <v>3126</v>
      </c>
      <c r="B3514" t="s">
        <v>4289</v>
      </c>
      <c r="C3514">
        <v>30</v>
      </c>
      <c r="D3514" s="4">
        <v>0.14000000000000001</v>
      </c>
      <c r="E3514">
        <v>0</v>
      </c>
      <c r="F3514">
        <v>0</v>
      </c>
      <c r="G3514">
        <v>1000</v>
      </c>
      <c r="H3514" t="s">
        <v>18</v>
      </c>
      <c r="I3514">
        <v>3</v>
      </c>
      <c r="J3514" s="4">
        <v>1</v>
      </c>
      <c r="K3514">
        <v>283</v>
      </c>
      <c r="L3514" s="4">
        <v>0.47</v>
      </c>
      <c r="M3514" s="4">
        <v>0.49</v>
      </c>
      <c r="N3514" s="5" t="s">
        <v>39</v>
      </c>
      <c r="O3514" t="s">
        <v>2027</v>
      </c>
      <c r="P3514" s="4">
        <v>0.24</v>
      </c>
      <c r="Q3514" s="6" t="s">
        <v>21</v>
      </c>
    </row>
    <row r="3515" spans="1:17" x14ac:dyDescent="0.3">
      <c r="A3515">
        <v>3127</v>
      </c>
      <c r="B3515" t="s">
        <v>4179</v>
      </c>
      <c r="C3515">
        <v>500</v>
      </c>
      <c r="D3515" s="4">
        <v>1.17</v>
      </c>
      <c r="E3515">
        <v>0</v>
      </c>
      <c r="F3515">
        <v>0</v>
      </c>
      <c r="G3515">
        <v>5000</v>
      </c>
      <c r="H3515" t="s">
        <v>18</v>
      </c>
      <c r="I3515">
        <v>6</v>
      </c>
      <c r="J3515" s="4">
        <v>0</v>
      </c>
      <c r="K3515">
        <v>531</v>
      </c>
      <c r="L3515" s="4">
        <v>0.67</v>
      </c>
      <c r="M3515" s="4">
        <v>0.16</v>
      </c>
      <c r="N3515" s="5" t="s">
        <v>600</v>
      </c>
      <c r="O3515" t="s">
        <v>2027</v>
      </c>
      <c r="P3515" s="4">
        <v>0.23</v>
      </c>
      <c r="Q3515" s="6" t="s">
        <v>21</v>
      </c>
    </row>
    <row r="3516" spans="1:17" x14ac:dyDescent="0.3">
      <c r="A3516">
        <v>3128</v>
      </c>
      <c r="B3516" t="s">
        <v>4007</v>
      </c>
      <c r="C3516">
        <v>30</v>
      </c>
      <c r="D3516" s="4">
        <v>0.56000000000000005</v>
      </c>
      <c r="E3516">
        <v>0</v>
      </c>
      <c r="F3516">
        <v>0</v>
      </c>
      <c r="G3516">
        <v>77000</v>
      </c>
      <c r="H3516" t="s">
        <v>18</v>
      </c>
      <c r="I3516">
        <v>36</v>
      </c>
      <c r="J3516" s="4">
        <v>0.84</v>
      </c>
      <c r="K3516">
        <v>44</v>
      </c>
      <c r="L3516" s="4">
        <v>0.65</v>
      </c>
      <c r="M3516" s="4">
        <v>0.99</v>
      </c>
      <c r="N3516" s="5" t="s">
        <v>836</v>
      </c>
      <c r="O3516" t="s">
        <v>2027</v>
      </c>
      <c r="P3516" s="4">
        <v>0.21</v>
      </c>
      <c r="Q3516" s="6" t="s">
        <v>21</v>
      </c>
    </row>
    <row r="3517" spans="1:17" x14ac:dyDescent="0.3">
      <c r="A3517">
        <v>3129</v>
      </c>
      <c r="B3517" t="s">
        <v>2660</v>
      </c>
      <c r="C3517">
        <v>50</v>
      </c>
      <c r="D3517" s="4">
        <v>0.06</v>
      </c>
      <c r="E3517">
        <v>0</v>
      </c>
      <c r="F3517">
        <v>0</v>
      </c>
      <c r="G3517">
        <v>4000</v>
      </c>
      <c r="H3517" t="s">
        <v>18</v>
      </c>
      <c r="I3517">
        <v>18</v>
      </c>
      <c r="J3517" s="4">
        <v>0.76</v>
      </c>
      <c r="K3517">
        <v>440</v>
      </c>
      <c r="L3517" s="4">
        <v>0.61</v>
      </c>
      <c r="M3517" s="4">
        <v>0.03</v>
      </c>
      <c r="N3517" s="5" t="s">
        <v>403</v>
      </c>
      <c r="O3517" t="s">
        <v>2027</v>
      </c>
      <c r="P3517" s="4">
        <v>7.0000000000000007E-2</v>
      </c>
      <c r="Q3517" s="6" t="s">
        <v>35</v>
      </c>
    </row>
    <row r="3518" spans="1:17" x14ac:dyDescent="0.3">
      <c r="A3518">
        <v>3130</v>
      </c>
      <c r="B3518" t="s">
        <v>3520</v>
      </c>
      <c r="C3518">
        <v>30</v>
      </c>
      <c r="D3518" s="4">
        <v>0.11</v>
      </c>
      <c r="E3518">
        <v>0</v>
      </c>
      <c r="F3518">
        <v>0</v>
      </c>
      <c r="G3518">
        <v>101</v>
      </c>
      <c r="H3518" t="s">
        <v>18</v>
      </c>
      <c r="I3518">
        <v>16</v>
      </c>
      <c r="J3518" s="4">
        <v>0.94</v>
      </c>
      <c r="K3518">
        <v>189</v>
      </c>
      <c r="L3518" s="4">
        <v>0.65</v>
      </c>
      <c r="M3518" s="4">
        <v>0.09</v>
      </c>
      <c r="N3518" s="5" t="s">
        <v>130</v>
      </c>
      <c r="O3518" t="s">
        <v>2027</v>
      </c>
      <c r="P3518" s="4">
        <v>0.16</v>
      </c>
      <c r="Q3518" s="6" t="s">
        <v>21</v>
      </c>
    </row>
    <row r="3519" spans="1:17" x14ac:dyDescent="0.3">
      <c r="A3519">
        <v>3134</v>
      </c>
      <c r="B3519" t="s">
        <v>5140</v>
      </c>
      <c r="C3519">
        <v>30</v>
      </c>
      <c r="D3519" s="4">
        <v>0.28999999999999998</v>
      </c>
      <c r="E3519">
        <v>0</v>
      </c>
      <c r="F3519">
        <v>0</v>
      </c>
      <c r="G3519">
        <v>647</v>
      </c>
      <c r="H3519" t="s">
        <v>18</v>
      </c>
      <c r="I3519">
        <v>4</v>
      </c>
      <c r="J3519" s="4">
        <v>0.92</v>
      </c>
      <c r="K3519">
        <v>154</v>
      </c>
      <c r="L3519" s="4">
        <v>0.9</v>
      </c>
      <c r="M3519" s="4">
        <v>1</v>
      </c>
      <c r="N3519" s="5" t="s">
        <v>422</v>
      </c>
      <c r="O3519" t="s">
        <v>2027</v>
      </c>
      <c r="P3519" s="4">
        <v>0.36</v>
      </c>
      <c r="Q3519" s="6" t="s">
        <v>21</v>
      </c>
    </row>
    <row r="3520" spans="1:17" x14ac:dyDescent="0.3">
      <c r="A3520">
        <v>3136</v>
      </c>
      <c r="B3520" t="s">
        <v>2476</v>
      </c>
      <c r="C3520">
        <v>30</v>
      </c>
      <c r="D3520" s="4">
        <v>0.06</v>
      </c>
      <c r="E3520">
        <v>0</v>
      </c>
      <c r="F3520">
        <v>0</v>
      </c>
      <c r="G3520">
        <v>1000</v>
      </c>
      <c r="H3520" t="s">
        <v>18</v>
      </c>
      <c r="I3520">
        <v>8</v>
      </c>
      <c r="J3520" s="4">
        <v>1</v>
      </c>
      <c r="K3520">
        <v>115</v>
      </c>
      <c r="L3520" s="4">
        <v>0.54</v>
      </c>
      <c r="M3520" s="4">
        <v>0.73</v>
      </c>
      <c r="N3520" s="5" t="s">
        <v>818</v>
      </c>
      <c r="O3520" t="s">
        <v>2027</v>
      </c>
      <c r="P3520" s="4">
        <v>0.05</v>
      </c>
      <c r="Q3520" s="6" t="s">
        <v>21</v>
      </c>
    </row>
    <row r="3521" spans="1:17" x14ac:dyDescent="0.3">
      <c r="A3521">
        <v>3137</v>
      </c>
      <c r="B3521" t="s">
        <v>4508</v>
      </c>
      <c r="C3521">
        <v>30</v>
      </c>
      <c r="D3521" s="4">
        <v>1.08</v>
      </c>
      <c r="E3521">
        <v>0</v>
      </c>
      <c r="F3521">
        <v>0</v>
      </c>
      <c r="G3521">
        <v>2000</v>
      </c>
      <c r="H3521" t="s">
        <v>18</v>
      </c>
      <c r="I3521">
        <v>9</v>
      </c>
      <c r="J3521" s="4">
        <v>0.99</v>
      </c>
      <c r="K3521">
        <v>1516</v>
      </c>
      <c r="L3521" s="4">
        <v>0.62</v>
      </c>
      <c r="M3521" s="4">
        <v>0.8</v>
      </c>
      <c r="N3521" s="5" t="s">
        <v>407</v>
      </c>
      <c r="O3521" t="s">
        <v>2027</v>
      </c>
      <c r="P3521" s="4">
        <v>0.27</v>
      </c>
      <c r="Q3521" s="6" t="s">
        <v>28</v>
      </c>
    </row>
    <row r="3522" spans="1:17" x14ac:dyDescent="0.3">
      <c r="A3522">
        <v>3138</v>
      </c>
      <c r="B3522" t="s">
        <v>3188</v>
      </c>
      <c r="C3522">
        <v>30</v>
      </c>
      <c r="D3522" s="4">
        <v>0.19</v>
      </c>
      <c r="E3522">
        <v>0</v>
      </c>
      <c r="F3522">
        <v>0</v>
      </c>
      <c r="G3522">
        <v>12000</v>
      </c>
      <c r="H3522" t="s">
        <v>18</v>
      </c>
      <c r="I3522">
        <v>30</v>
      </c>
      <c r="J3522" s="4">
        <v>1</v>
      </c>
      <c r="K3522">
        <v>249</v>
      </c>
      <c r="L3522" s="4">
        <v>0.75</v>
      </c>
      <c r="M3522" s="4">
        <v>0.94</v>
      </c>
      <c r="N3522" s="5" t="s">
        <v>1637</v>
      </c>
      <c r="O3522" t="s">
        <v>2027</v>
      </c>
      <c r="P3522" s="4">
        <v>0.13</v>
      </c>
      <c r="Q3522" s="6" t="s">
        <v>21</v>
      </c>
    </row>
    <row r="3523" spans="1:17" x14ac:dyDescent="0.3">
      <c r="A3523">
        <v>3142</v>
      </c>
      <c r="B3523" t="s">
        <v>3660</v>
      </c>
      <c r="C3523">
        <v>30</v>
      </c>
      <c r="D3523" s="4">
        <v>0.53</v>
      </c>
      <c r="E3523">
        <v>0</v>
      </c>
      <c r="F3523">
        <v>0</v>
      </c>
      <c r="G3523">
        <v>2000</v>
      </c>
      <c r="H3523" t="s">
        <v>18</v>
      </c>
      <c r="I3523">
        <v>5</v>
      </c>
      <c r="J3523" s="4">
        <v>0.18</v>
      </c>
      <c r="K3523">
        <v>180</v>
      </c>
      <c r="L3523" s="4">
        <v>0.87</v>
      </c>
      <c r="M3523" s="4">
        <v>0.99</v>
      </c>
      <c r="N3523" s="5" t="s">
        <v>3661</v>
      </c>
      <c r="O3523" t="s">
        <v>2027</v>
      </c>
      <c r="P3523" s="4">
        <v>0.18</v>
      </c>
      <c r="Q3523" s="6" t="s">
        <v>21</v>
      </c>
    </row>
    <row r="3524" spans="1:17" x14ac:dyDescent="0.3">
      <c r="A3524">
        <v>3143</v>
      </c>
      <c r="B3524" t="s">
        <v>6139</v>
      </c>
      <c r="C3524">
        <v>49</v>
      </c>
      <c r="D3524" s="4">
        <v>0.2</v>
      </c>
      <c r="E3524">
        <v>0</v>
      </c>
      <c r="F3524">
        <v>0</v>
      </c>
      <c r="G3524">
        <v>13000</v>
      </c>
      <c r="H3524" t="s">
        <v>18</v>
      </c>
      <c r="I3524">
        <v>12</v>
      </c>
      <c r="J3524" s="4">
        <v>0.99</v>
      </c>
      <c r="K3524">
        <v>722</v>
      </c>
      <c r="L3524" s="4">
        <v>0.74</v>
      </c>
      <c r="M3524" s="4">
        <v>0.99</v>
      </c>
      <c r="N3524" s="5" t="s">
        <v>752</v>
      </c>
      <c r="O3524" t="s">
        <v>2027</v>
      </c>
      <c r="P3524" s="4">
        <v>0.52</v>
      </c>
      <c r="Q3524" s="6" t="s">
        <v>21</v>
      </c>
    </row>
    <row r="3525" spans="1:17" x14ac:dyDescent="0.3">
      <c r="A3525">
        <v>3145</v>
      </c>
      <c r="B3525" t="s">
        <v>3491</v>
      </c>
      <c r="C3525">
        <v>30</v>
      </c>
      <c r="D3525" s="4">
        <v>0.36</v>
      </c>
      <c r="E3525">
        <v>0</v>
      </c>
      <c r="F3525">
        <v>0</v>
      </c>
      <c r="G3525">
        <v>4000</v>
      </c>
      <c r="H3525" t="s">
        <v>56</v>
      </c>
      <c r="I3525">
        <v>4</v>
      </c>
      <c r="J3525" s="4">
        <v>1</v>
      </c>
      <c r="K3525">
        <v>205</v>
      </c>
      <c r="L3525" s="4">
        <v>0.72</v>
      </c>
      <c r="M3525" s="4">
        <v>7.0000000000000007E-2</v>
      </c>
      <c r="N3525" s="5" t="s">
        <v>813</v>
      </c>
      <c r="O3525" t="s">
        <v>2027</v>
      </c>
      <c r="P3525" s="4">
        <v>0.16</v>
      </c>
      <c r="Q3525" s="6" t="s">
        <v>21</v>
      </c>
    </row>
    <row r="3526" spans="1:17" x14ac:dyDescent="0.3">
      <c r="A3526">
        <v>3146</v>
      </c>
      <c r="B3526" t="s">
        <v>3553</v>
      </c>
      <c r="C3526">
        <v>40</v>
      </c>
      <c r="D3526" s="4">
        <v>0.23</v>
      </c>
      <c r="E3526">
        <v>0</v>
      </c>
      <c r="F3526">
        <v>0</v>
      </c>
      <c r="G3526">
        <v>5000</v>
      </c>
      <c r="H3526" t="s">
        <v>18</v>
      </c>
      <c r="I3526">
        <v>7</v>
      </c>
      <c r="J3526" s="4">
        <v>0</v>
      </c>
      <c r="K3526">
        <v>100</v>
      </c>
      <c r="L3526" s="4">
        <v>0.96</v>
      </c>
      <c r="M3526" s="4">
        <v>0.73</v>
      </c>
      <c r="N3526" s="5" t="s">
        <v>3554</v>
      </c>
      <c r="O3526" t="s">
        <v>2027</v>
      </c>
      <c r="P3526" s="4">
        <v>0.17</v>
      </c>
      <c r="Q3526" s="6" t="s">
        <v>65</v>
      </c>
    </row>
    <row r="3527" spans="1:17" x14ac:dyDescent="0.3">
      <c r="A3527">
        <v>3149</v>
      </c>
      <c r="B3527" t="s">
        <v>2891</v>
      </c>
      <c r="C3527">
        <v>120</v>
      </c>
      <c r="D3527" s="4">
        <v>0.17</v>
      </c>
      <c r="E3527">
        <v>0</v>
      </c>
      <c r="F3527">
        <v>0</v>
      </c>
      <c r="G3527">
        <v>6000</v>
      </c>
      <c r="H3527" t="s">
        <v>26</v>
      </c>
      <c r="I3527">
        <v>8</v>
      </c>
      <c r="J3527" s="4">
        <v>1</v>
      </c>
      <c r="K3527">
        <v>387</v>
      </c>
      <c r="L3527" s="4">
        <v>0.41</v>
      </c>
      <c r="M3527" s="4">
        <v>1</v>
      </c>
      <c r="N3527" s="5" t="s">
        <v>658</v>
      </c>
      <c r="O3527" t="s">
        <v>2027</v>
      </c>
      <c r="P3527" s="4">
        <v>0.09</v>
      </c>
      <c r="Q3527" s="6" t="s">
        <v>65</v>
      </c>
    </row>
    <row r="3528" spans="1:17" x14ac:dyDescent="0.3">
      <c r="A3528">
        <v>3150</v>
      </c>
      <c r="B3528" t="s">
        <v>6338</v>
      </c>
      <c r="C3528">
        <v>30</v>
      </c>
      <c r="D3528" s="4">
        <v>1.53</v>
      </c>
      <c r="E3528">
        <v>0</v>
      </c>
      <c r="F3528">
        <v>0</v>
      </c>
      <c r="G3528">
        <v>3000</v>
      </c>
      <c r="H3528" t="s">
        <v>18</v>
      </c>
      <c r="I3528">
        <v>74</v>
      </c>
      <c r="J3528" s="4">
        <v>0.99</v>
      </c>
      <c r="K3528">
        <v>434</v>
      </c>
      <c r="L3528" s="4">
        <v>0.83</v>
      </c>
      <c r="M3528" s="4">
        <v>0.92</v>
      </c>
      <c r="N3528" s="5" t="s">
        <v>662</v>
      </c>
      <c r="O3528" t="s">
        <v>2027</v>
      </c>
      <c r="P3528" s="4">
        <v>0.57999999999999996</v>
      </c>
      <c r="Q3528" s="6" t="s">
        <v>28</v>
      </c>
    </row>
    <row r="3529" spans="1:17" x14ac:dyDescent="0.3">
      <c r="A3529">
        <v>3151</v>
      </c>
      <c r="B3529" t="s">
        <v>2193</v>
      </c>
      <c r="C3529">
        <v>30</v>
      </c>
      <c r="D3529" s="4">
        <v>2.65</v>
      </c>
      <c r="E3529">
        <v>1</v>
      </c>
      <c r="F3529">
        <v>126</v>
      </c>
      <c r="G3529">
        <v>2000</v>
      </c>
      <c r="H3529" t="s">
        <v>18</v>
      </c>
      <c r="I3529">
        <v>31</v>
      </c>
      <c r="J3529" s="4">
        <v>0</v>
      </c>
      <c r="K3529">
        <v>159</v>
      </c>
      <c r="L3529" s="4">
        <v>0.97</v>
      </c>
      <c r="M3529" s="4">
        <v>0</v>
      </c>
      <c r="N3529" s="5" t="s">
        <v>2194</v>
      </c>
      <c r="O3529" t="s">
        <v>2027</v>
      </c>
      <c r="P3529" s="4">
        <v>0.03</v>
      </c>
      <c r="Q3529" s="6" t="s">
        <v>21</v>
      </c>
    </row>
    <row r="3530" spans="1:17" x14ac:dyDescent="0.3">
      <c r="A3530">
        <v>3152</v>
      </c>
      <c r="B3530" t="s">
        <v>3744</v>
      </c>
      <c r="C3530">
        <v>100</v>
      </c>
      <c r="D3530" s="4">
        <v>0.05</v>
      </c>
      <c r="E3530">
        <v>0</v>
      </c>
      <c r="F3530">
        <v>0</v>
      </c>
      <c r="G3530">
        <v>9000</v>
      </c>
      <c r="H3530" t="s">
        <v>18</v>
      </c>
      <c r="I3530">
        <v>20</v>
      </c>
      <c r="J3530" s="4">
        <v>0.79</v>
      </c>
      <c r="K3530">
        <v>886</v>
      </c>
      <c r="L3530" s="4">
        <v>0.55000000000000004</v>
      </c>
      <c r="M3530" s="4">
        <v>0.73</v>
      </c>
      <c r="N3530" s="5" t="s">
        <v>403</v>
      </c>
      <c r="O3530" t="s">
        <v>2027</v>
      </c>
      <c r="P3530" s="4">
        <v>0.18</v>
      </c>
      <c r="Q3530" s="6" t="s">
        <v>21</v>
      </c>
    </row>
    <row r="3531" spans="1:17" x14ac:dyDescent="0.3">
      <c r="A3531">
        <v>3153</v>
      </c>
      <c r="B3531" t="s">
        <v>4833</v>
      </c>
      <c r="C3531">
        <v>30</v>
      </c>
      <c r="D3531" s="4">
        <v>0.54</v>
      </c>
      <c r="E3531">
        <v>0</v>
      </c>
      <c r="F3531">
        <v>0</v>
      </c>
      <c r="G3531">
        <v>5000</v>
      </c>
      <c r="H3531" t="s">
        <v>18</v>
      </c>
      <c r="I3531">
        <v>135</v>
      </c>
      <c r="J3531" s="4">
        <v>0.94</v>
      </c>
      <c r="K3531">
        <v>4193</v>
      </c>
      <c r="L3531" s="4">
        <v>0.41</v>
      </c>
      <c r="M3531" s="4">
        <v>0.78</v>
      </c>
      <c r="N3531" s="5" t="s">
        <v>243</v>
      </c>
      <c r="O3531" t="s">
        <v>2027</v>
      </c>
      <c r="P3531" s="4">
        <v>0.31</v>
      </c>
      <c r="Q3531" s="6" t="s">
        <v>28</v>
      </c>
    </row>
    <row r="3532" spans="1:17" x14ac:dyDescent="0.3">
      <c r="A3532">
        <v>3155</v>
      </c>
      <c r="B3532" t="s">
        <v>4875</v>
      </c>
      <c r="C3532">
        <v>45</v>
      </c>
      <c r="D3532" s="4">
        <v>0.05</v>
      </c>
      <c r="E3532">
        <v>0</v>
      </c>
      <c r="F3532">
        <v>0</v>
      </c>
      <c r="G3532">
        <v>21000</v>
      </c>
      <c r="H3532" t="s">
        <v>18</v>
      </c>
      <c r="I3532">
        <v>17</v>
      </c>
      <c r="J3532" s="4">
        <v>1</v>
      </c>
      <c r="K3532">
        <v>160</v>
      </c>
      <c r="L3532" s="4">
        <v>0.7</v>
      </c>
      <c r="M3532" s="4">
        <v>1</v>
      </c>
      <c r="N3532" s="5" t="s">
        <v>150</v>
      </c>
      <c r="O3532" t="s">
        <v>2027</v>
      </c>
      <c r="P3532" s="4">
        <v>0.32</v>
      </c>
      <c r="Q3532" s="6" t="s">
        <v>65</v>
      </c>
    </row>
    <row r="3533" spans="1:17" x14ac:dyDescent="0.3">
      <c r="A3533">
        <v>3156</v>
      </c>
      <c r="B3533" t="s">
        <v>3307</v>
      </c>
      <c r="C3533">
        <v>30</v>
      </c>
      <c r="D3533" s="4">
        <v>0.08</v>
      </c>
      <c r="E3533">
        <v>0</v>
      </c>
      <c r="F3533">
        <v>0</v>
      </c>
      <c r="G3533">
        <v>241</v>
      </c>
      <c r="H3533" t="s">
        <v>18</v>
      </c>
      <c r="I3533">
        <v>21</v>
      </c>
      <c r="J3533" s="4">
        <v>1</v>
      </c>
      <c r="K3533">
        <v>118</v>
      </c>
      <c r="L3533" s="4">
        <v>0.66</v>
      </c>
      <c r="M3533" s="4">
        <v>0.08</v>
      </c>
      <c r="N3533" s="5" t="s">
        <v>823</v>
      </c>
      <c r="O3533" t="s">
        <v>2027</v>
      </c>
      <c r="P3533" s="4">
        <v>0.14000000000000001</v>
      </c>
      <c r="Q3533" s="6" t="s">
        <v>21</v>
      </c>
    </row>
    <row r="3534" spans="1:17" x14ac:dyDescent="0.3">
      <c r="A3534">
        <v>3157</v>
      </c>
      <c r="B3534" t="s">
        <v>3028</v>
      </c>
      <c r="C3534">
        <v>30</v>
      </c>
      <c r="D3534" s="4">
        <v>0.14000000000000001</v>
      </c>
      <c r="E3534">
        <v>0</v>
      </c>
      <c r="F3534">
        <v>0</v>
      </c>
      <c r="G3534">
        <v>228</v>
      </c>
      <c r="H3534" t="s">
        <v>18</v>
      </c>
      <c r="I3534">
        <v>5</v>
      </c>
      <c r="J3534" s="4">
        <v>1</v>
      </c>
      <c r="K3534">
        <v>126</v>
      </c>
      <c r="L3534" s="4">
        <v>0.73</v>
      </c>
      <c r="M3534" s="4">
        <v>0.21</v>
      </c>
      <c r="N3534" s="5" t="s">
        <v>794</v>
      </c>
      <c r="O3534" t="s">
        <v>2027</v>
      </c>
      <c r="P3534" s="4">
        <v>0.11</v>
      </c>
      <c r="Q3534" s="6" t="s">
        <v>35</v>
      </c>
    </row>
    <row r="3535" spans="1:17" x14ac:dyDescent="0.3">
      <c r="A3535">
        <v>3158</v>
      </c>
      <c r="B3535" t="s">
        <v>6278</v>
      </c>
      <c r="C3535">
        <v>100</v>
      </c>
      <c r="D3535" s="4">
        <v>0.73</v>
      </c>
      <c r="E3535">
        <v>0</v>
      </c>
      <c r="F3535">
        <v>0</v>
      </c>
      <c r="G3535">
        <v>35000</v>
      </c>
      <c r="H3535" t="s">
        <v>5955</v>
      </c>
      <c r="I3535">
        <v>28</v>
      </c>
      <c r="J3535" s="4">
        <v>0</v>
      </c>
      <c r="K3535">
        <v>407</v>
      </c>
      <c r="L3535" s="4">
        <v>0.69</v>
      </c>
      <c r="M3535" s="4">
        <v>0.98</v>
      </c>
      <c r="N3535" s="5" t="s">
        <v>984</v>
      </c>
      <c r="O3535" t="s">
        <v>2027</v>
      </c>
      <c r="P3535" s="4">
        <v>0.56000000000000005</v>
      </c>
      <c r="Q3535" s="6" t="s">
        <v>24</v>
      </c>
    </row>
    <row r="3536" spans="1:17" x14ac:dyDescent="0.3">
      <c r="A3536">
        <v>3160</v>
      </c>
      <c r="B3536" t="s">
        <v>6580</v>
      </c>
      <c r="C3536">
        <v>30</v>
      </c>
      <c r="D3536" s="4">
        <v>4.22</v>
      </c>
      <c r="E3536">
        <v>11</v>
      </c>
      <c r="F3536">
        <v>14000</v>
      </c>
      <c r="G3536">
        <v>1000</v>
      </c>
      <c r="H3536" t="s">
        <v>18</v>
      </c>
      <c r="I3536">
        <v>253</v>
      </c>
      <c r="J3536" s="4">
        <v>0.94</v>
      </c>
      <c r="K3536">
        <v>1723</v>
      </c>
      <c r="L3536" s="4">
        <v>0.8</v>
      </c>
      <c r="M3536" s="4">
        <v>0.28000000000000003</v>
      </c>
      <c r="N3536" s="5" t="s">
        <v>1493</v>
      </c>
      <c r="O3536" t="s">
        <v>2027</v>
      </c>
      <c r="P3536" s="4">
        <v>0.67</v>
      </c>
      <c r="Q3536" s="6" t="s">
        <v>24</v>
      </c>
    </row>
    <row r="3537" spans="1:17" x14ac:dyDescent="0.3">
      <c r="A3537">
        <v>3161</v>
      </c>
      <c r="B3537" t="s">
        <v>4087</v>
      </c>
      <c r="C3537">
        <v>30</v>
      </c>
      <c r="D3537" s="4">
        <v>7.0000000000000007E-2</v>
      </c>
      <c r="E3537">
        <v>0</v>
      </c>
      <c r="F3537">
        <v>0</v>
      </c>
      <c r="G3537">
        <v>457</v>
      </c>
      <c r="H3537" t="s">
        <v>18</v>
      </c>
      <c r="I3537">
        <v>5</v>
      </c>
      <c r="J3537" s="4">
        <v>1</v>
      </c>
      <c r="K3537">
        <v>307</v>
      </c>
      <c r="L3537" s="4">
        <v>0.66</v>
      </c>
      <c r="M3537" s="4">
        <v>0.12</v>
      </c>
      <c r="N3537" s="5" t="s">
        <v>330</v>
      </c>
      <c r="O3537" t="s">
        <v>2027</v>
      </c>
      <c r="P3537" s="4">
        <v>0.22</v>
      </c>
      <c r="Q3537" s="6" t="s">
        <v>21</v>
      </c>
    </row>
    <row r="3538" spans="1:17" x14ac:dyDescent="0.3">
      <c r="A3538">
        <v>3163</v>
      </c>
      <c r="B3538" t="s">
        <v>2746</v>
      </c>
      <c r="C3538">
        <v>30</v>
      </c>
      <c r="D3538" s="4">
        <v>0.11</v>
      </c>
      <c r="E3538">
        <v>0</v>
      </c>
      <c r="F3538">
        <v>0</v>
      </c>
      <c r="G3538">
        <v>407</v>
      </c>
      <c r="H3538" t="s">
        <v>18</v>
      </c>
      <c r="I3538">
        <v>6</v>
      </c>
      <c r="J3538" s="4">
        <v>0.04</v>
      </c>
      <c r="K3538">
        <v>50</v>
      </c>
      <c r="L3538" s="4">
        <v>0.56000000000000005</v>
      </c>
      <c r="M3538" s="4">
        <v>0.28999999999999998</v>
      </c>
      <c r="N3538" s="5" t="s">
        <v>208</v>
      </c>
      <c r="O3538" t="s">
        <v>2027</v>
      </c>
      <c r="P3538" s="4">
        <v>0.08</v>
      </c>
      <c r="Q3538" s="6" t="s">
        <v>65</v>
      </c>
    </row>
    <row r="3539" spans="1:17" x14ac:dyDescent="0.3">
      <c r="A3539">
        <v>3164</v>
      </c>
      <c r="B3539" t="s">
        <v>4245</v>
      </c>
      <c r="C3539">
        <v>30</v>
      </c>
      <c r="D3539" s="4">
        <v>0.24</v>
      </c>
      <c r="E3539">
        <v>0</v>
      </c>
      <c r="F3539">
        <v>0</v>
      </c>
      <c r="G3539">
        <v>248</v>
      </c>
      <c r="H3539" t="s">
        <v>18</v>
      </c>
      <c r="I3539">
        <v>3</v>
      </c>
      <c r="J3539" s="4">
        <v>1</v>
      </c>
      <c r="K3539">
        <v>26</v>
      </c>
      <c r="L3539" s="4">
        <v>0.73</v>
      </c>
      <c r="M3539" s="4">
        <v>0.43</v>
      </c>
      <c r="N3539" s="5" t="s">
        <v>1025</v>
      </c>
      <c r="O3539" t="s">
        <v>2027</v>
      </c>
      <c r="P3539" s="4">
        <v>0.24</v>
      </c>
      <c r="Q3539" s="6" t="s">
        <v>21</v>
      </c>
    </row>
    <row r="3540" spans="1:17" x14ac:dyDescent="0.3">
      <c r="A3540">
        <v>3166</v>
      </c>
      <c r="B3540" t="s">
        <v>4120</v>
      </c>
      <c r="C3540">
        <v>30</v>
      </c>
      <c r="D3540" s="4">
        <v>0.22</v>
      </c>
      <c r="E3540">
        <v>0</v>
      </c>
      <c r="F3540">
        <v>0</v>
      </c>
      <c r="G3540">
        <v>1000</v>
      </c>
      <c r="H3540" t="s">
        <v>18</v>
      </c>
      <c r="I3540">
        <v>2</v>
      </c>
      <c r="J3540" s="4">
        <v>1</v>
      </c>
      <c r="K3540">
        <v>20</v>
      </c>
      <c r="L3540" s="4">
        <v>0.85</v>
      </c>
      <c r="M3540" s="4">
        <v>0.46</v>
      </c>
      <c r="N3540" s="5" t="s">
        <v>30</v>
      </c>
      <c r="O3540" t="s">
        <v>2027</v>
      </c>
      <c r="P3540" s="4">
        <v>0.23</v>
      </c>
      <c r="Q3540" s="6" t="s">
        <v>21</v>
      </c>
    </row>
    <row r="3541" spans="1:17" x14ac:dyDescent="0.3">
      <c r="A3541">
        <v>3167</v>
      </c>
      <c r="B3541" t="s">
        <v>5867</v>
      </c>
      <c r="C3541">
        <v>36</v>
      </c>
      <c r="D3541" s="4">
        <v>1.41</v>
      </c>
      <c r="E3541">
        <v>0</v>
      </c>
      <c r="F3541">
        <v>0</v>
      </c>
      <c r="G3541">
        <v>24000</v>
      </c>
      <c r="H3541" t="s">
        <v>18</v>
      </c>
      <c r="I3541">
        <v>22</v>
      </c>
      <c r="J3541" s="4">
        <v>0</v>
      </c>
      <c r="K3541">
        <v>239</v>
      </c>
      <c r="L3541" s="4">
        <v>0.94</v>
      </c>
      <c r="M3541" s="4">
        <v>1</v>
      </c>
      <c r="N3541" s="5" t="s">
        <v>5868</v>
      </c>
      <c r="O3541" t="s">
        <v>2027</v>
      </c>
      <c r="P3541" s="4">
        <v>0.47</v>
      </c>
      <c r="Q3541" s="6" t="s">
        <v>253</v>
      </c>
    </row>
    <row r="3542" spans="1:17" x14ac:dyDescent="0.3">
      <c r="A3542">
        <v>3169</v>
      </c>
      <c r="B3542" t="s">
        <v>6172</v>
      </c>
      <c r="C3542">
        <v>30</v>
      </c>
      <c r="D3542" s="4">
        <v>0.26</v>
      </c>
      <c r="E3542">
        <v>0</v>
      </c>
      <c r="F3542">
        <v>0</v>
      </c>
      <c r="G3542">
        <v>794</v>
      </c>
      <c r="H3542" t="s">
        <v>18</v>
      </c>
      <c r="I3542">
        <v>32</v>
      </c>
      <c r="J3542" s="4">
        <v>0.7</v>
      </c>
      <c r="K3542">
        <v>2206</v>
      </c>
      <c r="L3542" s="4">
        <v>0.71</v>
      </c>
      <c r="M3542" s="4">
        <v>0.67</v>
      </c>
      <c r="N3542" s="5" t="s">
        <v>320</v>
      </c>
      <c r="O3542" t="s">
        <v>2027</v>
      </c>
      <c r="P3542" s="4">
        <v>0.53</v>
      </c>
      <c r="Q3542" s="6" t="s">
        <v>28</v>
      </c>
    </row>
    <row r="3543" spans="1:17" x14ac:dyDescent="0.3">
      <c r="A3543">
        <v>3171</v>
      </c>
      <c r="B3543" t="s">
        <v>2481</v>
      </c>
      <c r="C3543">
        <v>50</v>
      </c>
      <c r="D3543" s="4">
        <v>0.11</v>
      </c>
      <c r="E3543">
        <v>0</v>
      </c>
      <c r="F3543">
        <v>0</v>
      </c>
      <c r="G3543">
        <v>222</v>
      </c>
      <c r="H3543" t="s">
        <v>18</v>
      </c>
      <c r="I3543">
        <v>3</v>
      </c>
      <c r="J3543" s="4">
        <v>0</v>
      </c>
      <c r="K3543">
        <v>28</v>
      </c>
      <c r="L3543" s="4">
        <v>0.46</v>
      </c>
      <c r="M3543" s="4">
        <v>0.21</v>
      </c>
      <c r="N3543" s="5" t="s">
        <v>381</v>
      </c>
      <c r="O3543" t="s">
        <v>2027</v>
      </c>
      <c r="P3543" s="4">
        <v>0.05</v>
      </c>
      <c r="Q3543" s="6" t="s">
        <v>65</v>
      </c>
    </row>
    <row r="3544" spans="1:17" x14ac:dyDescent="0.3">
      <c r="A3544">
        <v>3172</v>
      </c>
      <c r="B3544" t="s">
        <v>3763</v>
      </c>
      <c r="C3544">
        <v>50</v>
      </c>
      <c r="D3544" s="4">
        <v>1.1200000000000001</v>
      </c>
      <c r="E3544">
        <v>1</v>
      </c>
      <c r="F3544">
        <v>0</v>
      </c>
      <c r="G3544">
        <v>4000</v>
      </c>
      <c r="H3544" t="s">
        <v>18</v>
      </c>
      <c r="I3544">
        <v>90</v>
      </c>
      <c r="J3544" s="4">
        <v>0</v>
      </c>
      <c r="K3544">
        <v>177</v>
      </c>
      <c r="L3544" s="4">
        <v>0.94</v>
      </c>
      <c r="M3544" s="4">
        <v>1</v>
      </c>
      <c r="N3544" s="5" t="s">
        <v>3764</v>
      </c>
      <c r="O3544" t="s">
        <v>2027</v>
      </c>
      <c r="P3544" s="4">
        <v>0.19</v>
      </c>
      <c r="Q3544" s="6" t="s">
        <v>24</v>
      </c>
    </row>
    <row r="3545" spans="1:17" x14ac:dyDescent="0.3">
      <c r="A3545">
        <v>3174</v>
      </c>
      <c r="B3545" t="s">
        <v>3589</v>
      </c>
      <c r="C3545">
        <v>300</v>
      </c>
      <c r="D3545" s="4">
        <v>0.13</v>
      </c>
      <c r="E3545">
        <v>0</v>
      </c>
      <c r="F3545">
        <v>0</v>
      </c>
      <c r="G3545">
        <v>34000</v>
      </c>
      <c r="H3545" t="s">
        <v>18</v>
      </c>
      <c r="I3545">
        <v>39</v>
      </c>
      <c r="J3545" s="4">
        <v>0.98</v>
      </c>
      <c r="K3545">
        <v>2019</v>
      </c>
      <c r="L3545" s="4">
        <v>0.75</v>
      </c>
      <c r="M3545" s="4">
        <v>1</v>
      </c>
      <c r="N3545" s="5" t="s">
        <v>269</v>
      </c>
      <c r="O3545" t="s">
        <v>2027</v>
      </c>
      <c r="P3545" s="4">
        <v>0.17</v>
      </c>
      <c r="Q3545" s="6" t="s">
        <v>28</v>
      </c>
    </row>
    <row r="3546" spans="1:17" x14ac:dyDescent="0.3">
      <c r="A3546">
        <v>3176</v>
      </c>
      <c r="B3546" t="s">
        <v>3658</v>
      </c>
      <c r="C3546">
        <v>5000</v>
      </c>
      <c r="D3546" s="4">
        <v>0.21</v>
      </c>
      <c r="E3546">
        <v>0</v>
      </c>
      <c r="F3546">
        <v>0</v>
      </c>
      <c r="G3546">
        <v>4000</v>
      </c>
      <c r="H3546" t="s">
        <v>18</v>
      </c>
      <c r="I3546">
        <v>10</v>
      </c>
      <c r="J3546" s="4">
        <v>1</v>
      </c>
      <c r="K3546">
        <v>220</v>
      </c>
      <c r="L3546" s="4">
        <v>0.89</v>
      </c>
      <c r="M3546" s="4">
        <v>0.38</v>
      </c>
      <c r="N3546" s="5" t="s">
        <v>350</v>
      </c>
      <c r="O3546" t="s">
        <v>2027</v>
      </c>
      <c r="P3546" s="4">
        <v>0.18</v>
      </c>
      <c r="Q3546" s="6" t="s">
        <v>21</v>
      </c>
    </row>
    <row r="3547" spans="1:17" x14ac:dyDescent="0.3">
      <c r="A3547">
        <v>3179</v>
      </c>
      <c r="B3547" t="s">
        <v>3328</v>
      </c>
      <c r="C3547">
        <v>30</v>
      </c>
      <c r="D3547" s="4">
        <v>0.72</v>
      </c>
      <c r="E3547">
        <v>0</v>
      </c>
      <c r="F3547">
        <v>0</v>
      </c>
      <c r="G3547">
        <v>344</v>
      </c>
      <c r="H3547" t="s">
        <v>115</v>
      </c>
      <c r="I3547">
        <v>23</v>
      </c>
      <c r="J3547" s="4">
        <v>0.99</v>
      </c>
      <c r="K3547">
        <v>188</v>
      </c>
      <c r="L3547" s="4">
        <v>0.55000000000000004</v>
      </c>
      <c r="M3547" s="4">
        <v>0.93</v>
      </c>
      <c r="N3547" s="5" t="s">
        <v>1130</v>
      </c>
      <c r="O3547" t="s">
        <v>2027</v>
      </c>
      <c r="P3547" s="4">
        <v>0.14000000000000001</v>
      </c>
      <c r="Q3547" s="6" t="s">
        <v>21</v>
      </c>
    </row>
    <row r="3548" spans="1:17" x14ac:dyDescent="0.3">
      <c r="A3548">
        <v>3182</v>
      </c>
      <c r="B3548" t="s">
        <v>3681</v>
      </c>
      <c r="C3548">
        <v>30</v>
      </c>
      <c r="D3548" s="4">
        <v>0.57999999999999996</v>
      </c>
      <c r="E3548">
        <v>1</v>
      </c>
      <c r="F3548">
        <v>236</v>
      </c>
      <c r="G3548">
        <v>23000</v>
      </c>
      <c r="H3548" t="s">
        <v>18</v>
      </c>
      <c r="I3548">
        <v>7</v>
      </c>
      <c r="J3548" s="4">
        <v>1</v>
      </c>
      <c r="K3548">
        <v>791</v>
      </c>
      <c r="L3548" s="4">
        <v>0.75</v>
      </c>
      <c r="M3548" s="4">
        <v>0.92</v>
      </c>
      <c r="N3548" s="5" t="s">
        <v>85</v>
      </c>
      <c r="O3548" t="s">
        <v>2027</v>
      </c>
      <c r="P3548" s="4">
        <v>0.18</v>
      </c>
      <c r="Q3548" s="6" t="s">
        <v>21</v>
      </c>
    </row>
    <row r="3549" spans="1:17" x14ac:dyDescent="0.3">
      <c r="A3549">
        <v>3183</v>
      </c>
      <c r="B3549" t="s">
        <v>3033</v>
      </c>
      <c r="C3549">
        <v>30</v>
      </c>
      <c r="D3549" s="4">
        <v>0.08</v>
      </c>
      <c r="E3549">
        <v>0</v>
      </c>
      <c r="F3549">
        <v>0</v>
      </c>
      <c r="G3549">
        <v>4000</v>
      </c>
      <c r="H3549" t="s">
        <v>18</v>
      </c>
      <c r="I3549">
        <v>4</v>
      </c>
      <c r="J3549" s="4">
        <v>1</v>
      </c>
      <c r="K3549">
        <v>160</v>
      </c>
      <c r="L3549" s="4">
        <v>0.71</v>
      </c>
      <c r="M3549" s="4">
        <v>0.87</v>
      </c>
      <c r="N3549" s="5" t="s">
        <v>588</v>
      </c>
      <c r="O3549" t="s">
        <v>2027</v>
      </c>
      <c r="P3549" s="4">
        <v>0.11</v>
      </c>
      <c r="Q3549" s="6" t="s">
        <v>21</v>
      </c>
    </row>
    <row r="3550" spans="1:17" x14ac:dyDescent="0.3">
      <c r="A3550">
        <v>3187</v>
      </c>
      <c r="B3550" t="s">
        <v>2292</v>
      </c>
      <c r="C3550">
        <v>30</v>
      </c>
      <c r="D3550" s="4">
        <v>0.59</v>
      </c>
      <c r="E3550">
        <v>0</v>
      </c>
      <c r="F3550">
        <v>0</v>
      </c>
      <c r="G3550">
        <v>51000</v>
      </c>
      <c r="H3550" t="s">
        <v>417</v>
      </c>
      <c r="I3550">
        <v>19</v>
      </c>
      <c r="J3550" s="4">
        <v>0</v>
      </c>
      <c r="K3550">
        <v>230</v>
      </c>
      <c r="L3550" s="4">
        <v>0.26</v>
      </c>
      <c r="M3550" s="4">
        <v>0.6</v>
      </c>
      <c r="N3550" s="5" t="s">
        <v>2293</v>
      </c>
      <c r="O3550" t="s">
        <v>2027</v>
      </c>
      <c r="P3550" s="4">
        <v>0.03</v>
      </c>
      <c r="Q3550" s="6" t="s">
        <v>21</v>
      </c>
    </row>
    <row r="3551" spans="1:17" x14ac:dyDescent="0.3">
      <c r="A3551">
        <v>3188</v>
      </c>
      <c r="B3551" t="s">
        <v>2747</v>
      </c>
      <c r="C3551">
        <v>30</v>
      </c>
      <c r="D3551" s="4">
        <v>0.09</v>
      </c>
      <c r="E3551">
        <v>0</v>
      </c>
      <c r="F3551">
        <v>0</v>
      </c>
      <c r="G3551">
        <v>2000</v>
      </c>
      <c r="H3551" t="s">
        <v>18</v>
      </c>
      <c r="I3551">
        <v>5</v>
      </c>
      <c r="J3551" s="4">
        <v>0.64</v>
      </c>
      <c r="K3551">
        <v>106</v>
      </c>
      <c r="L3551" s="4">
        <v>0.56000000000000005</v>
      </c>
      <c r="M3551" s="4">
        <v>0.75</v>
      </c>
      <c r="N3551" s="5" t="s">
        <v>752</v>
      </c>
      <c r="O3551" t="s">
        <v>2027</v>
      </c>
      <c r="P3551" s="4">
        <v>0.08</v>
      </c>
      <c r="Q3551" s="6" t="s">
        <v>21</v>
      </c>
    </row>
    <row r="3552" spans="1:17" x14ac:dyDescent="0.3">
      <c r="A3552">
        <v>3189</v>
      </c>
      <c r="B3552" t="s">
        <v>5693</v>
      </c>
      <c r="C3552">
        <v>30</v>
      </c>
      <c r="D3552" s="4">
        <v>0.06</v>
      </c>
      <c r="E3552">
        <v>0</v>
      </c>
      <c r="F3552">
        <v>0</v>
      </c>
      <c r="G3552">
        <v>1000</v>
      </c>
      <c r="H3552" t="s">
        <v>922</v>
      </c>
      <c r="I3552">
        <v>26</v>
      </c>
      <c r="J3552" s="4">
        <v>1</v>
      </c>
      <c r="K3552">
        <v>3713</v>
      </c>
      <c r="L3552" s="4">
        <v>0.63</v>
      </c>
      <c r="M3552" s="4">
        <v>1</v>
      </c>
      <c r="N3552" s="5" t="s">
        <v>236</v>
      </c>
      <c r="O3552" t="s">
        <v>2027</v>
      </c>
      <c r="P3552" s="4">
        <v>0.43</v>
      </c>
      <c r="Q3552" s="6" t="s">
        <v>21</v>
      </c>
    </row>
    <row r="3553" spans="1:17" x14ac:dyDescent="0.3">
      <c r="A3553">
        <v>3192</v>
      </c>
      <c r="B3553" t="s">
        <v>5205</v>
      </c>
      <c r="C3553">
        <v>30</v>
      </c>
      <c r="D3553" s="4">
        <v>1.08</v>
      </c>
      <c r="E3553">
        <v>0</v>
      </c>
      <c r="F3553">
        <v>0</v>
      </c>
      <c r="G3553">
        <v>4000</v>
      </c>
      <c r="H3553" t="s">
        <v>18</v>
      </c>
      <c r="I3553">
        <v>128</v>
      </c>
      <c r="J3553" s="4">
        <v>0</v>
      </c>
      <c r="K3553">
        <v>825</v>
      </c>
      <c r="L3553" s="4">
        <v>0.98</v>
      </c>
      <c r="M3553" s="4">
        <v>0.99</v>
      </c>
      <c r="N3553" s="5" t="s">
        <v>5206</v>
      </c>
      <c r="O3553" t="s">
        <v>2027</v>
      </c>
      <c r="P3553" s="4">
        <v>0.37</v>
      </c>
      <c r="Q3553" s="6" t="s">
        <v>21</v>
      </c>
    </row>
    <row r="3554" spans="1:17" x14ac:dyDescent="0.3">
      <c r="A3554">
        <v>3193</v>
      </c>
      <c r="B3554" t="s">
        <v>2732</v>
      </c>
      <c r="C3554">
        <v>30</v>
      </c>
      <c r="D3554" s="4">
        <v>0.09</v>
      </c>
      <c r="E3554">
        <v>0</v>
      </c>
      <c r="F3554">
        <v>0</v>
      </c>
      <c r="G3554">
        <v>545</v>
      </c>
      <c r="H3554" t="s">
        <v>18</v>
      </c>
      <c r="I3554">
        <v>3</v>
      </c>
      <c r="J3554" s="4">
        <v>1</v>
      </c>
      <c r="K3554">
        <v>19</v>
      </c>
      <c r="L3554" s="4">
        <v>0.68</v>
      </c>
      <c r="M3554" s="4">
        <v>0.74</v>
      </c>
      <c r="N3554" s="5" t="s">
        <v>1750</v>
      </c>
      <c r="O3554" t="s">
        <v>2027</v>
      </c>
      <c r="P3554" s="4">
        <v>0.08</v>
      </c>
      <c r="Q3554" s="6" t="s">
        <v>21</v>
      </c>
    </row>
    <row r="3555" spans="1:17" x14ac:dyDescent="0.3">
      <c r="A3555">
        <v>3194</v>
      </c>
      <c r="B3555" t="s">
        <v>5524</v>
      </c>
      <c r="C3555">
        <v>30</v>
      </c>
      <c r="D3555" s="4">
        <v>0.11</v>
      </c>
      <c r="E3555">
        <v>0</v>
      </c>
      <c r="F3555">
        <v>0</v>
      </c>
      <c r="G3555">
        <v>951</v>
      </c>
      <c r="H3555" t="s">
        <v>26</v>
      </c>
      <c r="I3555">
        <v>40</v>
      </c>
      <c r="J3555" s="4">
        <v>1</v>
      </c>
      <c r="K3555">
        <v>478</v>
      </c>
      <c r="L3555" s="4">
        <v>0.73</v>
      </c>
      <c r="M3555" s="4">
        <v>0.92</v>
      </c>
      <c r="N3555" s="5" t="s">
        <v>461</v>
      </c>
      <c r="O3555" t="s">
        <v>2027</v>
      </c>
      <c r="P3555" s="4">
        <v>0.41</v>
      </c>
      <c r="Q3555" s="6" t="s">
        <v>21</v>
      </c>
    </row>
    <row r="3556" spans="1:17" x14ac:dyDescent="0.3">
      <c r="A3556">
        <v>3198</v>
      </c>
      <c r="B3556" t="s">
        <v>2803</v>
      </c>
      <c r="C3556">
        <v>171</v>
      </c>
      <c r="D3556" s="4">
        <v>0.35</v>
      </c>
      <c r="E3556">
        <v>6</v>
      </c>
      <c r="F3556">
        <v>87000</v>
      </c>
      <c r="G3556">
        <v>1000</v>
      </c>
      <c r="H3556" t="s">
        <v>18</v>
      </c>
      <c r="I3556">
        <v>9</v>
      </c>
      <c r="J3556" s="4">
        <v>1</v>
      </c>
      <c r="K3556">
        <v>117</v>
      </c>
      <c r="L3556" s="4">
        <v>0.76</v>
      </c>
      <c r="M3556" s="4">
        <v>0.09</v>
      </c>
      <c r="N3556" s="5" t="s">
        <v>2804</v>
      </c>
      <c r="O3556" t="s">
        <v>2027</v>
      </c>
      <c r="P3556" s="4">
        <v>0.09</v>
      </c>
      <c r="Q3556" s="6" t="s">
        <v>21</v>
      </c>
    </row>
    <row r="3557" spans="1:17" x14ac:dyDescent="0.3">
      <c r="A3557">
        <v>3199</v>
      </c>
      <c r="B3557" t="s">
        <v>6204</v>
      </c>
      <c r="C3557">
        <v>30</v>
      </c>
      <c r="D3557" s="4">
        <v>1.1299999999999999</v>
      </c>
      <c r="E3557">
        <v>0</v>
      </c>
      <c r="F3557">
        <v>0</v>
      </c>
      <c r="G3557">
        <v>678</v>
      </c>
      <c r="H3557" t="s">
        <v>18</v>
      </c>
      <c r="I3557">
        <v>83</v>
      </c>
      <c r="J3557" s="4">
        <v>0.98</v>
      </c>
      <c r="K3557">
        <v>3574</v>
      </c>
      <c r="L3557" s="4">
        <v>0.71</v>
      </c>
      <c r="M3557" s="4">
        <v>1</v>
      </c>
      <c r="N3557" s="5" t="s">
        <v>387</v>
      </c>
      <c r="O3557" t="s">
        <v>2027</v>
      </c>
      <c r="P3557" s="4">
        <v>0.54</v>
      </c>
      <c r="Q3557" s="6" t="s">
        <v>28</v>
      </c>
    </row>
    <row r="3558" spans="1:17" x14ac:dyDescent="0.3">
      <c r="A3558">
        <v>3201</v>
      </c>
      <c r="B3558" t="s">
        <v>3125</v>
      </c>
      <c r="C3558">
        <v>30</v>
      </c>
      <c r="D3558" s="4">
        <v>0.08</v>
      </c>
      <c r="E3558">
        <v>0</v>
      </c>
      <c r="F3558">
        <v>0</v>
      </c>
      <c r="G3558">
        <v>1000</v>
      </c>
      <c r="H3558" t="s">
        <v>18</v>
      </c>
      <c r="I3558">
        <v>4</v>
      </c>
      <c r="J3558" s="4">
        <v>0.96</v>
      </c>
      <c r="K3558">
        <v>103</v>
      </c>
      <c r="L3558" s="4">
        <v>0.71</v>
      </c>
      <c r="M3558" s="4">
        <v>0.63</v>
      </c>
      <c r="N3558" s="5" t="s">
        <v>51</v>
      </c>
      <c r="O3558" t="s">
        <v>2027</v>
      </c>
      <c r="P3558" s="4">
        <v>0.12</v>
      </c>
      <c r="Q3558" s="6" t="s">
        <v>21</v>
      </c>
    </row>
    <row r="3559" spans="1:17" x14ac:dyDescent="0.3">
      <c r="A3559">
        <v>3205</v>
      </c>
      <c r="B3559" t="s">
        <v>6177</v>
      </c>
      <c r="C3559">
        <v>100</v>
      </c>
      <c r="D3559" s="4">
        <v>0.34</v>
      </c>
      <c r="E3559">
        <v>0</v>
      </c>
      <c r="F3559">
        <v>0</v>
      </c>
      <c r="G3559">
        <v>105</v>
      </c>
      <c r="H3559" t="s">
        <v>18</v>
      </c>
      <c r="I3559">
        <v>50</v>
      </c>
      <c r="J3559" s="4">
        <v>1</v>
      </c>
      <c r="K3559">
        <v>2138</v>
      </c>
      <c r="L3559" s="4">
        <v>0.65</v>
      </c>
      <c r="M3559" s="4">
        <v>0.82</v>
      </c>
      <c r="N3559" s="5" t="s">
        <v>243</v>
      </c>
      <c r="O3559" t="s">
        <v>2027</v>
      </c>
      <c r="P3559" s="4">
        <v>0.53</v>
      </c>
      <c r="Q3559" s="6" t="s">
        <v>21</v>
      </c>
    </row>
    <row r="3560" spans="1:17" x14ac:dyDescent="0.3">
      <c r="A3560">
        <v>3207</v>
      </c>
      <c r="B3560" t="s">
        <v>5414</v>
      </c>
      <c r="C3560">
        <v>30</v>
      </c>
      <c r="D3560" s="4">
        <v>1.62</v>
      </c>
      <c r="E3560">
        <v>0</v>
      </c>
      <c r="F3560">
        <v>0</v>
      </c>
      <c r="G3560">
        <v>5000</v>
      </c>
      <c r="H3560" t="s">
        <v>18</v>
      </c>
      <c r="I3560">
        <v>14</v>
      </c>
      <c r="J3560" s="4">
        <v>0.96</v>
      </c>
      <c r="K3560">
        <v>2236</v>
      </c>
      <c r="L3560" s="4">
        <v>0.65</v>
      </c>
      <c r="M3560" s="4">
        <v>0.6</v>
      </c>
      <c r="N3560" s="5" t="s">
        <v>49</v>
      </c>
      <c r="O3560" t="s">
        <v>2027</v>
      </c>
      <c r="P3560" s="4">
        <v>0.39</v>
      </c>
      <c r="Q3560" s="6" t="s">
        <v>21</v>
      </c>
    </row>
    <row r="3561" spans="1:17" x14ac:dyDescent="0.3">
      <c r="A3561">
        <v>3208</v>
      </c>
      <c r="B3561" t="s">
        <v>4762</v>
      </c>
      <c r="C3561">
        <v>30</v>
      </c>
      <c r="D3561" s="4">
        <v>0.36</v>
      </c>
      <c r="E3561">
        <v>0</v>
      </c>
      <c r="F3561">
        <v>0</v>
      </c>
      <c r="G3561">
        <v>2000</v>
      </c>
      <c r="H3561" t="s">
        <v>18</v>
      </c>
      <c r="I3561">
        <v>6</v>
      </c>
      <c r="J3561" s="4">
        <v>0</v>
      </c>
      <c r="K3561">
        <v>146</v>
      </c>
      <c r="L3561" s="4">
        <v>0.87</v>
      </c>
      <c r="M3561" s="4">
        <v>1</v>
      </c>
      <c r="N3561" s="5" t="s">
        <v>813</v>
      </c>
      <c r="O3561" t="s">
        <v>2027</v>
      </c>
      <c r="P3561" s="4">
        <v>0.31</v>
      </c>
      <c r="Q3561" s="6" t="s">
        <v>21</v>
      </c>
    </row>
    <row r="3562" spans="1:17" x14ac:dyDescent="0.3">
      <c r="A3562">
        <v>3209</v>
      </c>
      <c r="B3562" t="s">
        <v>3865</v>
      </c>
      <c r="C3562">
        <v>1000</v>
      </c>
      <c r="D3562" s="4">
        <v>0.22</v>
      </c>
      <c r="E3562">
        <v>0</v>
      </c>
      <c r="F3562">
        <v>0</v>
      </c>
      <c r="G3562">
        <v>543</v>
      </c>
      <c r="H3562" t="s">
        <v>18</v>
      </c>
      <c r="I3562">
        <v>6</v>
      </c>
      <c r="J3562" s="4">
        <v>0</v>
      </c>
      <c r="K3562">
        <v>65</v>
      </c>
      <c r="L3562" s="4">
        <v>0.83</v>
      </c>
      <c r="M3562" s="4">
        <v>0.1</v>
      </c>
      <c r="N3562" s="5" t="s">
        <v>628</v>
      </c>
      <c r="O3562" t="s">
        <v>2027</v>
      </c>
      <c r="P3562" s="4">
        <v>0.2</v>
      </c>
      <c r="Q3562" s="6" t="s">
        <v>28</v>
      </c>
    </row>
    <row r="3563" spans="1:17" x14ac:dyDescent="0.3">
      <c r="A3563">
        <v>3210</v>
      </c>
      <c r="B3563" t="s">
        <v>2622</v>
      </c>
      <c r="C3563">
        <v>30</v>
      </c>
      <c r="D3563" s="4">
        <v>0.08</v>
      </c>
      <c r="E3563">
        <v>0</v>
      </c>
      <c r="F3563">
        <v>0</v>
      </c>
      <c r="G3563">
        <v>547</v>
      </c>
      <c r="H3563" t="s">
        <v>18</v>
      </c>
      <c r="I3563">
        <v>5</v>
      </c>
      <c r="J3563" s="4">
        <v>1</v>
      </c>
      <c r="K3563">
        <v>71</v>
      </c>
      <c r="L3563" s="4">
        <v>0.76</v>
      </c>
      <c r="M3563" s="4">
        <v>0.79</v>
      </c>
      <c r="N3563" s="5" t="s">
        <v>1629</v>
      </c>
      <c r="O3563" t="s">
        <v>2027</v>
      </c>
      <c r="P3563" s="4">
        <v>7.0000000000000007E-2</v>
      </c>
      <c r="Q3563" s="6" t="s">
        <v>21</v>
      </c>
    </row>
    <row r="3564" spans="1:17" x14ac:dyDescent="0.3">
      <c r="A3564">
        <v>3213</v>
      </c>
      <c r="B3564" t="s">
        <v>3460</v>
      </c>
      <c r="C3564">
        <v>30</v>
      </c>
      <c r="D3564" s="4">
        <v>0.15</v>
      </c>
      <c r="E3564">
        <v>0</v>
      </c>
      <c r="F3564">
        <v>0</v>
      </c>
      <c r="G3564">
        <v>4000</v>
      </c>
      <c r="H3564" t="s">
        <v>18</v>
      </c>
      <c r="I3564">
        <v>3</v>
      </c>
      <c r="J3564" s="4">
        <v>0.91</v>
      </c>
      <c r="K3564">
        <v>143</v>
      </c>
      <c r="L3564" s="4">
        <v>0.86</v>
      </c>
      <c r="M3564" s="4">
        <v>0.96</v>
      </c>
      <c r="N3564" s="5" t="s">
        <v>208</v>
      </c>
      <c r="O3564" t="s">
        <v>2027</v>
      </c>
      <c r="P3564" s="4">
        <v>0.16</v>
      </c>
      <c r="Q3564" s="6" t="s">
        <v>28</v>
      </c>
    </row>
    <row r="3565" spans="1:17" x14ac:dyDescent="0.3">
      <c r="A3565">
        <v>3214</v>
      </c>
      <c r="B3565" t="s">
        <v>2131</v>
      </c>
      <c r="C3565">
        <v>30</v>
      </c>
      <c r="D3565" s="4">
        <v>0.05</v>
      </c>
      <c r="E3565">
        <v>0</v>
      </c>
      <c r="F3565">
        <v>0</v>
      </c>
      <c r="G3565">
        <v>30000</v>
      </c>
      <c r="H3565" t="s">
        <v>18</v>
      </c>
      <c r="I3565">
        <v>9</v>
      </c>
      <c r="J3565" s="4">
        <v>0.97</v>
      </c>
      <c r="K3565">
        <v>34</v>
      </c>
      <c r="L3565" s="4">
        <v>0.76</v>
      </c>
      <c r="M3565" s="4">
        <v>0.43</v>
      </c>
      <c r="N3565" s="5" t="s">
        <v>1070</v>
      </c>
      <c r="O3565" t="s">
        <v>2027</v>
      </c>
      <c r="P3565" s="4">
        <v>0.02</v>
      </c>
      <c r="Q3565" s="6" t="s">
        <v>28</v>
      </c>
    </row>
    <row r="3566" spans="1:17" x14ac:dyDescent="0.3">
      <c r="A3566">
        <v>3214</v>
      </c>
      <c r="B3566" t="s">
        <v>4560</v>
      </c>
      <c r="C3566">
        <v>30</v>
      </c>
      <c r="D3566" s="4">
        <v>0.06</v>
      </c>
      <c r="E3566">
        <v>0</v>
      </c>
      <c r="F3566">
        <v>0</v>
      </c>
      <c r="G3566">
        <v>63</v>
      </c>
      <c r="H3566" t="s">
        <v>18</v>
      </c>
      <c r="I3566">
        <v>72</v>
      </c>
      <c r="J3566" s="4">
        <v>1</v>
      </c>
      <c r="K3566">
        <v>167</v>
      </c>
      <c r="L3566" s="4">
        <v>0.74</v>
      </c>
      <c r="M3566" s="4">
        <v>0.04</v>
      </c>
      <c r="N3566" s="5" t="s">
        <v>474</v>
      </c>
      <c r="O3566" t="s">
        <v>2027</v>
      </c>
      <c r="P3566" s="4">
        <v>0.28000000000000003</v>
      </c>
      <c r="Q3566" s="6" t="s">
        <v>21</v>
      </c>
    </row>
    <row r="3567" spans="1:17" x14ac:dyDescent="0.3">
      <c r="A3567">
        <v>3215</v>
      </c>
      <c r="B3567" t="s">
        <v>2375</v>
      </c>
      <c r="C3567">
        <v>30</v>
      </c>
      <c r="D3567" s="4">
        <v>0</v>
      </c>
      <c r="E3567">
        <v>0</v>
      </c>
      <c r="F3567">
        <v>0</v>
      </c>
      <c r="G3567">
        <v>5000</v>
      </c>
      <c r="H3567" t="s">
        <v>18</v>
      </c>
      <c r="I3567">
        <v>24</v>
      </c>
      <c r="J3567" s="4">
        <v>1</v>
      </c>
      <c r="K3567">
        <v>91</v>
      </c>
      <c r="L3567" s="4">
        <v>0.6</v>
      </c>
      <c r="M3567" s="4">
        <v>0.25</v>
      </c>
      <c r="N3567" s="5" t="s">
        <v>236</v>
      </c>
      <c r="O3567" t="s">
        <v>2027</v>
      </c>
      <c r="P3567" s="4">
        <v>0.04</v>
      </c>
      <c r="Q3567" s="6" t="s">
        <v>24</v>
      </c>
    </row>
    <row r="3568" spans="1:17" x14ac:dyDescent="0.3">
      <c r="A3568">
        <v>3216</v>
      </c>
      <c r="B3568" t="s">
        <v>3157</v>
      </c>
      <c r="C3568">
        <v>30</v>
      </c>
      <c r="D3568" s="4">
        <v>0.06</v>
      </c>
      <c r="E3568">
        <v>0</v>
      </c>
      <c r="F3568">
        <v>0</v>
      </c>
      <c r="G3568">
        <v>3000</v>
      </c>
      <c r="H3568" t="s">
        <v>18</v>
      </c>
      <c r="I3568">
        <v>5</v>
      </c>
      <c r="J3568" s="4">
        <v>1</v>
      </c>
      <c r="K3568">
        <v>52</v>
      </c>
      <c r="L3568" s="4">
        <v>0.55000000000000004</v>
      </c>
      <c r="M3568" s="4">
        <v>0.56999999999999995</v>
      </c>
      <c r="N3568" s="5" t="s">
        <v>843</v>
      </c>
      <c r="O3568" t="s">
        <v>2027</v>
      </c>
      <c r="P3568" s="4">
        <v>0.12</v>
      </c>
      <c r="Q3568" s="6" t="s">
        <v>28</v>
      </c>
    </row>
    <row r="3569" spans="1:17" x14ac:dyDescent="0.3">
      <c r="A3569">
        <v>3216</v>
      </c>
      <c r="B3569" t="s">
        <v>6561</v>
      </c>
      <c r="C3569">
        <v>30</v>
      </c>
      <c r="D3569" s="4">
        <v>0.78</v>
      </c>
      <c r="E3569">
        <v>0</v>
      </c>
      <c r="F3569">
        <v>0</v>
      </c>
      <c r="G3569">
        <v>2000</v>
      </c>
      <c r="H3569" t="s">
        <v>18</v>
      </c>
      <c r="I3569">
        <v>17</v>
      </c>
      <c r="J3569" s="4">
        <v>0.81</v>
      </c>
      <c r="K3569">
        <v>319</v>
      </c>
      <c r="L3569" s="4">
        <v>0.71</v>
      </c>
      <c r="M3569" s="4">
        <v>0.88</v>
      </c>
      <c r="N3569" s="5" t="s">
        <v>1556</v>
      </c>
      <c r="O3569" t="s">
        <v>2027</v>
      </c>
      <c r="P3569" s="4">
        <v>0.66</v>
      </c>
      <c r="Q3569" s="6" t="s">
        <v>21</v>
      </c>
    </row>
    <row r="3570" spans="1:17" x14ac:dyDescent="0.3">
      <c r="A3570">
        <v>3217</v>
      </c>
      <c r="B3570" t="s">
        <v>3922</v>
      </c>
      <c r="C3570">
        <v>30</v>
      </c>
      <c r="D3570" s="4">
        <v>0.37</v>
      </c>
      <c r="E3570">
        <v>0</v>
      </c>
      <c r="F3570">
        <v>0</v>
      </c>
      <c r="G3570">
        <v>137000</v>
      </c>
      <c r="H3570" t="s">
        <v>18</v>
      </c>
      <c r="I3570">
        <v>18</v>
      </c>
      <c r="J3570" s="4">
        <v>1</v>
      </c>
      <c r="K3570">
        <v>188</v>
      </c>
      <c r="L3570" s="4">
        <v>0.59</v>
      </c>
      <c r="M3570" s="4">
        <v>0.56999999999999995</v>
      </c>
      <c r="N3570" s="5" t="s">
        <v>350</v>
      </c>
      <c r="O3570" t="s">
        <v>2027</v>
      </c>
      <c r="P3570" s="4">
        <v>0.2</v>
      </c>
      <c r="Q3570" s="6" t="s">
        <v>21</v>
      </c>
    </row>
    <row r="3571" spans="1:17" x14ac:dyDescent="0.3">
      <c r="A3571">
        <v>3217</v>
      </c>
      <c r="B3571" t="s">
        <v>6534</v>
      </c>
      <c r="C3571">
        <v>30</v>
      </c>
      <c r="D3571" s="4">
        <v>0.61</v>
      </c>
      <c r="E3571">
        <v>0</v>
      </c>
      <c r="F3571">
        <v>0</v>
      </c>
      <c r="G3571">
        <v>3000</v>
      </c>
      <c r="H3571" t="s">
        <v>56</v>
      </c>
      <c r="I3571">
        <v>57</v>
      </c>
      <c r="J3571" s="4">
        <v>0.99</v>
      </c>
      <c r="K3571">
        <v>2837</v>
      </c>
      <c r="L3571" s="4">
        <v>0.72</v>
      </c>
      <c r="M3571" s="4">
        <v>0.94</v>
      </c>
      <c r="N3571" s="5" t="s">
        <v>203</v>
      </c>
      <c r="O3571" t="s">
        <v>2027</v>
      </c>
      <c r="P3571" s="4">
        <v>0.65</v>
      </c>
      <c r="Q3571" s="6" t="s">
        <v>21</v>
      </c>
    </row>
    <row r="3572" spans="1:17" x14ac:dyDescent="0.3">
      <c r="A3572">
        <v>3218</v>
      </c>
      <c r="B3572" t="s">
        <v>3082</v>
      </c>
      <c r="C3572">
        <v>30</v>
      </c>
      <c r="D3572" s="4">
        <v>0.16</v>
      </c>
      <c r="E3572">
        <v>0</v>
      </c>
      <c r="F3572">
        <v>0</v>
      </c>
      <c r="G3572">
        <v>621</v>
      </c>
      <c r="H3572" t="s">
        <v>26</v>
      </c>
      <c r="I3572">
        <v>2</v>
      </c>
      <c r="J3572" s="4">
        <v>0</v>
      </c>
      <c r="K3572">
        <v>26</v>
      </c>
      <c r="L3572" s="4">
        <v>0.88</v>
      </c>
      <c r="M3572" s="4">
        <v>0.79</v>
      </c>
      <c r="N3572" s="5" t="s">
        <v>3083</v>
      </c>
      <c r="O3572" t="s">
        <v>2027</v>
      </c>
      <c r="P3572" s="4">
        <v>0.12</v>
      </c>
      <c r="Q3572" s="6" t="s">
        <v>21</v>
      </c>
    </row>
    <row r="3573" spans="1:17" x14ac:dyDescent="0.3">
      <c r="A3573">
        <v>3218</v>
      </c>
      <c r="B3573" t="s">
        <v>5138</v>
      </c>
      <c r="C3573">
        <v>30</v>
      </c>
      <c r="D3573" s="4">
        <v>0.95</v>
      </c>
      <c r="E3573">
        <v>0</v>
      </c>
      <c r="F3573">
        <v>0</v>
      </c>
      <c r="G3573">
        <v>3000</v>
      </c>
      <c r="H3573" t="s">
        <v>18</v>
      </c>
      <c r="I3573">
        <v>24</v>
      </c>
      <c r="J3573" s="4">
        <v>0</v>
      </c>
      <c r="K3573">
        <v>194</v>
      </c>
      <c r="L3573" s="4">
        <v>0.94</v>
      </c>
      <c r="M3573" s="4">
        <v>0.57999999999999996</v>
      </c>
      <c r="N3573" s="5" t="s">
        <v>5139</v>
      </c>
      <c r="O3573" t="s">
        <v>2027</v>
      </c>
      <c r="P3573" s="4">
        <v>0.36</v>
      </c>
      <c r="Q3573" s="6" t="s">
        <v>21</v>
      </c>
    </row>
    <row r="3574" spans="1:17" x14ac:dyDescent="0.3">
      <c r="A3574">
        <v>3219</v>
      </c>
      <c r="B3574" t="s">
        <v>4347</v>
      </c>
      <c r="C3574">
        <v>30</v>
      </c>
      <c r="D3574" s="4">
        <v>0.38</v>
      </c>
      <c r="E3574">
        <v>0</v>
      </c>
      <c r="F3574">
        <v>0</v>
      </c>
      <c r="G3574">
        <v>47</v>
      </c>
      <c r="H3574" t="s">
        <v>18</v>
      </c>
      <c r="I3574">
        <v>14</v>
      </c>
      <c r="J3574" s="4">
        <v>0.43</v>
      </c>
      <c r="K3574">
        <v>94</v>
      </c>
      <c r="L3574" s="4">
        <v>0.61</v>
      </c>
      <c r="M3574" s="4">
        <v>0.05</v>
      </c>
      <c r="N3574" s="5" t="s">
        <v>2090</v>
      </c>
      <c r="O3574" t="s">
        <v>2027</v>
      </c>
      <c r="P3574" s="4">
        <v>0.25</v>
      </c>
      <c r="Q3574" s="6" t="s">
        <v>21</v>
      </c>
    </row>
    <row r="3575" spans="1:17" x14ac:dyDescent="0.3">
      <c r="A3575">
        <v>3220</v>
      </c>
      <c r="B3575" t="s">
        <v>4816</v>
      </c>
      <c r="C3575">
        <v>30</v>
      </c>
      <c r="D3575" s="4">
        <v>0.42</v>
      </c>
      <c r="E3575">
        <v>0</v>
      </c>
      <c r="F3575">
        <v>0</v>
      </c>
      <c r="G3575">
        <v>50000</v>
      </c>
      <c r="H3575" t="s">
        <v>26</v>
      </c>
      <c r="I3575">
        <v>43</v>
      </c>
      <c r="J3575" s="4">
        <v>0.77</v>
      </c>
      <c r="K3575">
        <v>577</v>
      </c>
      <c r="L3575" s="4">
        <v>0.64</v>
      </c>
      <c r="M3575" s="4">
        <v>0.62</v>
      </c>
      <c r="N3575" s="5" t="s">
        <v>802</v>
      </c>
      <c r="O3575" t="s">
        <v>2027</v>
      </c>
      <c r="P3575" s="4">
        <v>0.31</v>
      </c>
      <c r="Q3575" s="6" t="s">
        <v>28</v>
      </c>
    </row>
    <row r="3576" spans="1:17" x14ac:dyDescent="0.3">
      <c r="A3576">
        <v>3220</v>
      </c>
      <c r="B3576" t="s">
        <v>6564</v>
      </c>
      <c r="C3576">
        <v>30</v>
      </c>
      <c r="D3576" s="4">
        <v>0.73</v>
      </c>
      <c r="E3576">
        <v>0</v>
      </c>
      <c r="F3576">
        <v>0</v>
      </c>
      <c r="G3576">
        <v>21000</v>
      </c>
      <c r="H3576" t="s">
        <v>26</v>
      </c>
      <c r="I3576">
        <v>40</v>
      </c>
      <c r="J3576" s="4">
        <v>0.99</v>
      </c>
      <c r="K3576">
        <v>5009</v>
      </c>
      <c r="L3576" s="4">
        <v>0.69</v>
      </c>
      <c r="M3576" s="4">
        <v>1</v>
      </c>
      <c r="N3576" s="5" t="s">
        <v>226</v>
      </c>
      <c r="O3576" t="s">
        <v>2027</v>
      </c>
      <c r="P3576" s="4">
        <v>0.66</v>
      </c>
      <c r="Q3576" s="6" t="s">
        <v>21</v>
      </c>
    </row>
    <row r="3577" spans="1:17" x14ac:dyDescent="0.3">
      <c r="A3577">
        <v>3221</v>
      </c>
      <c r="B3577" t="s">
        <v>6606</v>
      </c>
      <c r="C3577">
        <v>30</v>
      </c>
      <c r="D3577" s="4">
        <v>1.18</v>
      </c>
      <c r="E3577">
        <v>0</v>
      </c>
      <c r="F3577">
        <v>0</v>
      </c>
      <c r="G3577">
        <v>11000</v>
      </c>
      <c r="H3577" t="s">
        <v>18</v>
      </c>
      <c r="I3577">
        <v>12</v>
      </c>
      <c r="J3577" s="4">
        <v>0.72</v>
      </c>
      <c r="K3577">
        <v>913</v>
      </c>
      <c r="L3577" s="4">
        <v>0.64</v>
      </c>
      <c r="M3577" s="4">
        <v>1</v>
      </c>
      <c r="N3577" s="5" t="s">
        <v>185</v>
      </c>
      <c r="O3577" t="s">
        <v>2027</v>
      </c>
      <c r="P3577" s="4">
        <v>0.67</v>
      </c>
      <c r="Q3577" s="6" t="s">
        <v>21</v>
      </c>
    </row>
    <row r="3578" spans="1:17" x14ac:dyDescent="0.3">
      <c r="A3578">
        <v>3222</v>
      </c>
      <c r="B3578" t="s">
        <v>6529</v>
      </c>
      <c r="C3578">
        <v>30</v>
      </c>
      <c r="D3578" s="4">
        <v>0.61</v>
      </c>
      <c r="E3578">
        <v>0</v>
      </c>
      <c r="F3578">
        <v>0</v>
      </c>
      <c r="G3578">
        <v>776</v>
      </c>
      <c r="H3578" t="s">
        <v>18</v>
      </c>
      <c r="I3578">
        <v>24</v>
      </c>
      <c r="J3578" s="4">
        <v>0.56000000000000005</v>
      </c>
      <c r="K3578">
        <v>1165</v>
      </c>
      <c r="L3578" s="4">
        <v>0.78</v>
      </c>
      <c r="M3578" s="4">
        <v>0.74</v>
      </c>
      <c r="N3578" s="5" t="s">
        <v>794</v>
      </c>
      <c r="O3578" t="s">
        <v>2027</v>
      </c>
      <c r="P3578" s="4">
        <v>0.65</v>
      </c>
      <c r="Q3578" s="6" t="s">
        <v>28</v>
      </c>
    </row>
    <row r="3579" spans="1:17" x14ac:dyDescent="0.3">
      <c r="A3579">
        <v>3223</v>
      </c>
      <c r="B3579" t="s">
        <v>4271</v>
      </c>
      <c r="C3579">
        <v>30</v>
      </c>
      <c r="D3579" s="4">
        <v>0.2</v>
      </c>
      <c r="E3579">
        <v>0</v>
      </c>
      <c r="F3579">
        <v>0</v>
      </c>
      <c r="G3579">
        <v>2000</v>
      </c>
      <c r="H3579" t="s">
        <v>18</v>
      </c>
      <c r="I3579">
        <v>27</v>
      </c>
      <c r="J3579" s="4">
        <v>0.3</v>
      </c>
      <c r="K3579">
        <v>507</v>
      </c>
      <c r="L3579" s="4">
        <v>0.64</v>
      </c>
      <c r="M3579" s="4">
        <v>0.92</v>
      </c>
      <c r="N3579" s="5" t="s">
        <v>541</v>
      </c>
      <c r="O3579" t="s">
        <v>2027</v>
      </c>
      <c r="P3579" s="4">
        <v>0.24</v>
      </c>
      <c r="Q3579" s="6" t="s">
        <v>21</v>
      </c>
    </row>
    <row r="3580" spans="1:17" x14ac:dyDescent="0.3">
      <c r="A3580">
        <v>3224</v>
      </c>
      <c r="B3580" t="s">
        <v>2060</v>
      </c>
      <c r="C3580">
        <v>30</v>
      </c>
      <c r="D3580" s="4">
        <v>0.03</v>
      </c>
      <c r="E3580">
        <v>0</v>
      </c>
      <c r="F3580">
        <v>0</v>
      </c>
      <c r="G3580">
        <v>124000</v>
      </c>
      <c r="H3580" t="s">
        <v>417</v>
      </c>
      <c r="I3580">
        <v>3</v>
      </c>
      <c r="J3580" s="4">
        <v>1</v>
      </c>
      <c r="K3580">
        <v>18</v>
      </c>
      <c r="L3580" s="4">
        <v>0.77</v>
      </c>
      <c r="M3580" s="4">
        <v>0.35</v>
      </c>
      <c r="N3580" s="5" t="s">
        <v>2061</v>
      </c>
      <c r="O3580" t="s">
        <v>2027</v>
      </c>
      <c r="P3580" s="4">
        <v>0.01</v>
      </c>
      <c r="Q3580" s="6" t="s">
        <v>21</v>
      </c>
    </row>
    <row r="3581" spans="1:17" x14ac:dyDescent="0.3">
      <c r="A3581">
        <v>3224</v>
      </c>
      <c r="B3581" t="s">
        <v>6342</v>
      </c>
      <c r="C3581">
        <v>31</v>
      </c>
      <c r="D3581" s="4">
        <v>1.29</v>
      </c>
      <c r="E3581">
        <v>1</v>
      </c>
      <c r="F3581">
        <v>0</v>
      </c>
      <c r="G3581">
        <v>374</v>
      </c>
      <c r="H3581" t="s">
        <v>18</v>
      </c>
      <c r="I3581">
        <v>21</v>
      </c>
      <c r="J3581" s="4">
        <v>0.89</v>
      </c>
      <c r="K3581">
        <v>549</v>
      </c>
      <c r="L3581" s="4">
        <v>0.74</v>
      </c>
      <c r="M3581" s="4">
        <v>0.39</v>
      </c>
      <c r="N3581" s="5" t="s">
        <v>189</v>
      </c>
      <c r="O3581" t="s">
        <v>2027</v>
      </c>
      <c r="P3581" s="4">
        <v>0.57999999999999996</v>
      </c>
      <c r="Q3581" s="6" t="s">
        <v>65</v>
      </c>
    </row>
    <row r="3582" spans="1:17" x14ac:dyDescent="0.3">
      <c r="A3582">
        <v>3225</v>
      </c>
      <c r="B3582" t="s">
        <v>3079</v>
      </c>
      <c r="C3582">
        <v>30</v>
      </c>
      <c r="D3582" s="4">
        <v>1.5</v>
      </c>
      <c r="E3582">
        <v>0</v>
      </c>
      <c r="F3582">
        <v>0</v>
      </c>
      <c r="G3582">
        <v>533</v>
      </c>
      <c r="H3582" t="s">
        <v>18</v>
      </c>
      <c r="I3582">
        <v>6</v>
      </c>
      <c r="J3582" s="4">
        <v>0</v>
      </c>
      <c r="K3582">
        <v>128</v>
      </c>
      <c r="L3582" s="4">
        <v>0.88</v>
      </c>
      <c r="M3582" s="4">
        <v>0.79</v>
      </c>
      <c r="N3582" s="5" t="s">
        <v>1988</v>
      </c>
      <c r="O3582" t="s">
        <v>2027</v>
      </c>
      <c r="P3582" s="4">
        <v>0.12</v>
      </c>
      <c r="Q3582" s="6" t="s">
        <v>21</v>
      </c>
    </row>
    <row r="3583" spans="1:17" x14ac:dyDescent="0.3">
      <c r="A3583">
        <v>3226</v>
      </c>
      <c r="B3583" t="s">
        <v>2565</v>
      </c>
      <c r="C3583">
        <v>35</v>
      </c>
      <c r="D3583" s="4">
        <v>0.22</v>
      </c>
      <c r="E3583">
        <v>0</v>
      </c>
      <c r="F3583">
        <v>0</v>
      </c>
      <c r="G3583">
        <v>2000</v>
      </c>
      <c r="H3583" t="s">
        <v>18</v>
      </c>
      <c r="I3583">
        <v>12</v>
      </c>
      <c r="J3583" s="4">
        <v>1</v>
      </c>
      <c r="K3583">
        <v>83</v>
      </c>
      <c r="L3583" s="4">
        <v>0.65</v>
      </c>
      <c r="M3583" s="4">
        <v>0.43</v>
      </c>
      <c r="N3583" s="5" t="s">
        <v>183</v>
      </c>
      <c r="O3583" t="s">
        <v>2027</v>
      </c>
      <c r="P3583" s="4">
        <v>0.06</v>
      </c>
      <c r="Q3583" s="6" t="s">
        <v>65</v>
      </c>
    </row>
    <row r="3584" spans="1:17" x14ac:dyDescent="0.3">
      <c r="A3584">
        <v>3226</v>
      </c>
      <c r="B3584" t="s">
        <v>2988</v>
      </c>
      <c r="C3584">
        <v>30</v>
      </c>
      <c r="D3584" s="4">
        <v>0.18</v>
      </c>
      <c r="E3584">
        <v>0</v>
      </c>
      <c r="F3584">
        <v>0</v>
      </c>
      <c r="G3584">
        <v>4000</v>
      </c>
      <c r="H3584" t="s">
        <v>18</v>
      </c>
      <c r="I3584">
        <v>14</v>
      </c>
      <c r="J3584" s="4">
        <v>0.93</v>
      </c>
      <c r="K3584">
        <v>32</v>
      </c>
      <c r="L3584" s="4">
        <v>0.93</v>
      </c>
      <c r="M3584" s="4">
        <v>1</v>
      </c>
      <c r="N3584" s="5" t="s">
        <v>2989</v>
      </c>
      <c r="O3584" t="s">
        <v>2027</v>
      </c>
      <c r="P3584" s="4">
        <v>0.11</v>
      </c>
      <c r="Q3584" s="6" t="s">
        <v>28</v>
      </c>
    </row>
    <row r="3585" spans="1:17" x14ac:dyDescent="0.3">
      <c r="A3585">
        <v>3227</v>
      </c>
      <c r="B3585" t="s">
        <v>2859</v>
      </c>
      <c r="C3585">
        <v>100</v>
      </c>
      <c r="D3585" s="4">
        <v>0.16</v>
      </c>
      <c r="E3585">
        <v>0</v>
      </c>
      <c r="F3585">
        <v>0</v>
      </c>
      <c r="G3585">
        <v>510000</v>
      </c>
      <c r="H3585" t="s">
        <v>18</v>
      </c>
      <c r="I3585">
        <v>7</v>
      </c>
      <c r="J3585" s="4">
        <v>0.92</v>
      </c>
      <c r="K3585">
        <v>50</v>
      </c>
      <c r="L3585" s="4">
        <v>0.62</v>
      </c>
      <c r="M3585" s="4">
        <v>0.89</v>
      </c>
      <c r="N3585" s="5" t="s">
        <v>2860</v>
      </c>
      <c r="O3585" t="s">
        <v>2027</v>
      </c>
      <c r="P3585" s="4">
        <v>0.09</v>
      </c>
      <c r="Q3585" s="6" t="s">
        <v>28</v>
      </c>
    </row>
    <row r="3586" spans="1:17" x14ac:dyDescent="0.3">
      <c r="A3586">
        <v>3228</v>
      </c>
      <c r="B3586" t="s">
        <v>3615</v>
      </c>
      <c r="C3586">
        <v>30</v>
      </c>
      <c r="D3586" s="4">
        <v>0.36</v>
      </c>
      <c r="E3586">
        <v>0</v>
      </c>
      <c r="F3586">
        <v>0</v>
      </c>
      <c r="G3586">
        <v>4000</v>
      </c>
      <c r="H3586" t="s">
        <v>18</v>
      </c>
      <c r="I3586">
        <v>6</v>
      </c>
      <c r="J3586" s="4">
        <v>0.99</v>
      </c>
      <c r="K3586">
        <v>1674</v>
      </c>
      <c r="L3586" s="4">
        <v>0.7</v>
      </c>
      <c r="M3586" s="4">
        <v>1</v>
      </c>
      <c r="N3586" s="5" t="s">
        <v>2135</v>
      </c>
      <c r="O3586" t="s">
        <v>2027</v>
      </c>
      <c r="P3586" s="4">
        <v>0.17</v>
      </c>
      <c r="Q3586" s="6" t="s">
        <v>21</v>
      </c>
    </row>
    <row r="3587" spans="1:17" x14ac:dyDescent="0.3">
      <c r="A3587">
        <v>3228</v>
      </c>
      <c r="B3587" t="s">
        <v>4177</v>
      </c>
      <c r="C3587">
        <v>35</v>
      </c>
      <c r="D3587" s="4">
        <v>0.28999999999999998</v>
      </c>
      <c r="E3587">
        <v>0</v>
      </c>
      <c r="F3587">
        <v>0</v>
      </c>
      <c r="G3587">
        <v>1000</v>
      </c>
      <c r="H3587" t="s">
        <v>18</v>
      </c>
      <c r="I3587">
        <v>8</v>
      </c>
      <c r="J3587" s="4">
        <v>1</v>
      </c>
      <c r="K3587">
        <v>129</v>
      </c>
      <c r="L3587" s="4">
        <v>0.68</v>
      </c>
      <c r="M3587" s="4">
        <v>0.66</v>
      </c>
      <c r="N3587" s="5" t="s">
        <v>759</v>
      </c>
      <c r="O3587" t="s">
        <v>2027</v>
      </c>
      <c r="P3587" s="4">
        <v>0.23</v>
      </c>
      <c r="Q3587" s="6" t="s">
        <v>21</v>
      </c>
    </row>
    <row r="3588" spans="1:17" x14ac:dyDescent="0.3">
      <c r="A3588">
        <v>3229</v>
      </c>
      <c r="B3588" t="s">
        <v>6558</v>
      </c>
      <c r="C3588">
        <v>30</v>
      </c>
      <c r="D3588" s="4">
        <v>0.84</v>
      </c>
      <c r="E3588">
        <v>0</v>
      </c>
      <c r="F3588">
        <v>0</v>
      </c>
      <c r="G3588">
        <v>51000</v>
      </c>
      <c r="H3588" t="s">
        <v>18</v>
      </c>
      <c r="I3588">
        <v>73</v>
      </c>
      <c r="J3588" s="4">
        <v>1</v>
      </c>
      <c r="K3588">
        <v>2026</v>
      </c>
      <c r="L3588" s="4">
        <v>0.72</v>
      </c>
      <c r="M3588" s="4">
        <v>0.94</v>
      </c>
      <c r="N3588" s="5" t="s">
        <v>208</v>
      </c>
      <c r="O3588" t="s">
        <v>2027</v>
      </c>
      <c r="P3588" s="4">
        <v>0.66</v>
      </c>
      <c r="Q3588" s="6" t="s">
        <v>21</v>
      </c>
    </row>
    <row r="3589" spans="1:17" x14ac:dyDescent="0.3">
      <c r="A3589">
        <v>3230</v>
      </c>
      <c r="B3589" t="s">
        <v>3613</v>
      </c>
      <c r="C3589">
        <v>30</v>
      </c>
      <c r="D3589" s="4">
        <v>0.1</v>
      </c>
      <c r="E3589">
        <v>0</v>
      </c>
      <c r="F3589">
        <v>0</v>
      </c>
      <c r="G3589">
        <v>11000</v>
      </c>
      <c r="H3589" t="s">
        <v>56</v>
      </c>
      <c r="I3589">
        <v>3</v>
      </c>
      <c r="J3589" s="4">
        <v>1</v>
      </c>
      <c r="K3589">
        <v>176</v>
      </c>
      <c r="L3589" s="4">
        <v>0.71</v>
      </c>
      <c r="M3589" s="4">
        <v>0.11</v>
      </c>
      <c r="N3589" s="5" t="s">
        <v>245</v>
      </c>
      <c r="O3589" t="s">
        <v>2027</v>
      </c>
      <c r="P3589" s="4">
        <v>0.17</v>
      </c>
      <c r="Q3589" s="6" t="s">
        <v>21</v>
      </c>
    </row>
    <row r="3590" spans="1:17" x14ac:dyDescent="0.3">
      <c r="A3590">
        <v>3230</v>
      </c>
      <c r="B3590" t="s">
        <v>6750</v>
      </c>
      <c r="C3590">
        <v>30</v>
      </c>
      <c r="D3590" s="4">
        <v>11.89</v>
      </c>
      <c r="E3590">
        <v>0</v>
      </c>
      <c r="F3590">
        <v>0</v>
      </c>
      <c r="G3590">
        <v>789</v>
      </c>
      <c r="H3590" t="s">
        <v>18</v>
      </c>
      <c r="I3590">
        <v>27</v>
      </c>
      <c r="J3590" s="4">
        <v>0</v>
      </c>
      <c r="K3590">
        <v>546</v>
      </c>
      <c r="L3590" s="4">
        <v>0.82</v>
      </c>
      <c r="M3590" s="4">
        <v>0.57999999999999996</v>
      </c>
      <c r="N3590" s="5" t="s">
        <v>3863</v>
      </c>
      <c r="O3590" t="s">
        <v>2027</v>
      </c>
      <c r="P3590" s="4">
        <v>0.74</v>
      </c>
      <c r="Q3590" s="6" t="s">
        <v>65</v>
      </c>
    </row>
    <row r="3591" spans="1:17" x14ac:dyDescent="0.3">
      <c r="A3591">
        <v>3231</v>
      </c>
      <c r="B3591" t="s">
        <v>3856</v>
      </c>
      <c r="C3591">
        <v>30</v>
      </c>
      <c r="D3591" s="4">
        <v>0.47</v>
      </c>
      <c r="E3591">
        <v>0</v>
      </c>
      <c r="F3591">
        <v>0</v>
      </c>
      <c r="G3591">
        <v>147000</v>
      </c>
      <c r="H3591" t="s">
        <v>18</v>
      </c>
      <c r="I3591">
        <v>29</v>
      </c>
      <c r="J3591" s="4">
        <v>0</v>
      </c>
      <c r="K3591">
        <v>146</v>
      </c>
      <c r="L3591" s="4">
        <v>0.88</v>
      </c>
      <c r="M3591" s="4">
        <v>1</v>
      </c>
      <c r="N3591" s="5" t="s">
        <v>3857</v>
      </c>
      <c r="O3591" t="s">
        <v>2027</v>
      </c>
      <c r="P3591" s="4">
        <v>0.2</v>
      </c>
      <c r="Q3591" s="6" t="s">
        <v>21</v>
      </c>
    </row>
    <row r="3592" spans="1:17" x14ac:dyDescent="0.3">
      <c r="A3592">
        <v>3231</v>
      </c>
      <c r="B3592" t="s">
        <v>4079</v>
      </c>
      <c r="C3592">
        <v>30</v>
      </c>
      <c r="D3592" s="4">
        <v>0.97</v>
      </c>
      <c r="E3592">
        <v>0</v>
      </c>
      <c r="F3592">
        <v>0</v>
      </c>
      <c r="G3592">
        <v>16000</v>
      </c>
      <c r="H3592" t="s">
        <v>26</v>
      </c>
      <c r="I3592">
        <v>48</v>
      </c>
      <c r="J3592" s="4">
        <v>1</v>
      </c>
      <c r="K3592">
        <v>9478</v>
      </c>
      <c r="L3592" s="4">
        <v>0.69</v>
      </c>
      <c r="M3592" s="4">
        <v>0.66</v>
      </c>
      <c r="N3592" s="5" t="s">
        <v>813</v>
      </c>
      <c r="O3592" t="s">
        <v>2027</v>
      </c>
      <c r="P3592" s="4">
        <v>0.22</v>
      </c>
      <c r="Q3592" s="6" t="s">
        <v>21</v>
      </c>
    </row>
    <row r="3593" spans="1:17" x14ac:dyDescent="0.3">
      <c r="A3593">
        <v>3232</v>
      </c>
      <c r="B3593" t="s">
        <v>3876</v>
      </c>
      <c r="C3593">
        <v>30</v>
      </c>
      <c r="D3593" s="4">
        <v>0.33</v>
      </c>
      <c r="E3593">
        <v>0</v>
      </c>
      <c r="F3593">
        <v>0</v>
      </c>
      <c r="G3593">
        <v>665</v>
      </c>
      <c r="H3593" t="s">
        <v>18</v>
      </c>
      <c r="I3593">
        <v>2</v>
      </c>
      <c r="J3593" s="4">
        <v>1</v>
      </c>
      <c r="K3593">
        <v>66</v>
      </c>
      <c r="L3593" s="4">
        <v>0.77</v>
      </c>
      <c r="M3593" s="4">
        <v>0.23</v>
      </c>
      <c r="N3593" s="5" t="s">
        <v>662</v>
      </c>
      <c r="O3593" t="s">
        <v>2027</v>
      </c>
      <c r="P3593" s="4">
        <v>0.2</v>
      </c>
      <c r="Q3593" s="6" t="s">
        <v>21</v>
      </c>
    </row>
    <row r="3594" spans="1:17" x14ac:dyDescent="0.3">
      <c r="A3594">
        <v>3232</v>
      </c>
      <c r="B3594" t="s">
        <v>7068</v>
      </c>
      <c r="C3594">
        <v>30</v>
      </c>
      <c r="D3594" s="4">
        <v>13.64</v>
      </c>
      <c r="E3594">
        <v>0</v>
      </c>
      <c r="F3594">
        <v>0</v>
      </c>
      <c r="G3594">
        <v>6000</v>
      </c>
      <c r="H3594" t="s">
        <v>18</v>
      </c>
      <c r="I3594">
        <v>51</v>
      </c>
      <c r="J3594" s="4">
        <v>0</v>
      </c>
      <c r="K3594">
        <v>933</v>
      </c>
      <c r="L3594" s="4">
        <v>0.75</v>
      </c>
      <c r="M3594" s="4">
        <v>0.95</v>
      </c>
      <c r="N3594" s="5" t="s">
        <v>378</v>
      </c>
      <c r="O3594" t="s">
        <v>2027</v>
      </c>
      <c r="P3594" s="4">
        <v>1</v>
      </c>
      <c r="Q3594" s="6" t="s">
        <v>28</v>
      </c>
    </row>
    <row r="3595" spans="1:17" x14ac:dyDescent="0.3">
      <c r="A3595">
        <v>3233</v>
      </c>
      <c r="B3595" t="s">
        <v>3833</v>
      </c>
      <c r="C3595">
        <v>30</v>
      </c>
      <c r="D3595" s="4">
        <v>0.06</v>
      </c>
      <c r="E3595">
        <v>0</v>
      </c>
      <c r="F3595">
        <v>0</v>
      </c>
      <c r="G3595">
        <v>2000</v>
      </c>
      <c r="H3595" t="s">
        <v>18</v>
      </c>
      <c r="I3595">
        <v>7</v>
      </c>
      <c r="J3595" s="4">
        <v>1</v>
      </c>
      <c r="K3595">
        <v>72</v>
      </c>
      <c r="L3595" s="4">
        <v>0.55000000000000004</v>
      </c>
      <c r="M3595" s="4">
        <v>1</v>
      </c>
      <c r="N3595" s="5" t="s">
        <v>47</v>
      </c>
      <c r="O3595" t="s">
        <v>2027</v>
      </c>
      <c r="P3595" s="4">
        <v>0.19</v>
      </c>
      <c r="Q3595" s="6" t="s">
        <v>24</v>
      </c>
    </row>
    <row r="3596" spans="1:17" x14ac:dyDescent="0.3">
      <c r="A3596">
        <v>3233</v>
      </c>
      <c r="B3596" t="s">
        <v>6355</v>
      </c>
      <c r="C3596">
        <v>1000</v>
      </c>
      <c r="D3596" s="4">
        <v>0.08</v>
      </c>
      <c r="E3596">
        <v>0</v>
      </c>
      <c r="F3596">
        <v>0</v>
      </c>
      <c r="G3596">
        <v>14000</v>
      </c>
      <c r="H3596" t="s">
        <v>56</v>
      </c>
      <c r="I3596">
        <v>13</v>
      </c>
      <c r="J3596" s="4">
        <v>1</v>
      </c>
      <c r="K3596">
        <v>196</v>
      </c>
      <c r="L3596" s="4">
        <v>0.66</v>
      </c>
      <c r="M3596" s="4">
        <v>0.97</v>
      </c>
      <c r="N3596" s="5" t="s">
        <v>245</v>
      </c>
      <c r="O3596" t="s">
        <v>2027</v>
      </c>
      <c r="P3596" s="4">
        <v>0.57999999999999996</v>
      </c>
      <c r="Q3596" s="6" t="s">
        <v>21</v>
      </c>
    </row>
    <row r="3597" spans="1:17" x14ac:dyDescent="0.3">
      <c r="A3597">
        <v>3234</v>
      </c>
      <c r="B3597" t="s">
        <v>4095</v>
      </c>
      <c r="C3597">
        <v>56</v>
      </c>
      <c r="D3597" s="4">
        <v>1.06</v>
      </c>
      <c r="E3597">
        <v>0</v>
      </c>
      <c r="F3597">
        <v>0</v>
      </c>
      <c r="G3597">
        <v>151000</v>
      </c>
      <c r="H3597" t="s">
        <v>18</v>
      </c>
      <c r="I3597">
        <v>43</v>
      </c>
      <c r="J3597" s="4">
        <v>0.96</v>
      </c>
      <c r="K3597">
        <v>10322</v>
      </c>
      <c r="L3597" s="4">
        <v>0.61</v>
      </c>
      <c r="M3597" s="4">
        <v>0.94</v>
      </c>
      <c r="N3597" s="5" t="s">
        <v>230</v>
      </c>
      <c r="O3597" t="s">
        <v>2027</v>
      </c>
      <c r="P3597" s="4">
        <v>0.22</v>
      </c>
      <c r="Q3597" s="6" t="s">
        <v>21</v>
      </c>
    </row>
    <row r="3598" spans="1:17" x14ac:dyDescent="0.3">
      <c r="A3598">
        <v>3235</v>
      </c>
      <c r="B3598" t="s">
        <v>5259</v>
      </c>
      <c r="C3598">
        <v>30</v>
      </c>
      <c r="D3598" s="4">
        <v>0.84</v>
      </c>
      <c r="E3598">
        <v>0</v>
      </c>
      <c r="F3598">
        <v>0</v>
      </c>
      <c r="G3598">
        <v>2000</v>
      </c>
      <c r="H3598" t="s">
        <v>18</v>
      </c>
      <c r="I3598">
        <v>37</v>
      </c>
      <c r="J3598" s="4">
        <v>1</v>
      </c>
      <c r="K3598">
        <v>1635</v>
      </c>
      <c r="L3598" s="4">
        <v>0.65</v>
      </c>
      <c r="M3598" s="4">
        <v>1</v>
      </c>
      <c r="N3598" s="5" t="s">
        <v>374</v>
      </c>
      <c r="O3598" t="s">
        <v>2027</v>
      </c>
      <c r="P3598" s="4">
        <v>0.37</v>
      </c>
      <c r="Q3598" s="6" t="s">
        <v>28</v>
      </c>
    </row>
    <row r="3599" spans="1:17" x14ac:dyDescent="0.3">
      <c r="A3599">
        <v>3235</v>
      </c>
      <c r="B3599" t="s">
        <v>6258</v>
      </c>
      <c r="C3599">
        <v>30</v>
      </c>
      <c r="D3599" s="4">
        <v>0.31</v>
      </c>
      <c r="E3599">
        <v>0</v>
      </c>
      <c r="F3599">
        <v>0</v>
      </c>
      <c r="G3599">
        <v>20000</v>
      </c>
      <c r="H3599" t="s">
        <v>18</v>
      </c>
      <c r="I3599">
        <v>47</v>
      </c>
      <c r="J3599" s="4">
        <v>0.98</v>
      </c>
      <c r="K3599">
        <v>1489</v>
      </c>
      <c r="L3599" s="4">
        <v>0.97</v>
      </c>
      <c r="M3599" s="4">
        <v>0.99</v>
      </c>
      <c r="N3599" s="5" t="s">
        <v>6259</v>
      </c>
      <c r="O3599" t="s">
        <v>2027</v>
      </c>
      <c r="P3599" s="4">
        <v>0.56000000000000005</v>
      </c>
      <c r="Q3599" s="6" t="s">
        <v>21</v>
      </c>
    </row>
    <row r="3600" spans="1:17" x14ac:dyDescent="0.3">
      <c r="A3600">
        <v>3236</v>
      </c>
      <c r="B3600" t="s">
        <v>2431</v>
      </c>
      <c r="C3600">
        <v>1000</v>
      </c>
      <c r="D3600" s="4">
        <v>0.14000000000000001</v>
      </c>
      <c r="E3600">
        <v>0</v>
      </c>
      <c r="F3600">
        <v>0</v>
      </c>
      <c r="G3600">
        <v>2000000</v>
      </c>
      <c r="H3600" t="s">
        <v>250</v>
      </c>
      <c r="I3600">
        <v>15</v>
      </c>
      <c r="J3600" s="4">
        <v>0.51</v>
      </c>
      <c r="K3600">
        <v>585</v>
      </c>
      <c r="L3600" s="4">
        <v>0.73</v>
      </c>
      <c r="M3600" s="4">
        <v>0.64</v>
      </c>
      <c r="N3600" s="5" t="s">
        <v>2270</v>
      </c>
      <c r="O3600" t="s">
        <v>2027</v>
      </c>
      <c r="P3600" s="4">
        <v>0.05</v>
      </c>
      <c r="Q3600" s="6" t="s">
        <v>65</v>
      </c>
    </row>
    <row r="3601" spans="1:17" x14ac:dyDescent="0.3">
      <c r="A3601">
        <v>3236</v>
      </c>
      <c r="B3601" t="s">
        <v>6260</v>
      </c>
      <c r="C3601">
        <v>30</v>
      </c>
      <c r="D3601" s="4">
        <v>0.23</v>
      </c>
      <c r="E3601">
        <v>0</v>
      </c>
      <c r="F3601">
        <v>0</v>
      </c>
      <c r="G3601">
        <v>1000</v>
      </c>
      <c r="H3601" t="s">
        <v>26</v>
      </c>
      <c r="I3601">
        <v>22</v>
      </c>
      <c r="J3601" s="4">
        <v>0.99</v>
      </c>
      <c r="K3601">
        <v>2434</v>
      </c>
      <c r="L3601" s="4">
        <v>0.95</v>
      </c>
      <c r="M3601" s="4">
        <v>0.78</v>
      </c>
      <c r="N3601" s="5" t="s">
        <v>818</v>
      </c>
      <c r="O3601" t="s">
        <v>2027</v>
      </c>
      <c r="P3601" s="4">
        <v>0.56000000000000005</v>
      </c>
      <c r="Q3601" s="6" t="s">
        <v>24</v>
      </c>
    </row>
    <row r="3602" spans="1:17" x14ac:dyDescent="0.3">
      <c r="A3602">
        <v>3237</v>
      </c>
      <c r="B3602" t="s">
        <v>3487</v>
      </c>
      <c r="C3602">
        <v>1000</v>
      </c>
      <c r="D3602" s="4">
        <v>0.12</v>
      </c>
      <c r="E3602">
        <v>0</v>
      </c>
      <c r="F3602">
        <v>0</v>
      </c>
      <c r="G3602">
        <v>537000</v>
      </c>
      <c r="H3602" t="s">
        <v>250</v>
      </c>
      <c r="I3602">
        <v>15</v>
      </c>
      <c r="J3602" s="4">
        <v>0.52</v>
      </c>
      <c r="K3602">
        <v>566</v>
      </c>
      <c r="L3602" s="4">
        <v>0.74</v>
      </c>
      <c r="M3602" s="4">
        <v>0.69</v>
      </c>
      <c r="N3602" s="5" t="s">
        <v>1251</v>
      </c>
      <c r="O3602" t="s">
        <v>2027</v>
      </c>
      <c r="P3602" s="4">
        <v>0.16</v>
      </c>
      <c r="Q3602" s="6" t="s">
        <v>65</v>
      </c>
    </row>
    <row r="3603" spans="1:17" x14ac:dyDescent="0.3">
      <c r="A3603">
        <v>3237</v>
      </c>
      <c r="B3603" t="s">
        <v>4846</v>
      </c>
      <c r="C3603">
        <v>999</v>
      </c>
      <c r="D3603" s="4">
        <v>0.62</v>
      </c>
      <c r="E3603">
        <v>0</v>
      </c>
      <c r="F3603">
        <v>0</v>
      </c>
      <c r="G3603">
        <v>18000</v>
      </c>
      <c r="H3603" t="s">
        <v>4847</v>
      </c>
      <c r="I3603">
        <v>46</v>
      </c>
      <c r="J3603" s="4">
        <v>1</v>
      </c>
      <c r="K3603">
        <v>199</v>
      </c>
      <c r="L3603" s="4">
        <v>0.82</v>
      </c>
      <c r="M3603" s="4">
        <v>0.98</v>
      </c>
      <c r="N3603" s="5" t="s">
        <v>99</v>
      </c>
      <c r="O3603" t="s">
        <v>2027</v>
      </c>
      <c r="P3603" s="4">
        <v>0.32</v>
      </c>
      <c r="Q3603" s="6" t="s">
        <v>21</v>
      </c>
    </row>
    <row r="3604" spans="1:17" x14ac:dyDescent="0.3">
      <c r="A3604">
        <v>3238</v>
      </c>
      <c r="B3604" t="s">
        <v>6224</v>
      </c>
      <c r="C3604">
        <v>100</v>
      </c>
      <c r="D3604" s="4">
        <v>0.25</v>
      </c>
      <c r="E3604">
        <v>0</v>
      </c>
      <c r="F3604">
        <v>0</v>
      </c>
      <c r="G3604">
        <v>715</v>
      </c>
      <c r="H3604" t="s">
        <v>18</v>
      </c>
      <c r="I3604">
        <v>37</v>
      </c>
      <c r="J3604" s="4">
        <v>0.03</v>
      </c>
      <c r="K3604">
        <v>65</v>
      </c>
      <c r="L3604" s="4">
        <v>0.98</v>
      </c>
      <c r="M3604" s="4">
        <v>1</v>
      </c>
      <c r="N3604" s="5" t="s">
        <v>6225</v>
      </c>
      <c r="O3604" t="s">
        <v>2027</v>
      </c>
      <c r="P3604" s="4">
        <v>0.55000000000000004</v>
      </c>
      <c r="Q3604" s="6" t="s">
        <v>65</v>
      </c>
    </row>
    <row r="3605" spans="1:17" x14ac:dyDescent="0.3">
      <c r="A3605">
        <v>3239</v>
      </c>
      <c r="B3605" t="s">
        <v>2795</v>
      </c>
      <c r="C3605">
        <v>31</v>
      </c>
      <c r="D3605" s="4">
        <v>0.22</v>
      </c>
      <c r="E3605">
        <v>0</v>
      </c>
      <c r="F3605">
        <v>0</v>
      </c>
      <c r="G3605">
        <v>122000</v>
      </c>
      <c r="H3605" t="s">
        <v>26</v>
      </c>
      <c r="I3605">
        <v>5</v>
      </c>
      <c r="J3605" s="4">
        <v>0</v>
      </c>
      <c r="K3605">
        <v>241</v>
      </c>
      <c r="L3605" s="4">
        <v>0.78</v>
      </c>
      <c r="M3605" s="4">
        <v>0.02</v>
      </c>
      <c r="N3605" s="5" t="s">
        <v>206</v>
      </c>
      <c r="O3605" t="s">
        <v>2027</v>
      </c>
      <c r="P3605" s="4">
        <v>0.09</v>
      </c>
      <c r="Q3605" s="6" t="s">
        <v>21</v>
      </c>
    </row>
    <row r="3606" spans="1:17" x14ac:dyDescent="0.3">
      <c r="A3606">
        <v>3240</v>
      </c>
      <c r="B3606" t="s">
        <v>6500</v>
      </c>
      <c r="C3606">
        <v>30</v>
      </c>
      <c r="D3606" s="4">
        <v>0.26</v>
      </c>
      <c r="E3606">
        <v>0</v>
      </c>
      <c r="F3606">
        <v>0</v>
      </c>
      <c r="G3606">
        <v>1000</v>
      </c>
      <c r="H3606" t="s">
        <v>26</v>
      </c>
      <c r="I3606">
        <v>19</v>
      </c>
      <c r="J3606" s="4">
        <v>1</v>
      </c>
      <c r="K3606">
        <v>901</v>
      </c>
      <c r="L3606" s="4">
        <v>0.61</v>
      </c>
      <c r="M3606" s="4">
        <v>0.96</v>
      </c>
      <c r="N3606" s="5" t="s">
        <v>414</v>
      </c>
      <c r="O3606" t="s">
        <v>2027</v>
      </c>
      <c r="P3606" s="4">
        <v>0.63</v>
      </c>
      <c r="Q3606" s="6" t="s">
        <v>21</v>
      </c>
    </row>
    <row r="3607" spans="1:17" x14ac:dyDescent="0.3">
      <c r="A3607">
        <v>3240</v>
      </c>
      <c r="B3607" t="s">
        <v>6507</v>
      </c>
      <c r="C3607">
        <v>30</v>
      </c>
      <c r="D3607" s="4">
        <v>14.4</v>
      </c>
      <c r="E3607">
        <v>0</v>
      </c>
      <c r="F3607">
        <v>0</v>
      </c>
      <c r="G3607">
        <v>2000</v>
      </c>
      <c r="H3607" t="s">
        <v>18</v>
      </c>
      <c r="I3607">
        <v>80</v>
      </c>
      <c r="J3607" s="4">
        <v>0.99</v>
      </c>
      <c r="K3607">
        <v>1195</v>
      </c>
      <c r="L3607" s="4">
        <v>0.76</v>
      </c>
      <c r="M3607" s="4">
        <v>0.78</v>
      </c>
      <c r="N3607" s="5" t="s">
        <v>511</v>
      </c>
      <c r="O3607" t="s">
        <v>2027</v>
      </c>
      <c r="P3607" s="4">
        <v>0.64</v>
      </c>
      <c r="Q3607" s="6" t="s">
        <v>21</v>
      </c>
    </row>
    <row r="3608" spans="1:17" x14ac:dyDescent="0.3">
      <c r="A3608">
        <v>3241</v>
      </c>
      <c r="B3608" t="s">
        <v>2555</v>
      </c>
      <c r="C3608">
        <v>30</v>
      </c>
      <c r="D3608" s="4">
        <v>0.13</v>
      </c>
      <c r="E3608">
        <v>0</v>
      </c>
      <c r="F3608">
        <v>0</v>
      </c>
      <c r="G3608">
        <v>201000</v>
      </c>
      <c r="H3608" t="s">
        <v>18</v>
      </c>
      <c r="I3608">
        <v>9</v>
      </c>
      <c r="J3608" s="4">
        <v>1</v>
      </c>
      <c r="K3608">
        <v>492</v>
      </c>
      <c r="L3608" s="4">
        <v>0.69</v>
      </c>
      <c r="M3608" s="4">
        <v>1</v>
      </c>
      <c r="N3608" s="5" t="s">
        <v>2135</v>
      </c>
      <c r="O3608" t="s">
        <v>2027</v>
      </c>
      <c r="P3608" s="4">
        <v>0.06</v>
      </c>
      <c r="Q3608" s="6" t="s">
        <v>21</v>
      </c>
    </row>
    <row r="3609" spans="1:17" x14ac:dyDescent="0.3">
      <c r="A3609">
        <v>3242</v>
      </c>
      <c r="B3609" t="s">
        <v>3341</v>
      </c>
      <c r="C3609">
        <v>30</v>
      </c>
      <c r="D3609" s="4">
        <v>0.18</v>
      </c>
      <c r="E3609">
        <v>0</v>
      </c>
      <c r="F3609">
        <v>0</v>
      </c>
      <c r="G3609">
        <v>177</v>
      </c>
      <c r="H3609" t="s">
        <v>26</v>
      </c>
      <c r="I3609">
        <v>5</v>
      </c>
      <c r="J3609" s="4">
        <v>0</v>
      </c>
      <c r="K3609">
        <v>51</v>
      </c>
      <c r="L3609" s="4">
        <v>0.98</v>
      </c>
      <c r="M3609" s="4">
        <v>0.41</v>
      </c>
      <c r="N3609" s="5" t="s">
        <v>3342</v>
      </c>
      <c r="O3609" t="s">
        <v>2027</v>
      </c>
      <c r="P3609" s="4">
        <v>0.15</v>
      </c>
      <c r="Q3609" s="6" t="s">
        <v>24</v>
      </c>
    </row>
    <row r="3610" spans="1:17" x14ac:dyDescent="0.3">
      <c r="A3610">
        <v>3243</v>
      </c>
      <c r="B3610" t="s">
        <v>2996</v>
      </c>
      <c r="C3610">
        <v>30</v>
      </c>
      <c r="D3610" s="4">
        <v>0.43</v>
      </c>
      <c r="E3610">
        <v>0</v>
      </c>
      <c r="F3610">
        <v>0</v>
      </c>
      <c r="G3610">
        <v>1000</v>
      </c>
      <c r="H3610" t="s">
        <v>18</v>
      </c>
      <c r="I3610">
        <v>6</v>
      </c>
      <c r="J3610" s="4">
        <v>0.95</v>
      </c>
      <c r="K3610">
        <v>87</v>
      </c>
      <c r="L3610" s="4">
        <v>0.86</v>
      </c>
      <c r="M3610" s="4">
        <v>0.53</v>
      </c>
      <c r="N3610" s="5" t="s">
        <v>2997</v>
      </c>
      <c r="O3610" t="s">
        <v>2027</v>
      </c>
      <c r="P3610" s="4">
        <v>0.11</v>
      </c>
      <c r="Q3610" s="6" t="s">
        <v>28</v>
      </c>
    </row>
    <row r="3611" spans="1:17" x14ac:dyDescent="0.3">
      <c r="A3611">
        <v>3243</v>
      </c>
      <c r="B3611" t="s">
        <v>6650</v>
      </c>
      <c r="C3611">
        <v>30</v>
      </c>
      <c r="D3611" s="4">
        <v>2.2599999999999998</v>
      </c>
      <c r="E3611">
        <v>0</v>
      </c>
      <c r="F3611">
        <v>0</v>
      </c>
      <c r="G3611">
        <v>322</v>
      </c>
      <c r="H3611" t="s">
        <v>18</v>
      </c>
      <c r="I3611">
        <v>15</v>
      </c>
      <c r="J3611" s="4">
        <v>1</v>
      </c>
      <c r="K3611">
        <v>289</v>
      </c>
      <c r="L3611" s="4">
        <v>0.77</v>
      </c>
      <c r="M3611" s="4">
        <v>0.96</v>
      </c>
      <c r="N3611" s="5" t="s">
        <v>662</v>
      </c>
      <c r="O3611" t="s">
        <v>2027</v>
      </c>
      <c r="P3611" s="4">
        <v>0.69</v>
      </c>
      <c r="Q3611" s="6" t="s">
        <v>21</v>
      </c>
    </row>
    <row r="3612" spans="1:17" x14ac:dyDescent="0.3">
      <c r="A3612">
        <v>3244</v>
      </c>
      <c r="B3612" t="s">
        <v>5809</v>
      </c>
      <c r="C3612">
        <v>30</v>
      </c>
      <c r="D3612" s="4">
        <v>1.41</v>
      </c>
      <c r="E3612">
        <v>0</v>
      </c>
      <c r="F3612">
        <v>0</v>
      </c>
      <c r="G3612">
        <v>2000</v>
      </c>
      <c r="H3612" t="s">
        <v>18</v>
      </c>
      <c r="I3612">
        <v>24</v>
      </c>
      <c r="J3612" s="4">
        <v>0.79</v>
      </c>
      <c r="K3612">
        <v>830</v>
      </c>
      <c r="L3612" s="4">
        <v>0.99</v>
      </c>
      <c r="M3612" s="4">
        <v>1</v>
      </c>
      <c r="N3612" s="5" t="s">
        <v>5810</v>
      </c>
      <c r="O3612" t="s">
        <v>2027</v>
      </c>
      <c r="P3612" s="4">
        <v>0.46</v>
      </c>
      <c r="Q3612" s="6" t="s">
        <v>253</v>
      </c>
    </row>
    <row r="3613" spans="1:17" x14ac:dyDescent="0.3">
      <c r="A3613">
        <v>3244</v>
      </c>
      <c r="B3613" t="s">
        <v>6526</v>
      </c>
      <c r="C3613">
        <v>30</v>
      </c>
      <c r="D3613" s="4">
        <v>0.51</v>
      </c>
      <c r="E3613">
        <v>0</v>
      </c>
      <c r="F3613">
        <v>0</v>
      </c>
      <c r="G3613">
        <v>3000</v>
      </c>
      <c r="H3613" t="s">
        <v>18</v>
      </c>
      <c r="I3613">
        <v>20</v>
      </c>
      <c r="J3613" s="4">
        <v>0.23</v>
      </c>
      <c r="K3613">
        <v>2559</v>
      </c>
      <c r="L3613" s="4">
        <v>0.85</v>
      </c>
      <c r="M3613" s="4">
        <v>0.97</v>
      </c>
      <c r="N3613" s="5" t="s">
        <v>387</v>
      </c>
      <c r="O3613" t="s">
        <v>2027</v>
      </c>
      <c r="P3613" s="4">
        <v>0.65</v>
      </c>
      <c r="Q3613" s="6" t="s">
        <v>21</v>
      </c>
    </row>
    <row r="3614" spans="1:17" x14ac:dyDescent="0.3">
      <c r="A3614">
        <v>3245</v>
      </c>
      <c r="B3614" t="s">
        <v>3479</v>
      </c>
      <c r="C3614">
        <v>39</v>
      </c>
      <c r="D3614" s="4">
        <v>0.33</v>
      </c>
      <c r="E3614">
        <v>0</v>
      </c>
      <c r="F3614">
        <v>0</v>
      </c>
      <c r="G3614">
        <v>47</v>
      </c>
      <c r="H3614" t="s">
        <v>18</v>
      </c>
      <c r="I3614">
        <v>5</v>
      </c>
      <c r="J3614" s="4">
        <v>1</v>
      </c>
      <c r="K3614">
        <v>90</v>
      </c>
      <c r="L3614" s="4">
        <v>0.77</v>
      </c>
      <c r="M3614" s="4">
        <v>0.16</v>
      </c>
      <c r="N3614" s="5" t="s">
        <v>267</v>
      </c>
      <c r="O3614" t="s">
        <v>2027</v>
      </c>
      <c r="P3614" s="4">
        <v>0.16</v>
      </c>
      <c r="Q3614" s="6" t="s">
        <v>21</v>
      </c>
    </row>
    <row r="3615" spans="1:17" x14ac:dyDescent="0.3">
      <c r="A3615">
        <v>3245</v>
      </c>
      <c r="B3615" t="s">
        <v>3731</v>
      </c>
      <c r="C3615">
        <v>30</v>
      </c>
      <c r="D3615" s="4">
        <v>4.79</v>
      </c>
      <c r="E3615">
        <v>0</v>
      </c>
      <c r="F3615">
        <v>0</v>
      </c>
      <c r="G3615">
        <v>289000</v>
      </c>
      <c r="H3615" t="s">
        <v>26</v>
      </c>
      <c r="I3615">
        <v>160</v>
      </c>
      <c r="J3615" s="4">
        <v>0.98</v>
      </c>
      <c r="K3615">
        <v>8043</v>
      </c>
      <c r="L3615" s="4">
        <v>0.62</v>
      </c>
      <c r="M3615" s="4">
        <v>0.93</v>
      </c>
      <c r="N3615" s="5" t="s">
        <v>139</v>
      </c>
      <c r="O3615" t="s">
        <v>2027</v>
      </c>
      <c r="P3615" s="4">
        <v>0.18</v>
      </c>
      <c r="Q3615" s="6" t="s">
        <v>35</v>
      </c>
    </row>
    <row r="3616" spans="1:17" x14ac:dyDescent="0.3">
      <c r="A3616">
        <v>3246</v>
      </c>
      <c r="B3616" t="s">
        <v>3104</v>
      </c>
      <c r="C3616">
        <v>30</v>
      </c>
      <c r="D3616" s="4">
        <v>0.13</v>
      </c>
      <c r="E3616">
        <v>0</v>
      </c>
      <c r="F3616">
        <v>0</v>
      </c>
      <c r="G3616">
        <v>567</v>
      </c>
      <c r="H3616" t="s">
        <v>18</v>
      </c>
      <c r="I3616">
        <v>4</v>
      </c>
      <c r="J3616" s="4">
        <v>0.87</v>
      </c>
      <c r="K3616">
        <v>65</v>
      </c>
      <c r="L3616" s="4">
        <v>0.76</v>
      </c>
      <c r="M3616" s="4">
        <v>0.08</v>
      </c>
      <c r="N3616" s="5" t="s">
        <v>1322</v>
      </c>
      <c r="O3616" t="s">
        <v>2027</v>
      </c>
      <c r="P3616" s="4">
        <v>0.12</v>
      </c>
      <c r="Q3616" s="6" t="s">
        <v>21</v>
      </c>
    </row>
    <row r="3617" spans="1:17" x14ac:dyDescent="0.3">
      <c r="A3617">
        <v>3246</v>
      </c>
      <c r="B3617" t="s">
        <v>4376</v>
      </c>
      <c r="C3617">
        <v>999</v>
      </c>
      <c r="D3617" s="4">
        <v>0.63</v>
      </c>
      <c r="E3617">
        <v>0</v>
      </c>
      <c r="F3617">
        <v>0</v>
      </c>
      <c r="G3617">
        <v>11000</v>
      </c>
      <c r="H3617" t="s">
        <v>18</v>
      </c>
      <c r="I3617">
        <v>47</v>
      </c>
      <c r="J3617" s="4">
        <v>1</v>
      </c>
      <c r="K3617">
        <v>220</v>
      </c>
      <c r="L3617" s="4">
        <v>0.84</v>
      </c>
      <c r="M3617" s="4">
        <v>0.98</v>
      </c>
      <c r="N3617" s="5" t="s">
        <v>2329</v>
      </c>
      <c r="O3617" t="s">
        <v>2027</v>
      </c>
      <c r="P3617" s="4">
        <v>0.26</v>
      </c>
      <c r="Q3617" s="6" t="s">
        <v>21</v>
      </c>
    </row>
    <row r="3618" spans="1:17" x14ac:dyDescent="0.3">
      <c r="A3618">
        <v>3247</v>
      </c>
      <c r="B3618" t="s">
        <v>6540</v>
      </c>
      <c r="C3618">
        <v>30</v>
      </c>
      <c r="D3618" s="4">
        <v>0.9</v>
      </c>
      <c r="E3618">
        <v>0</v>
      </c>
      <c r="F3618">
        <v>0</v>
      </c>
      <c r="G3618">
        <v>2000</v>
      </c>
      <c r="H3618" t="s">
        <v>18</v>
      </c>
      <c r="I3618">
        <v>26</v>
      </c>
      <c r="J3618" s="4">
        <v>1</v>
      </c>
      <c r="K3618">
        <v>5501</v>
      </c>
      <c r="L3618" s="4">
        <v>0.62</v>
      </c>
      <c r="M3618" s="4">
        <v>1</v>
      </c>
      <c r="N3618" s="5" t="s">
        <v>1130</v>
      </c>
      <c r="O3618" t="s">
        <v>2027</v>
      </c>
      <c r="P3618" s="4">
        <v>0.65</v>
      </c>
      <c r="Q3618" s="6" t="s">
        <v>21</v>
      </c>
    </row>
    <row r="3619" spans="1:17" x14ac:dyDescent="0.3">
      <c r="A3619">
        <v>3248</v>
      </c>
      <c r="B3619" t="s">
        <v>2519</v>
      </c>
      <c r="C3619">
        <v>30</v>
      </c>
      <c r="D3619" s="4">
        <v>0.11</v>
      </c>
      <c r="E3619">
        <v>0</v>
      </c>
      <c r="F3619">
        <v>0</v>
      </c>
      <c r="G3619">
        <v>4000</v>
      </c>
      <c r="H3619" t="s">
        <v>18</v>
      </c>
      <c r="I3619">
        <v>5</v>
      </c>
      <c r="J3619" s="4">
        <v>1</v>
      </c>
      <c r="K3619">
        <v>2234</v>
      </c>
      <c r="L3619" s="4">
        <v>0.77</v>
      </c>
      <c r="M3619" s="4">
        <v>1</v>
      </c>
      <c r="N3619" s="5" t="s">
        <v>525</v>
      </c>
      <c r="O3619" t="s">
        <v>2027</v>
      </c>
      <c r="P3619" s="4">
        <v>0.06</v>
      </c>
      <c r="Q3619" s="6" t="s">
        <v>21</v>
      </c>
    </row>
    <row r="3620" spans="1:17" x14ac:dyDescent="0.3">
      <c r="A3620">
        <v>3248</v>
      </c>
      <c r="B3620" t="s">
        <v>6516</v>
      </c>
      <c r="C3620">
        <v>30</v>
      </c>
      <c r="D3620" s="4">
        <v>0.32</v>
      </c>
      <c r="E3620">
        <v>0</v>
      </c>
      <c r="F3620">
        <v>0</v>
      </c>
      <c r="G3620">
        <v>2000</v>
      </c>
      <c r="H3620" t="s">
        <v>18</v>
      </c>
      <c r="I3620">
        <v>20</v>
      </c>
      <c r="J3620" s="4">
        <v>0.99</v>
      </c>
      <c r="K3620">
        <v>886</v>
      </c>
      <c r="L3620" s="4">
        <v>0.66</v>
      </c>
      <c r="M3620" s="4">
        <v>0.96</v>
      </c>
      <c r="N3620" s="5" t="s">
        <v>269</v>
      </c>
      <c r="O3620" t="s">
        <v>2027</v>
      </c>
      <c r="P3620" s="4">
        <v>0.64</v>
      </c>
      <c r="Q3620" s="6" t="s">
        <v>21</v>
      </c>
    </row>
    <row r="3621" spans="1:17" x14ac:dyDescent="0.3">
      <c r="A3621">
        <v>3249</v>
      </c>
      <c r="B3621" t="s">
        <v>6629</v>
      </c>
      <c r="C3621">
        <v>30</v>
      </c>
      <c r="D3621" s="4">
        <v>1.3</v>
      </c>
      <c r="E3621">
        <v>2</v>
      </c>
      <c r="F3621">
        <v>4000</v>
      </c>
      <c r="G3621">
        <v>803</v>
      </c>
      <c r="H3621" t="s">
        <v>18</v>
      </c>
      <c r="I3621">
        <v>34</v>
      </c>
      <c r="J3621" s="4">
        <v>0</v>
      </c>
      <c r="K3621">
        <v>676</v>
      </c>
      <c r="L3621" s="4">
        <v>0.74</v>
      </c>
      <c r="M3621" s="4">
        <v>0.91</v>
      </c>
      <c r="N3621" s="5" t="s">
        <v>1289</v>
      </c>
      <c r="O3621" t="s">
        <v>2027</v>
      </c>
      <c r="P3621" s="4">
        <v>0.68</v>
      </c>
      <c r="Q3621" s="6" t="s">
        <v>65</v>
      </c>
    </row>
    <row r="3622" spans="1:17" x14ac:dyDescent="0.3">
      <c r="A3622">
        <v>3250</v>
      </c>
      <c r="B3622" t="s">
        <v>6492</v>
      </c>
      <c r="C3622">
        <v>38</v>
      </c>
      <c r="D3622" s="4">
        <v>0.19</v>
      </c>
      <c r="E3622">
        <v>0</v>
      </c>
      <c r="F3622">
        <v>0</v>
      </c>
      <c r="G3622">
        <v>3000</v>
      </c>
      <c r="H3622" t="s">
        <v>18</v>
      </c>
      <c r="I3622">
        <v>15</v>
      </c>
      <c r="J3622" s="4">
        <v>1</v>
      </c>
      <c r="K3622">
        <v>1098</v>
      </c>
      <c r="L3622" s="4">
        <v>0.68</v>
      </c>
      <c r="M3622" s="4">
        <v>1</v>
      </c>
      <c r="N3622" s="5" t="s">
        <v>466</v>
      </c>
      <c r="O3622" t="s">
        <v>2027</v>
      </c>
      <c r="P3622" s="4">
        <v>0.63</v>
      </c>
      <c r="Q3622" s="6" t="s">
        <v>21</v>
      </c>
    </row>
    <row r="3623" spans="1:17" x14ac:dyDescent="0.3">
      <c r="A3623">
        <v>3251</v>
      </c>
      <c r="B3623" t="s">
        <v>2852</v>
      </c>
      <c r="C3623">
        <v>30</v>
      </c>
      <c r="D3623" s="4">
        <v>0.33</v>
      </c>
      <c r="E3623">
        <v>0</v>
      </c>
      <c r="F3623">
        <v>0</v>
      </c>
      <c r="G3623">
        <v>146000</v>
      </c>
      <c r="H3623" t="s">
        <v>18</v>
      </c>
      <c r="I3623">
        <v>8</v>
      </c>
      <c r="J3623" s="4">
        <v>0.55000000000000004</v>
      </c>
      <c r="K3623">
        <v>58</v>
      </c>
      <c r="L3623" s="4">
        <v>0.65</v>
      </c>
      <c r="M3623" s="4">
        <v>0.06</v>
      </c>
      <c r="N3623" s="5" t="s">
        <v>146</v>
      </c>
      <c r="O3623" t="s">
        <v>2027</v>
      </c>
      <c r="P3623" s="4">
        <v>0.09</v>
      </c>
      <c r="Q3623" s="6" t="s">
        <v>28</v>
      </c>
    </row>
    <row r="3624" spans="1:17" x14ac:dyDescent="0.3">
      <c r="A3624">
        <v>3251</v>
      </c>
      <c r="B3624" t="s">
        <v>2958</v>
      </c>
      <c r="C3624">
        <v>30</v>
      </c>
      <c r="D3624" s="4">
        <v>0.05</v>
      </c>
      <c r="E3624">
        <v>0</v>
      </c>
      <c r="F3624">
        <v>0</v>
      </c>
      <c r="G3624">
        <v>1000</v>
      </c>
      <c r="H3624" t="s">
        <v>18</v>
      </c>
      <c r="I3624">
        <v>30</v>
      </c>
      <c r="J3624" s="4">
        <v>1</v>
      </c>
      <c r="K3624">
        <v>141</v>
      </c>
      <c r="L3624" s="4">
        <v>0.68</v>
      </c>
      <c r="M3624" s="4">
        <v>0.46</v>
      </c>
      <c r="N3624" s="5" t="s">
        <v>390</v>
      </c>
      <c r="O3624" t="s">
        <v>2027</v>
      </c>
      <c r="P3624" s="4">
        <v>0.1</v>
      </c>
      <c r="Q3624" s="6" t="s">
        <v>21</v>
      </c>
    </row>
    <row r="3625" spans="1:17" x14ac:dyDescent="0.3">
      <c r="A3625">
        <v>3252</v>
      </c>
      <c r="B3625" t="s">
        <v>4724</v>
      </c>
      <c r="C3625">
        <v>30</v>
      </c>
      <c r="D3625" s="4">
        <v>0.99</v>
      </c>
      <c r="E3625">
        <v>0</v>
      </c>
      <c r="F3625">
        <v>0</v>
      </c>
      <c r="G3625">
        <v>20000</v>
      </c>
      <c r="H3625" t="s">
        <v>18</v>
      </c>
      <c r="I3625">
        <v>12</v>
      </c>
      <c r="J3625" s="4">
        <v>1</v>
      </c>
      <c r="K3625">
        <v>8103</v>
      </c>
      <c r="L3625" s="4">
        <v>0.66</v>
      </c>
      <c r="M3625" s="4">
        <v>0.52</v>
      </c>
      <c r="N3625" s="5" t="s">
        <v>264</v>
      </c>
      <c r="O3625" t="s">
        <v>2027</v>
      </c>
      <c r="P3625" s="4">
        <v>0.3</v>
      </c>
      <c r="Q3625" s="6" t="s">
        <v>21</v>
      </c>
    </row>
    <row r="3626" spans="1:17" x14ac:dyDescent="0.3">
      <c r="A3626">
        <v>3252</v>
      </c>
      <c r="B3626" t="s">
        <v>6378</v>
      </c>
      <c r="C3626">
        <v>30</v>
      </c>
      <c r="D3626" s="4">
        <v>0.93</v>
      </c>
      <c r="E3626">
        <v>0</v>
      </c>
      <c r="F3626">
        <v>0</v>
      </c>
      <c r="G3626">
        <v>94000</v>
      </c>
      <c r="H3626" t="s">
        <v>18</v>
      </c>
      <c r="I3626">
        <v>21</v>
      </c>
      <c r="J3626" s="4">
        <v>0.96</v>
      </c>
      <c r="K3626">
        <v>10463</v>
      </c>
      <c r="L3626" s="4">
        <v>0.67</v>
      </c>
      <c r="M3626" s="4">
        <v>1</v>
      </c>
      <c r="N3626" s="5" t="s">
        <v>953</v>
      </c>
      <c r="O3626" t="s">
        <v>2027</v>
      </c>
      <c r="P3626" s="4">
        <v>0.59</v>
      </c>
      <c r="Q3626" s="6" t="s">
        <v>21</v>
      </c>
    </row>
    <row r="3627" spans="1:17" x14ac:dyDescent="0.3">
      <c r="A3627">
        <v>3253</v>
      </c>
      <c r="B3627" t="s">
        <v>2357</v>
      </c>
      <c r="C3627">
        <v>30</v>
      </c>
      <c r="D3627" s="4">
        <v>0.04</v>
      </c>
      <c r="E3627">
        <v>0</v>
      </c>
      <c r="F3627">
        <v>0</v>
      </c>
      <c r="G3627">
        <v>5000</v>
      </c>
      <c r="H3627" t="s">
        <v>18</v>
      </c>
      <c r="I3627">
        <v>2</v>
      </c>
      <c r="J3627" s="4">
        <v>1</v>
      </c>
      <c r="K3627">
        <v>309</v>
      </c>
      <c r="L3627" s="4">
        <v>0.7</v>
      </c>
      <c r="M3627" s="4">
        <v>0.2</v>
      </c>
      <c r="N3627" s="5" t="s">
        <v>312</v>
      </c>
      <c r="O3627" t="s">
        <v>2027</v>
      </c>
      <c r="P3627" s="4">
        <v>0.04</v>
      </c>
      <c r="Q3627" s="6" t="s">
        <v>21</v>
      </c>
    </row>
    <row r="3628" spans="1:17" x14ac:dyDescent="0.3">
      <c r="A3628">
        <v>3254</v>
      </c>
      <c r="B3628" t="s">
        <v>6689</v>
      </c>
      <c r="C3628">
        <v>30</v>
      </c>
      <c r="D3628" s="4">
        <v>3.41</v>
      </c>
      <c r="E3628">
        <v>0</v>
      </c>
      <c r="F3628">
        <v>0</v>
      </c>
      <c r="G3628">
        <v>7000</v>
      </c>
      <c r="H3628" t="s">
        <v>18</v>
      </c>
      <c r="I3628">
        <v>206</v>
      </c>
      <c r="J3628" s="4">
        <v>0.86</v>
      </c>
      <c r="K3628">
        <v>3211</v>
      </c>
      <c r="L3628" s="4">
        <v>0.73</v>
      </c>
      <c r="M3628" s="4">
        <v>0.99</v>
      </c>
      <c r="N3628" s="5" t="s">
        <v>702</v>
      </c>
      <c r="O3628" t="s">
        <v>2027</v>
      </c>
      <c r="P3628" s="4">
        <v>0.71</v>
      </c>
      <c r="Q3628" s="6" t="s">
        <v>21</v>
      </c>
    </row>
    <row r="3629" spans="1:17" x14ac:dyDescent="0.3">
      <c r="A3629">
        <v>3255</v>
      </c>
      <c r="B3629" t="s">
        <v>6346</v>
      </c>
      <c r="C3629">
        <v>35</v>
      </c>
      <c r="D3629" s="4">
        <v>1.23</v>
      </c>
      <c r="E3629">
        <v>0</v>
      </c>
      <c r="F3629">
        <v>0</v>
      </c>
      <c r="G3629">
        <v>640</v>
      </c>
      <c r="H3629" t="s">
        <v>18</v>
      </c>
      <c r="I3629">
        <v>167</v>
      </c>
      <c r="J3629" s="4">
        <v>1</v>
      </c>
      <c r="K3629">
        <v>1614</v>
      </c>
      <c r="L3629" s="4">
        <v>0.72</v>
      </c>
      <c r="M3629" s="4">
        <v>0.18</v>
      </c>
      <c r="N3629" s="5" t="s">
        <v>794</v>
      </c>
      <c r="O3629" t="s">
        <v>2027</v>
      </c>
      <c r="P3629" s="4">
        <v>0.57999999999999996</v>
      </c>
      <c r="Q3629" s="6" t="s">
        <v>21</v>
      </c>
    </row>
    <row r="3630" spans="1:17" x14ac:dyDescent="0.3">
      <c r="A3630">
        <v>3256</v>
      </c>
      <c r="B3630" t="s">
        <v>4257</v>
      </c>
      <c r="C3630">
        <v>30</v>
      </c>
      <c r="D3630" s="4">
        <v>0.41</v>
      </c>
      <c r="E3630">
        <v>0</v>
      </c>
      <c r="F3630">
        <v>0</v>
      </c>
      <c r="G3630">
        <v>3000</v>
      </c>
      <c r="H3630" t="s">
        <v>56</v>
      </c>
      <c r="I3630">
        <v>27</v>
      </c>
      <c r="J3630" s="4">
        <v>1</v>
      </c>
      <c r="K3630">
        <v>217</v>
      </c>
      <c r="L3630" s="4">
        <v>0.69</v>
      </c>
      <c r="M3630" s="4">
        <v>0.21</v>
      </c>
      <c r="N3630" s="5" t="s">
        <v>400</v>
      </c>
      <c r="O3630" t="s">
        <v>2027</v>
      </c>
      <c r="P3630" s="4">
        <v>0.24</v>
      </c>
      <c r="Q3630" s="6" t="s">
        <v>21</v>
      </c>
    </row>
    <row r="3631" spans="1:17" x14ac:dyDescent="0.3">
      <c r="A3631">
        <v>3258</v>
      </c>
      <c r="B3631" t="s">
        <v>3372</v>
      </c>
      <c r="C3631">
        <v>30</v>
      </c>
      <c r="D3631" s="4">
        <v>0.11</v>
      </c>
      <c r="E3631">
        <v>0</v>
      </c>
      <c r="F3631">
        <v>0</v>
      </c>
      <c r="G3631">
        <v>235000</v>
      </c>
      <c r="H3631" t="s">
        <v>18</v>
      </c>
      <c r="I3631">
        <v>49</v>
      </c>
      <c r="J3631" s="4">
        <v>0.99</v>
      </c>
      <c r="K3631">
        <v>483</v>
      </c>
      <c r="L3631" s="4">
        <v>0.79</v>
      </c>
      <c r="M3631" s="4">
        <v>1</v>
      </c>
      <c r="N3631" s="5" t="s">
        <v>2871</v>
      </c>
      <c r="O3631" t="s">
        <v>2027</v>
      </c>
      <c r="P3631" s="4">
        <v>0.15</v>
      </c>
      <c r="Q3631" s="6" t="s">
        <v>28</v>
      </c>
    </row>
    <row r="3632" spans="1:17" x14ac:dyDescent="0.3">
      <c r="A3632">
        <v>3259</v>
      </c>
      <c r="B3632" t="s">
        <v>7066</v>
      </c>
      <c r="C3632">
        <v>30</v>
      </c>
      <c r="D3632" s="4">
        <v>11.73</v>
      </c>
      <c r="E3632">
        <v>0</v>
      </c>
      <c r="F3632">
        <v>0</v>
      </c>
      <c r="G3632">
        <v>11000</v>
      </c>
      <c r="H3632" t="s">
        <v>18</v>
      </c>
      <c r="I3632">
        <v>211</v>
      </c>
      <c r="J3632" s="4">
        <v>0.96</v>
      </c>
      <c r="K3632">
        <v>23666</v>
      </c>
      <c r="L3632" s="4">
        <v>0.71</v>
      </c>
      <c r="M3632" s="4">
        <v>0.96</v>
      </c>
      <c r="N3632" s="5" t="s">
        <v>128</v>
      </c>
      <c r="O3632" t="s">
        <v>2027</v>
      </c>
      <c r="P3632" s="4">
        <v>0.99</v>
      </c>
      <c r="Q3632" s="6" t="s">
        <v>21</v>
      </c>
    </row>
    <row r="3633" spans="1:17" x14ac:dyDescent="0.3">
      <c r="A3633">
        <v>3260</v>
      </c>
      <c r="B3633" t="s">
        <v>5569</v>
      </c>
      <c r="C3633">
        <v>100</v>
      </c>
      <c r="D3633" s="4">
        <v>0.05</v>
      </c>
      <c r="E3633">
        <v>0</v>
      </c>
      <c r="F3633">
        <v>0</v>
      </c>
      <c r="G3633">
        <v>16000</v>
      </c>
      <c r="H3633" t="s">
        <v>18</v>
      </c>
      <c r="I3633">
        <v>45</v>
      </c>
      <c r="J3633" s="4">
        <v>1</v>
      </c>
      <c r="K3633">
        <v>3530</v>
      </c>
      <c r="L3633" s="4">
        <v>0.53</v>
      </c>
      <c r="M3633" s="4">
        <v>0.64</v>
      </c>
      <c r="N3633" s="5" t="s">
        <v>228</v>
      </c>
      <c r="O3633" t="s">
        <v>2027</v>
      </c>
      <c r="P3633" s="4">
        <v>0.41</v>
      </c>
      <c r="Q3633" s="6" t="s">
        <v>21</v>
      </c>
    </row>
    <row r="3634" spans="1:17" x14ac:dyDescent="0.3">
      <c r="A3634">
        <v>3260</v>
      </c>
      <c r="B3634" t="s">
        <v>6432</v>
      </c>
      <c r="C3634">
        <v>30</v>
      </c>
      <c r="D3634" s="4">
        <v>0.09</v>
      </c>
      <c r="E3634">
        <v>0</v>
      </c>
      <c r="F3634">
        <v>0</v>
      </c>
      <c r="G3634">
        <v>2000</v>
      </c>
      <c r="H3634" t="s">
        <v>18</v>
      </c>
      <c r="I3634">
        <v>146</v>
      </c>
      <c r="J3634" s="4">
        <v>0.99</v>
      </c>
      <c r="K3634">
        <v>1966</v>
      </c>
      <c r="L3634" s="4">
        <v>0.77</v>
      </c>
      <c r="M3634" s="4">
        <v>0.74</v>
      </c>
      <c r="N3634" s="5" t="s">
        <v>130</v>
      </c>
      <c r="O3634" t="s">
        <v>2027</v>
      </c>
      <c r="P3634" s="4">
        <v>0.61</v>
      </c>
      <c r="Q3634" s="6" t="s">
        <v>253</v>
      </c>
    </row>
    <row r="3635" spans="1:17" x14ac:dyDescent="0.3">
      <c r="A3635">
        <v>3261</v>
      </c>
      <c r="B3635" t="s">
        <v>2520</v>
      </c>
      <c r="C3635">
        <v>30</v>
      </c>
      <c r="D3635" s="4">
        <v>0.04</v>
      </c>
      <c r="E3635">
        <v>0</v>
      </c>
      <c r="F3635">
        <v>0</v>
      </c>
      <c r="G3635">
        <v>3000</v>
      </c>
      <c r="H3635" t="s">
        <v>18</v>
      </c>
      <c r="I3635">
        <v>2</v>
      </c>
      <c r="J3635" s="4">
        <v>0.96</v>
      </c>
      <c r="K3635">
        <v>179</v>
      </c>
      <c r="L3635" s="4">
        <v>0.77</v>
      </c>
      <c r="M3635" s="4">
        <v>0.36</v>
      </c>
      <c r="N3635" s="5" t="s">
        <v>61</v>
      </c>
      <c r="O3635" t="s">
        <v>2027</v>
      </c>
      <c r="P3635" s="4">
        <v>0.06</v>
      </c>
      <c r="Q3635" s="6" t="s">
        <v>28</v>
      </c>
    </row>
    <row r="3636" spans="1:17" x14ac:dyDescent="0.3">
      <c r="A3636">
        <v>3262</v>
      </c>
      <c r="B3636" t="s">
        <v>2117</v>
      </c>
      <c r="C3636">
        <v>50</v>
      </c>
      <c r="D3636" s="4">
        <v>0.02</v>
      </c>
      <c r="E3636">
        <v>0</v>
      </c>
      <c r="F3636">
        <v>0</v>
      </c>
      <c r="G3636">
        <v>5000</v>
      </c>
      <c r="H3636" t="s">
        <v>18</v>
      </c>
      <c r="I3636">
        <v>1</v>
      </c>
      <c r="J3636" s="4">
        <v>1</v>
      </c>
      <c r="K3636">
        <v>75</v>
      </c>
      <c r="L3636" s="4">
        <v>0.81</v>
      </c>
      <c r="M3636" s="4">
        <v>0.97</v>
      </c>
      <c r="N3636" s="5" t="s">
        <v>576</v>
      </c>
      <c r="O3636" t="s">
        <v>2027</v>
      </c>
      <c r="P3636" s="4">
        <v>0.02</v>
      </c>
      <c r="Q3636" s="6" t="s">
        <v>21</v>
      </c>
    </row>
    <row r="3637" spans="1:17" x14ac:dyDescent="0.3">
      <c r="A3637">
        <v>3263</v>
      </c>
      <c r="B3637" t="s">
        <v>2840</v>
      </c>
      <c r="C3637">
        <v>120</v>
      </c>
      <c r="D3637" s="4">
        <v>0.27</v>
      </c>
      <c r="E3637">
        <v>0</v>
      </c>
      <c r="F3637">
        <v>0</v>
      </c>
      <c r="G3637">
        <v>2000</v>
      </c>
      <c r="H3637" t="s">
        <v>18</v>
      </c>
      <c r="I3637">
        <v>8</v>
      </c>
      <c r="J3637" s="4">
        <v>1</v>
      </c>
      <c r="K3637">
        <v>270</v>
      </c>
      <c r="L3637" s="4">
        <v>0.69</v>
      </c>
      <c r="M3637" s="4">
        <v>0.54</v>
      </c>
      <c r="N3637" s="5" t="s">
        <v>85</v>
      </c>
      <c r="O3637" t="s">
        <v>2027</v>
      </c>
      <c r="P3637" s="4">
        <v>0.09</v>
      </c>
      <c r="Q3637" s="6" t="s">
        <v>21</v>
      </c>
    </row>
    <row r="3638" spans="1:17" x14ac:dyDescent="0.3">
      <c r="A3638">
        <v>3263</v>
      </c>
      <c r="B3638" t="s">
        <v>4814</v>
      </c>
      <c r="C3638">
        <v>30</v>
      </c>
      <c r="D3638" s="4">
        <v>0.8</v>
      </c>
      <c r="E3638">
        <v>0</v>
      </c>
      <c r="F3638">
        <v>0</v>
      </c>
      <c r="G3638">
        <v>210000</v>
      </c>
      <c r="H3638" t="s">
        <v>18</v>
      </c>
      <c r="I3638">
        <v>28</v>
      </c>
      <c r="J3638" s="4">
        <v>1</v>
      </c>
      <c r="K3638">
        <v>2161</v>
      </c>
      <c r="L3638" s="4">
        <v>0.65</v>
      </c>
      <c r="M3638" s="4">
        <v>0.93</v>
      </c>
      <c r="N3638" s="5" t="s">
        <v>2366</v>
      </c>
      <c r="O3638" t="s">
        <v>2027</v>
      </c>
      <c r="P3638" s="4">
        <v>0.31</v>
      </c>
      <c r="Q3638" s="6" t="s">
        <v>21</v>
      </c>
    </row>
    <row r="3639" spans="1:17" x14ac:dyDescent="0.3">
      <c r="A3639">
        <v>3264</v>
      </c>
      <c r="B3639" t="s">
        <v>2164</v>
      </c>
      <c r="C3639">
        <v>50</v>
      </c>
      <c r="D3639" s="4">
        <v>0.02</v>
      </c>
      <c r="E3639">
        <v>0</v>
      </c>
      <c r="F3639">
        <v>0</v>
      </c>
      <c r="G3639">
        <v>5000</v>
      </c>
      <c r="H3639" t="s">
        <v>18</v>
      </c>
      <c r="I3639">
        <v>1</v>
      </c>
      <c r="J3639" s="4">
        <v>1</v>
      </c>
      <c r="K3639">
        <v>18</v>
      </c>
      <c r="L3639" s="4">
        <v>0.61</v>
      </c>
      <c r="M3639" s="4">
        <v>0.37</v>
      </c>
      <c r="N3639" s="5" t="s">
        <v>1752</v>
      </c>
      <c r="O3639" t="s">
        <v>2027</v>
      </c>
      <c r="P3639" s="4">
        <v>0.02</v>
      </c>
      <c r="Q3639" s="6" t="s">
        <v>21</v>
      </c>
    </row>
    <row r="3640" spans="1:17" x14ac:dyDescent="0.3">
      <c r="A3640">
        <v>3265</v>
      </c>
      <c r="B3640" t="s">
        <v>3294</v>
      </c>
      <c r="C3640">
        <v>30</v>
      </c>
      <c r="D3640" s="4">
        <v>0.05</v>
      </c>
      <c r="E3640">
        <v>0</v>
      </c>
      <c r="F3640">
        <v>0</v>
      </c>
      <c r="G3640">
        <v>1000</v>
      </c>
      <c r="H3640" t="s">
        <v>18</v>
      </c>
      <c r="I3640">
        <v>49</v>
      </c>
      <c r="J3640" s="4">
        <v>1</v>
      </c>
      <c r="K3640">
        <v>206</v>
      </c>
      <c r="L3640" s="4">
        <v>0.69</v>
      </c>
      <c r="M3640" s="4">
        <v>0.19</v>
      </c>
      <c r="N3640" s="5" t="s">
        <v>320</v>
      </c>
      <c r="O3640" t="s">
        <v>2027</v>
      </c>
      <c r="P3640" s="4">
        <v>0.14000000000000001</v>
      </c>
      <c r="Q3640" s="6" t="s">
        <v>21</v>
      </c>
    </row>
    <row r="3641" spans="1:17" x14ac:dyDescent="0.3">
      <c r="A3641">
        <v>3265</v>
      </c>
      <c r="B3641" t="s">
        <v>4756</v>
      </c>
      <c r="C3641">
        <v>30</v>
      </c>
      <c r="D3641" s="4">
        <v>0.21</v>
      </c>
      <c r="E3641">
        <v>0</v>
      </c>
      <c r="F3641">
        <v>0</v>
      </c>
      <c r="G3641">
        <v>121</v>
      </c>
      <c r="H3641" t="s">
        <v>18</v>
      </c>
      <c r="I3641">
        <v>10</v>
      </c>
      <c r="J3641" s="4">
        <v>1</v>
      </c>
      <c r="K3641">
        <v>21</v>
      </c>
      <c r="L3641" s="4">
        <v>0.9</v>
      </c>
      <c r="M3641" s="4">
        <v>0.32</v>
      </c>
      <c r="N3641" s="5" t="s">
        <v>3661</v>
      </c>
      <c r="O3641" t="s">
        <v>2027</v>
      </c>
      <c r="P3641" s="4">
        <v>0.31</v>
      </c>
      <c r="Q3641" s="6" t="s">
        <v>21</v>
      </c>
    </row>
    <row r="3642" spans="1:17" x14ac:dyDescent="0.3">
      <c r="A3642">
        <v>3266</v>
      </c>
      <c r="B3642" t="s">
        <v>3145</v>
      </c>
      <c r="C3642">
        <v>30</v>
      </c>
      <c r="D3642" s="4">
        <v>0.19</v>
      </c>
      <c r="E3642">
        <v>0</v>
      </c>
      <c r="F3642">
        <v>0</v>
      </c>
      <c r="G3642">
        <v>248</v>
      </c>
      <c r="H3642" t="s">
        <v>18</v>
      </c>
      <c r="I3642">
        <v>22</v>
      </c>
      <c r="J3642" s="4">
        <v>0</v>
      </c>
      <c r="K3642">
        <v>54</v>
      </c>
      <c r="L3642" s="4">
        <v>0.64</v>
      </c>
      <c r="M3642" s="4">
        <v>0.13</v>
      </c>
      <c r="N3642" s="5" t="s">
        <v>128</v>
      </c>
      <c r="O3642" t="s">
        <v>2027</v>
      </c>
      <c r="P3642" s="4">
        <v>0.12</v>
      </c>
      <c r="Q3642" s="6" t="s">
        <v>21</v>
      </c>
    </row>
    <row r="3643" spans="1:17" x14ac:dyDescent="0.3">
      <c r="A3643">
        <v>3266</v>
      </c>
      <c r="B3643" t="s">
        <v>5232</v>
      </c>
      <c r="C3643">
        <v>40</v>
      </c>
      <c r="D3643" s="4">
        <v>0</v>
      </c>
      <c r="E3643">
        <v>0</v>
      </c>
      <c r="F3643">
        <v>0</v>
      </c>
      <c r="G3643">
        <v>7000</v>
      </c>
      <c r="H3643" t="s">
        <v>56</v>
      </c>
      <c r="I3643">
        <v>5</v>
      </c>
      <c r="J3643" s="4">
        <v>1</v>
      </c>
      <c r="K3643">
        <v>163</v>
      </c>
      <c r="L3643" s="4">
        <v>0.73</v>
      </c>
      <c r="M3643" s="4">
        <v>0.22</v>
      </c>
      <c r="N3643" s="5" t="s">
        <v>396</v>
      </c>
      <c r="O3643" t="s">
        <v>2027</v>
      </c>
      <c r="P3643" s="4">
        <v>0.37</v>
      </c>
      <c r="Q3643" s="6" t="s">
        <v>21</v>
      </c>
    </row>
    <row r="3644" spans="1:17" x14ac:dyDescent="0.3">
      <c r="A3644">
        <v>3267</v>
      </c>
      <c r="B3644" t="s">
        <v>2428</v>
      </c>
      <c r="C3644">
        <v>30</v>
      </c>
      <c r="D3644" s="4">
        <v>0.89</v>
      </c>
      <c r="E3644">
        <v>0</v>
      </c>
      <c r="F3644">
        <v>0</v>
      </c>
      <c r="G3644">
        <v>2000</v>
      </c>
      <c r="H3644" t="s">
        <v>56</v>
      </c>
      <c r="I3644">
        <v>41</v>
      </c>
      <c r="J3644" s="4">
        <v>1</v>
      </c>
      <c r="K3644">
        <v>154</v>
      </c>
      <c r="L3644" s="4">
        <v>0.74</v>
      </c>
      <c r="M3644" s="4">
        <v>1</v>
      </c>
      <c r="N3644" s="5" t="s">
        <v>2429</v>
      </c>
      <c r="O3644" t="s">
        <v>2027</v>
      </c>
      <c r="P3644" s="4">
        <v>0.05</v>
      </c>
      <c r="Q3644" s="6" t="s">
        <v>253</v>
      </c>
    </row>
    <row r="3645" spans="1:17" x14ac:dyDescent="0.3">
      <c r="A3645">
        <v>3267</v>
      </c>
      <c r="B3645" t="s">
        <v>6729</v>
      </c>
      <c r="C3645">
        <v>30</v>
      </c>
      <c r="D3645" s="4">
        <v>5.78</v>
      </c>
      <c r="E3645">
        <v>0</v>
      </c>
      <c r="F3645">
        <v>0</v>
      </c>
      <c r="G3645">
        <v>4000</v>
      </c>
      <c r="H3645" t="s">
        <v>18</v>
      </c>
      <c r="I3645">
        <v>34</v>
      </c>
      <c r="J3645" s="4">
        <v>0.98</v>
      </c>
      <c r="K3645">
        <v>1362</v>
      </c>
      <c r="L3645" s="4">
        <v>0.75</v>
      </c>
      <c r="M3645" s="4">
        <v>0.98</v>
      </c>
      <c r="N3645" s="5" t="s">
        <v>813</v>
      </c>
      <c r="O3645" t="s">
        <v>2027</v>
      </c>
      <c r="P3645" s="4">
        <v>0.73</v>
      </c>
      <c r="Q3645" s="6" t="s">
        <v>21</v>
      </c>
    </row>
    <row r="3646" spans="1:17" x14ac:dyDescent="0.3">
      <c r="A3646">
        <v>3268</v>
      </c>
      <c r="B3646" t="s">
        <v>3634</v>
      </c>
      <c r="C3646">
        <v>30</v>
      </c>
      <c r="D3646" s="4">
        <v>0.05</v>
      </c>
      <c r="E3646">
        <v>0</v>
      </c>
      <c r="F3646">
        <v>0</v>
      </c>
      <c r="G3646">
        <v>3000</v>
      </c>
      <c r="H3646" t="s">
        <v>18</v>
      </c>
      <c r="I3646">
        <v>6</v>
      </c>
      <c r="J3646" s="4">
        <v>1</v>
      </c>
      <c r="K3646">
        <v>70</v>
      </c>
      <c r="L3646" s="4">
        <v>0.6</v>
      </c>
      <c r="M3646" s="4">
        <v>0.93</v>
      </c>
      <c r="N3646" s="5" t="s">
        <v>203</v>
      </c>
      <c r="O3646" t="s">
        <v>2027</v>
      </c>
      <c r="P3646" s="4">
        <v>0.17</v>
      </c>
      <c r="Q3646" s="6" t="s">
        <v>21</v>
      </c>
    </row>
    <row r="3647" spans="1:17" x14ac:dyDescent="0.3">
      <c r="A3647">
        <v>3268</v>
      </c>
      <c r="B3647" t="s">
        <v>6406</v>
      </c>
      <c r="C3647">
        <v>30</v>
      </c>
      <c r="D3647" s="4">
        <v>0.12</v>
      </c>
      <c r="E3647">
        <v>0</v>
      </c>
      <c r="F3647">
        <v>0</v>
      </c>
      <c r="G3647">
        <v>1000000</v>
      </c>
      <c r="H3647" t="s">
        <v>417</v>
      </c>
      <c r="I3647">
        <v>15</v>
      </c>
      <c r="J3647" s="4">
        <v>0.12</v>
      </c>
      <c r="K3647">
        <v>911</v>
      </c>
      <c r="L3647" s="4">
        <v>0.74</v>
      </c>
      <c r="M3647" s="4">
        <v>1</v>
      </c>
      <c r="N3647" s="5" t="s">
        <v>197</v>
      </c>
      <c r="O3647" t="s">
        <v>2027</v>
      </c>
      <c r="P3647" s="4">
        <v>0.6</v>
      </c>
      <c r="Q3647" s="6" t="s">
        <v>21</v>
      </c>
    </row>
    <row r="3648" spans="1:17" x14ac:dyDescent="0.3">
      <c r="A3648">
        <v>3269</v>
      </c>
      <c r="B3648" t="s">
        <v>3739</v>
      </c>
      <c r="C3648">
        <v>35</v>
      </c>
      <c r="D3648" s="4">
        <v>0.08</v>
      </c>
      <c r="E3648">
        <v>0</v>
      </c>
      <c r="F3648">
        <v>0</v>
      </c>
      <c r="G3648">
        <v>2000</v>
      </c>
      <c r="H3648" t="s">
        <v>18</v>
      </c>
      <c r="I3648">
        <v>4</v>
      </c>
      <c r="J3648" s="4">
        <v>0.85</v>
      </c>
      <c r="K3648">
        <v>34</v>
      </c>
      <c r="L3648" s="4">
        <v>0.57999999999999996</v>
      </c>
      <c r="M3648" s="4">
        <v>0.73</v>
      </c>
      <c r="N3648" s="5" t="s">
        <v>1648</v>
      </c>
      <c r="O3648" t="s">
        <v>2027</v>
      </c>
      <c r="P3648" s="4">
        <v>0.18</v>
      </c>
      <c r="Q3648" s="6" t="s">
        <v>21</v>
      </c>
    </row>
    <row r="3649" spans="1:17" x14ac:dyDescent="0.3">
      <c r="A3649">
        <v>3269</v>
      </c>
      <c r="B3649" t="s">
        <v>6518</v>
      </c>
      <c r="C3649">
        <v>30</v>
      </c>
      <c r="D3649" s="4">
        <v>0.28999999999999998</v>
      </c>
      <c r="E3649">
        <v>0</v>
      </c>
      <c r="F3649">
        <v>0</v>
      </c>
      <c r="G3649">
        <v>942</v>
      </c>
      <c r="H3649" t="s">
        <v>18</v>
      </c>
      <c r="I3649">
        <v>19</v>
      </c>
      <c r="J3649" s="4">
        <v>1</v>
      </c>
      <c r="K3649">
        <v>797</v>
      </c>
      <c r="L3649" s="4">
        <v>0.63</v>
      </c>
      <c r="M3649" s="4">
        <v>0.94</v>
      </c>
      <c r="N3649" s="5" t="s">
        <v>466</v>
      </c>
      <c r="O3649" t="s">
        <v>2027</v>
      </c>
      <c r="P3649" s="4">
        <v>0.64</v>
      </c>
      <c r="Q3649" s="6" t="s">
        <v>28</v>
      </c>
    </row>
    <row r="3650" spans="1:17" x14ac:dyDescent="0.3">
      <c r="A3650">
        <v>3270</v>
      </c>
      <c r="B3650" t="s">
        <v>2762</v>
      </c>
      <c r="C3650">
        <v>30</v>
      </c>
      <c r="D3650" s="4">
        <v>0.25</v>
      </c>
      <c r="E3650">
        <v>0</v>
      </c>
      <c r="F3650">
        <v>0</v>
      </c>
      <c r="G3650">
        <v>150</v>
      </c>
      <c r="H3650" t="s">
        <v>18</v>
      </c>
      <c r="I3650">
        <v>1</v>
      </c>
      <c r="J3650" s="4">
        <v>0</v>
      </c>
      <c r="K3650">
        <v>16</v>
      </c>
      <c r="L3650" s="4">
        <v>0.93</v>
      </c>
      <c r="M3650" s="4">
        <v>0.27</v>
      </c>
      <c r="N3650" s="5" t="s">
        <v>2763</v>
      </c>
      <c r="O3650" t="s">
        <v>2027</v>
      </c>
      <c r="P3650" s="4">
        <v>0.09</v>
      </c>
      <c r="Q3650" s="6" t="s">
        <v>21</v>
      </c>
    </row>
    <row r="3651" spans="1:17" x14ac:dyDescent="0.3">
      <c r="A3651">
        <v>3270</v>
      </c>
      <c r="B3651" t="s">
        <v>4676</v>
      </c>
      <c r="C3651">
        <v>30</v>
      </c>
      <c r="D3651" s="4">
        <v>0.95</v>
      </c>
      <c r="E3651">
        <v>0</v>
      </c>
      <c r="F3651">
        <v>0</v>
      </c>
      <c r="G3651">
        <v>221</v>
      </c>
      <c r="H3651" t="s">
        <v>26</v>
      </c>
      <c r="I3651">
        <v>23</v>
      </c>
      <c r="J3651" s="4">
        <v>0</v>
      </c>
      <c r="K3651">
        <v>367</v>
      </c>
      <c r="L3651" s="4">
        <v>0.99</v>
      </c>
      <c r="M3651" s="4">
        <v>0.37</v>
      </c>
      <c r="N3651" s="5" t="s">
        <v>4677</v>
      </c>
      <c r="O3651" t="s">
        <v>2027</v>
      </c>
      <c r="P3651" s="4">
        <v>0.3</v>
      </c>
      <c r="Q3651" s="6" t="s">
        <v>24</v>
      </c>
    </row>
    <row r="3652" spans="1:17" x14ac:dyDescent="0.3">
      <c r="A3652">
        <v>3271</v>
      </c>
      <c r="B3652" t="s">
        <v>3616</v>
      </c>
      <c r="C3652">
        <v>999</v>
      </c>
      <c r="D3652" s="4">
        <v>0.12</v>
      </c>
      <c r="E3652">
        <v>0</v>
      </c>
      <c r="F3652">
        <v>0</v>
      </c>
      <c r="G3652">
        <v>2000</v>
      </c>
      <c r="H3652" t="s">
        <v>18</v>
      </c>
      <c r="I3652">
        <v>9</v>
      </c>
      <c r="J3652" s="4">
        <v>1</v>
      </c>
      <c r="K3652">
        <v>402</v>
      </c>
      <c r="L3652" s="4">
        <v>0.7</v>
      </c>
      <c r="M3652" s="4">
        <v>0.12</v>
      </c>
      <c r="N3652" s="5" t="s">
        <v>197</v>
      </c>
      <c r="O3652" t="s">
        <v>2027</v>
      </c>
      <c r="P3652" s="4">
        <v>0.17</v>
      </c>
      <c r="Q3652" s="6" t="s">
        <v>35</v>
      </c>
    </row>
    <row r="3653" spans="1:17" x14ac:dyDescent="0.3">
      <c r="A3653">
        <v>3272</v>
      </c>
      <c r="B3653" t="s">
        <v>5598</v>
      </c>
      <c r="C3653">
        <v>30</v>
      </c>
      <c r="D3653" s="4">
        <v>0.88</v>
      </c>
      <c r="E3653">
        <v>0</v>
      </c>
      <c r="F3653">
        <v>0</v>
      </c>
      <c r="G3653">
        <v>62000</v>
      </c>
      <c r="H3653" t="s">
        <v>743</v>
      </c>
      <c r="I3653">
        <v>9</v>
      </c>
      <c r="J3653" s="4">
        <v>0</v>
      </c>
      <c r="K3653">
        <v>66</v>
      </c>
      <c r="L3653" s="4">
        <v>0.77</v>
      </c>
      <c r="M3653" s="4">
        <v>1</v>
      </c>
      <c r="N3653" s="5" t="s">
        <v>5599</v>
      </c>
      <c r="O3653" t="s">
        <v>2027</v>
      </c>
      <c r="P3653" s="4">
        <v>0.42</v>
      </c>
      <c r="Q3653" s="6" t="s">
        <v>65</v>
      </c>
    </row>
    <row r="3654" spans="1:17" x14ac:dyDescent="0.3">
      <c r="A3654">
        <v>3272</v>
      </c>
      <c r="B3654" t="s">
        <v>6335</v>
      </c>
      <c r="C3654">
        <v>30</v>
      </c>
      <c r="D3654" s="4">
        <v>0.57999999999999996</v>
      </c>
      <c r="E3654">
        <v>0</v>
      </c>
      <c r="F3654">
        <v>0</v>
      </c>
      <c r="G3654">
        <v>26000</v>
      </c>
      <c r="H3654" t="s">
        <v>18</v>
      </c>
      <c r="I3654">
        <v>60</v>
      </c>
      <c r="J3654" s="4">
        <v>0</v>
      </c>
      <c r="K3654">
        <v>317</v>
      </c>
      <c r="L3654" s="4">
        <v>0.96</v>
      </c>
      <c r="M3654" s="4">
        <v>0.88</v>
      </c>
      <c r="N3654" s="5" t="s">
        <v>6336</v>
      </c>
      <c r="O3654" t="s">
        <v>2027</v>
      </c>
      <c r="P3654" s="4">
        <v>0.57999999999999996</v>
      </c>
      <c r="Q3654" s="6" t="s">
        <v>21</v>
      </c>
    </row>
    <row r="3655" spans="1:17" x14ac:dyDescent="0.3">
      <c r="A3655">
        <v>3273</v>
      </c>
      <c r="B3655" t="s">
        <v>6604</v>
      </c>
      <c r="C3655">
        <v>100</v>
      </c>
      <c r="D3655" s="4">
        <v>1.0900000000000001</v>
      </c>
      <c r="E3655">
        <v>0</v>
      </c>
      <c r="F3655">
        <v>0</v>
      </c>
      <c r="G3655">
        <v>104000</v>
      </c>
      <c r="H3655" t="s">
        <v>18</v>
      </c>
      <c r="I3655">
        <v>17</v>
      </c>
      <c r="J3655" s="4">
        <v>1</v>
      </c>
      <c r="K3655">
        <v>235</v>
      </c>
      <c r="L3655" s="4">
        <v>0.65</v>
      </c>
      <c r="M3655" s="4">
        <v>0.71</v>
      </c>
      <c r="N3655" s="5" t="s">
        <v>765</v>
      </c>
      <c r="O3655" t="s">
        <v>2027</v>
      </c>
      <c r="P3655" s="4">
        <v>0.67</v>
      </c>
      <c r="Q3655" s="6" t="s">
        <v>65</v>
      </c>
    </row>
    <row r="3656" spans="1:17" x14ac:dyDescent="0.3">
      <c r="A3656">
        <v>3274</v>
      </c>
      <c r="B3656" t="s">
        <v>2680</v>
      </c>
      <c r="C3656">
        <v>30</v>
      </c>
      <c r="D3656" s="4">
        <v>0.33</v>
      </c>
      <c r="E3656">
        <v>0</v>
      </c>
      <c r="F3656">
        <v>0</v>
      </c>
      <c r="G3656">
        <v>3000</v>
      </c>
      <c r="H3656" t="s">
        <v>18</v>
      </c>
      <c r="I3656">
        <v>2</v>
      </c>
      <c r="J3656" s="4">
        <v>0</v>
      </c>
      <c r="K3656">
        <v>33</v>
      </c>
      <c r="L3656" s="4">
        <v>0.93</v>
      </c>
      <c r="M3656" s="4">
        <v>0.66</v>
      </c>
      <c r="N3656" s="5" t="s">
        <v>2681</v>
      </c>
      <c r="O3656" t="s">
        <v>2027</v>
      </c>
      <c r="P3656" s="4">
        <v>0.08</v>
      </c>
      <c r="Q3656" s="6" t="s">
        <v>28</v>
      </c>
    </row>
    <row r="3657" spans="1:17" x14ac:dyDescent="0.3">
      <c r="A3657">
        <v>3275</v>
      </c>
      <c r="B3657" t="s">
        <v>2207</v>
      </c>
      <c r="C3657">
        <v>550</v>
      </c>
      <c r="D3657" s="4">
        <v>0.19</v>
      </c>
      <c r="E3657">
        <v>0</v>
      </c>
      <c r="F3657">
        <v>0</v>
      </c>
      <c r="G3657">
        <v>593</v>
      </c>
      <c r="H3657" t="s">
        <v>26</v>
      </c>
      <c r="I3657">
        <v>2</v>
      </c>
      <c r="J3657" s="4">
        <v>0.28000000000000003</v>
      </c>
      <c r="K3657">
        <v>25</v>
      </c>
      <c r="L3657" s="4">
        <v>0.96</v>
      </c>
      <c r="M3657" s="4">
        <v>0.39</v>
      </c>
      <c r="N3657" s="5" t="s">
        <v>2208</v>
      </c>
      <c r="O3657" t="s">
        <v>2027</v>
      </c>
      <c r="P3657" s="4">
        <v>0.03</v>
      </c>
      <c r="Q3657" s="6" t="s">
        <v>21</v>
      </c>
    </row>
    <row r="3658" spans="1:17" x14ac:dyDescent="0.3">
      <c r="A3658">
        <v>3276</v>
      </c>
      <c r="B3658" t="s">
        <v>5561</v>
      </c>
      <c r="C3658">
        <v>30</v>
      </c>
      <c r="D3658" s="4">
        <v>0.21</v>
      </c>
      <c r="E3658">
        <v>0</v>
      </c>
      <c r="F3658">
        <v>0</v>
      </c>
      <c r="G3658">
        <v>558</v>
      </c>
      <c r="H3658" t="s">
        <v>18</v>
      </c>
      <c r="I3658">
        <v>1</v>
      </c>
      <c r="J3658" s="4">
        <v>1</v>
      </c>
      <c r="K3658">
        <v>362</v>
      </c>
      <c r="L3658" s="4">
        <v>0.61</v>
      </c>
      <c r="M3658" s="4">
        <v>0.98</v>
      </c>
      <c r="N3658" s="5" t="s">
        <v>122</v>
      </c>
      <c r="O3658" t="s">
        <v>2027</v>
      </c>
      <c r="P3658" s="4">
        <v>0.41</v>
      </c>
      <c r="Q3658" s="6" t="s">
        <v>21</v>
      </c>
    </row>
    <row r="3659" spans="1:17" x14ac:dyDescent="0.3">
      <c r="A3659">
        <v>3276</v>
      </c>
      <c r="B3659" t="s">
        <v>5953</v>
      </c>
      <c r="C3659">
        <v>500</v>
      </c>
      <c r="D3659" s="4">
        <v>0.17</v>
      </c>
      <c r="E3659">
        <v>0</v>
      </c>
      <c r="F3659">
        <v>0</v>
      </c>
      <c r="G3659">
        <v>5000</v>
      </c>
      <c r="H3659" t="s">
        <v>18</v>
      </c>
      <c r="I3659">
        <v>10</v>
      </c>
      <c r="J3659" s="4">
        <v>0.73</v>
      </c>
      <c r="K3659">
        <v>358</v>
      </c>
      <c r="L3659" s="4">
        <v>0.73</v>
      </c>
      <c r="M3659" s="4">
        <v>1</v>
      </c>
      <c r="N3659" s="5" t="s">
        <v>47</v>
      </c>
      <c r="O3659" t="s">
        <v>2027</v>
      </c>
      <c r="P3659" s="4">
        <v>0.48</v>
      </c>
      <c r="Q3659" s="6" t="s">
        <v>21</v>
      </c>
    </row>
    <row r="3660" spans="1:17" x14ac:dyDescent="0.3">
      <c r="A3660">
        <v>3278</v>
      </c>
      <c r="B3660" t="s">
        <v>3280</v>
      </c>
      <c r="C3660">
        <v>100</v>
      </c>
      <c r="D3660" s="4">
        <v>0.08</v>
      </c>
      <c r="E3660">
        <v>0</v>
      </c>
      <c r="F3660">
        <v>0</v>
      </c>
      <c r="G3660">
        <v>108</v>
      </c>
      <c r="H3660" t="s">
        <v>18</v>
      </c>
      <c r="I3660">
        <v>5</v>
      </c>
      <c r="J3660" s="4">
        <v>1</v>
      </c>
      <c r="K3660">
        <v>145</v>
      </c>
      <c r="L3660" s="4">
        <v>0.74</v>
      </c>
      <c r="M3660" s="4">
        <v>0.17</v>
      </c>
      <c r="N3660" s="5" t="s">
        <v>101</v>
      </c>
      <c r="O3660" t="s">
        <v>2027</v>
      </c>
      <c r="P3660" s="4">
        <v>0.14000000000000001</v>
      </c>
      <c r="Q3660" s="6" t="s">
        <v>21</v>
      </c>
    </row>
    <row r="3661" spans="1:17" x14ac:dyDescent="0.3">
      <c r="A3661">
        <v>3278</v>
      </c>
      <c r="B3661" t="s">
        <v>6666</v>
      </c>
      <c r="C3661">
        <v>40</v>
      </c>
      <c r="D3661" s="4">
        <v>1.84</v>
      </c>
      <c r="E3661">
        <v>0</v>
      </c>
      <c r="F3661">
        <v>0</v>
      </c>
      <c r="G3661">
        <v>841</v>
      </c>
      <c r="H3661" t="s">
        <v>18</v>
      </c>
      <c r="I3661">
        <v>28</v>
      </c>
      <c r="J3661" s="4">
        <v>0.78</v>
      </c>
      <c r="K3661">
        <v>946</v>
      </c>
      <c r="L3661" s="4">
        <v>0.5</v>
      </c>
      <c r="M3661" s="4">
        <v>0.82</v>
      </c>
      <c r="N3661" s="5" t="s">
        <v>318</v>
      </c>
      <c r="O3661" t="s">
        <v>2027</v>
      </c>
      <c r="P3661" s="4">
        <v>0.69</v>
      </c>
      <c r="Q3661" s="6" t="s">
        <v>21</v>
      </c>
    </row>
    <row r="3662" spans="1:17" x14ac:dyDescent="0.3">
      <c r="A3662">
        <v>3279</v>
      </c>
      <c r="B3662" t="s">
        <v>2401</v>
      </c>
      <c r="C3662">
        <v>40</v>
      </c>
      <c r="D3662" s="4">
        <v>0.26</v>
      </c>
      <c r="E3662">
        <v>0</v>
      </c>
      <c r="F3662">
        <v>0</v>
      </c>
      <c r="G3662">
        <v>1000</v>
      </c>
      <c r="H3662" t="s">
        <v>18</v>
      </c>
      <c r="I3662">
        <v>3</v>
      </c>
      <c r="J3662" s="4">
        <v>0.98</v>
      </c>
      <c r="K3662">
        <v>194</v>
      </c>
      <c r="L3662" s="4">
        <v>0.81</v>
      </c>
      <c r="M3662" s="4">
        <v>0.34</v>
      </c>
      <c r="N3662" s="5" t="s">
        <v>2409</v>
      </c>
      <c r="O3662" t="s">
        <v>2027</v>
      </c>
      <c r="P3662" s="4">
        <v>0.05</v>
      </c>
      <c r="Q3662" s="6" t="s">
        <v>21</v>
      </c>
    </row>
    <row r="3663" spans="1:17" x14ac:dyDescent="0.3">
      <c r="A3663">
        <v>3280</v>
      </c>
      <c r="B3663" t="s">
        <v>3953</v>
      </c>
      <c r="C3663">
        <v>40</v>
      </c>
      <c r="D3663" s="4">
        <v>7.93</v>
      </c>
      <c r="E3663">
        <v>1</v>
      </c>
      <c r="F3663">
        <v>476</v>
      </c>
      <c r="G3663">
        <v>3000</v>
      </c>
      <c r="H3663" t="s">
        <v>18</v>
      </c>
      <c r="I3663">
        <v>86</v>
      </c>
      <c r="J3663" s="4">
        <v>0.99</v>
      </c>
      <c r="K3663">
        <v>148</v>
      </c>
      <c r="L3663" s="4">
        <v>0.95</v>
      </c>
      <c r="M3663" s="4">
        <v>0.53</v>
      </c>
      <c r="N3663" s="5" t="s">
        <v>91</v>
      </c>
      <c r="O3663" t="s">
        <v>2027</v>
      </c>
      <c r="P3663" s="4">
        <v>0.21</v>
      </c>
      <c r="Q3663" s="6" t="s">
        <v>35</v>
      </c>
    </row>
    <row r="3664" spans="1:17" x14ac:dyDescent="0.3">
      <c r="A3664">
        <v>3281</v>
      </c>
      <c r="B3664" t="s">
        <v>2265</v>
      </c>
      <c r="C3664">
        <v>30</v>
      </c>
      <c r="D3664" s="4">
        <v>0.34</v>
      </c>
      <c r="E3664">
        <v>0</v>
      </c>
      <c r="F3664">
        <v>0</v>
      </c>
      <c r="G3664">
        <v>5000</v>
      </c>
      <c r="H3664" t="s">
        <v>18</v>
      </c>
      <c r="I3664">
        <v>3</v>
      </c>
      <c r="J3664" s="4">
        <v>1</v>
      </c>
      <c r="K3664">
        <v>2620</v>
      </c>
      <c r="L3664" s="4">
        <v>0.66</v>
      </c>
      <c r="M3664" s="4">
        <v>0.7</v>
      </c>
      <c r="N3664" s="5" t="s">
        <v>851</v>
      </c>
      <c r="O3664" t="s">
        <v>2027</v>
      </c>
      <c r="P3664" s="4">
        <v>0.03</v>
      </c>
      <c r="Q3664" s="6" t="s">
        <v>21</v>
      </c>
    </row>
    <row r="3665" spans="1:17" x14ac:dyDescent="0.3">
      <c r="A3665">
        <v>3281</v>
      </c>
      <c r="B3665" t="s">
        <v>5164</v>
      </c>
      <c r="C3665">
        <v>30</v>
      </c>
      <c r="D3665" s="4">
        <v>3.35</v>
      </c>
      <c r="E3665">
        <v>0</v>
      </c>
      <c r="F3665">
        <v>0</v>
      </c>
      <c r="G3665">
        <v>104000</v>
      </c>
      <c r="H3665" t="s">
        <v>18</v>
      </c>
      <c r="I3665">
        <v>80</v>
      </c>
      <c r="J3665" s="4">
        <v>0.99</v>
      </c>
      <c r="K3665">
        <v>4410</v>
      </c>
      <c r="L3665" s="4">
        <v>0.7</v>
      </c>
      <c r="M3665" s="4">
        <v>0.99</v>
      </c>
      <c r="N3665" s="5" t="s">
        <v>2347</v>
      </c>
      <c r="O3665" t="s">
        <v>2027</v>
      </c>
      <c r="P3665" s="4">
        <v>0.36</v>
      </c>
      <c r="Q3665" s="6" t="s">
        <v>21</v>
      </c>
    </row>
    <row r="3666" spans="1:17" x14ac:dyDescent="0.3">
      <c r="A3666">
        <v>3282</v>
      </c>
      <c r="B3666" t="s">
        <v>3008</v>
      </c>
      <c r="C3666">
        <v>30</v>
      </c>
      <c r="D3666" s="4">
        <v>0.1</v>
      </c>
      <c r="E3666">
        <v>0</v>
      </c>
      <c r="F3666">
        <v>0</v>
      </c>
      <c r="G3666">
        <v>171000</v>
      </c>
      <c r="H3666" t="s">
        <v>18</v>
      </c>
      <c r="I3666">
        <v>7</v>
      </c>
      <c r="J3666" s="4">
        <v>0.81</v>
      </c>
      <c r="K3666">
        <v>72</v>
      </c>
      <c r="L3666" s="4">
        <v>0.8</v>
      </c>
      <c r="M3666" s="4">
        <v>0.99</v>
      </c>
      <c r="N3666" s="5" t="s">
        <v>3009</v>
      </c>
      <c r="O3666" t="s">
        <v>2027</v>
      </c>
      <c r="P3666" s="4">
        <v>0.11</v>
      </c>
      <c r="Q3666" s="6" t="s">
        <v>28</v>
      </c>
    </row>
    <row r="3667" spans="1:17" x14ac:dyDescent="0.3">
      <c r="A3667">
        <v>3282</v>
      </c>
      <c r="B3667" t="s">
        <v>6086</v>
      </c>
      <c r="C3667">
        <v>30</v>
      </c>
      <c r="D3667" s="4">
        <v>2.3199999999999998</v>
      </c>
      <c r="E3667">
        <v>0</v>
      </c>
      <c r="F3667">
        <v>0</v>
      </c>
      <c r="G3667">
        <v>3000</v>
      </c>
      <c r="H3667" t="s">
        <v>18</v>
      </c>
      <c r="I3667">
        <v>76</v>
      </c>
      <c r="J3667" s="4">
        <v>0</v>
      </c>
      <c r="K3667">
        <v>612</v>
      </c>
      <c r="L3667" s="4">
        <v>0.99</v>
      </c>
      <c r="M3667" s="4">
        <v>1</v>
      </c>
      <c r="N3667" s="5" t="s">
        <v>6087</v>
      </c>
      <c r="O3667" t="s">
        <v>2027</v>
      </c>
      <c r="P3667" s="4">
        <v>0.51</v>
      </c>
      <c r="Q3667" s="6" t="s">
        <v>21</v>
      </c>
    </row>
    <row r="3668" spans="1:17" x14ac:dyDescent="0.3">
      <c r="A3668">
        <v>3283</v>
      </c>
      <c r="B3668" t="s">
        <v>2689</v>
      </c>
      <c r="C3668">
        <v>30</v>
      </c>
      <c r="D3668" s="4">
        <v>0.64</v>
      </c>
      <c r="E3668">
        <v>0</v>
      </c>
      <c r="F3668">
        <v>0</v>
      </c>
      <c r="G3668">
        <v>125</v>
      </c>
      <c r="H3668" t="s">
        <v>18</v>
      </c>
      <c r="I3668">
        <v>14</v>
      </c>
      <c r="J3668" s="4">
        <v>0</v>
      </c>
      <c r="K3668">
        <v>48</v>
      </c>
      <c r="L3668" s="4">
        <v>0.87</v>
      </c>
      <c r="M3668" s="4">
        <v>0.75</v>
      </c>
      <c r="N3668" s="5" t="s">
        <v>2690</v>
      </c>
      <c r="O3668" t="s">
        <v>2027</v>
      </c>
      <c r="P3668" s="4">
        <v>0.08</v>
      </c>
      <c r="Q3668" s="6" t="s">
        <v>28</v>
      </c>
    </row>
    <row r="3669" spans="1:17" x14ac:dyDescent="0.3">
      <c r="A3669">
        <v>3283</v>
      </c>
      <c r="B3669" t="s">
        <v>4794</v>
      </c>
      <c r="C3669">
        <v>30</v>
      </c>
      <c r="D3669" s="4">
        <v>0.01</v>
      </c>
      <c r="E3669">
        <v>0</v>
      </c>
      <c r="F3669">
        <v>0</v>
      </c>
      <c r="G3669">
        <v>2000</v>
      </c>
      <c r="H3669" t="s">
        <v>18</v>
      </c>
      <c r="I3669">
        <v>1</v>
      </c>
      <c r="J3669" s="4">
        <v>0</v>
      </c>
      <c r="K3669">
        <v>34</v>
      </c>
      <c r="L3669" s="4">
        <v>0.73</v>
      </c>
      <c r="M3669" s="4">
        <v>1.06</v>
      </c>
      <c r="N3669" s="5" t="s">
        <v>228</v>
      </c>
      <c r="O3669" t="s">
        <v>2027</v>
      </c>
      <c r="P3669" s="4">
        <v>0.31</v>
      </c>
      <c r="Q3669" s="6" t="s">
        <v>28</v>
      </c>
    </row>
    <row r="3670" spans="1:17" x14ac:dyDescent="0.3">
      <c r="A3670">
        <v>3284</v>
      </c>
      <c r="B3670" t="s">
        <v>3122</v>
      </c>
      <c r="C3670">
        <v>30</v>
      </c>
      <c r="D3670" s="4">
        <v>0.14000000000000001</v>
      </c>
      <c r="E3670">
        <v>0</v>
      </c>
      <c r="F3670">
        <v>0</v>
      </c>
      <c r="G3670">
        <v>209</v>
      </c>
      <c r="H3670" t="s">
        <v>18</v>
      </c>
      <c r="I3670">
        <v>10</v>
      </c>
      <c r="J3670" s="4">
        <v>1</v>
      </c>
      <c r="K3670">
        <v>383</v>
      </c>
      <c r="L3670" s="4">
        <v>0.71</v>
      </c>
      <c r="M3670" s="4">
        <v>0.81</v>
      </c>
      <c r="N3670" s="5" t="s">
        <v>891</v>
      </c>
      <c r="O3670" t="s">
        <v>2027</v>
      </c>
      <c r="P3670" s="4">
        <v>0.12</v>
      </c>
      <c r="Q3670" s="6" t="s">
        <v>21</v>
      </c>
    </row>
    <row r="3671" spans="1:17" x14ac:dyDescent="0.3">
      <c r="A3671">
        <v>3284</v>
      </c>
      <c r="B3671" t="s">
        <v>7003</v>
      </c>
      <c r="C3671">
        <v>30</v>
      </c>
      <c r="D3671" s="4">
        <v>10.18</v>
      </c>
      <c r="E3671">
        <v>1</v>
      </c>
      <c r="F3671">
        <v>1000</v>
      </c>
      <c r="G3671">
        <v>1000</v>
      </c>
      <c r="H3671" t="s">
        <v>26</v>
      </c>
      <c r="I3671">
        <v>68</v>
      </c>
      <c r="J3671" s="4">
        <v>0.93</v>
      </c>
      <c r="K3671">
        <v>5759</v>
      </c>
      <c r="L3671" s="4">
        <v>0.73</v>
      </c>
      <c r="M3671" s="4">
        <v>1</v>
      </c>
      <c r="N3671" s="5" t="s">
        <v>197</v>
      </c>
      <c r="O3671" t="s">
        <v>2027</v>
      </c>
      <c r="P3671" s="4">
        <v>0.9</v>
      </c>
      <c r="Q3671" s="6" t="s">
        <v>21</v>
      </c>
    </row>
    <row r="3672" spans="1:17" x14ac:dyDescent="0.3">
      <c r="A3672">
        <v>3285</v>
      </c>
      <c r="B3672" t="s">
        <v>2160</v>
      </c>
      <c r="C3672">
        <v>31</v>
      </c>
      <c r="D3672" s="4">
        <v>0.06</v>
      </c>
      <c r="E3672">
        <v>0</v>
      </c>
      <c r="F3672">
        <v>0</v>
      </c>
      <c r="G3672">
        <v>10000</v>
      </c>
      <c r="H3672" t="s">
        <v>18</v>
      </c>
      <c r="I3672">
        <v>2</v>
      </c>
      <c r="J3672" s="4">
        <v>1</v>
      </c>
      <c r="K3672">
        <v>306</v>
      </c>
      <c r="L3672" s="4">
        <v>0.66</v>
      </c>
      <c r="M3672" s="4">
        <v>1</v>
      </c>
      <c r="N3672" s="5" t="s">
        <v>861</v>
      </c>
      <c r="O3672" t="s">
        <v>2027</v>
      </c>
      <c r="P3672" s="4">
        <v>0.02</v>
      </c>
      <c r="Q3672" s="6" t="s">
        <v>21</v>
      </c>
    </row>
    <row r="3673" spans="1:17" x14ac:dyDescent="0.3">
      <c r="A3673">
        <v>3286</v>
      </c>
      <c r="B3673" t="s">
        <v>4971</v>
      </c>
      <c r="C3673">
        <v>30</v>
      </c>
      <c r="D3673" s="4">
        <v>0.05</v>
      </c>
      <c r="E3673">
        <v>0</v>
      </c>
      <c r="F3673">
        <v>0</v>
      </c>
      <c r="G3673">
        <v>380</v>
      </c>
      <c r="H3673" t="s">
        <v>26</v>
      </c>
      <c r="I3673">
        <v>97</v>
      </c>
      <c r="J3673" s="4">
        <v>1</v>
      </c>
      <c r="K3673">
        <v>4055</v>
      </c>
      <c r="L3673" s="4">
        <v>0.53</v>
      </c>
      <c r="M3673" s="4">
        <v>0.97</v>
      </c>
      <c r="N3673" s="5" t="s">
        <v>236</v>
      </c>
      <c r="O3673" t="s">
        <v>2027</v>
      </c>
      <c r="P3673" s="4">
        <v>0.33</v>
      </c>
      <c r="Q3673" s="6" t="s">
        <v>28</v>
      </c>
    </row>
    <row r="3674" spans="1:17" x14ac:dyDescent="0.3">
      <c r="A3674">
        <v>3286</v>
      </c>
      <c r="B3674" t="s">
        <v>6873</v>
      </c>
      <c r="C3674">
        <v>30</v>
      </c>
      <c r="D3674" s="4">
        <v>9.6199999999999992</v>
      </c>
      <c r="E3674">
        <v>3</v>
      </c>
      <c r="F3674">
        <v>32000</v>
      </c>
      <c r="G3674">
        <v>64000</v>
      </c>
      <c r="H3674" t="s">
        <v>18</v>
      </c>
      <c r="I3674">
        <v>151</v>
      </c>
      <c r="J3674" s="4">
        <v>0.95</v>
      </c>
      <c r="K3674">
        <v>2805</v>
      </c>
      <c r="L3674" s="4">
        <v>0.84</v>
      </c>
      <c r="M3674" s="4">
        <v>0.98</v>
      </c>
      <c r="N3674" s="5" t="s">
        <v>148</v>
      </c>
      <c r="O3674" t="s">
        <v>2027</v>
      </c>
      <c r="P3674" s="4">
        <v>0.81</v>
      </c>
      <c r="Q3674" s="6" t="s">
        <v>21</v>
      </c>
    </row>
    <row r="3675" spans="1:17" x14ac:dyDescent="0.3">
      <c r="A3675">
        <v>3287</v>
      </c>
      <c r="B3675" t="s">
        <v>4592</v>
      </c>
      <c r="C3675">
        <v>30</v>
      </c>
      <c r="D3675" s="4">
        <v>0.11</v>
      </c>
      <c r="E3675">
        <v>0</v>
      </c>
      <c r="F3675">
        <v>0</v>
      </c>
      <c r="G3675">
        <v>22000</v>
      </c>
      <c r="H3675" t="s">
        <v>18</v>
      </c>
      <c r="I3675">
        <v>7</v>
      </c>
      <c r="J3675" s="4">
        <v>1</v>
      </c>
      <c r="K3675">
        <v>3011</v>
      </c>
      <c r="L3675" s="4">
        <v>0.56999999999999995</v>
      </c>
      <c r="M3675" s="4">
        <v>0.99</v>
      </c>
      <c r="N3675" s="5" t="s">
        <v>203</v>
      </c>
      <c r="O3675" t="s">
        <v>2027</v>
      </c>
      <c r="P3675" s="4">
        <v>0.28000000000000003</v>
      </c>
      <c r="Q3675" s="6" t="s">
        <v>21</v>
      </c>
    </row>
    <row r="3676" spans="1:17" x14ac:dyDescent="0.3">
      <c r="A3676">
        <v>3287</v>
      </c>
      <c r="B3676" t="s">
        <v>6865</v>
      </c>
      <c r="C3676">
        <v>30</v>
      </c>
      <c r="D3676" s="4">
        <v>8.2899999999999991</v>
      </c>
      <c r="E3676">
        <v>0</v>
      </c>
      <c r="F3676">
        <v>0</v>
      </c>
      <c r="G3676">
        <v>1000</v>
      </c>
      <c r="H3676" t="s">
        <v>18</v>
      </c>
      <c r="I3676">
        <v>87</v>
      </c>
      <c r="J3676" s="4">
        <v>0.97</v>
      </c>
      <c r="K3676">
        <v>2331</v>
      </c>
      <c r="L3676" s="4">
        <v>0.69</v>
      </c>
      <c r="M3676" s="4">
        <v>0.96</v>
      </c>
      <c r="N3676" s="5" t="s">
        <v>658</v>
      </c>
      <c r="O3676" t="s">
        <v>2027</v>
      </c>
      <c r="P3676" s="4">
        <v>0.8</v>
      </c>
      <c r="Q3676" s="6" t="s">
        <v>21</v>
      </c>
    </row>
    <row r="3677" spans="1:17" x14ac:dyDescent="0.3">
      <c r="A3677">
        <v>3288</v>
      </c>
      <c r="B3677" t="s">
        <v>3109</v>
      </c>
      <c r="C3677">
        <v>35</v>
      </c>
      <c r="D3677" s="4">
        <v>0.14000000000000001</v>
      </c>
      <c r="E3677">
        <v>0</v>
      </c>
      <c r="F3677">
        <v>0</v>
      </c>
      <c r="G3677">
        <v>60</v>
      </c>
      <c r="H3677" t="s">
        <v>18</v>
      </c>
      <c r="I3677">
        <v>4</v>
      </c>
      <c r="J3677" s="4">
        <v>1</v>
      </c>
      <c r="K3677">
        <v>81</v>
      </c>
      <c r="L3677" s="4">
        <v>0.75</v>
      </c>
      <c r="M3677" s="4">
        <v>0.17</v>
      </c>
      <c r="N3677" s="5" t="s">
        <v>1201</v>
      </c>
      <c r="O3677" t="s">
        <v>2027</v>
      </c>
      <c r="P3677" s="4">
        <v>0.12</v>
      </c>
      <c r="Q3677" s="6" t="s">
        <v>21</v>
      </c>
    </row>
    <row r="3678" spans="1:17" x14ac:dyDescent="0.3">
      <c r="A3678">
        <v>3289</v>
      </c>
      <c r="B3678" t="s">
        <v>6681</v>
      </c>
      <c r="C3678">
        <v>30</v>
      </c>
      <c r="D3678" s="4">
        <v>1.86</v>
      </c>
      <c r="E3678">
        <v>0</v>
      </c>
      <c r="F3678">
        <v>0</v>
      </c>
      <c r="G3678">
        <v>4000</v>
      </c>
      <c r="H3678" t="s">
        <v>922</v>
      </c>
      <c r="I3678">
        <v>48</v>
      </c>
      <c r="J3678" s="4">
        <v>0</v>
      </c>
      <c r="K3678">
        <v>360</v>
      </c>
      <c r="L3678" s="4">
        <v>0.55000000000000004</v>
      </c>
      <c r="M3678" s="4">
        <v>1</v>
      </c>
      <c r="N3678" s="5" t="s">
        <v>649</v>
      </c>
      <c r="O3678" t="s">
        <v>2027</v>
      </c>
      <c r="P3678" s="4">
        <v>0.7</v>
      </c>
      <c r="Q3678" s="6" t="s">
        <v>21</v>
      </c>
    </row>
    <row r="3679" spans="1:17" x14ac:dyDescent="0.3">
      <c r="A3679">
        <v>3290</v>
      </c>
      <c r="B3679" t="s">
        <v>2327</v>
      </c>
      <c r="C3679">
        <v>30</v>
      </c>
      <c r="D3679" s="4">
        <v>0.11</v>
      </c>
      <c r="E3679">
        <v>0</v>
      </c>
      <c r="F3679">
        <v>0</v>
      </c>
      <c r="G3679">
        <v>648</v>
      </c>
      <c r="H3679" t="s">
        <v>18</v>
      </c>
      <c r="I3679">
        <v>6</v>
      </c>
      <c r="J3679" s="4">
        <v>1</v>
      </c>
      <c r="K3679">
        <v>144</v>
      </c>
      <c r="L3679" s="4">
        <v>0.76</v>
      </c>
      <c r="M3679" s="4">
        <v>0.14000000000000001</v>
      </c>
      <c r="N3679" s="5" t="s">
        <v>167</v>
      </c>
      <c r="O3679" t="s">
        <v>2027</v>
      </c>
      <c r="P3679" s="4">
        <v>0.04</v>
      </c>
      <c r="Q3679" s="6" t="s">
        <v>21</v>
      </c>
    </row>
    <row r="3680" spans="1:17" x14ac:dyDescent="0.3">
      <c r="A3680">
        <v>3290</v>
      </c>
      <c r="B3680" t="s">
        <v>6637</v>
      </c>
      <c r="C3680">
        <v>40</v>
      </c>
      <c r="D3680" s="4">
        <v>1.1399999999999999</v>
      </c>
      <c r="E3680">
        <v>0</v>
      </c>
      <c r="F3680">
        <v>0</v>
      </c>
      <c r="G3680">
        <v>5000</v>
      </c>
      <c r="H3680" t="s">
        <v>18</v>
      </c>
      <c r="I3680">
        <v>60</v>
      </c>
      <c r="J3680" s="4">
        <v>0.12</v>
      </c>
      <c r="K3680">
        <v>2133</v>
      </c>
      <c r="L3680" s="4">
        <v>0.67</v>
      </c>
      <c r="M3680" s="4">
        <v>0.92</v>
      </c>
      <c r="N3680" s="5" t="s">
        <v>267</v>
      </c>
      <c r="O3680" t="s">
        <v>2027</v>
      </c>
      <c r="P3680" s="4">
        <v>0.68</v>
      </c>
      <c r="Q3680" s="6" t="s">
        <v>21</v>
      </c>
    </row>
    <row r="3681" spans="1:17" x14ac:dyDescent="0.3">
      <c r="A3681">
        <v>3291</v>
      </c>
      <c r="B3681" t="s">
        <v>2563</v>
      </c>
      <c r="C3681">
        <v>31</v>
      </c>
      <c r="D3681" s="4">
        <v>0.1</v>
      </c>
      <c r="E3681">
        <v>0</v>
      </c>
      <c r="F3681">
        <v>0</v>
      </c>
      <c r="G3681">
        <v>11000</v>
      </c>
      <c r="H3681" t="s">
        <v>18</v>
      </c>
      <c r="I3681">
        <v>2</v>
      </c>
      <c r="J3681" s="4">
        <v>1</v>
      </c>
      <c r="K3681">
        <v>837</v>
      </c>
      <c r="L3681" s="4">
        <v>0.67</v>
      </c>
      <c r="M3681" s="4">
        <v>1</v>
      </c>
      <c r="N3681" s="5" t="s">
        <v>2564</v>
      </c>
      <c r="O3681" t="s">
        <v>2027</v>
      </c>
      <c r="P3681" s="4">
        <v>0.06</v>
      </c>
      <c r="Q3681" s="6" t="s">
        <v>21</v>
      </c>
    </row>
    <row r="3682" spans="1:17" x14ac:dyDescent="0.3">
      <c r="A3682">
        <v>3291</v>
      </c>
      <c r="B3682" t="s">
        <v>6366</v>
      </c>
      <c r="C3682">
        <v>30</v>
      </c>
      <c r="D3682" s="4">
        <v>2.54</v>
      </c>
      <c r="E3682">
        <v>1</v>
      </c>
      <c r="F3682">
        <v>0</v>
      </c>
      <c r="G3682">
        <v>1000</v>
      </c>
      <c r="H3682" t="s">
        <v>18</v>
      </c>
      <c r="I3682">
        <v>85</v>
      </c>
      <c r="J3682" s="4">
        <v>1</v>
      </c>
      <c r="K3682">
        <v>603</v>
      </c>
      <c r="L3682" s="4">
        <v>0.89</v>
      </c>
      <c r="M3682" s="4">
        <v>0.34</v>
      </c>
      <c r="N3682" s="5" t="s">
        <v>2135</v>
      </c>
      <c r="O3682" t="s">
        <v>2027</v>
      </c>
      <c r="P3682" s="4">
        <v>0.59</v>
      </c>
      <c r="Q3682" s="6" t="s">
        <v>21</v>
      </c>
    </row>
    <row r="3683" spans="1:17" x14ac:dyDescent="0.3">
      <c r="A3683">
        <v>3292</v>
      </c>
      <c r="B3683" t="s">
        <v>2399</v>
      </c>
      <c r="C3683">
        <v>30</v>
      </c>
      <c r="D3683" s="4">
        <v>0.15</v>
      </c>
      <c r="E3683">
        <v>0</v>
      </c>
      <c r="F3683">
        <v>0</v>
      </c>
      <c r="G3683">
        <v>12000</v>
      </c>
      <c r="H3683" t="s">
        <v>18</v>
      </c>
      <c r="I3683">
        <v>4</v>
      </c>
      <c r="J3683" s="4">
        <v>1</v>
      </c>
      <c r="K3683">
        <v>46</v>
      </c>
      <c r="L3683" s="4">
        <v>0.84</v>
      </c>
      <c r="M3683" s="4">
        <v>0.03</v>
      </c>
      <c r="N3683" s="5" t="s">
        <v>2400</v>
      </c>
      <c r="O3683" t="s">
        <v>2027</v>
      </c>
      <c r="P3683" s="4">
        <v>0.05</v>
      </c>
      <c r="Q3683" s="6" t="s">
        <v>21</v>
      </c>
    </row>
    <row r="3684" spans="1:17" x14ac:dyDescent="0.3">
      <c r="A3684">
        <v>3292</v>
      </c>
      <c r="B3684" t="s">
        <v>6562</v>
      </c>
      <c r="C3684">
        <v>45</v>
      </c>
      <c r="D3684" s="4">
        <v>7.05</v>
      </c>
      <c r="E3684">
        <v>0</v>
      </c>
      <c r="F3684">
        <v>0</v>
      </c>
      <c r="G3684">
        <v>60000</v>
      </c>
      <c r="H3684" t="s">
        <v>18</v>
      </c>
      <c r="I3684">
        <v>148</v>
      </c>
      <c r="J3684" s="4">
        <v>0</v>
      </c>
      <c r="K3684">
        <v>25502</v>
      </c>
      <c r="L3684" s="4">
        <v>0.69</v>
      </c>
      <c r="M3684" s="4">
        <v>1</v>
      </c>
      <c r="N3684" s="5" t="s">
        <v>171</v>
      </c>
      <c r="O3684" t="s">
        <v>2027</v>
      </c>
      <c r="P3684" s="4">
        <v>0.66</v>
      </c>
      <c r="Q3684" s="6" t="s">
        <v>21</v>
      </c>
    </row>
    <row r="3685" spans="1:17" x14ac:dyDescent="0.3">
      <c r="A3685">
        <v>3293</v>
      </c>
      <c r="B3685" t="s">
        <v>3901</v>
      </c>
      <c r="C3685">
        <v>30</v>
      </c>
      <c r="D3685" s="4">
        <v>0.13</v>
      </c>
      <c r="E3685">
        <v>0</v>
      </c>
      <c r="F3685">
        <v>0</v>
      </c>
      <c r="G3685">
        <v>1000</v>
      </c>
      <c r="H3685" t="s">
        <v>18</v>
      </c>
      <c r="I3685">
        <v>3</v>
      </c>
      <c r="J3685" s="4">
        <v>1</v>
      </c>
      <c r="K3685">
        <v>102</v>
      </c>
      <c r="L3685" s="4">
        <v>0.69</v>
      </c>
      <c r="M3685" s="4">
        <v>0.85</v>
      </c>
      <c r="N3685" s="5" t="s">
        <v>1781</v>
      </c>
      <c r="O3685" t="s">
        <v>2027</v>
      </c>
      <c r="P3685" s="4">
        <v>0.2</v>
      </c>
      <c r="Q3685" s="6" t="s">
        <v>21</v>
      </c>
    </row>
    <row r="3686" spans="1:17" x14ac:dyDescent="0.3">
      <c r="A3686">
        <v>3293</v>
      </c>
      <c r="B3686" t="s">
        <v>6552</v>
      </c>
      <c r="C3686">
        <v>30</v>
      </c>
      <c r="D3686" s="4">
        <v>0.56000000000000005</v>
      </c>
      <c r="E3686">
        <v>0</v>
      </c>
      <c r="F3686">
        <v>0</v>
      </c>
      <c r="G3686">
        <v>2000</v>
      </c>
      <c r="H3686" t="s">
        <v>115</v>
      </c>
      <c r="I3686">
        <v>49</v>
      </c>
      <c r="J3686" s="4">
        <v>0.97</v>
      </c>
      <c r="K3686">
        <v>1183</v>
      </c>
      <c r="L3686" s="4">
        <v>0.77</v>
      </c>
      <c r="M3686" s="4">
        <v>0.96</v>
      </c>
      <c r="N3686" s="5" t="s">
        <v>461</v>
      </c>
      <c r="O3686" t="s">
        <v>2027</v>
      </c>
      <c r="P3686" s="4">
        <v>0.66</v>
      </c>
      <c r="Q3686" s="6" t="s">
        <v>21</v>
      </c>
    </row>
    <row r="3687" spans="1:17" x14ac:dyDescent="0.3">
      <c r="A3687">
        <v>3294</v>
      </c>
      <c r="B3687" t="s">
        <v>2255</v>
      </c>
      <c r="C3687">
        <v>45</v>
      </c>
      <c r="D3687" s="4">
        <v>0.01</v>
      </c>
      <c r="E3687">
        <v>0</v>
      </c>
      <c r="F3687">
        <v>0</v>
      </c>
      <c r="G3687">
        <v>5000</v>
      </c>
      <c r="H3687" t="s">
        <v>18</v>
      </c>
      <c r="I3687">
        <v>6</v>
      </c>
      <c r="J3687" s="4">
        <v>0.99</v>
      </c>
      <c r="K3687">
        <v>541</v>
      </c>
      <c r="L3687" s="4">
        <v>0.69</v>
      </c>
      <c r="M3687" s="4">
        <v>0.37</v>
      </c>
      <c r="N3687" s="5" t="s">
        <v>2256</v>
      </c>
      <c r="O3687" t="s">
        <v>2027</v>
      </c>
      <c r="P3687" s="4">
        <v>0.03</v>
      </c>
      <c r="Q3687" s="6" t="s">
        <v>21</v>
      </c>
    </row>
    <row r="3688" spans="1:17" x14ac:dyDescent="0.3">
      <c r="A3688">
        <v>3294</v>
      </c>
      <c r="B3688" t="s">
        <v>4588</v>
      </c>
      <c r="C3688">
        <v>3000</v>
      </c>
      <c r="D3688" s="4">
        <v>0.23</v>
      </c>
      <c r="E3688">
        <v>0</v>
      </c>
      <c r="F3688">
        <v>0</v>
      </c>
      <c r="G3688">
        <v>19000</v>
      </c>
      <c r="H3688" t="s">
        <v>2312</v>
      </c>
      <c r="I3688">
        <v>12</v>
      </c>
      <c r="J3688" s="4">
        <v>1</v>
      </c>
      <c r="K3688">
        <v>2266</v>
      </c>
      <c r="L3688" s="4">
        <v>0.64</v>
      </c>
      <c r="M3688" s="4">
        <v>0.42</v>
      </c>
      <c r="N3688" s="5" t="s">
        <v>39</v>
      </c>
      <c r="O3688" t="s">
        <v>2027</v>
      </c>
      <c r="P3688" s="4">
        <v>0.28000000000000003</v>
      </c>
      <c r="Q3688" s="6" t="s">
        <v>21</v>
      </c>
    </row>
    <row r="3689" spans="1:17" x14ac:dyDescent="0.3">
      <c r="A3689">
        <v>3295</v>
      </c>
      <c r="B3689" t="s">
        <v>3154</v>
      </c>
      <c r="C3689">
        <v>30</v>
      </c>
      <c r="D3689" s="4">
        <v>0.14000000000000001</v>
      </c>
      <c r="E3689">
        <v>0</v>
      </c>
      <c r="F3689">
        <v>0</v>
      </c>
      <c r="G3689">
        <v>2000</v>
      </c>
      <c r="H3689" t="s">
        <v>18</v>
      </c>
      <c r="I3689">
        <v>3</v>
      </c>
      <c r="J3689" s="4">
        <v>0.99</v>
      </c>
      <c r="K3689">
        <v>114</v>
      </c>
      <c r="L3689" s="4">
        <v>0.56999999999999995</v>
      </c>
      <c r="M3689" s="4">
        <v>0.16</v>
      </c>
      <c r="N3689" s="5" t="s">
        <v>230</v>
      </c>
      <c r="O3689" t="s">
        <v>2027</v>
      </c>
      <c r="P3689" s="4">
        <v>0.12</v>
      </c>
      <c r="Q3689" s="6" t="s">
        <v>21</v>
      </c>
    </row>
    <row r="3690" spans="1:17" x14ac:dyDescent="0.3">
      <c r="A3690">
        <v>3295</v>
      </c>
      <c r="B3690" t="s">
        <v>6437</v>
      </c>
      <c r="C3690">
        <v>30</v>
      </c>
      <c r="D3690" s="4">
        <v>0.06</v>
      </c>
      <c r="E3690">
        <v>0</v>
      </c>
      <c r="F3690">
        <v>0</v>
      </c>
      <c r="G3690">
        <v>29000</v>
      </c>
      <c r="H3690" t="s">
        <v>18</v>
      </c>
      <c r="I3690">
        <v>137</v>
      </c>
      <c r="J3690" s="4">
        <v>0.87</v>
      </c>
      <c r="K3690">
        <v>7391</v>
      </c>
      <c r="L3690" s="4">
        <v>0.7</v>
      </c>
      <c r="M3690" s="4">
        <v>1</v>
      </c>
      <c r="N3690" s="5" t="s">
        <v>236</v>
      </c>
      <c r="O3690" t="s">
        <v>2027</v>
      </c>
      <c r="P3690" s="4">
        <v>0.61</v>
      </c>
      <c r="Q3690" s="6" t="s">
        <v>28</v>
      </c>
    </row>
    <row r="3691" spans="1:17" x14ac:dyDescent="0.3">
      <c r="A3691">
        <v>3296</v>
      </c>
      <c r="B3691" t="s">
        <v>2494</v>
      </c>
      <c r="C3691">
        <v>30</v>
      </c>
      <c r="D3691" s="4">
        <v>0.01</v>
      </c>
      <c r="E3691">
        <v>0</v>
      </c>
      <c r="F3691">
        <v>0</v>
      </c>
      <c r="G3691">
        <v>1000</v>
      </c>
      <c r="H3691" t="s">
        <v>18</v>
      </c>
      <c r="I3691">
        <v>2</v>
      </c>
      <c r="J3691" s="4">
        <v>1</v>
      </c>
      <c r="K3691">
        <v>50</v>
      </c>
      <c r="L3691" s="4">
        <v>0.88</v>
      </c>
      <c r="M3691" s="4">
        <v>1</v>
      </c>
      <c r="N3691" s="5" t="s">
        <v>461</v>
      </c>
      <c r="O3691" t="s">
        <v>2027</v>
      </c>
      <c r="P3691" s="4">
        <v>0.06</v>
      </c>
      <c r="Q3691" s="6" t="s">
        <v>21</v>
      </c>
    </row>
    <row r="3692" spans="1:17" x14ac:dyDescent="0.3">
      <c r="A3692">
        <v>3297</v>
      </c>
      <c r="B3692" t="s">
        <v>2612</v>
      </c>
      <c r="C3692">
        <v>30</v>
      </c>
      <c r="D3692" s="4">
        <v>0.01</v>
      </c>
      <c r="E3692">
        <v>0</v>
      </c>
      <c r="F3692">
        <v>0</v>
      </c>
      <c r="G3692">
        <v>2000</v>
      </c>
      <c r="H3692" t="s">
        <v>18</v>
      </c>
      <c r="I3692">
        <v>1</v>
      </c>
      <c r="J3692" s="4">
        <v>0</v>
      </c>
      <c r="K3692">
        <v>21</v>
      </c>
      <c r="L3692" s="4">
        <v>0.8</v>
      </c>
      <c r="M3692" s="4">
        <v>0.24</v>
      </c>
      <c r="N3692" s="5" t="s">
        <v>316</v>
      </c>
      <c r="O3692" t="s">
        <v>2027</v>
      </c>
      <c r="P3692" s="4">
        <v>7.0000000000000007E-2</v>
      </c>
      <c r="Q3692" s="6" t="s">
        <v>21</v>
      </c>
    </row>
    <row r="3693" spans="1:17" x14ac:dyDescent="0.3">
      <c r="A3693">
        <v>3297</v>
      </c>
      <c r="B3693" t="s">
        <v>5673</v>
      </c>
      <c r="C3693">
        <v>30</v>
      </c>
      <c r="D3693" s="4">
        <v>0.06</v>
      </c>
      <c r="E3693">
        <v>0</v>
      </c>
      <c r="F3693">
        <v>0</v>
      </c>
      <c r="G3693">
        <v>252</v>
      </c>
      <c r="H3693" t="s">
        <v>18</v>
      </c>
      <c r="I3693">
        <v>5</v>
      </c>
      <c r="J3693" s="4">
        <v>0.62</v>
      </c>
      <c r="K3693">
        <v>326</v>
      </c>
      <c r="L3693" s="4">
        <v>0.74</v>
      </c>
      <c r="M3693" s="4">
        <v>0.15</v>
      </c>
      <c r="N3693" s="5" t="s">
        <v>203</v>
      </c>
      <c r="O3693" t="s">
        <v>2027</v>
      </c>
      <c r="P3693" s="4">
        <v>0.43</v>
      </c>
      <c r="Q3693" s="6" t="s">
        <v>28</v>
      </c>
    </row>
    <row r="3694" spans="1:17" x14ac:dyDescent="0.3">
      <c r="A3694">
        <v>3298</v>
      </c>
      <c r="B3694" t="s">
        <v>6696</v>
      </c>
      <c r="C3694">
        <v>30</v>
      </c>
      <c r="D3694" s="4">
        <v>3.42</v>
      </c>
      <c r="E3694">
        <v>0</v>
      </c>
      <c r="F3694">
        <v>0</v>
      </c>
      <c r="G3694">
        <v>3000</v>
      </c>
      <c r="H3694" t="s">
        <v>18</v>
      </c>
      <c r="I3694">
        <v>65</v>
      </c>
      <c r="J3694" s="4">
        <v>1</v>
      </c>
      <c r="K3694">
        <v>2311</v>
      </c>
      <c r="L3694" s="4">
        <v>0.65</v>
      </c>
      <c r="M3694" s="4">
        <v>0.43</v>
      </c>
      <c r="N3694" s="5" t="s">
        <v>794</v>
      </c>
      <c r="O3694" t="s">
        <v>2027</v>
      </c>
      <c r="P3694" s="4">
        <v>0.71</v>
      </c>
      <c r="Q3694" s="6" t="s">
        <v>21</v>
      </c>
    </row>
    <row r="3695" spans="1:17" x14ac:dyDescent="0.3">
      <c r="A3695">
        <v>3299</v>
      </c>
      <c r="B3695" t="s">
        <v>6656</v>
      </c>
      <c r="C3695">
        <v>30</v>
      </c>
      <c r="D3695" s="4">
        <v>1.3</v>
      </c>
      <c r="E3695">
        <v>0</v>
      </c>
      <c r="F3695">
        <v>0</v>
      </c>
      <c r="G3695">
        <v>5000</v>
      </c>
      <c r="H3695" t="s">
        <v>18</v>
      </c>
      <c r="I3695">
        <v>73</v>
      </c>
      <c r="J3695" s="4">
        <v>1</v>
      </c>
      <c r="K3695">
        <v>534</v>
      </c>
      <c r="L3695" s="4">
        <v>0.7</v>
      </c>
      <c r="M3695" s="4">
        <v>0.98</v>
      </c>
      <c r="N3695" s="5" t="s">
        <v>1864</v>
      </c>
      <c r="O3695" t="s">
        <v>2027</v>
      </c>
      <c r="P3695" s="4">
        <v>0.69</v>
      </c>
      <c r="Q3695" s="6" t="s">
        <v>21</v>
      </c>
    </row>
    <row r="3696" spans="1:17" x14ac:dyDescent="0.3">
      <c r="A3696">
        <v>3300</v>
      </c>
      <c r="B3696" t="s">
        <v>2501</v>
      </c>
      <c r="C3696">
        <v>34</v>
      </c>
      <c r="D3696" s="4">
        <v>0.15</v>
      </c>
      <c r="E3696">
        <v>0</v>
      </c>
      <c r="F3696">
        <v>0</v>
      </c>
      <c r="G3696">
        <v>5000</v>
      </c>
      <c r="H3696" t="s">
        <v>18</v>
      </c>
      <c r="I3696">
        <v>1</v>
      </c>
      <c r="J3696" s="4">
        <v>0.44</v>
      </c>
      <c r="K3696">
        <v>61</v>
      </c>
      <c r="L3696" s="4">
        <v>0.85</v>
      </c>
      <c r="M3696" s="4">
        <v>0.93</v>
      </c>
      <c r="N3696" s="5" t="s">
        <v>2502</v>
      </c>
      <c r="O3696" t="s">
        <v>2027</v>
      </c>
      <c r="P3696" s="4">
        <v>0.06</v>
      </c>
      <c r="Q3696" s="6" t="s">
        <v>21</v>
      </c>
    </row>
    <row r="3697" spans="1:17" x14ac:dyDescent="0.3">
      <c r="A3697">
        <v>3300</v>
      </c>
      <c r="B3697" t="s">
        <v>3875</v>
      </c>
      <c r="C3697">
        <v>30</v>
      </c>
      <c r="D3697" s="4">
        <v>0.45</v>
      </c>
      <c r="E3697">
        <v>0</v>
      </c>
      <c r="F3697">
        <v>0</v>
      </c>
      <c r="G3697">
        <v>7000</v>
      </c>
      <c r="H3697" t="s">
        <v>18</v>
      </c>
      <c r="I3697">
        <v>24</v>
      </c>
      <c r="J3697" s="4">
        <v>0.87</v>
      </c>
      <c r="K3697">
        <v>180</v>
      </c>
      <c r="L3697" s="4">
        <v>0.77</v>
      </c>
      <c r="M3697" s="4">
        <v>0.77</v>
      </c>
      <c r="N3697" s="5" t="s">
        <v>2102</v>
      </c>
      <c r="O3697" t="s">
        <v>2027</v>
      </c>
      <c r="P3697" s="4">
        <v>0.2</v>
      </c>
      <c r="Q3697" s="6" t="s">
        <v>21</v>
      </c>
    </row>
    <row r="3698" spans="1:17" x14ac:dyDescent="0.3">
      <c r="A3698">
        <v>3301</v>
      </c>
      <c r="B3698" t="s">
        <v>6986</v>
      </c>
      <c r="C3698">
        <v>30</v>
      </c>
      <c r="D3698" s="4">
        <v>9.6999999999999993</v>
      </c>
      <c r="E3698">
        <v>0</v>
      </c>
      <c r="F3698">
        <v>0</v>
      </c>
      <c r="G3698">
        <v>715</v>
      </c>
      <c r="H3698" t="s">
        <v>18</v>
      </c>
      <c r="I3698">
        <v>23</v>
      </c>
      <c r="J3698" s="4">
        <v>0.99</v>
      </c>
      <c r="K3698">
        <v>2067</v>
      </c>
      <c r="L3698" s="4">
        <v>0.63</v>
      </c>
      <c r="M3698" s="4">
        <v>0.86</v>
      </c>
      <c r="N3698" s="5" t="s">
        <v>953</v>
      </c>
      <c r="O3698" t="s">
        <v>2027</v>
      </c>
      <c r="P3698" s="4">
        <v>0.88</v>
      </c>
      <c r="Q3698" s="6" t="s">
        <v>28</v>
      </c>
    </row>
    <row r="3699" spans="1:17" x14ac:dyDescent="0.3">
      <c r="A3699">
        <v>3302</v>
      </c>
      <c r="B3699" t="s">
        <v>5427</v>
      </c>
      <c r="C3699">
        <v>40</v>
      </c>
      <c r="D3699" s="4">
        <v>2.64</v>
      </c>
      <c r="E3699">
        <v>0</v>
      </c>
      <c r="F3699">
        <v>0</v>
      </c>
      <c r="G3699">
        <v>2000</v>
      </c>
      <c r="H3699" t="s">
        <v>18</v>
      </c>
      <c r="I3699">
        <v>8</v>
      </c>
      <c r="J3699" s="4">
        <v>0</v>
      </c>
      <c r="K3699">
        <v>61</v>
      </c>
      <c r="L3699" s="4">
        <v>0.6</v>
      </c>
      <c r="M3699" s="4">
        <v>0.53</v>
      </c>
      <c r="N3699" s="5" t="s">
        <v>4799</v>
      </c>
      <c r="O3699" t="s">
        <v>2027</v>
      </c>
      <c r="P3699" s="4">
        <v>0.39</v>
      </c>
      <c r="Q3699" s="6" t="s">
        <v>65</v>
      </c>
    </row>
    <row r="3700" spans="1:17" x14ac:dyDescent="0.3">
      <c r="A3700">
        <v>3303</v>
      </c>
      <c r="B3700" t="s">
        <v>3461</v>
      </c>
      <c r="C3700">
        <v>30</v>
      </c>
      <c r="D3700" s="4">
        <v>0.15</v>
      </c>
      <c r="E3700">
        <v>0</v>
      </c>
      <c r="F3700">
        <v>0</v>
      </c>
      <c r="G3700">
        <v>2000</v>
      </c>
      <c r="H3700" t="s">
        <v>18</v>
      </c>
      <c r="I3700">
        <v>4</v>
      </c>
      <c r="J3700" s="4">
        <v>0</v>
      </c>
      <c r="K3700">
        <v>47</v>
      </c>
      <c r="L3700" s="4">
        <v>0.85</v>
      </c>
      <c r="M3700" s="4">
        <v>0.94</v>
      </c>
      <c r="N3700" s="5" t="s">
        <v>424</v>
      </c>
      <c r="O3700" t="s">
        <v>2027</v>
      </c>
      <c r="P3700" s="4">
        <v>0.16</v>
      </c>
      <c r="Q3700" s="6" t="s">
        <v>21</v>
      </c>
    </row>
    <row r="3701" spans="1:17" x14ac:dyDescent="0.3">
      <c r="A3701">
        <v>3303</v>
      </c>
      <c r="B3701" t="s">
        <v>3960</v>
      </c>
      <c r="C3701">
        <v>30</v>
      </c>
      <c r="D3701" s="4">
        <v>0.18</v>
      </c>
      <c r="E3701">
        <v>0</v>
      </c>
      <c r="F3701">
        <v>0</v>
      </c>
      <c r="G3701">
        <v>942</v>
      </c>
      <c r="H3701" t="s">
        <v>18</v>
      </c>
      <c r="I3701">
        <v>1</v>
      </c>
      <c r="J3701" s="4">
        <v>1</v>
      </c>
      <c r="K3701">
        <v>43</v>
      </c>
      <c r="L3701" s="4">
        <v>0.88</v>
      </c>
      <c r="M3701" s="4">
        <v>0.93</v>
      </c>
      <c r="N3701" s="5" t="s">
        <v>3961</v>
      </c>
      <c r="O3701" t="s">
        <v>2027</v>
      </c>
      <c r="P3701" s="4">
        <v>0.21</v>
      </c>
      <c r="Q3701" s="6" t="s">
        <v>21</v>
      </c>
    </row>
    <row r="3702" spans="1:17" x14ac:dyDescent="0.3">
      <c r="A3702">
        <v>3304</v>
      </c>
      <c r="B3702" t="s">
        <v>4096</v>
      </c>
      <c r="C3702">
        <v>30</v>
      </c>
      <c r="D3702" s="4">
        <v>0.38</v>
      </c>
      <c r="E3702">
        <v>0</v>
      </c>
      <c r="F3702">
        <v>0</v>
      </c>
      <c r="G3702">
        <v>138000</v>
      </c>
      <c r="H3702" t="s">
        <v>18</v>
      </c>
      <c r="I3702">
        <v>16</v>
      </c>
      <c r="J3702" s="4">
        <v>1</v>
      </c>
      <c r="K3702">
        <v>183</v>
      </c>
      <c r="L3702" s="4">
        <v>0.61</v>
      </c>
      <c r="M3702" s="4">
        <v>0.57999999999999996</v>
      </c>
      <c r="N3702" s="5" t="s">
        <v>139</v>
      </c>
      <c r="O3702" t="s">
        <v>2027</v>
      </c>
      <c r="P3702" s="4">
        <v>0.22</v>
      </c>
      <c r="Q3702" s="6" t="s">
        <v>21</v>
      </c>
    </row>
    <row r="3703" spans="1:17" x14ac:dyDescent="0.3">
      <c r="A3703">
        <v>3304</v>
      </c>
      <c r="B3703" t="s">
        <v>6694</v>
      </c>
      <c r="C3703">
        <v>30</v>
      </c>
      <c r="D3703" s="4">
        <v>2.54</v>
      </c>
      <c r="E3703">
        <v>0</v>
      </c>
      <c r="F3703">
        <v>0</v>
      </c>
      <c r="G3703">
        <v>20000</v>
      </c>
      <c r="H3703" t="s">
        <v>18</v>
      </c>
      <c r="I3703">
        <v>93</v>
      </c>
      <c r="J3703" s="4">
        <v>0.99</v>
      </c>
      <c r="K3703">
        <v>6770</v>
      </c>
      <c r="L3703" s="4">
        <v>0.68</v>
      </c>
      <c r="M3703" s="4">
        <v>0.98</v>
      </c>
      <c r="N3703" s="5" t="s">
        <v>1251</v>
      </c>
      <c r="O3703" t="s">
        <v>2027</v>
      </c>
      <c r="P3703" s="4">
        <v>0.71</v>
      </c>
      <c r="Q3703" s="6" t="s">
        <v>21</v>
      </c>
    </row>
    <row r="3704" spans="1:17" x14ac:dyDescent="0.3">
      <c r="A3704">
        <v>3305</v>
      </c>
      <c r="B3704" t="s">
        <v>3021</v>
      </c>
      <c r="C3704">
        <v>50</v>
      </c>
      <c r="D3704" s="4">
        <v>0.05</v>
      </c>
      <c r="E3704">
        <v>0</v>
      </c>
      <c r="F3704">
        <v>0</v>
      </c>
      <c r="G3704">
        <v>1000</v>
      </c>
      <c r="H3704" t="s">
        <v>18</v>
      </c>
      <c r="I3704">
        <v>6</v>
      </c>
      <c r="J3704" s="4">
        <v>0</v>
      </c>
      <c r="K3704">
        <v>245</v>
      </c>
      <c r="L3704" s="4">
        <v>0.75</v>
      </c>
      <c r="M3704" s="4">
        <v>0.99</v>
      </c>
      <c r="N3704" s="5" t="s">
        <v>656</v>
      </c>
      <c r="O3704" t="s">
        <v>2027</v>
      </c>
      <c r="P3704" s="4">
        <v>0.11</v>
      </c>
      <c r="Q3704" s="6" t="s">
        <v>28</v>
      </c>
    </row>
    <row r="3705" spans="1:17" x14ac:dyDescent="0.3">
      <c r="A3705">
        <v>3305</v>
      </c>
      <c r="B3705" t="s">
        <v>6554</v>
      </c>
      <c r="C3705">
        <v>30</v>
      </c>
      <c r="D3705" s="4">
        <v>0.55000000000000004</v>
      </c>
      <c r="E3705">
        <v>0</v>
      </c>
      <c r="F3705">
        <v>0</v>
      </c>
      <c r="G3705">
        <v>592</v>
      </c>
      <c r="H3705" t="s">
        <v>18</v>
      </c>
      <c r="I3705">
        <v>80</v>
      </c>
      <c r="J3705" s="4">
        <v>0</v>
      </c>
      <c r="K3705">
        <v>1159</v>
      </c>
      <c r="L3705" s="4">
        <v>0.75</v>
      </c>
      <c r="M3705" s="4">
        <v>0.51</v>
      </c>
      <c r="N3705" s="5" t="s">
        <v>381</v>
      </c>
      <c r="O3705" t="s">
        <v>2027</v>
      </c>
      <c r="P3705" s="4">
        <v>0.66</v>
      </c>
      <c r="Q3705" s="6" t="s">
        <v>253</v>
      </c>
    </row>
    <row r="3706" spans="1:17" x14ac:dyDescent="0.3">
      <c r="A3706">
        <v>3306</v>
      </c>
      <c r="B3706" t="s">
        <v>3138</v>
      </c>
      <c r="C3706">
        <v>30</v>
      </c>
      <c r="D3706" s="4">
        <v>0.41</v>
      </c>
      <c r="E3706">
        <v>0</v>
      </c>
      <c r="F3706">
        <v>0</v>
      </c>
      <c r="G3706">
        <v>5000</v>
      </c>
      <c r="H3706" t="s">
        <v>18</v>
      </c>
      <c r="I3706">
        <v>48</v>
      </c>
      <c r="J3706" s="4">
        <v>0.99</v>
      </c>
      <c r="K3706">
        <v>4196</v>
      </c>
      <c r="L3706" s="4">
        <v>0.67</v>
      </c>
      <c r="M3706" s="4">
        <v>1</v>
      </c>
      <c r="N3706" s="5" t="s">
        <v>2871</v>
      </c>
      <c r="O3706" t="s">
        <v>2027</v>
      </c>
      <c r="P3706" s="4">
        <v>0.12</v>
      </c>
      <c r="Q3706" s="6" t="s">
        <v>65</v>
      </c>
    </row>
    <row r="3707" spans="1:17" x14ac:dyDescent="0.3">
      <c r="A3707">
        <v>3306</v>
      </c>
      <c r="B3707" t="s">
        <v>6528</v>
      </c>
      <c r="C3707">
        <v>30</v>
      </c>
      <c r="D3707" s="4">
        <v>3.13</v>
      </c>
      <c r="E3707">
        <v>0</v>
      </c>
      <c r="F3707">
        <v>0</v>
      </c>
      <c r="G3707">
        <v>218</v>
      </c>
      <c r="H3707" t="s">
        <v>18</v>
      </c>
      <c r="I3707">
        <v>45</v>
      </c>
      <c r="J3707" s="4">
        <v>1</v>
      </c>
      <c r="K3707">
        <v>3650</v>
      </c>
      <c r="L3707" s="4">
        <v>0.81</v>
      </c>
      <c r="M3707" s="4">
        <v>0.99</v>
      </c>
      <c r="N3707" s="5" t="s">
        <v>49</v>
      </c>
      <c r="O3707" t="s">
        <v>2027</v>
      </c>
      <c r="P3707" s="4">
        <v>0.65</v>
      </c>
      <c r="Q3707" s="6" t="s">
        <v>21</v>
      </c>
    </row>
    <row r="3708" spans="1:17" x14ac:dyDescent="0.3">
      <c r="A3708">
        <v>3307</v>
      </c>
      <c r="B3708" t="s">
        <v>4468</v>
      </c>
      <c r="C3708">
        <v>70</v>
      </c>
      <c r="D3708" s="4">
        <v>0.65</v>
      </c>
      <c r="E3708">
        <v>0</v>
      </c>
      <c r="F3708">
        <v>0</v>
      </c>
      <c r="G3708">
        <v>4000</v>
      </c>
      <c r="H3708" t="s">
        <v>18</v>
      </c>
      <c r="I3708">
        <v>7</v>
      </c>
      <c r="J3708" s="4">
        <v>1</v>
      </c>
      <c r="K3708">
        <v>1119</v>
      </c>
      <c r="L3708" s="4">
        <v>0.81</v>
      </c>
      <c r="M3708" s="4">
        <v>0.81</v>
      </c>
      <c r="N3708" s="5" t="s">
        <v>1130</v>
      </c>
      <c r="O3708" t="s">
        <v>2027</v>
      </c>
      <c r="P3708" s="4">
        <v>0.27</v>
      </c>
      <c r="Q3708" s="6" t="s">
        <v>21</v>
      </c>
    </row>
    <row r="3709" spans="1:17" x14ac:dyDescent="0.3">
      <c r="A3709">
        <v>3307</v>
      </c>
      <c r="B3709" t="s">
        <v>6579</v>
      </c>
      <c r="C3709">
        <v>30</v>
      </c>
      <c r="D3709" s="4">
        <v>0.92</v>
      </c>
      <c r="E3709">
        <v>0</v>
      </c>
      <c r="F3709">
        <v>0</v>
      </c>
      <c r="G3709">
        <v>1000</v>
      </c>
      <c r="H3709" t="s">
        <v>18</v>
      </c>
      <c r="I3709">
        <v>47</v>
      </c>
      <c r="J3709" s="4">
        <v>0.99</v>
      </c>
      <c r="K3709">
        <v>701</v>
      </c>
      <c r="L3709" s="4">
        <v>0.81</v>
      </c>
      <c r="M3709" s="4">
        <v>0.96</v>
      </c>
      <c r="N3709" s="5" t="s">
        <v>143</v>
      </c>
      <c r="O3709" t="s">
        <v>2027</v>
      </c>
      <c r="P3709" s="4">
        <v>0.67</v>
      </c>
      <c r="Q3709" s="6" t="s">
        <v>28</v>
      </c>
    </row>
    <row r="3710" spans="1:17" x14ac:dyDescent="0.3">
      <c r="A3710">
        <v>3308</v>
      </c>
      <c r="B3710" t="s">
        <v>2509</v>
      </c>
      <c r="C3710">
        <v>30</v>
      </c>
      <c r="D3710" s="4">
        <v>0.05</v>
      </c>
      <c r="E3710">
        <v>0</v>
      </c>
      <c r="F3710">
        <v>0</v>
      </c>
      <c r="G3710">
        <v>6000</v>
      </c>
      <c r="H3710" t="s">
        <v>18</v>
      </c>
      <c r="I3710">
        <v>1</v>
      </c>
      <c r="J3710" s="4">
        <v>1</v>
      </c>
      <c r="K3710">
        <v>74</v>
      </c>
      <c r="L3710" s="4">
        <v>0.83</v>
      </c>
      <c r="M3710" s="4">
        <v>0.97</v>
      </c>
      <c r="N3710" s="5" t="s">
        <v>2510</v>
      </c>
      <c r="O3710" t="s">
        <v>2027</v>
      </c>
      <c r="P3710" s="4">
        <v>0.06</v>
      </c>
      <c r="Q3710" s="6" t="s">
        <v>21</v>
      </c>
    </row>
    <row r="3711" spans="1:17" x14ac:dyDescent="0.3">
      <c r="A3711">
        <v>3308</v>
      </c>
      <c r="B3711" t="s">
        <v>4417</v>
      </c>
      <c r="C3711">
        <v>30</v>
      </c>
      <c r="D3711" s="4">
        <v>0.6</v>
      </c>
      <c r="E3711">
        <v>0</v>
      </c>
      <c r="F3711">
        <v>0</v>
      </c>
      <c r="G3711">
        <v>9000</v>
      </c>
      <c r="H3711" t="s">
        <v>18</v>
      </c>
      <c r="I3711">
        <v>47</v>
      </c>
      <c r="J3711" s="4">
        <v>1</v>
      </c>
      <c r="K3711">
        <v>3823</v>
      </c>
      <c r="L3711" s="4">
        <v>0.68</v>
      </c>
      <c r="M3711" s="4">
        <v>0.95</v>
      </c>
      <c r="N3711" s="5" t="s">
        <v>466</v>
      </c>
      <c r="O3711" t="s">
        <v>2027</v>
      </c>
      <c r="P3711" s="4">
        <v>0.26</v>
      </c>
      <c r="Q3711" s="6" t="s">
        <v>21</v>
      </c>
    </row>
    <row r="3712" spans="1:17" x14ac:dyDescent="0.3">
      <c r="A3712">
        <v>3309</v>
      </c>
      <c r="B3712" t="s">
        <v>5305</v>
      </c>
      <c r="C3712">
        <v>30</v>
      </c>
      <c r="D3712" s="4">
        <v>0.9</v>
      </c>
      <c r="E3712">
        <v>0</v>
      </c>
      <c r="F3712">
        <v>0</v>
      </c>
      <c r="G3712">
        <v>20000</v>
      </c>
      <c r="H3712" t="s">
        <v>18</v>
      </c>
      <c r="I3712">
        <v>26</v>
      </c>
      <c r="J3712" s="4">
        <v>1</v>
      </c>
      <c r="K3712">
        <v>12545</v>
      </c>
      <c r="L3712" s="4">
        <v>0.79</v>
      </c>
      <c r="M3712" s="4">
        <v>0.99</v>
      </c>
      <c r="N3712" s="5" t="s">
        <v>903</v>
      </c>
      <c r="O3712" t="s">
        <v>2027</v>
      </c>
      <c r="P3712" s="4">
        <v>0.38</v>
      </c>
      <c r="Q3712" s="6" t="s">
        <v>21</v>
      </c>
    </row>
    <row r="3713" spans="1:17" x14ac:dyDescent="0.3">
      <c r="A3713">
        <v>3309</v>
      </c>
      <c r="B3713" t="s">
        <v>6549</v>
      </c>
      <c r="C3713">
        <v>88</v>
      </c>
      <c r="D3713" s="4">
        <v>2.73</v>
      </c>
      <c r="E3713">
        <v>0</v>
      </c>
      <c r="F3713">
        <v>0</v>
      </c>
      <c r="G3713">
        <v>299</v>
      </c>
      <c r="H3713" t="s">
        <v>18</v>
      </c>
      <c r="I3713">
        <v>80</v>
      </c>
      <c r="J3713" s="4">
        <v>0.72</v>
      </c>
      <c r="K3713">
        <v>353</v>
      </c>
      <c r="L3713" s="4">
        <v>0.83</v>
      </c>
      <c r="M3713" s="4">
        <v>0.54</v>
      </c>
      <c r="N3713" s="5" t="s">
        <v>1263</v>
      </c>
      <c r="O3713" t="s">
        <v>2027</v>
      </c>
      <c r="P3713" s="4">
        <v>0.66</v>
      </c>
      <c r="Q3713" s="6" t="s">
        <v>21</v>
      </c>
    </row>
    <row r="3714" spans="1:17" x14ac:dyDescent="0.3">
      <c r="A3714">
        <v>3310</v>
      </c>
      <c r="B3714" t="s">
        <v>3818</v>
      </c>
      <c r="C3714">
        <v>30</v>
      </c>
      <c r="D3714" s="4">
        <v>0.93</v>
      </c>
      <c r="E3714">
        <v>0</v>
      </c>
      <c r="F3714">
        <v>0</v>
      </c>
      <c r="G3714">
        <v>20000</v>
      </c>
      <c r="H3714" t="s">
        <v>18</v>
      </c>
      <c r="I3714">
        <v>11</v>
      </c>
      <c r="J3714" s="4">
        <v>1</v>
      </c>
      <c r="K3714">
        <v>7201</v>
      </c>
      <c r="L3714" s="4">
        <v>0.65</v>
      </c>
      <c r="M3714" s="4">
        <v>0.52</v>
      </c>
      <c r="N3714" s="5" t="s">
        <v>245</v>
      </c>
      <c r="O3714" t="s">
        <v>2027</v>
      </c>
      <c r="P3714" s="4">
        <v>0.19</v>
      </c>
      <c r="Q3714" s="6" t="s">
        <v>21</v>
      </c>
    </row>
    <row r="3715" spans="1:17" x14ac:dyDescent="0.3">
      <c r="A3715">
        <v>3310</v>
      </c>
      <c r="B3715" t="s">
        <v>4040</v>
      </c>
      <c r="C3715">
        <v>30</v>
      </c>
      <c r="D3715" s="4">
        <v>0.18</v>
      </c>
      <c r="E3715">
        <v>0</v>
      </c>
      <c r="F3715">
        <v>0</v>
      </c>
      <c r="G3715">
        <v>477000</v>
      </c>
      <c r="H3715" t="s">
        <v>18</v>
      </c>
      <c r="I3715">
        <v>8</v>
      </c>
      <c r="J3715" s="4">
        <v>1</v>
      </c>
      <c r="K3715">
        <v>1960</v>
      </c>
      <c r="L3715" s="4">
        <v>0.83</v>
      </c>
      <c r="M3715" s="4">
        <v>1</v>
      </c>
      <c r="N3715" s="5" t="s">
        <v>146</v>
      </c>
      <c r="O3715" t="s">
        <v>2027</v>
      </c>
      <c r="P3715" s="4">
        <v>0.22</v>
      </c>
      <c r="Q3715" s="6" t="s">
        <v>21</v>
      </c>
    </row>
    <row r="3716" spans="1:17" x14ac:dyDescent="0.3">
      <c r="A3716">
        <v>3311</v>
      </c>
      <c r="B3716" t="s">
        <v>7041</v>
      </c>
      <c r="C3716">
        <v>30</v>
      </c>
      <c r="D3716" s="4">
        <v>16</v>
      </c>
      <c r="E3716">
        <v>1</v>
      </c>
      <c r="F3716">
        <v>747</v>
      </c>
      <c r="G3716">
        <v>1000</v>
      </c>
      <c r="H3716" t="s">
        <v>18</v>
      </c>
      <c r="I3716">
        <v>51</v>
      </c>
      <c r="J3716" s="4">
        <v>0</v>
      </c>
      <c r="K3716">
        <v>886</v>
      </c>
      <c r="L3716" s="4">
        <v>0.87</v>
      </c>
      <c r="M3716" s="4">
        <v>0.98</v>
      </c>
      <c r="N3716" s="5" t="s">
        <v>605</v>
      </c>
      <c r="O3716" t="s">
        <v>2027</v>
      </c>
      <c r="P3716" s="4">
        <v>0.94</v>
      </c>
      <c r="Q3716" s="6" t="s">
        <v>21</v>
      </c>
    </row>
    <row r="3717" spans="1:17" x14ac:dyDescent="0.3">
      <c r="A3717">
        <v>3312</v>
      </c>
      <c r="B3717" t="s">
        <v>2948</v>
      </c>
      <c r="C3717">
        <v>30</v>
      </c>
      <c r="D3717" s="4">
        <v>0.15</v>
      </c>
      <c r="E3717">
        <v>0</v>
      </c>
      <c r="F3717">
        <v>0</v>
      </c>
      <c r="G3717">
        <v>1000</v>
      </c>
      <c r="H3717" t="s">
        <v>922</v>
      </c>
      <c r="I3717">
        <v>2</v>
      </c>
      <c r="J3717" s="4">
        <v>1</v>
      </c>
      <c r="K3717">
        <v>1096</v>
      </c>
      <c r="L3717" s="4">
        <v>0.71</v>
      </c>
      <c r="M3717" s="4">
        <v>0.09</v>
      </c>
      <c r="N3717" s="5" t="s">
        <v>41</v>
      </c>
      <c r="O3717" t="s">
        <v>2027</v>
      </c>
      <c r="P3717" s="4">
        <v>0.1</v>
      </c>
      <c r="Q3717" s="6" t="s">
        <v>21</v>
      </c>
    </row>
    <row r="3718" spans="1:17" x14ac:dyDescent="0.3">
      <c r="A3718">
        <v>3313</v>
      </c>
      <c r="B3718" t="s">
        <v>2315</v>
      </c>
      <c r="C3718">
        <v>30</v>
      </c>
      <c r="D3718" s="4">
        <v>0.05</v>
      </c>
      <c r="E3718">
        <v>0</v>
      </c>
      <c r="F3718">
        <v>0</v>
      </c>
      <c r="G3718">
        <v>2000</v>
      </c>
      <c r="H3718" t="s">
        <v>18</v>
      </c>
      <c r="I3718">
        <v>8</v>
      </c>
      <c r="J3718" s="4">
        <v>1</v>
      </c>
      <c r="K3718">
        <v>64</v>
      </c>
      <c r="L3718" s="4">
        <v>0.81</v>
      </c>
      <c r="M3718" s="4">
        <v>0.18</v>
      </c>
      <c r="N3718" s="5" t="s">
        <v>482</v>
      </c>
      <c r="O3718" t="s">
        <v>2027</v>
      </c>
      <c r="P3718" s="4">
        <v>0.04</v>
      </c>
      <c r="Q3718" s="6" t="s">
        <v>28</v>
      </c>
    </row>
    <row r="3719" spans="1:17" x14ac:dyDescent="0.3">
      <c r="A3719">
        <v>3313</v>
      </c>
      <c r="B3719" t="s">
        <v>2374</v>
      </c>
      <c r="C3719">
        <v>30</v>
      </c>
      <c r="D3719" s="4">
        <v>0.02</v>
      </c>
      <c r="E3719">
        <v>0</v>
      </c>
      <c r="F3719">
        <v>0</v>
      </c>
      <c r="G3719">
        <v>115</v>
      </c>
      <c r="H3719" t="s">
        <v>18</v>
      </c>
      <c r="I3719">
        <v>1</v>
      </c>
      <c r="J3719" s="4">
        <v>0.96</v>
      </c>
      <c r="K3719">
        <v>25</v>
      </c>
      <c r="L3719" s="4">
        <v>0.6</v>
      </c>
      <c r="M3719" s="4">
        <v>0.84</v>
      </c>
      <c r="N3719" s="5" t="s">
        <v>318</v>
      </c>
      <c r="O3719" t="s">
        <v>2027</v>
      </c>
      <c r="P3719" s="4">
        <v>0.04</v>
      </c>
      <c r="Q3719" s="6" t="s">
        <v>28</v>
      </c>
    </row>
    <row r="3720" spans="1:17" x14ac:dyDescent="0.3">
      <c r="A3720">
        <v>3314</v>
      </c>
      <c r="B3720" t="s">
        <v>3721</v>
      </c>
      <c r="C3720">
        <v>30</v>
      </c>
      <c r="D3720" s="4">
        <v>10.18</v>
      </c>
      <c r="E3720">
        <v>0</v>
      </c>
      <c r="F3720">
        <v>0</v>
      </c>
      <c r="G3720">
        <v>1000000</v>
      </c>
      <c r="H3720" t="s">
        <v>18</v>
      </c>
      <c r="I3720">
        <v>45</v>
      </c>
      <c r="J3720" s="4">
        <v>0.99</v>
      </c>
      <c r="K3720">
        <v>18806</v>
      </c>
      <c r="L3720" s="4">
        <v>0.66</v>
      </c>
      <c r="M3720" s="4">
        <v>1</v>
      </c>
      <c r="N3720" s="5" t="s">
        <v>1908</v>
      </c>
      <c r="O3720" t="s">
        <v>2027</v>
      </c>
      <c r="P3720" s="4">
        <v>0.18</v>
      </c>
      <c r="Q3720" s="6" t="s">
        <v>21</v>
      </c>
    </row>
    <row r="3721" spans="1:17" x14ac:dyDescent="0.3">
      <c r="A3721">
        <v>3315</v>
      </c>
      <c r="B3721" t="s">
        <v>3374</v>
      </c>
      <c r="C3721">
        <v>30</v>
      </c>
      <c r="D3721" s="4">
        <v>0.08</v>
      </c>
      <c r="E3721">
        <v>0</v>
      </c>
      <c r="F3721">
        <v>0</v>
      </c>
      <c r="G3721">
        <v>541</v>
      </c>
      <c r="H3721" t="s">
        <v>18</v>
      </c>
      <c r="I3721">
        <v>5</v>
      </c>
      <c r="J3721" s="4">
        <v>1</v>
      </c>
      <c r="K3721">
        <v>137</v>
      </c>
      <c r="L3721" s="4">
        <v>0.79</v>
      </c>
      <c r="M3721" s="4">
        <v>0.23</v>
      </c>
      <c r="N3721" s="5" t="s">
        <v>197</v>
      </c>
      <c r="O3721" t="s">
        <v>2027</v>
      </c>
      <c r="P3721" s="4">
        <v>0.15</v>
      </c>
      <c r="Q3721" s="6" t="s">
        <v>21</v>
      </c>
    </row>
    <row r="3722" spans="1:17" x14ac:dyDescent="0.3">
      <c r="A3722">
        <v>3315</v>
      </c>
      <c r="B3722" t="s">
        <v>3620</v>
      </c>
      <c r="C3722">
        <v>30</v>
      </c>
      <c r="D3722" s="4">
        <v>0.26</v>
      </c>
      <c r="E3722">
        <v>1</v>
      </c>
      <c r="F3722">
        <v>2000</v>
      </c>
      <c r="G3722">
        <v>2000</v>
      </c>
      <c r="H3722" t="s">
        <v>18</v>
      </c>
      <c r="I3722">
        <v>1</v>
      </c>
      <c r="J3722" s="4">
        <v>1</v>
      </c>
      <c r="K3722">
        <v>555</v>
      </c>
      <c r="L3722" s="4">
        <v>0.69</v>
      </c>
      <c r="M3722" s="4">
        <v>0.84</v>
      </c>
      <c r="N3722" s="5" t="s">
        <v>631</v>
      </c>
      <c r="O3722" t="s">
        <v>2027</v>
      </c>
      <c r="P3722" s="4">
        <v>0.17</v>
      </c>
      <c r="Q3722" s="6" t="s">
        <v>21</v>
      </c>
    </row>
    <row r="3723" spans="1:17" x14ac:dyDescent="0.3">
      <c r="A3723">
        <v>3316</v>
      </c>
      <c r="B3723" t="s">
        <v>5832</v>
      </c>
      <c r="C3723">
        <v>40</v>
      </c>
      <c r="D3723" s="4">
        <v>1.08</v>
      </c>
      <c r="E3723">
        <v>0</v>
      </c>
      <c r="F3723">
        <v>0</v>
      </c>
      <c r="G3723">
        <v>10000</v>
      </c>
      <c r="H3723" t="s">
        <v>26</v>
      </c>
      <c r="I3723">
        <v>31</v>
      </c>
      <c r="J3723" s="4">
        <v>1</v>
      </c>
      <c r="K3723">
        <v>12297</v>
      </c>
      <c r="L3723" s="4">
        <v>0.71</v>
      </c>
      <c r="M3723" s="4">
        <v>0.9</v>
      </c>
      <c r="N3723" s="5" t="s">
        <v>267</v>
      </c>
      <c r="O3723" t="s">
        <v>2027</v>
      </c>
      <c r="P3723" s="4">
        <v>0.46</v>
      </c>
      <c r="Q3723" s="6" t="s">
        <v>21</v>
      </c>
    </row>
    <row r="3724" spans="1:17" x14ac:dyDescent="0.3">
      <c r="A3724">
        <v>3316</v>
      </c>
      <c r="B3724" t="s">
        <v>6789</v>
      </c>
      <c r="C3724">
        <v>30</v>
      </c>
      <c r="D3724" s="4">
        <v>6.79</v>
      </c>
      <c r="E3724">
        <v>0</v>
      </c>
      <c r="F3724">
        <v>0</v>
      </c>
      <c r="G3724">
        <v>359</v>
      </c>
      <c r="H3724" t="s">
        <v>18</v>
      </c>
      <c r="I3724">
        <v>22</v>
      </c>
      <c r="J3724" s="4">
        <v>0</v>
      </c>
      <c r="K3724">
        <v>209</v>
      </c>
      <c r="L3724" s="4">
        <v>0.77</v>
      </c>
      <c r="M3724" s="4">
        <v>0.87</v>
      </c>
      <c r="N3724" s="5" t="s">
        <v>1737</v>
      </c>
      <c r="O3724" t="s">
        <v>2027</v>
      </c>
      <c r="P3724" s="4">
        <v>0.76</v>
      </c>
      <c r="Q3724" s="6" t="s">
        <v>21</v>
      </c>
    </row>
    <row r="3725" spans="1:17" x14ac:dyDescent="0.3">
      <c r="A3725">
        <v>3317</v>
      </c>
      <c r="B3725" t="s">
        <v>3445</v>
      </c>
      <c r="C3725">
        <v>30</v>
      </c>
      <c r="D3725" s="4">
        <v>0.1</v>
      </c>
      <c r="E3725">
        <v>0</v>
      </c>
      <c r="F3725">
        <v>0</v>
      </c>
      <c r="G3725">
        <v>436</v>
      </c>
      <c r="H3725" t="s">
        <v>18</v>
      </c>
      <c r="I3725">
        <v>14</v>
      </c>
      <c r="J3725" s="4">
        <v>0.96</v>
      </c>
      <c r="K3725">
        <v>59</v>
      </c>
      <c r="L3725" s="4">
        <v>0.47</v>
      </c>
      <c r="M3725" s="4">
        <v>0.84</v>
      </c>
      <c r="N3725" s="5" t="s">
        <v>243</v>
      </c>
      <c r="O3725" t="s">
        <v>2027</v>
      </c>
      <c r="P3725" s="4">
        <v>0.15</v>
      </c>
      <c r="Q3725" s="6" t="s">
        <v>28</v>
      </c>
    </row>
    <row r="3726" spans="1:17" x14ac:dyDescent="0.3">
      <c r="A3726">
        <v>3317</v>
      </c>
      <c r="B3726" t="s">
        <v>6581</v>
      </c>
      <c r="C3726">
        <v>30</v>
      </c>
      <c r="D3726" s="4">
        <v>0.6</v>
      </c>
      <c r="E3726">
        <v>0</v>
      </c>
      <c r="F3726">
        <v>0</v>
      </c>
      <c r="G3726">
        <v>1000</v>
      </c>
      <c r="H3726" t="s">
        <v>18</v>
      </c>
      <c r="I3726">
        <v>21</v>
      </c>
      <c r="J3726" s="4">
        <v>1</v>
      </c>
      <c r="K3726">
        <v>630</v>
      </c>
      <c r="L3726" s="4">
        <v>0.8</v>
      </c>
      <c r="M3726" s="4">
        <v>0.63</v>
      </c>
      <c r="N3726" s="5" t="s">
        <v>1289</v>
      </c>
      <c r="O3726" t="s">
        <v>2027</v>
      </c>
      <c r="P3726" s="4">
        <v>0.67</v>
      </c>
      <c r="Q3726" s="6" t="s">
        <v>21</v>
      </c>
    </row>
    <row r="3727" spans="1:17" x14ac:dyDescent="0.3">
      <c r="A3727">
        <v>3318</v>
      </c>
      <c r="B3727" t="s">
        <v>5656</v>
      </c>
      <c r="C3727">
        <v>30</v>
      </c>
      <c r="D3727" s="4">
        <v>0.89</v>
      </c>
      <c r="E3727">
        <v>1</v>
      </c>
      <c r="F3727">
        <v>0</v>
      </c>
      <c r="G3727">
        <v>364000</v>
      </c>
      <c r="H3727" t="s">
        <v>250</v>
      </c>
      <c r="I3727">
        <v>137</v>
      </c>
      <c r="J3727" s="4">
        <v>0.95</v>
      </c>
      <c r="K3727">
        <v>340</v>
      </c>
      <c r="L3727" s="4">
        <v>0.94</v>
      </c>
      <c r="M3727" s="4">
        <v>0.89</v>
      </c>
      <c r="N3727" s="5" t="s">
        <v>5657</v>
      </c>
      <c r="O3727" t="s">
        <v>2027</v>
      </c>
      <c r="P3727" s="4">
        <v>0.43</v>
      </c>
      <c r="Q3727" s="6" t="s">
        <v>21</v>
      </c>
    </row>
    <row r="3728" spans="1:17" x14ac:dyDescent="0.3">
      <c r="A3728">
        <v>3318</v>
      </c>
      <c r="B3728" t="s">
        <v>6480</v>
      </c>
      <c r="C3728">
        <v>500</v>
      </c>
      <c r="D3728" s="4">
        <v>0.2</v>
      </c>
      <c r="E3728">
        <v>0</v>
      </c>
      <c r="F3728">
        <v>0</v>
      </c>
      <c r="G3728">
        <v>2000</v>
      </c>
      <c r="H3728" t="s">
        <v>18</v>
      </c>
      <c r="I3728">
        <v>134</v>
      </c>
      <c r="J3728" s="4">
        <v>0.97</v>
      </c>
      <c r="K3728">
        <v>564</v>
      </c>
      <c r="L3728" s="4">
        <v>0.5</v>
      </c>
      <c r="M3728" s="4">
        <v>0.39</v>
      </c>
      <c r="N3728" s="5" t="s">
        <v>403</v>
      </c>
      <c r="O3728" t="s">
        <v>2027</v>
      </c>
      <c r="P3728" s="4">
        <v>0.62</v>
      </c>
      <c r="Q3728" s="6" t="s">
        <v>28</v>
      </c>
    </row>
    <row r="3729" spans="1:17" x14ac:dyDescent="0.3">
      <c r="A3729">
        <v>3319</v>
      </c>
      <c r="B3729" t="s">
        <v>2473</v>
      </c>
      <c r="C3729">
        <v>30</v>
      </c>
      <c r="D3729" s="4">
        <v>0.01</v>
      </c>
      <c r="E3729">
        <v>0</v>
      </c>
      <c r="F3729">
        <v>0</v>
      </c>
      <c r="G3729">
        <v>908</v>
      </c>
      <c r="H3729" t="s">
        <v>18</v>
      </c>
      <c r="I3729">
        <v>3</v>
      </c>
      <c r="J3729" s="4">
        <v>0.28999999999999998</v>
      </c>
      <c r="K3729">
        <v>64</v>
      </c>
      <c r="L3729" s="4">
        <v>0.56000000000000005</v>
      </c>
      <c r="M3729" s="4">
        <v>0.5</v>
      </c>
      <c r="N3729" s="5" t="s">
        <v>169</v>
      </c>
      <c r="O3729" t="s">
        <v>2027</v>
      </c>
      <c r="P3729" s="4">
        <v>0.05</v>
      </c>
      <c r="Q3729" s="6" t="s">
        <v>21</v>
      </c>
    </row>
    <row r="3730" spans="1:17" x14ac:dyDescent="0.3">
      <c r="A3730">
        <v>3319</v>
      </c>
      <c r="B3730" t="s">
        <v>4232</v>
      </c>
      <c r="C3730">
        <v>30</v>
      </c>
      <c r="D3730" s="4">
        <v>0.53</v>
      </c>
      <c r="E3730">
        <v>0</v>
      </c>
      <c r="F3730">
        <v>0</v>
      </c>
      <c r="G3730">
        <v>622</v>
      </c>
      <c r="H3730" t="s">
        <v>18</v>
      </c>
      <c r="I3730">
        <v>15</v>
      </c>
      <c r="J3730" s="4">
        <v>0.95</v>
      </c>
      <c r="K3730">
        <v>470</v>
      </c>
      <c r="L3730" s="4">
        <v>0.76</v>
      </c>
      <c r="M3730" s="4">
        <v>1</v>
      </c>
      <c r="N3730" s="5" t="s">
        <v>466</v>
      </c>
      <c r="O3730" t="s">
        <v>2027</v>
      </c>
      <c r="P3730" s="4">
        <v>0.24</v>
      </c>
      <c r="Q3730" s="6" t="s">
        <v>21</v>
      </c>
    </row>
    <row r="3731" spans="1:17" x14ac:dyDescent="0.3">
      <c r="A3731">
        <v>3320</v>
      </c>
      <c r="B3731" t="s">
        <v>5735</v>
      </c>
      <c r="C3731">
        <v>30</v>
      </c>
      <c r="D3731" s="4">
        <v>0.47</v>
      </c>
      <c r="E3731">
        <v>0</v>
      </c>
      <c r="F3731">
        <v>0</v>
      </c>
      <c r="G3731">
        <v>7000</v>
      </c>
      <c r="H3731" t="s">
        <v>18</v>
      </c>
      <c r="I3731">
        <v>80</v>
      </c>
      <c r="J3731" s="4">
        <v>0.97</v>
      </c>
      <c r="K3731">
        <v>3127</v>
      </c>
      <c r="L3731" s="4">
        <v>0.65</v>
      </c>
      <c r="M3731" s="4">
        <v>0.94</v>
      </c>
      <c r="N3731" s="5" t="s">
        <v>474</v>
      </c>
      <c r="O3731" t="s">
        <v>2027</v>
      </c>
      <c r="P3731" s="4">
        <v>0.44</v>
      </c>
      <c r="Q3731" s="6" t="s">
        <v>21</v>
      </c>
    </row>
    <row r="3732" spans="1:17" x14ac:dyDescent="0.3">
      <c r="A3732">
        <v>3320</v>
      </c>
      <c r="B3732" t="s">
        <v>6608</v>
      </c>
      <c r="C3732">
        <v>30</v>
      </c>
      <c r="D3732" s="4">
        <v>0.67</v>
      </c>
      <c r="E3732">
        <v>0</v>
      </c>
      <c r="F3732">
        <v>0</v>
      </c>
      <c r="G3732">
        <v>764</v>
      </c>
      <c r="H3732" t="s">
        <v>18</v>
      </c>
      <c r="I3732">
        <v>26</v>
      </c>
      <c r="J3732" s="4">
        <v>0.99</v>
      </c>
      <c r="K3732">
        <v>3070</v>
      </c>
      <c r="L3732" s="4">
        <v>0.62</v>
      </c>
      <c r="M3732" s="4">
        <v>0.85</v>
      </c>
      <c r="N3732" s="5" t="s">
        <v>541</v>
      </c>
      <c r="O3732" t="s">
        <v>2027</v>
      </c>
      <c r="P3732" s="4">
        <v>0.67</v>
      </c>
      <c r="Q3732" s="6" t="s">
        <v>28</v>
      </c>
    </row>
    <row r="3733" spans="1:17" x14ac:dyDescent="0.3">
      <c r="A3733">
        <v>3321</v>
      </c>
      <c r="B3733" t="s">
        <v>2543</v>
      </c>
      <c r="C3733">
        <v>30</v>
      </c>
      <c r="D3733" s="4">
        <v>0.06</v>
      </c>
      <c r="E3733">
        <v>0</v>
      </c>
      <c r="F3733">
        <v>0</v>
      </c>
      <c r="G3733">
        <v>2000</v>
      </c>
      <c r="H3733" t="s">
        <v>18</v>
      </c>
      <c r="I3733">
        <v>2</v>
      </c>
      <c r="J3733" s="4">
        <v>1</v>
      </c>
      <c r="K3733">
        <v>241</v>
      </c>
      <c r="L3733" s="4">
        <v>0.72</v>
      </c>
      <c r="M3733" s="4">
        <v>0.94</v>
      </c>
      <c r="N3733" s="5" t="s">
        <v>1493</v>
      </c>
      <c r="O3733" t="s">
        <v>2027</v>
      </c>
      <c r="P3733" s="4">
        <v>0.06</v>
      </c>
      <c r="Q3733" s="6" t="s">
        <v>21</v>
      </c>
    </row>
    <row r="3734" spans="1:17" x14ac:dyDescent="0.3">
      <c r="A3734">
        <v>3321</v>
      </c>
      <c r="B3734" t="s">
        <v>3790</v>
      </c>
      <c r="C3734">
        <v>30</v>
      </c>
      <c r="D3734" s="4">
        <v>0.49</v>
      </c>
      <c r="E3734">
        <v>0</v>
      </c>
      <c r="F3734">
        <v>0</v>
      </c>
      <c r="G3734">
        <v>53000</v>
      </c>
      <c r="H3734" t="s">
        <v>18</v>
      </c>
      <c r="I3734">
        <v>7</v>
      </c>
      <c r="J3734" s="4">
        <v>1</v>
      </c>
      <c r="K3734">
        <v>795</v>
      </c>
      <c r="L3734" s="4">
        <v>0.75</v>
      </c>
      <c r="M3734" s="4">
        <v>0.93</v>
      </c>
      <c r="N3734" s="5" t="s">
        <v>1982</v>
      </c>
      <c r="O3734" t="s">
        <v>2027</v>
      </c>
      <c r="P3734" s="4">
        <v>0.19</v>
      </c>
      <c r="Q3734" s="6" t="s">
        <v>21</v>
      </c>
    </row>
    <row r="3735" spans="1:17" x14ac:dyDescent="0.3">
      <c r="A3735">
        <v>3322</v>
      </c>
      <c r="B3735" t="s">
        <v>6602</v>
      </c>
      <c r="C3735">
        <v>1000</v>
      </c>
      <c r="D3735" s="4">
        <v>2.54</v>
      </c>
      <c r="E3735">
        <v>0</v>
      </c>
      <c r="F3735">
        <v>0</v>
      </c>
      <c r="G3735">
        <v>40000</v>
      </c>
      <c r="H3735" t="s">
        <v>18</v>
      </c>
      <c r="I3735">
        <v>42</v>
      </c>
      <c r="J3735" s="4">
        <v>0.99</v>
      </c>
      <c r="K3735">
        <v>11805</v>
      </c>
      <c r="L3735" s="4">
        <v>0.66</v>
      </c>
      <c r="M3735" s="4">
        <v>1</v>
      </c>
      <c r="N3735" s="5" t="s">
        <v>615</v>
      </c>
      <c r="O3735" t="s">
        <v>2027</v>
      </c>
      <c r="P3735" s="4">
        <v>0.67</v>
      </c>
      <c r="Q3735" s="6" t="s">
        <v>21</v>
      </c>
    </row>
    <row r="3736" spans="1:17" x14ac:dyDescent="0.3">
      <c r="A3736">
        <v>3323</v>
      </c>
      <c r="B3736" t="s">
        <v>2258</v>
      </c>
      <c r="C3736">
        <v>30</v>
      </c>
      <c r="D3736" s="4">
        <v>0.05</v>
      </c>
      <c r="E3736">
        <v>0</v>
      </c>
      <c r="F3736">
        <v>0</v>
      </c>
      <c r="G3736">
        <v>74000</v>
      </c>
      <c r="H3736" t="s">
        <v>18</v>
      </c>
      <c r="I3736">
        <v>3</v>
      </c>
      <c r="J3736" s="4">
        <v>1</v>
      </c>
      <c r="K3736">
        <v>44</v>
      </c>
      <c r="L3736" s="4">
        <v>0.68</v>
      </c>
      <c r="M3736" s="4">
        <v>0.59</v>
      </c>
      <c r="N3736" s="5" t="s">
        <v>2259</v>
      </c>
      <c r="O3736" t="s">
        <v>2027</v>
      </c>
      <c r="P3736" s="4">
        <v>0.03</v>
      </c>
      <c r="Q3736" s="6" t="s">
        <v>21</v>
      </c>
    </row>
    <row r="3737" spans="1:17" x14ac:dyDescent="0.3">
      <c r="A3737">
        <v>3323</v>
      </c>
      <c r="B3737" t="s">
        <v>4631</v>
      </c>
      <c r="C3737">
        <v>30</v>
      </c>
      <c r="D3737" s="4">
        <v>0.87</v>
      </c>
      <c r="E3737">
        <v>0</v>
      </c>
      <c r="F3737">
        <v>0</v>
      </c>
      <c r="G3737">
        <v>19000</v>
      </c>
      <c r="H3737" t="s">
        <v>26</v>
      </c>
      <c r="I3737">
        <v>35</v>
      </c>
      <c r="J3737" s="4">
        <v>1</v>
      </c>
      <c r="K3737">
        <v>7842</v>
      </c>
      <c r="L3737" s="4">
        <v>0.71</v>
      </c>
      <c r="M3737" s="4">
        <v>0.99</v>
      </c>
      <c r="N3737" s="5" t="s">
        <v>2564</v>
      </c>
      <c r="O3737" t="s">
        <v>2027</v>
      </c>
      <c r="P3737" s="4">
        <v>0.28999999999999998</v>
      </c>
      <c r="Q3737" s="6" t="s">
        <v>65</v>
      </c>
    </row>
    <row r="3738" spans="1:17" x14ac:dyDescent="0.3">
      <c r="A3738">
        <v>3324</v>
      </c>
      <c r="B3738" t="s">
        <v>6324</v>
      </c>
      <c r="C3738">
        <v>30</v>
      </c>
      <c r="D3738" s="4">
        <v>0.66</v>
      </c>
      <c r="E3738">
        <v>0</v>
      </c>
      <c r="F3738">
        <v>0</v>
      </c>
      <c r="G3738">
        <v>2000</v>
      </c>
      <c r="H3738" t="s">
        <v>18</v>
      </c>
      <c r="I3738">
        <v>37</v>
      </c>
      <c r="J3738" s="4">
        <v>1</v>
      </c>
      <c r="K3738">
        <v>915</v>
      </c>
      <c r="L3738" s="4">
        <v>0.64</v>
      </c>
      <c r="M3738" s="4">
        <v>0.84</v>
      </c>
      <c r="N3738" s="5" t="s">
        <v>197</v>
      </c>
      <c r="O3738" t="s">
        <v>2027</v>
      </c>
      <c r="P3738" s="4">
        <v>0.56999999999999995</v>
      </c>
      <c r="Q3738" s="6" t="s">
        <v>21</v>
      </c>
    </row>
    <row r="3739" spans="1:17" x14ac:dyDescent="0.3">
      <c r="A3739">
        <v>3324</v>
      </c>
      <c r="B3739" t="s">
        <v>6725</v>
      </c>
      <c r="C3739">
        <v>30</v>
      </c>
      <c r="D3739" s="4">
        <v>3.64</v>
      </c>
      <c r="E3739">
        <v>0</v>
      </c>
      <c r="F3739">
        <v>0</v>
      </c>
      <c r="G3739">
        <v>2000</v>
      </c>
      <c r="H3739" t="s">
        <v>18</v>
      </c>
      <c r="I3739">
        <v>156</v>
      </c>
      <c r="J3739" s="4">
        <v>0</v>
      </c>
      <c r="K3739">
        <v>744</v>
      </c>
      <c r="L3739" s="4">
        <v>0.81</v>
      </c>
      <c r="M3739" s="4">
        <v>0.64</v>
      </c>
      <c r="N3739" s="5" t="s">
        <v>208</v>
      </c>
      <c r="O3739" t="s">
        <v>2027</v>
      </c>
      <c r="P3739" s="4">
        <v>0.73</v>
      </c>
      <c r="Q3739" s="6" t="s">
        <v>24</v>
      </c>
    </row>
    <row r="3740" spans="1:17" x14ac:dyDescent="0.3">
      <c r="A3740">
        <v>3325</v>
      </c>
      <c r="B3740" t="s">
        <v>2070</v>
      </c>
      <c r="C3740">
        <v>30</v>
      </c>
      <c r="D3740" s="4">
        <v>0.01</v>
      </c>
      <c r="E3740">
        <v>0</v>
      </c>
      <c r="F3740">
        <v>0</v>
      </c>
      <c r="G3740">
        <v>1000</v>
      </c>
      <c r="H3740" t="s">
        <v>18</v>
      </c>
      <c r="I3740">
        <v>2</v>
      </c>
      <c r="J3740" s="4">
        <v>0.94</v>
      </c>
      <c r="K3740">
        <v>37</v>
      </c>
      <c r="L3740" s="4">
        <v>0.75</v>
      </c>
      <c r="M3740" s="4">
        <v>1</v>
      </c>
      <c r="N3740" s="5" t="s">
        <v>160</v>
      </c>
      <c r="O3740" t="s">
        <v>2027</v>
      </c>
      <c r="P3740" s="4">
        <v>0.01</v>
      </c>
      <c r="Q3740" s="6" t="s">
        <v>21</v>
      </c>
    </row>
    <row r="3741" spans="1:17" x14ac:dyDescent="0.3">
      <c r="A3741">
        <v>3326</v>
      </c>
      <c r="B3741" t="s">
        <v>6469</v>
      </c>
      <c r="C3741">
        <v>100</v>
      </c>
      <c r="D3741" s="4">
        <v>4.68</v>
      </c>
      <c r="E3741">
        <v>0</v>
      </c>
      <c r="F3741">
        <v>0</v>
      </c>
      <c r="G3741">
        <v>4000</v>
      </c>
      <c r="H3741" t="s">
        <v>18</v>
      </c>
      <c r="I3741">
        <v>25</v>
      </c>
      <c r="J3741" s="4">
        <v>0.99</v>
      </c>
      <c r="K3741">
        <v>2075</v>
      </c>
      <c r="L3741" s="4">
        <v>0.73</v>
      </c>
      <c r="M3741" s="4">
        <v>0.65</v>
      </c>
      <c r="N3741" s="5" t="s">
        <v>1198</v>
      </c>
      <c r="O3741" t="s">
        <v>2027</v>
      </c>
      <c r="P3741" s="4">
        <v>0.62</v>
      </c>
      <c r="Q3741" s="6" t="s">
        <v>21</v>
      </c>
    </row>
    <row r="3742" spans="1:17" x14ac:dyDescent="0.3">
      <c r="A3742">
        <v>3327</v>
      </c>
      <c r="B3742" t="s">
        <v>6774</v>
      </c>
      <c r="C3742">
        <v>39</v>
      </c>
      <c r="D3742" s="4">
        <v>8.32</v>
      </c>
      <c r="E3742">
        <v>0</v>
      </c>
      <c r="F3742">
        <v>0</v>
      </c>
      <c r="G3742">
        <v>681</v>
      </c>
      <c r="H3742" t="s">
        <v>18</v>
      </c>
      <c r="I3742">
        <v>28</v>
      </c>
      <c r="J3742" s="4">
        <v>1</v>
      </c>
      <c r="K3742">
        <v>265</v>
      </c>
      <c r="L3742" s="4">
        <v>0.78</v>
      </c>
      <c r="M3742" s="4">
        <v>0.59</v>
      </c>
      <c r="N3742" s="5" t="s">
        <v>2321</v>
      </c>
      <c r="O3742" t="s">
        <v>2027</v>
      </c>
      <c r="P3742" s="4">
        <v>0.75</v>
      </c>
      <c r="Q3742" s="6" t="s">
        <v>21</v>
      </c>
    </row>
    <row r="3743" spans="1:17" x14ac:dyDescent="0.3">
      <c r="A3743">
        <v>3328</v>
      </c>
      <c r="B3743" t="s">
        <v>5996</v>
      </c>
      <c r="C3743">
        <v>30</v>
      </c>
      <c r="D3743" s="4">
        <v>0.72</v>
      </c>
      <c r="E3743">
        <v>0</v>
      </c>
      <c r="F3743">
        <v>0</v>
      </c>
      <c r="G3743">
        <v>87</v>
      </c>
      <c r="H3743" t="s">
        <v>18</v>
      </c>
      <c r="I3743">
        <v>32</v>
      </c>
      <c r="J3743" s="4">
        <v>0.67</v>
      </c>
      <c r="K3743">
        <v>248</v>
      </c>
      <c r="L3743" s="4">
        <v>0.81</v>
      </c>
      <c r="M3743" s="4">
        <v>0.37</v>
      </c>
      <c r="N3743" s="5" t="s">
        <v>39</v>
      </c>
      <c r="O3743" t="s">
        <v>2027</v>
      </c>
      <c r="P3743" s="4">
        <v>0.49</v>
      </c>
      <c r="Q3743" s="6" t="s">
        <v>21</v>
      </c>
    </row>
    <row r="3744" spans="1:17" x14ac:dyDescent="0.3">
      <c r="A3744">
        <v>3328</v>
      </c>
      <c r="B3744" t="s">
        <v>6654</v>
      </c>
      <c r="C3744">
        <v>30</v>
      </c>
      <c r="D3744" s="4">
        <v>2.57</v>
      </c>
      <c r="E3744">
        <v>0</v>
      </c>
      <c r="F3744">
        <v>0</v>
      </c>
      <c r="G3744">
        <v>22000</v>
      </c>
      <c r="H3744" t="s">
        <v>18</v>
      </c>
      <c r="I3744">
        <v>33</v>
      </c>
      <c r="J3744" s="4">
        <v>0.99</v>
      </c>
      <c r="K3744">
        <v>5954</v>
      </c>
      <c r="L3744" s="4">
        <v>0.74</v>
      </c>
      <c r="M3744" s="4">
        <v>1</v>
      </c>
      <c r="N3744" s="5" t="s">
        <v>61</v>
      </c>
      <c r="O3744" t="s">
        <v>2027</v>
      </c>
      <c r="P3744" s="4">
        <v>0.69</v>
      </c>
      <c r="Q3744" s="6" t="s">
        <v>21</v>
      </c>
    </row>
    <row r="3745" spans="1:17" x14ac:dyDescent="0.3">
      <c r="A3745">
        <v>3329</v>
      </c>
      <c r="B3745" t="s">
        <v>2472</v>
      </c>
      <c r="C3745">
        <v>30</v>
      </c>
      <c r="D3745" s="4">
        <v>0.33</v>
      </c>
      <c r="E3745">
        <v>0</v>
      </c>
      <c r="F3745">
        <v>0</v>
      </c>
      <c r="G3745">
        <v>2000</v>
      </c>
      <c r="H3745" t="s">
        <v>18</v>
      </c>
      <c r="I3745">
        <v>1</v>
      </c>
      <c r="J3745" s="4">
        <v>1</v>
      </c>
      <c r="K3745">
        <v>335</v>
      </c>
      <c r="L3745" s="4">
        <v>0.56999999999999995</v>
      </c>
      <c r="M3745" s="4">
        <v>0.68</v>
      </c>
      <c r="N3745" s="5" t="s">
        <v>1198</v>
      </c>
      <c r="O3745" t="s">
        <v>2027</v>
      </c>
      <c r="P3745" s="4">
        <v>0.05</v>
      </c>
      <c r="Q3745" s="6" t="s">
        <v>21</v>
      </c>
    </row>
    <row r="3746" spans="1:17" x14ac:dyDescent="0.3">
      <c r="A3746">
        <v>3329</v>
      </c>
      <c r="B3746" t="s">
        <v>3330</v>
      </c>
      <c r="C3746">
        <v>30</v>
      </c>
      <c r="D3746" s="4">
        <v>0.08</v>
      </c>
      <c r="E3746">
        <v>0</v>
      </c>
      <c r="F3746">
        <v>0</v>
      </c>
      <c r="G3746">
        <v>1000</v>
      </c>
      <c r="H3746" t="s">
        <v>18</v>
      </c>
      <c r="I3746">
        <v>4</v>
      </c>
      <c r="J3746" s="4">
        <v>1</v>
      </c>
      <c r="K3746">
        <v>259</v>
      </c>
      <c r="L3746" s="4">
        <v>0.54</v>
      </c>
      <c r="M3746" s="4">
        <v>1</v>
      </c>
      <c r="N3746" s="5" t="s">
        <v>453</v>
      </c>
      <c r="O3746" t="s">
        <v>2027</v>
      </c>
      <c r="P3746" s="4">
        <v>0.14000000000000001</v>
      </c>
      <c r="Q3746" s="6" t="s">
        <v>21</v>
      </c>
    </row>
    <row r="3747" spans="1:17" x14ac:dyDescent="0.3">
      <c r="A3747">
        <v>3330</v>
      </c>
      <c r="B3747" t="s">
        <v>4452</v>
      </c>
      <c r="C3747">
        <v>57</v>
      </c>
      <c r="D3747" s="4">
        <v>0.11</v>
      </c>
      <c r="E3747">
        <v>0</v>
      </c>
      <c r="F3747">
        <v>0</v>
      </c>
      <c r="G3747">
        <v>10000</v>
      </c>
      <c r="H3747" t="s">
        <v>18</v>
      </c>
      <c r="I3747">
        <v>10</v>
      </c>
      <c r="J3747" s="4">
        <v>1</v>
      </c>
      <c r="K3747">
        <v>331</v>
      </c>
      <c r="L3747" s="4">
        <v>0.99</v>
      </c>
      <c r="M3747" s="4">
        <v>0.99</v>
      </c>
      <c r="N3747" s="5" t="s">
        <v>4453</v>
      </c>
      <c r="O3747" t="s">
        <v>2027</v>
      </c>
      <c r="P3747" s="4">
        <v>0.27</v>
      </c>
      <c r="Q3747" s="6" t="s">
        <v>21</v>
      </c>
    </row>
    <row r="3748" spans="1:17" x14ac:dyDescent="0.3">
      <c r="A3748">
        <v>3331</v>
      </c>
      <c r="B3748" t="s">
        <v>6556</v>
      </c>
      <c r="C3748">
        <v>80</v>
      </c>
      <c r="D3748" s="4">
        <v>0.38</v>
      </c>
      <c r="E3748">
        <v>0</v>
      </c>
      <c r="F3748">
        <v>0</v>
      </c>
      <c r="G3748">
        <v>254000</v>
      </c>
      <c r="H3748" t="s">
        <v>250</v>
      </c>
      <c r="I3748">
        <v>102</v>
      </c>
      <c r="J3748" s="4">
        <v>1</v>
      </c>
      <c r="K3748">
        <v>1270</v>
      </c>
      <c r="L3748" s="4">
        <v>0.73</v>
      </c>
      <c r="M3748" s="4">
        <v>0.13</v>
      </c>
      <c r="N3748" s="5" t="s">
        <v>78</v>
      </c>
      <c r="O3748" t="s">
        <v>2027</v>
      </c>
      <c r="P3748" s="4">
        <v>0.66</v>
      </c>
      <c r="Q3748" s="6" t="s">
        <v>21</v>
      </c>
    </row>
    <row r="3749" spans="1:17" x14ac:dyDescent="0.3">
      <c r="A3749">
        <v>3332</v>
      </c>
      <c r="B3749" t="s">
        <v>4999</v>
      </c>
      <c r="C3749">
        <v>70</v>
      </c>
      <c r="D3749" s="4">
        <v>0.62</v>
      </c>
      <c r="E3749">
        <v>0</v>
      </c>
      <c r="F3749">
        <v>0</v>
      </c>
      <c r="G3749">
        <v>390</v>
      </c>
      <c r="H3749" t="s">
        <v>18</v>
      </c>
      <c r="I3749">
        <v>8</v>
      </c>
      <c r="J3749" s="4">
        <v>1</v>
      </c>
      <c r="K3749">
        <v>1309</v>
      </c>
      <c r="L3749" s="4">
        <v>0.81</v>
      </c>
      <c r="M3749" s="4">
        <v>0.83</v>
      </c>
      <c r="N3749" s="5" t="s">
        <v>312</v>
      </c>
      <c r="O3749" t="s">
        <v>2027</v>
      </c>
      <c r="P3749" s="4">
        <v>0.34</v>
      </c>
      <c r="Q3749" s="6" t="s">
        <v>21</v>
      </c>
    </row>
    <row r="3750" spans="1:17" x14ac:dyDescent="0.3">
      <c r="A3750">
        <v>3332</v>
      </c>
      <c r="B3750" t="s">
        <v>6989</v>
      </c>
      <c r="C3750">
        <v>30</v>
      </c>
      <c r="D3750" s="4">
        <v>6.63</v>
      </c>
      <c r="E3750">
        <v>0</v>
      </c>
      <c r="F3750">
        <v>0</v>
      </c>
      <c r="G3750">
        <v>6000</v>
      </c>
      <c r="H3750" t="s">
        <v>26</v>
      </c>
      <c r="I3750">
        <v>125</v>
      </c>
      <c r="J3750" s="4">
        <v>1</v>
      </c>
      <c r="K3750">
        <v>6751</v>
      </c>
      <c r="L3750" s="4">
        <v>0.77</v>
      </c>
      <c r="M3750" s="4">
        <v>0.64</v>
      </c>
      <c r="N3750" s="5" t="s">
        <v>316</v>
      </c>
      <c r="O3750" t="s">
        <v>2027</v>
      </c>
      <c r="P3750" s="4">
        <v>0.89</v>
      </c>
      <c r="Q3750" s="6" t="s">
        <v>21</v>
      </c>
    </row>
    <row r="3751" spans="1:17" x14ac:dyDescent="0.3">
      <c r="A3751">
        <v>3333</v>
      </c>
      <c r="B3751" t="s">
        <v>2655</v>
      </c>
      <c r="C3751">
        <v>30</v>
      </c>
      <c r="D3751" s="4">
        <v>0.04</v>
      </c>
      <c r="E3751">
        <v>0</v>
      </c>
      <c r="F3751">
        <v>0</v>
      </c>
      <c r="G3751">
        <v>20000</v>
      </c>
      <c r="H3751" t="s">
        <v>18</v>
      </c>
      <c r="I3751">
        <v>3</v>
      </c>
      <c r="J3751" s="4">
        <v>1</v>
      </c>
      <c r="K3751">
        <v>2965</v>
      </c>
      <c r="L3751" s="4">
        <v>0.65</v>
      </c>
      <c r="M3751" s="4">
        <v>0.8</v>
      </c>
      <c r="N3751" s="5" t="s">
        <v>53</v>
      </c>
      <c r="O3751" t="s">
        <v>2027</v>
      </c>
      <c r="P3751" s="4">
        <v>7.0000000000000007E-2</v>
      </c>
      <c r="Q3751" s="6" t="s">
        <v>21</v>
      </c>
    </row>
    <row r="3752" spans="1:17" x14ac:dyDescent="0.3">
      <c r="A3752">
        <v>3333</v>
      </c>
      <c r="B3752" t="s">
        <v>3016</v>
      </c>
      <c r="C3752">
        <v>30</v>
      </c>
      <c r="D3752" s="4">
        <v>0.12</v>
      </c>
      <c r="E3752">
        <v>0</v>
      </c>
      <c r="F3752">
        <v>0</v>
      </c>
      <c r="G3752">
        <v>579</v>
      </c>
      <c r="H3752" t="s">
        <v>18</v>
      </c>
      <c r="I3752">
        <v>3</v>
      </c>
      <c r="J3752" s="4">
        <v>0</v>
      </c>
      <c r="K3752">
        <v>36</v>
      </c>
      <c r="L3752" s="4">
        <v>0.77</v>
      </c>
      <c r="M3752" s="4">
        <v>0.38</v>
      </c>
      <c r="N3752" s="5" t="s">
        <v>85</v>
      </c>
      <c r="O3752" t="s">
        <v>2027</v>
      </c>
      <c r="P3752" s="4">
        <v>0.11</v>
      </c>
      <c r="Q3752" s="6" t="s">
        <v>21</v>
      </c>
    </row>
    <row r="3753" spans="1:17" x14ac:dyDescent="0.3">
      <c r="A3753">
        <v>3334</v>
      </c>
      <c r="B3753" t="s">
        <v>2067</v>
      </c>
      <c r="C3753">
        <v>58</v>
      </c>
      <c r="D3753" s="4">
        <v>0.06</v>
      </c>
      <c r="E3753">
        <v>0</v>
      </c>
      <c r="F3753">
        <v>0</v>
      </c>
      <c r="G3753">
        <v>11000</v>
      </c>
      <c r="H3753" t="s">
        <v>18</v>
      </c>
      <c r="I3753">
        <v>2</v>
      </c>
      <c r="J3753" s="4">
        <v>0.98</v>
      </c>
      <c r="K3753">
        <v>92</v>
      </c>
      <c r="L3753" s="4">
        <v>0.75</v>
      </c>
      <c r="M3753" s="4">
        <v>0.92</v>
      </c>
      <c r="N3753" s="5" t="s">
        <v>2068</v>
      </c>
      <c r="O3753" t="s">
        <v>2027</v>
      </c>
      <c r="P3753" s="4">
        <v>0.01</v>
      </c>
      <c r="Q3753" s="6" t="s">
        <v>28</v>
      </c>
    </row>
    <row r="3754" spans="1:17" x14ac:dyDescent="0.3">
      <c r="A3754">
        <v>3334</v>
      </c>
      <c r="B3754" t="s">
        <v>2281</v>
      </c>
      <c r="C3754">
        <v>30</v>
      </c>
      <c r="D3754" s="4">
        <v>7.0000000000000007E-2</v>
      </c>
      <c r="E3754">
        <v>0</v>
      </c>
      <c r="F3754">
        <v>0</v>
      </c>
      <c r="G3754">
        <v>4000</v>
      </c>
      <c r="H3754" t="s">
        <v>18</v>
      </c>
      <c r="I3754">
        <v>4</v>
      </c>
      <c r="J3754" s="4">
        <v>0.9</v>
      </c>
      <c r="K3754">
        <v>22</v>
      </c>
      <c r="L3754" s="4">
        <v>0.59</v>
      </c>
      <c r="M3754" s="4">
        <v>0.3</v>
      </c>
      <c r="N3754" s="5" t="s">
        <v>74</v>
      </c>
      <c r="O3754" t="s">
        <v>2027</v>
      </c>
      <c r="P3754" s="4">
        <v>0.03</v>
      </c>
      <c r="Q3754" s="6" t="s">
        <v>28</v>
      </c>
    </row>
    <row r="3755" spans="1:17" x14ac:dyDescent="0.3">
      <c r="A3755">
        <v>3335</v>
      </c>
      <c r="B3755" t="s">
        <v>4964</v>
      </c>
      <c r="C3755">
        <v>30</v>
      </c>
      <c r="D3755" s="4">
        <v>0.04</v>
      </c>
      <c r="E3755">
        <v>0</v>
      </c>
      <c r="F3755">
        <v>0</v>
      </c>
      <c r="G3755">
        <v>10000</v>
      </c>
      <c r="H3755" t="s">
        <v>18</v>
      </c>
      <c r="I3755">
        <v>14</v>
      </c>
      <c r="J3755" s="4">
        <v>0.99</v>
      </c>
      <c r="K3755">
        <v>447</v>
      </c>
      <c r="L3755" s="4">
        <v>0.62</v>
      </c>
      <c r="M3755" s="4">
        <v>1</v>
      </c>
      <c r="N3755" s="5" t="s">
        <v>169</v>
      </c>
      <c r="O3755" t="s">
        <v>2027</v>
      </c>
      <c r="P3755" s="4">
        <v>0.33</v>
      </c>
      <c r="Q3755" s="6" t="s">
        <v>21</v>
      </c>
    </row>
    <row r="3756" spans="1:17" x14ac:dyDescent="0.3">
      <c r="A3756">
        <v>3335</v>
      </c>
      <c r="B3756" t="s">
        <v>6793</v>
      </c>
      <c r="C3756">
        <v>60</v>
      </c>
      <c r="D3756" s="4">
        <v>5.33</v>
      </c>
      <c r="E3756">
        <v>0</v>
      </c>
      <c r="F3756">
        <v>0</v>
      </c>
      <c r="G3756">
        <v>402</v>
      </c>
      <c r="H3756" t="s">
        <v>18</v>
      </c>
      <c r="I3756">
        <v>25</v>
      </c>
      <c r="J3756" s="4">
        <v>0</v>
      </c>
      <c r="K3756">
        <v>455</v>
      </c>
      <c r="L3756" s="4">
        <v>0.7</v>
      </c>
      <c r="M3756" s="4">
        <v>0.9</v>
      </c>
      <c r="N3756" s="5" t="s">
        <v>1629</v>
      </c>
      <c r="O3756" t="s">
        <v>2027</v>
      </c>
      <c r="P3756" s="4">
        <v>0.76</v>
      </c>
      <c r="Q3756" s="6" t="s">
        <v>253</v>
      </c>
    </row>
    <row r="3757" spans="1:17" x14ac:dyDescent="0.3">
      <c r="A3757">
        <v>3336</v>
      </c>
      <c r="B3757" t="s">
        <v>2127</v>
      </c>
      <c r="C3757">
        <v>30</v>
      </c>
      <c r="D3757" s="4">
        <v>0.03</v>
      </c>
      <c r="E3757">
        <v>0</v>
      </c>
      <c r="F3757">
        <v>0</v>
      </c>
      <c r="G3757">
        <v>207000</v>
      </c>
      <c r="H3757" t="s">
        <v>250</v>
      </c>
      <c r="I3757">
        <v>1</v>
      </c>
      <c r="J3757" s="4">
        <v>1</v>
      </c>
      <c r="K3757">
        <v>96</v>
      </c>
      <c r="L3757" s="4">
        <v>0.78</v>
      </c>
      <c r="M3757" s="4">
        <v>0.86</v>
      </c>
      <c r="N3757" s="5" t="s">
        <v>805</v>
      </c>
      <c r="O3757" t="s">
        <v>2027</v>
      </c>
      <c r="P3757" s="4">
        <v>0.02</v>
      </c>
      <c r="Q3757" s="6" t="s">
        <v>21</v>
      </c>
    </row>
    <row r="3758" spans="1:17" x14ac:dyDescent="0.3">
      <c r="A3758">
        <v>3336</v>
      </c>
      <c r="B3758" t="s">
        <v>4316</v>
      </c>
      <c r="C3758">
        <v>30</v>
      </c>
      <c r="D3758" s="4">
        <v>0.54</v>
      </c>
      <c r="E3758">
        <v>0</v>
      </c>
      <c r="F3758">
        <v>0</v>
      </c>
      <c r="G3758">
        <v>2000</v>
      </c>
      <c r="H3758" t="s">
        <v>18</v>
      </c>
      <c r="I3758">
        <v>5</v>
      </c>
      <c r="J3758" s="4">
        <v>1</v>
      </c>
      <c r="K3758">
        <v>578</v>
      </c>
      <c r="L3758" s="4">
        <v>0.74</v>
      </c>
      <c r="M3758" s="4">
        <v>0.93</v>
      </c>
      <c r="N3758" s="5" t="s">
        <v>267</v>
      </c>
      <c r="O3758" t="s">
        <v>2027</v>
      </c>
      <c r="P3758" s="4">
        <v>0.25</v>
      </c>
      <c r="Q3758" s="6" t="s">
        <v>21</v>
      </c>
    </row>
    <row r="3759" spans="1:17" x14ac:dyDescent="0.3">
      <c r="A3759">
        <v>3337</v>
      </c>
      <c r="B3759" t="s">
        <v>5279</v>
      </c>
      <c r="C3759">
        <v>30</v>
      </c>
      <c r="D3759" s="4">
        <v>2.42</v>
      </c>
      <c r="E3759">
        <v>0</v>
      </c>
      <c r="F3759">
        <v>0</v>
      </c>
      <c r="G3759">
        <v>5000</v>
      </c>
      <c r="H3759" t="s">
        <v>26</v>
      </c>
      <c r="I3759">
        <v>20</v>
      </c>
      <c r="J3759" s="4">
        <v>0.99</v>
      </c>
      <c r="K3759">
        <v>436</v>
      </c>
      <c r="L3759" s="4">
        <v>0.56999999999999995</v>
      </c>
      <c r="M3759" s="4">
        <v>0.81</v>
      </c>
      <c r="N3759" s="5" t="s">
        <v>2564</v>
      </c>
      <c r="O3759" t="s">
        <v>2027</v>
      </c>
      <c r="P3759" s="4">
        <v>0.37</v>
      </c>
      <c r="Q3759" s="6" t="s">
        <v>21</v>
      </c>
    </row>
    <row r="3760" spans="1:17" x14ac:dyDescent="0.3">
      <c r="A3760">
        <v>3337</v>
      </c>
      <c r="B3760" t="s">
        <v>6891</v>
      </c>
      <c r="C3760">
        <v>30</v>
      </c>
      <c r="D3760" s="4">
        <v>6.37</v>
      </c>
      <c r="E3760">
        <v>0</v>
      </c>
      <c r="F3760">
        <v>0</v>
      </c>
      <c r="G3760">
        <v>4000</v>
      </c>
      <c r="H3760" t="s">
        <v>18</v>
      </c>
      <c r="I3760">
        <v>128</v>
      </c>
      <c r="J3760" s="4">
        <v>0.99</v>
      </c>
      <c r="K3760">
        <v>3264</v>
      </c>
      <c r="L3760" s="4">
        <v>0.8</v>
      </c>
      <c r="M3760" s="4">
        <v>0.93</v>
      </c>
      <c r="N3760" s="5" t="s">
        <v>702</v>
      </c>
      <c r="O3760" t="s">
        <v>2027</v>
      </c>
      <c r="P3760" s="4">
        <v>0.82</v>
      </c>
      <c r="Q3760" s="6" t="s">
        <v>21</v>
      </c>
    </row>
    <row r="3761" spans="1:17" x14ac:dyDescent="0.3">
      <c r="A3761">
        <v>3338</v>
      </c>
      <c r="B3761" t="s">
        <v>3395</v>
      </c>
      <c r="C3761">
        <v>30</v>
      </c>
      <c r="D3761" s="4">
        <v>7.0000000000000007E-2</v>
      </c>
      <c r="E3761">
        <v>0</v>
      </c>
      <c r="F3761">
        <v>0</v>
      </c>
      <c r="G3761">
        <v>873</v>
      </c>
      <c r="H3761" t="s">
        <v>18</v>
      </c>
      <c r="I3761">
        <v>3</v>
      </c>
      <c r="J3761" s="4">
        <v>1</v>
      </c>
      <c r="K3761">
        <v>11</v>
      </c>
      <c r="L3761" s="4">
        <v>0.72</v>
      </c>
      <c r="M3761" s="4">
        <v>0.49</v>
      </c>
      <c r="N3761" s="5" t="s">
        <v>2860</v>
      </c>
      <c r="O3761" t="s">
        <v>2027</v>
      </c>
      <c r="P3761" s="4">
        <v>0.15</v>
      </c>
      <c r="Q3761" s="6" t="s">
        <v>21</v>
      </c>
    </row>
    <row r="3762" spans="1:17" x14ac:dyDescent="0.3">
      <c r="A3762">
        <v>3338</v>
      </c>
      <c r="B3762" t="s">
        <v>6370</v>
      </c>
      <c r="C3762">
        <v>30</v>
      </c>
      <c r="D3762" s="4">
        <v>1.61</v>
      </c>
      <c r="E3762">
        <v>0</v>
      </c>
      <c r="F3762">
        <v>0</v>
      </c>
      <c r="G3762">
        <v>4000</v>
      </c>
      <c r="H3762" t="s">
        <v>18</v>
      </c>
      <c r="I3762">
        <v>92</v>
      </c>
      <c r="J3762" s="4">
        <v>0.95</v>
      </c>
      <c r="K3762">
        <v>3140</v>
      </c>
      <c r="L3762" s="4">
        <v>0.84</v>
      </c>
      <c r="M3762" s="4">
        <v>0.85</v>
      </c>
      <c r="N3762" s="5" t="s">
        <v>449</v>
      </c>
      <c r="O3762" t="s">
        <v>2027</v>
      </c>
      <c r="P3762" s="4">
        <v>0.59</v>
      </c>
      <c r="Q3762" s="6" t="s">
        <v>21</v>
      </c>
    </row>
    <row r="3763" spans="1:17" x14ac:dyDescent="0.3">
      <c r="A3763">
        <v>3339</v>
      </c>
      <c r="B3763" t="s">
        <v>6628</v>
      </c>
      <c r="C3763">
        <v>30</v>
      </c>
      <c r="D3763" s="4">
        <v>0.88</v>
      </c>
      <c r="E3763">
        <v>0</v>
      </c>
      <c r="F3763">
        <v>0</v>
      </c>
      <c r="G3763">
        <v>6000</v>
      </c>
      <c r="H3763" t="s">
        <v>18</v>
      </c>
      <c r="I3763">
        <v>27</v>
      </c>
      <c r="J3763" s="4">
        <v>0.99</v>
      </c>
      <c r="K3763">
        <v>1193</v>
      </c>
      <c r="L3763" s="4">
        <v>0.75</v>
      </c>
      <c r="M3763" s="4">
        <v>0.99</v>
      </c>
      <c r="N3763" s="5" t="s">
        <v>1322</v>
      </c>
      <c r="O3763" t="s">
        <v>2027</v>
      </c>
      <c r="P3763" s="4">
        <v>0.68</v>
      </c>
      <c r="Q3763" s="6" t="s">
        <v>21</v>
      </c>
    </row>
    <row r="3764" spans="1:17" x14ac:dyDescent="0.3">
      <c r="A3764">
        <v>3340</v>
      </c>
      <c r="B3764" t="s">
        <v>5020</v>
      </c>
      <c r="C3764">
        <v>39</v>
      </c>
      <c r="D3764" s="4">
        <v>0.08</v>
      </c>
      <c r="E3764">
        <v>1</v>
      </c>
      <c r="F3764">
        <v>4000</v>
      </c>
      <c r="G3764">
        <v>641</v>
      </c>
      <c r="H3764" t="s">
        <v>18</v>
      </c>
      <c r="I3764">
        <v>6</v>
      </c>
      <c r="J3764" s="4">
        <v>1</v>
      </c>
      <c r="K3764">
        <v>52</v>
      </c>
      <c r="L3764" s="4">
        <v>0.75</v>
      </c>
      <c r="M3764" s="4">
        <v>0.74</v>
      </c>
      <c r="N3764" s="5" t="s">
        <v>593</v>
      </c>
      <c r="O3764" t="s">
        <v>2027</v>
      </c>
      <c r="P3764" s="4">
        <v>0.34</v>
      </c>
      <c r="Q3764" s="6" t="s">
        <v>21</v>
      </c>
    </row>
    <row r="3765" spans="1:17" x14ac:dyDescent="0.3">
      <c r="A3765">
        <v>3340</v>
      </c>
      <c r="B3765" t="s">
        <v>6572</v>
      </c>
      <c r="C3765">
        <v>50</v>
      </c>
      <c r="D3765" s="4">
        <v>0.39</v>
      </c>
      <c r="E3765">
        <v>0</v>
      </c>
      <c r="F3765">
        <v>0</v>
      </c>
      <c r="G3765">
        <v>200</v>
      </c>
      <c r="H3765" t="s">
        <v>18</v>
      </c>
      <c r="I3765">
        <v>35</v>
      </c>
      <c r="J3765" s="4">
        <v>0.95</v>
      </c>
      <c r="K3765">
        <v>760</v>
      </c>
      <c r="L3765" s="4">
        <v>0.52</v>
      </c>
      <c r="M3765" s="4">
        <v>0.9</v>
      </c>
      <c r="N3765" s="5" t="s">
        <v>802</v>
      </c>
      <c r="O3765" t="s">
        <v>2027</v>
      </c>
      <c r="P3765" s="4">
        <v>0.66</v>
      </c>
      <c r="Q3765" s="6" t="s">
        <v>21</v>
      </c>
    </row>
    <row r="3766" spans="1:17" x14ac:dyDescent="0.3">
      <c r="A3766">
        <v>3341</v>
      </c>
      <c r="B3766" t="s">
        <v>3135</v>
      </c>
      <c r="C3766">
        <v>30</v>
      </c>
      <c r="D3766" s="4">
        <v>0.38</v>
      </c>
      <c r="E3766">
        <v>0</v>
      </c>
      <c r="F3766">
        <v>0</v>
      </c>
      <c r="G3766">
        <v>692</v>
      </c>
      <c r="H3766" t="s">
        <v>18</v>
      </c>
      <c r="I3766">
        <v>100</v>
      </c>
      <c r="J3766" s="4">
        <v>1</v>
      </c>
      <c r="K3766">
        <v>266</v>
      </c>
      <c r="L3766" s="4">
        <v>0.68</v>
      </c>
      <c r="M3766" s="4">
        <v>0.06</v>
      </c>
      <c r="N3766" s="5" t="s">
        <v>794</v>
      </c>
      <c r="O3766" t="s">
        <v>2027</v>
      </c>
      <c r="P3766" s="4">
        <v>0.12</v>
      </c>
      <c r="Q3766" s="6" t="s">
        <v>65</v>
      </c>
    </row>
    <row r="3767" spans="1:17" x14ac:dyDescent="0.3">
      <c r="A3767">
        <v>3341</v>
      </c>
      <c r="B3767" t="s">
        <v>7007</v>
      </c>
      <c r="C3767">
        <v>35</v>
      </c>
      <c r="D3767" s="4">
        <v>6.47</v>
      </c>
      <c r="E3767">
        <v>0</v>
      </c>
      <c r="F3767">
        <v>0</v>
      </c>
      <c r="G3767">
        <v>5000</v>
      </c>
      <c r="H3767" t="s">
        <v>18</v>
      </c>
      <c r="I3767">
        <v>77</v>
      </c>
      <c r="J3767" s="4">
        <v>1</v>
      </c>
      <c r="K3767">
        <v>3326</v>
      </c>
      <c r="L3767" s="4">
        <v>0.62</v>
      </c>
      <c r="M3767" s="4">
        <v>1</v>
      </c>
      <c r="N3767" s="5" t="s">
        <v>988</v>
      </c>
      <c r="O3767" t="s">
        <v>2027</v>
      </c>
      <c r="P3767" s="4">
        <v>0.9</v>
      </c>
      <c r="Q3767" s="6" t="s">
        <v>21</v>
      </c>
    </row>
    <row r="3768" spans="1:17" x14ac:dyDescent="0.3">
      <c r="A3768">
        <v>3342</v>
      </c>
      <c r="B3768" t="s">
        <v>2945</v>
      </c>
      <c r="C3768">
        <v>30</v>
      </c>
      <c r="D3768" s="4">
        <v>0.12</v>
      </c>
      <c r="E3768">
        <v>0</v>
      </c>
      <c r="F3768">
        <v>0</v>
      </c>
      <c r="G3768">
        <v>1000</v>
      </c>
      <c r="H3768" t="s">
        <v>18</v>
      </c>
      <c r="I3768">
        <v>1</v>
      </c>
      <c r="J3768" s="4">
        <v>1</v>
      </c>
      <c r="K3768">
        <v>30</v>
      </c>
      <c r="L3768" s="4">
        <v>0.73</v>
      </c>
      <c r="M3768" s="4">
        <v>0.98</v>
      </c>
      <c r="N3768" s="5" t="s">
        <v>2946</v>
      </c>
      <c r="O3768" t="s">
        <v>2027</v>
      </c>
      <c r="P3768" s="4">
        <v>0.1</v>
      </c>
      <c r="Q3768" s="6" t="s">
        <v>65</v>
      </c>
    </row>
    <row r="3769" spans="1:17" x14ac:dyDescent="0.3">
      <c r="A3769">
        <v>3343</v>
      </c>
      <c r="B3769" t="s">
        <v>2233</v>
      </c>
      <c r="C3769">
        <v>30</v>
      </c>
      <c r="D3769" s="4">
        <v>0.02</v>
      </c>
      <c r="E3769">
        <v>0</v>
      </c>
      <c r="F3769">
        <v>0</v>
      </c>
      <c r="G3769">
        <v>81000</v>
      </c>
      <c r="H3769" t="s">
        <v>18</v>
      </c>
      <c r="I3769">
        <v>1</v>
      </c>
      <c r="J3769" s="4">
        <v>1</v>
      </c>
      <c r="K3769">
        <v>91</v>
      </c>
      <c r="L3769" s="4">
        <v>0.75</v>
      </c>
      <c r="M3769" s="4">
        <v>1</v>
      </c>
      <c r="N3769" s="5" t="s">
        <v>600</v>
      </c>
      <c r="O3769" t="s">
        <v>2027</v>
      </c>
      <c r="P3769" s="4">
        <v>0.03</v>
      </c>
      <c r="Q3769" s="6" t="s">
        <v>21</v>
      </c>
    </row>
    <row r="3770" spans="1:17" x14ac:dyDescent="0.3">
      <c r="A3770">
        <v>3344</v>
      </c>
      <c r="B3770" t="s">
        <v>4612</v>
      </c>
      <c r="C3770">
        <v>30</v>
      </c>
      <c r="D3770" s="4">
        <v>0.35</v>
      </c>
      <c r="E3770">
        <v>0</v>
      </c>
      <c r="F3770">
        <v>0</v>
      </c>
      <c r="G3770">
        <v>1000</v>
      </c>
      <c r="H3770" t="s">
        <v>18</v>
      </c>
      <c r="I3770">
        <v>2</v>
      </c>
      <c r="J3770" s="4">
        <v>0</v>
      </c>
      <c r="K3770">
        <v>115</v>
      </c>
      <c r="L3770" s="4">
        <v>0.86</v>
      </c>
      <c r="M3770" s="4">
        <v>0.79</v>
      </c>
      <c r="N3770" s="5" t="s">
        <v>1130</v>
      </c>
      <c r="O3770" t="s">
        <v>2027</v>
      </c>
      <c r="P3770" s="4">
        <v>0.28999999999999998</v>
      </c>
      <c r="Q3770" s="6" t="s">
        <v>65</v>
      </c>
    </row>
    <row r="3771" spans="1:17" x14ac:dyDescent="0.3">
      <c r="A3771">
        <v>3344</v>
      </c>
      <c r="B3771" t="s">
        <v>6655</v>
      </c>
      <c r="C3771">
        <v>30</v>
      </c>
      <c r="D3771" s="4">
        <v>1.1499999999999999</v>
      </c>
      <c r="E3771">
        <v>0</v>
      </c>
      <c r="F3771">
        <v>0</v>
      </c>
      <c r="G3771">
        <v>10000</v>
      </c>
      <c r="H3771" t="s">
        <v>18</v>
      </c>
      <c r="I3771">
        <v>20</v>
      </c>
      <c r="J3771" s="4">
        <v>0.93</v>
      </c>
      <c r="K3771">
        <v>2232</v>
      </c>
      <c r="L3771" s="4">
        <v>0.72</v>
      </c>
      <c r="M3771" s="4">
        <v>1</v>
      </c>
      <c r="N3771" s="5" t="s">
        <v>851</v>
      </c>
      <c r="O3771" t="s">
        <v>2027</v>
      </c>
      <c r="P3771" s="4">
        <v>0.69</v>
      </c>
      <c r="Q3771" s="6" t="s">
        <v>21</v>
      </c>
    </row>
    <row r="3772" spans="1:17" x14ac:dyDescent="0.3">
      <c r="A3772">
        <v>3345</v>
      </c>
      <c r="B3772" t="s">
        <v>2050</v>
      </c>
      <c r="C3772">
        <v>30</v>
      </c>
      <c r="D3772" s="4">
        <v>0.01</v>
      </c>
      <c r="E3772">
        <v>0</v>
      </c>
      <c r="F3772">
        <v>0</v>
      </c>
      <c r="G3772">
        <v>10000</v>
      </c>
      <c r="H3772" t="s">
        <v>18</v>
      </c>
      <c r="I3772">
        <v>2</v>
      </c>
      <c r="J3772" s="4">
        <v>1</v>
      </c>
      <c r="K3772">
        <v>80</v>
      </c>
      <c r="L3772" s="4">
        <v>0.83</v>
      </c>
      <c r="M3772" s="4">
        <v>1</v>
      </c>
      <c r="N3772" s="5" t="s">
        <v>1457</v>
      </c>
      <c r="O3772" t="s">
        <v>2027</v>
      </c>
      <c r="P3772" s="4">
        <v>0.01</v>
      </c>
      <c r="Q3772" s="6" t="s">
        <v>21</v>
      </c>
    </row>
    <row r="3773" spans="1:17" x14ac:dyDescent="0.3">
      <c r="A3773">
        <v>3345</v>
      </c>
      <c r="B3773" t="s">
        <v>4395</v>
      </c>
      <c r="C3773">
        <v>30</v>
      </c>
      <c r="D3773" s="4">
        <v>0.54</v>
      </c>
      <c r="E3773">
        <v>0</v>
      </c>
      <c r="F3773">
        <v>0</v>
      </c>
      <c r="G3773">
        <v>28000</v>
      </c>
      <c r="H3773" t="s">
        <v>18</v>
      </c>
      <c r="I3773">
        <v>6</v>
      </c>
      <c r="J3773" s="4">
        <v>1</v>
      </c>
      <c r="K3773">
        <v>750</v>
      </c>
      <c r="L3773" s="4">
        <v>0.74</v>
      </c>
      <c r="M3773" s="4">
        <v>0.91</v>
      </c>
      <c r="N3773" s="5" t="s">
        <v>74</v>
      </c>
      <c r="O3773" t="s">
        <v>2027</v>
      </c>
      <c r="P3773" s="4">
        <v>0.26</v>
      </c>
      <c r="Q3773" s="6" t="s">
        <v>21</v>
      </c>
    </row>
    <row r="3774" spans="1:17" x14ac:dyDescent="0.3">
      <c r="A3774">
        <v>3346</v>
      </c>
      <c r="B3774" t="s">
        <v>4714</v>
      </c>
      <c r="C3774">
        <v>30</v>
      </c>
      <c r="D3774" s="4">
        <v>0.14000000000000001</v>
      </c>
      <c r="E3774">
        <v>0</v>
      </c>
      <c r="F3774">
        <v>0</v>
      </c>
      <c r="G3774">
        <v>136000</v>
      </c>
      <c r="H3774" t="s">
        <v>18</v>
      </c>
      <c r="I3774">
        <v>4</v>
      </c>
      <c r="J3774" s="4">
        <v>1</v>
      </c>
      <c r="K3774">
        <v>998</v>
      </c>
      <c r="L3774" s="4">
        <v>0.71</v>
      </c>
      <c r="M3774" s="4">
        <v>0.99</v>
      </c>
      <c r="N3774" s="5" t="s">
        <v>385</v>
      </c>
      <c r="O3774" t="s">
        <v>2027</v>
      </c>
      <c r="P3774" s="4">
        <v>0.3</v>
      </c>
      <c r="Q3774" s="6" t="s">
        <v>21</v>
      </c>
    </row>
    <row r="3775" spans="1:17" x14ac:dyDescent="0.3">
      <c r="A3775">
        <v>3346</v>
      </c>
      <c r="B3775" t="s">
        <v>6677</v>
      </c>
      <c r="C3775">
        <v>25</v>
      </c>
      <c r="D3775" s="4">
        <v>8.52</v>
      </c>
      <c r="E3775">
        <v>0</v>
      </c>
      <c r="F3775">
        <v>0</v>
      </c>
      <c r="G3775">
        <v>4000</v>
      </c>
      <c r="H3775" t="s">
        <v>18</v>
      </c>
      <c r="I3775">
        <v>361</v>
      </c>
      <c r="J3775" s="4">
        <v>0.99</v>
      </c>
      <c r="K3775">
        <v>6896</v>
      </c>
      <c r="L3775" s="4">
        <v>0.62</v>
      </c>
      <c r="M3775" s="4">
        <v>0.82</v>
      </c>
      <c r="N3775" s="5" t="s">
        <v>203</v>
      </c>
      <c r="O3775" t="s">
        <v>2027</v>
      </c>
      <c r="P3775" s="4">
        <v>0.7</v>
      </c>
      <c r="Q3775" s="6" t="s">
        <v>21</v>
      </c>
    </row>
    <row r="3776" spans="1:17" x14ac:dyDescent="0.3">
      <c r="A3776">
        <v>3347</v>
      </c>
      <c r="B3776" t="s">
        <v>3631</v>
      </c>
      <c r="C3776">
        <v>30</v>
      </c>
      <c r="D3776" s="4">
        <v>7.0000000000000007E-2</v>
      </c>
      <c r="E3776">
        <v>0</v>
      </c>
      <c r="F3776">
        <v>0</v>
      </c>
      <c r="G3776">
        <v>107</v>
      </c>
      <c r="H3776" t="s">
        <v>18</v>
      </c>
      <c r="I3776">
        <v>7</v>
      </c>
      <c r="J3776" s="4">
        <v>0.96</v>
      </c>
      <c r="K3776">
        <v>54</v>
      </c>
      <c r="L3776" s="4">
        <v>0.62</v>
      </c>
      <c r="M3776" s="4">
        <v>0.42</v>
      </c>
      <c r="N3776" s="5" t="s">
        <v>453</v>
      </c>
      <c r="O3776" t="s">
        <v>2027</v>
      </c>
      <c r="P3776" s="4">
        <v>0.17</v>
      </c>
      <c r="Q3776" s="6" t="s">
        <v>65</v>
      </c>
    </row>
    <row r="3777" spans="1:17" x14ac:dyDescent="0.3">
      <c r="A3777">
        <v>3347</v>
      </c>
      <c r="B3777" t="s">
        <v>7069</v>
      </c>
      <c r="C3777">
        <v>30</v>
      </c>
      <c r="D3777" s="4">
        <v>5.78</v>
      </c>
      <c r="E3777">
        <v>0</v>
      </c>
      <c r="F3777">
        <v>0</v>
      </c>
      <c r="G3777">
        <v>33000</v>
      </c>
      <c r="H3777" t="s">
        <v>18</v>
      </c>
      <c r="I3777">
        <v>238</v>
      </c>
      <c r="J3777" s="4">
        <v>0.95</v>
      </c>
      <c r="K3777">
        <v>917</v>
      </c>
      <c r="L3777" s="4">
        <v>0.74</v>
      </c>
      <c r="M3777" s="4">
        <v>0.18</v>
      </c>
      <c r="N3777" s="5" t="s">
        <v>228</v>
      </c>
      <c r="O3777" t="s">
        <v>2027</v>
      </c>
      <c r="P3777" s="4">
        <v>1</v>
      </c>
      <c r="Q3777" s="6" t="s">
        <v>21</v>
      </c>
    </row>
    <row r="3778" spans="1:17" x14ac:dyDescent="0.3">
      <c r="A3778">
        <v>3348</v>
      </c>
      <c r="B3778" t="s">
        <v>6550</v>
      </c>
      <c r="C3778">
        <v>30</v>
      </c>
      <c r="D3778" s="4">
        <v>0.35</v>
      </c>
      <c r="E3778">
        <v>0</v>
      </c>
      <c r="F3778">
        <v>0</v>
      </c>
      <c r="G3778">
        <v>1000</v>
      </c>
      <c r="H3778" t="s">
        <v>18</v>
      </c>
      <c r="I3778">
        <v>18</v>
      </c>
      <c r="J3778" s="4">
        <v>0.94</v>
      </c>
      <c r="K3778">
        <v>582</v>
      </c>
      <c r="L3778" s="4">
        <v>0.81</v>
      </c>
      <c r="M3778" s="4">
        <v>0.76</v>
      </c>
      <c r="N3778" s="5" t="s">
        <v>752</v>
      </c>
      <c r="O3778" t="s">
        <v>2027</v>
      </c>
      <c r="P3778" s="4">
        <v>0.66</v>
      </c>
      <c r="Q3778" s="6" t="s">
        <v>21</v>
      </c>
    </row>
    <row r="3779" spans="1:17" x14ac:dyDescent="0.3">
      <c r="A3779">
        <v>3349</v>
      </c>
      <c r="B3779" t="s">
        <v>6208</v>
      </c>
      <c r="C3779">
        <v>30</v>
      </c>
      <c r="D3779" s="4">
        <v>0</v>
      </c>
      <c r="E3779">
        <v>0</v>
      </c>
      <c r="F3779">
        <v>0</v>
      </c>
      <c r="G3779">
        <v>493000</v>
      </c>
      <c r="H3779" t="s">
        <v>250</v>
      </c>
      <c r="I3779">
        <v>235</v>
      </c>
      <c r="J3779" s="4">
        <v>0.99</v>
      </c>
      <c r="K3779">
        <v>1812</v>
      </c>
      <c r="L3779" s="4">
        <v>0.68</v>
      </c>
      <c r="M3779" s="4">
        <v>0.1</v>
      </c>
      <c r="N3779" s="5" t="s">
        <v>487</v>
      </c>
      <c r="O3779" t="s">
        <v>2027</v>
      </c>
      <c r="P3779" s="4">
        <v>0.54</v>
      </c>
      <c r="Q3779" s="6" t="s">
        <v>24</v>
      </c>
    </row>
    <row r="3780" spans="1:17" x14ac:dyDescent="0.3">
      <c r="A3780">
        <v>3350</v>
      </c>
      <c r="B3780" t="s">
        <v>2963</v>
      </c>
      <c r="C3780">
        <v>50</v>
      </c>
      <c r="D3780" s="4">
        <v>0.45</v>
      </c>
      <c r="E3780">
        <v>0</v>
      </c>
      <c r="F3780">
        <v>0</v>
      </c>
      <c r="G3780">
        <v>1000</v>
      </c>
      <c r="H3780" t="s">
        <v>18</v>
      </c>
      <c r="I3780">
        <v>2</v>
      </c>
      <c r="J3780" s="4">
        <v>1</v>
      </c>
      <c r="K3780">
        <v>759</v>
      </c>
      <c r="L3780" s="4">
        <v>0.65</v>
      </c>
      <c r="M3780" s="4">
        <v>0.17</v>
      </c>
      <c r="N3780" s="5" t="s">
        <v>2254</v>
      </c>
      <c r="O3780" t="s">
        <v>2027</v>
      </c>
      <c r="P3780" s="4">
        <v>0.1</v>
      </c>
      <c r="Q3780" s="6" t="s">
        <v>21</v>
      </c>
    </row>
    <row r="3781" spans="1:17" x14ac:dyDescent="0.3">
      <c r="A3781">
        <v>3351</v>
      </c>
      <c r="B3781" t="s">
        <v>4454</v>
      </c>
      <c r="C3781">
        <v>30</v>
      </c>
      <c r="D3781" s="4">
        <v>0.83</v>
      </c>
      <c r="E3781">
        <v>0</v>
      </c>
      <c r="F3781">
        <v>0</v>
      </c>
      <c r="G3781">
        <v>538</v>
      </c>
      <c r="H3781" t="s">
        <v>18</v>
      </c>
      <c r="I3781">
        <v>38</v>
      </c>
      <c r="J3781" s="4">
        <v>0.74</v>
      </c>
      <c r="K3781">
        <v>254</v>
      </c>
      <c r="L3781" s="4">
        <v>0.98</v>
      </c>
      <c r="M3781" s="4">
        <v>0.99</v>
      </c>
      <c r="N3781" s="5" t="s">
        <v>4455</v>
      </c>
      <c r="O3781" t="s">
        <v>2027</v>
      </c>
      <c r="P3781" s="4">
        <v>0.27</v>
      </c>
      <c r="Q3781" s="6" t="s">
        <v>24</v>
      </c>
    </row>
    <row r="3782" spans="1:17" x14ac:dyDescent="0.3">
      <c r="A3782">
        <v>3351</v>
      </c>
      <c r="B3782" t="s">
        <v>6893</v>
      </c>
      <c r="C3782">
        <v>30</v>
      </c>
      <c r="D3782" s="4">
        <v>6.06</v>
      </c>
      <c r="E3782">
        <v>0</v>
      </c>
      <c r="F3782">
        <v>0</v>
      </c>
      <c r="G3782">
        <v>1000</v>
      </c>
      <c r="H3782" t="s">
        <v>18</v>
      </c>
      <c r="I3782">
        <v>87</v>
      </c>
      <c r="J3782" s="4">
        <v>1</v>
      </c>
      <c r="K3782">
        <v>1335</v>
      </c>
      <c r="L3782" s="4">
        <v>0.79</v>
      </c>
      <c r="M3782" s="4">
        <v>0.83</v>
      </c>
      <c r="N3782" s="5" t="s">
        <v>163</v>
      </c>
      <c r="O3782" t="s">
        <v>2027</v>
      </c>
      <c r="P3782" s="4">
        <v>0.82</v>
      </c>
      <c r="Q3782" s="6" t="s">
        <v>28</v>
      </c>
    </row>
    <row r="3783" spans="1:17" x14ac:dyDescent="0.3">
      <c r="A3783">
        <v>3353</v>
      </c>
      <c r="B3783" t="s">
        <v>7014</v>
      </c>
      <c r="C3783">
        <v>30</v>
      </c>
      <c r="D3783" s="4">
        <v>7.75</v>
      </c>
      <c r="E3783">
        <v>0</v>
      </c>
      <c r="F3783">
        <v>0</v>
      </c>
      <c r="G3783">
        <v>3000</v>
      </c>
      <c r="H3783" t="s">
        <v>18</v>
      </c>
      <c r="I3783">
        <v>52</v>
      </c>
      <c r="J3783" s="4">
        <v>0</v>
      </c>
      <c r="K3783">
        <v>1398</v>
      </c>
      <c r="L3783" s="4">
        <v>0.84</v>
      </c>
      <c r="M3783" s="4">
        <v>0.99</v>
      </c>
      <c r="N3783" s="5" t="s">
        <v>1493</v>
      </c>
      <c r="O3783" t="s">
        <v>2027</v>
      </c>
      <c r="P3783" s="4">
        <v>0.91</v>
      </c>
      <c r="Q3783" s="6" t="s">
        <v>65</v>
      </c>
    </row>
    <row r="3784" spans="1:17" x14ac:dyDescent="0.3">
      <c r="A3784">
        <v>3354</v>
      </c>
      <c r="B3784" t="s">
        <v>6841</v>
      </c>
      <c r="C3784">
        <v>30</v>
      </c>
      <c r="D3784" s="4">
        <v>5</v>
      </c>
      <c r="E3784">
        <v>0</v>
      </c>
      <c r="F3784">
        <v>0</v>
      </c>
      <c r="G3784">
        <v>5000</v>
      </c>
      <c r="H3784" t="s">
        <v>18</v>
      </c>
      <c r="I3784">
        <v>51</v>
      </c>
      <c r="J3784" s="4">
        <v>0.99</v>
      </c>
      <c r="K3784">
        <v>768</v>
      </c>
      <c r="L3784" s="4">
        <v>0.57999999999999996</v>
      </c>
      <c r="M3784" s="4">
        <v>0.92</v>
      </c>
      <c r="N3784" s="5" t="s">
        <v>264</v>
      </c>
      <c r="O3784" t="s">
        <v>2027</v>
      </c>
      <c r="P3784" s="4">
        <v>0.78</v>
      </c>
      <c r="Q3784" s="6" t="s">
        <v>21</v>
      </c>
    </row>
    <row r="3785" spans="1:17" x14ac:dyDescent="0.3">
      <c r="A3785">
        <v>3355</v>
      </c>
      <c r="B3785" t="s">
        <v>2967</v>
      </c>
      <c r="C3785">
        <v>30</v>
      </c>
      <c r="D3785" s="4">
        <v>0.04</v>
      </c>
      <c r="E3785">
        <v>0</v>
      </c>
      <c r="F3785">
        <v>0</v>
      </c>
      <c r="G3785">
        <v>1000</v>
      </c>
      <c r="H3785" t="s">
        <v>18</v>
      </c>
      <c r="I3785">
        <v>37</v>
      </c>
      <c r="J3785" s="4">
        <v>1</v>
      </c>
      <c r="K3785">
        <v>292</v>
      </c>
      <c r="L3785" s="4">
        <v>0.63</v>
      </c>
      <c r="M3785" s="4">
        <v>0.45</v>
      </c>
      <c r="N3785" s="5" t="s">
        <v>201</v>
      </c>
      <c r="O3785" t="s">
        <v>2027</v>
      </c>
      <c r="P3785" s="4">
        <v>0.1</v>
      </c>
      <c r="Q3785" s="6" t="s">
        <v>21</v>
      </c>
    </row>
    <row r="3786" spans="1:17" x14ac:dyDescent="0.3">
      <c r="A3786">
        <v>3355</v>
      </c>
      <c r="B3786" t="s">
        <v>5702</v>
      </c>
      <c r="C3786">
        <v>30</v>
      </c>
      <c r="D3786" s="4">
        <v>-0.06</v>
      </c>
      <c r="E3786">
        <v>0</v>
      </c>
      <c r="F3786">
        <v>0</v>
      </c>
      <c r="G3786">
        <v>52</v>
      </c>
      <c r="H3786" t="s">
        <v>922</v>
      </c>
      <c r="I3786">
        <v>19</v>
      </c>
      <c r="J3786" s="4">
        <v>0.56000000000000005</v>
      </c>
      <c r="K3786">
        <v>157</v>
      </c>
      <c r="L3786" s="4">
        <v>0.84</v>
      </c>
      <c r="M3786" s="4">
        <v>0.17</v>
      </c>
      <c r="N3786" s="5" t="s">
        <v>390</v>
      </c>
      <c r="O3786" t="s">
        <v>2027</v>
      </c>
      <c r="P3786" s="4">
        <v>0.44</v>
      </c>
      <c r="Q3786" s="6" t="s">
        <v>21</v>
      </c>
    </row>
    <row r="3787" spans="1:17" x14ac:dyDescent="0.3">
      <c r="A3787">
        <v>3356</v>
      </c>
      <c r="B3787" t="s">
        <v>6499</v>
      </c>
      <c r="C3787">
        <v>30</v>
      </c>
      <c r="D3787" s="4">
        <v>0.27</v>
      </c>
      <c r="E3787">
        <v>0</v>
      </c>
      <c r="F3787">
        <v>0</v>
      </c>
      <c r="G3787">
        <v>219</v>
      </c>
      <c r="H3787" t="s">
        <v>18</v>
      </c>
      <c r="I3787">
        <v>3</v>
      </c>
      <c r="J3787" s="4">
        <v>0</v>
      </c>
      <c r="K3787">
        <v>53</v>
      </c>
      <c r="L3787" s="4">
        <v>0.64</v>
      </c>
      <c r="M3787" s="4">
        <v>0.96</v>
      </c>
      <c r="N3787" s="5" t="s">
        <v>171</v>
      </c>
      <c r="O3787" t="s">
        <v>2027</v>
      </c>
      <c r="P3787" s="4">
        <v>0.63</v>
      </c>
      <c r="Q3787" s="6" t="s">
        <v>21</v>
      </c>
    </row>
    <row r="3788" spans="1:17" x14ac:dyDescent="0.3">
      <c r="A3788">
        <v>3357</v>
      </c>
      <c r="B3788" t="s">
        <v>5071</v>
      </c>
      <c r="C3788">
        <v>999</v>
      </c>
      <c r="D3788" s="4">
        <v>0.37</v>
      </c>
      <c r="E3788">
        <v>0</v>
      </c>
      <c r="F3788">
        <v>0</v>
      </c>
      <c r="G3788">
        <v>485000</v>
      </c>
      <c r="H3788" t="s">
        <v>18</v>
      </c>
      <c r="I3788">
        <v>11</v>
      </c>
      <c r="J3788" s="4">
        <v>1</v>
      </c>
      <c r="K3788">
        <v>101</v>
      </c>
      <c r="L3788" s="4">
        <v>0.81</v>
      </c>
      <c r="M3788" s="4">
        <v>0.04</v>
      </c>
      <c r="N3788" s="5" t="s">
        <v>5072</v>
      </c>
      <c r="O3788" t="s">
        <v>2027</v>
      </c>
      <c r="P3788" s="4">
        <v>0.35</v>
      </c>
      <c r="Q3788" s="6" t="s">
        <v>21</v>
      </c>
    </row>
    <row r="3789" spans="1:17" x14ac:dyDescent="0.3">
      <c r="A3789">
        <v>3358</v>
      </c>
      <c r="B3789" t="s">
        <v>2289</v>
      </c>
      <c r="C3789">
        <v>30</v>
      </c>
      <c r="D3789" s="4">
        <v>0.05</v>
      </c>
      <c r="E3789">
        <v>0</v>
      </c>
      <c r="F3789">
        <v>0</v>
      </c>
      <c r="G3789">
        <v>15000</v>
      </c>
      <c r="H3789" t="s">
        <v>18</v>
      </c>
      <c r="I3789">
        <v>6</v>
      </c>
      <c r="J3789" s="4">
        <v>0</v>
      </c>
      <c r="K3789">
        <v>140</v>
      </c>
      <c r="L3789" s="4">
        <v>0.5</v>
      </c>
      <c r="M3789" s="4">
        <v>0.98</v>
      </c>
      <c r="N3789" s="5" t="s">
        <v>47</v>
      </c>
      <c r="O3789" t="s">
        <v>2027</v>
      </c>
      <c r="P3789" s="4">
        <v>0.03</v>
      </c>
      <c r="Q3789" s="6" t="s">
        <v>65</v>
      </c>
    </row>
    <row r="3790" spans="1:17" x14ac:dyDescent="0.3">
      <c r="A3790">
        <v>3358</v>
      </c>
      <c r="B3790" t="s">
        <v>4402</v>
      </c>
      <c r="C3790">
        <v>30</v>
      </c>
      <c r="D3790" s="4">
        <v>0.25</v>
      </c>
      <c r="E3790">
        <v>0</v>
      </c>
      <c r="F3790">
        <v>0</v>
      </c>
      <c r="G3790">
        <v>2000</v>
      </c>
      <c r="H3790" t="s">
        <v>18</v>
      </c>
      <c r="I3790">
        <v>1</v>
      </c>
      <c r="J3790" s="4">
        <v>1</v>
      </c>
      <c r="K3790">
        <v>416</v>
      </c>
      <c r="L3790" s="4">
        <v>0.73</v>
      </c>
      <c r="M3790" s="4">
        <v>1</v>
      </c>
      <c r="N3790" s="5" t="s">
        <v>245</v>
      </c>
      <c r="O3790" t="s">
        <v>2027</v>
      </c>
      <c r="P3790" s="4">
        <v>0.26</v>
      </c>
      <c r="Q3790" s="6" t="s">
        <v>21</v>
      </c>
    </row>
    <row r="3791" spans="1:17" x14ac:dyDescent="0.3">
      <c r="A3791">
        <v>3359</v>
      </c>
      <c r="B3791" t="s">
        <v>2053</v>
      </c>
      <c r="C3791">
        <v>30</v>
      </c>
      <c r="D3791" s="4">
        <v>0.01</v>
      </c>
      <c r="E3791">
        <v>0</v>
      </c>
      <c r="F3791">
        <v>0</v>
      </c>
      <c r="G3791">
        <v>299</v>
      </c>
      <c r="H3791" t="s">
        <v>1977</v>
      </c>
      <c r="I3791">
        <v>3</v>
      </c>
      <c r="J3791" s="4">
        <v>1</v>
      </c>
      <c r="K3791">
        <v>180</v>
      </c>
      <c r="L3791" s="4">
        <v>0.82</v>
      </c>
      <c r="M3791" s="4">
        <v>0.99</v>
      </c>
      <c r="N3791" s="5" t="s">
        <v>128</v>
      </c>
      <c r="O3791" t="s">
        <v>2027</v>
      </c>
      <c r="P3791" s="4">
        <v>0.01</v>
      </c>
      <c r="Q3791" s="6" t="s">
        <v>21</v>
      </c>
    </row>
    <row r="3792" spans="1:17" x14ac:dyDescent="0.3">
      <c r="A3792">
        <v>3359</v>
      </c>
      <c r="B3792" t="s">
        <v>3194</v>
      </c>
      <c r="C3792">
        <v>30</v>
      </c>
      <c r="D3792" s="4">
        <v>7.0000000000000007E-2</v>
      </c>
      <c r="E3792">
        <v>0</v>
      </c>
      <c r="F3792">
        <v>0</v>
      </c>
      <c r="G3792">
        <v>535</v>
      </c>
      <c r="H3792" t="s">
        <v>18</v>
      </c>
      <c r="I3792">
        <v>6</v>
      </c>
      <c r="J3792" s="4">
        <v>1</v>
      </c>
      <c r="K3792">
        <v>203</v>
      </c>
      <c r="L3792" s="4">
        <v>0.74</v>
      </c>
      <c r="M3792" s="4">
        <v>0.22</v>
      </c>
      <c r="N3792" s="5" t="s">
        <v>197</v>
      </c>
      <c r="O3792" t="s">
        <v>2027</v>
      </c>
      <c r="P3792" s="4">
        <v>0.13</v>
      </c>
      <c r="Q3792" s="6" t="s">
        <v>21</v>
      </c>
    </row>
    <row r="3793" spans="1:17" x14ac:dyDescent="0.3">
      <c r="A3793">
        <v>3360</v>
      </c>
      <c r="B3793" t="s">
        <v>2226</v>
      </c>
      <c r="C3793">
        <v>30</v>
      </c>
      <c r="D3793" s="4">
        <v>0.11</v>
      </c>
      <c r="E3793">
        <v>0</v>
      </c>
      <c r="F3793">
        <v>0</v>
      </c>
      <c r="G3793">
        <v>309</v>
      </c>
      <c r="H3793" t="s">
        <v>18</v>
      </c>
      <c r="I3793">
        <v>8</v>
      </c>
      <c r="J3793" s="4">
        <v>0.84</v>
      </c>
      <c r="K3793">
        <v>25</v>
      </c>
      <c r="L3793" s="4">
        <v>0.8</v>
      </c>
      <c r="M3793" s="4">
        <v>0.04</v>
      </c>
      <c r="N3793" s="5" t="s">
        <v>2227</v>
      </c>
      <c r="O3793" t="s">
        <v>2027</v>
      </c>
      <c r="P3793" s="4">
        <v>0.03</v>
      </c>
      <c r="Q3793" s="6" t="s">
        <v>21</v>
      </c>
    </row>
    <row r="3794" spans="1:17" x14ac:dyDescent="0.3">
      <c r="A3794">
        <v>3360</v>
      </c>
      <c r="B3794" t="s">
        <v>6773</v>
      </c>
      <c r="C3794">
        <v>30</v>
      </c>
      <c r="D3794" s="4">
        <v>3.74</v>
      </c>
      <c r="E3794">
        <v>0</v>
      </c>
      <c r="F3794">
        <v>0</v>
      </c>
      <c r="G3794">
        <v>5000</v>
      </c>
      <c r="H3794" t="s">
        <v>18</v>
      </c>
      <c r="I3794">
        <v>258</v>
      </c>
      <c r="J3794" s="4">
        <v>0.6</v>
      </c>
      <c r="K3794">
        <v>734</v>
      </c>
      <c r="L3794" s="4">
        <v>0.83</v>
      </c>
      <c r="M3794" s="4">
        <v>0.61</v>
      </c>
      <c r="N3794" s="5" t="s">
        <v>41</v>
      </c>
      <c r="O3794" t="s">
        <v>2027</v>
      </c>
      <c r="P3794" s="4">
        <v>0.75</v>
      </c>
      <c r="Q3794" s="6" t="s">
        <v>65</v>
      </c>
    </row>
    <row r="3795" spans="1:17" x14ac:dyDescent="0.3">
      <c r="A3795">
        <v>3361</v>
      </c>
      <c r="B3795" t="s">
        <v>7022</v>
      </c>
      <c r="C3795">
        <v>30</v>
      </c>
      <c r="D3795" s="4">
        <v>5.49</v>
      </c>
      <c r="E3795">
        <v>0</v>
      </c>
      <c r="F3795">
        <v>0</v>
      </c>
      <c r="G3795">
        <v>8000</v>
      </c>
      <c r="H3795" t="s">
        <v>18</v>
      </c>
      <c r="I3795">
        <v>30</v>
      </c>
      <c r="J3795" s="4">
        <v>0.94</v>
      </c>
      <c r="K3795">
        <v>601</v>
      </c>
      <c r="L3795" s="4">
        <v>0.76</v>
      </c>
      <c r="M3795" s="4">
        <v>0.88</v>
      </c>
      <c r="N3795" s="5" t="s">
        <v>405</v>
      </c>
      <c r="O3795" t="s">
        <v>2027</v>
      </c>
      <c r="P3795" s="4">
        <v>0.92</v>
      </c>
      <c r="Q3795" s="6" t="s">
        <v>21</v>
      </c>
    </row>
    <row r="3796" spans="1:17" x14ac:dyDescent="0.3">
      <c r="A3796">
        <v>3362</v>
      </c>
      <c r="B3796" t="s">
        <v>4217</v>
      </c>
      <c r="C3796">
        <v>489</v>
      </c>
      <c r="D3796" s="4">
        <v>0.22</v>
      </c>
      <c r="E3796">
        <v>0</v>
      </c>
      <c r="F3796">
        <v>0</v>
      </c>
      <c r="G3796">
        <v>12000</v>
      </c>
      <c r="H3796" t="s">
        <v>18</v>
      </c>
      <c r="I3796">
        <v>6</v>
      </c>
      <c r="J3796" s="4">
        <v>1</v>
      </c>
      <c r="K3796">
        <v>200</v>
      </c>
      <c r="L3796" s="4">
        <v>0.91</v>
      </c>
      <c r="M3796" s="4">
        <v>0.98</v>
      </c>
      <c r="N3796" s="5" t="s">
        <v>633</v>
      </c>
      <c r="O3796" t="s">
        <v>2027</v>
      </c>
      <c r="P3796" s="4">
        <v>0.24</v>
      </c>
      <c r="Q3796" s="6" t="s">
        <v>21</v>
      </c>
    </row>
    <row r="3797" spans="1:17" x14ac:dyDescent="0.3">
      <c r="A3797">
        <v>3362</v>
      </c>
      <c r="B3797" t="s">
        <v>6640</v>
      </c>
      <c r="C3797">
        <v>50</v>
      </c>
      <c r="D3797" s="4">
        <v>1.0900000000000001</v>
      </c>
      <c r="E3797">
        <v>0</v>
      </c>
      <c r="F3797">
        <v>0</v>
      </c>
      <c r="G3797">
        <v>61000</v>
      </c>
      <c r="H3797" t="s">
        <v>18</v>
      </c>
      <c r="I3797">
        <v>51</v>
      </c>
      <c r="J3797" s="4">
        <v>0.88</v>
      </c>
      <c r="K3797">
        <v>12447</v>
      </c>
      <c r="L3797" s="4">
        <v>0.64</v>
      </c>
      <c r="M3797" s="4">
        <v>0.94</v>
      </c>
      <c r="N3797" s="5" t="s">
        <v>101</v>
      </c>
      <c r="O3797" t="s">
        <v>2027</v>
      </c>
      <c r="P3797" s="4">
        <v>0.68</v>
      </c>
      <c r="Q3797" s="6" t="s">
        <v>253</v>
      </c>
    </row>
    <row r="3798" spans="1:17" x14ac:dyDescent="0.3">
      <c r="A3798">
        <v>3363</v>
      </c>
      <c r="B3798" t="s">
        <v>4195</v>
      </c>
      <c r="C3798">
        <v>30</v>
      </c>
      <c r="D3798" s="4">
        <v>0.54</v>
      </c>
      <c r="E3798">
        <v>0</v>
      </c>
      <c r="F3798">
        <v>0</v>
      </c>
      <c r="G3798">
        <v>1000</v>
      </c>
      <c r="H3798" t="s">
        <v>18</v>
      </c>
      <c r="I3798">
        <v>26</v>
      </c>
      <c r="J3798" s="4">
        <v>1</v>
      </c>
      <c r="K3798">
        <v>307</v>
      </c>
      <c r="L3798" s="4">
        <v>0.61</v>
      </c>
      <c r="M3798" s="4">
        <v>0.72</v>
      </c>
      <c r="N3798" s="5" t="s">
        <v>2916</v>
      </c>
      <c r="O3798" t="s">
        <v>2027</v>
      </c>
      <c r="P3798" s="4">
        <v>0.23</v>
      </c>
      <c r="Q3798" s="6" t="s">
        <v>21</v>
      </c>
    </row>
    <row r="3799" spans="1:17" x14ac:dyDescent="0.3">
      <c r="A3799">
        <v>3364</v>
      </c>
      <c r="B3799" t="s">
        <v>5361</v>
      </c>
      <c r="C3799">
        <v>30</v>
      </c>
      <c r="D3799" s="4">
        <v>0.85</v>
      </c>
      <c r="E3799">
        <v>0</v>
      </c>
      <c r="F3799">
        <v>0</v>
      </c>
      <c r="G3799">
        <v>35000</v>
      </c>
      <c r="H3799" t="s">
        <v>18</v>
      </c>
      <c r="I3799">
        <v>41</v>
      </c>
      <c r="J3799" s="4">
        <v>0.95</v>
      </c>
      <c r="K3799">
        <v>481</v>
      </c>
      <c r="L3799" s="4">
        <v>0.97</v>
      </c>
      <c r="M3799" s="4">
        <v>0.89</v>
      </c>
      <c r="N3799" s="5" t="s">
        <v>5362</v>
      </c>
      <c r="O3799" t="s">
        <v>2027</v>
      </c>
      <c r="P3799" s="4">
        <v>0.39</v>
      </c>
      <c r="Q3799" s="6" t="s">
        <v>65</v>
      </c>
    </row>
    <row r="3800" spans="1:17" x14ac:dyDescent="0.3">
      <c r="A3800">
        <v>3364</v>
      </c>
      <c r="B3800" t="s">
        <v>6624</v>
      </c>
      <c r="C3800">
        <v>50</v>
      </c>
      <c r="D3800" s="4">
        <v>0.7</v>
      </c>
      <c r="E3800">
        <v>0</v>
      </c>
      <c r="F3800">
        <v>0</v>
      </c>
      <c r="G3800">
        <v>2000</v>
      </c>
      <c r="H3800" t="s">
        <v>18</v>
      </c>
      <c r="I3800">
        <v>29</v>
      </c>
      <c r="J3800" s="4">
        <v>1</v>
      </c>
      <c r="K3800">
        <v>1003</v>
      </c>
      <c r="L3800" s="4">
        <v>0.79</v>
      </c>
      <c r="M3800" s="4">
        <v>0.98</v>
      </c>
      <c r="N3800" s="5" t="s">
        <v>600</v>
      </c>
      <c r="O3800" t="s">
        <v>2027</v>
      </c>
      <c r="P3800" s="4">
        <v>0.68</v>
      </c>
      <c r="Q3800" s="6" t="s">
        <v>28</v>
      </c>
    </row>
    <row r="3801" spans="1:17" x14ac:dyDescent="0.3">
      <c r="A3801">
        <v>3365</v>
      </c>
      <c r="B3801" t="s">
        <v>6803</v>
      </c>
      <c r="C3801">
        <v>30</v>
      </c>
      <c r="D3801" s="4">
        <v>4.51</v>
      </c>
      <c r="E3801">
        <v>0</v>
      </c>
      <c r="F3801">
        <v>0</v>
      </c>
      <c r="G3801">
        <v>21000</v>
      </c>
      <c r="H3801" t="s">
        <v>18</v>
      </c>
      <c r="I3801">
        <v>123</v>
      </c>
      <c r="J3801" s="4">
        <v>0.99</v>
      </c>
      <c r="K3801">
        <v>17063</v>
      </c>
      <c r="L3801" s="4">
        <v>0.76</v>
      </c>
      <c r="M3801" s="4">
        <v>0.96</v>
      </c>
      <c r="N3801" s="5" t="s">
        <v>269</v>
      </c>
      <c r="O3801" t="s">
        <v>2027</v>
      </c>
      <c r="P3801" s="4">
        <v>0.77</v>
      </c>
      <c r="Q3801" s="6" t="s">
        <v>21</v>
      </c>
    </row>
    <row r="3802" spans="1:17" x14ac:dyDescent="0.3">
      <c r="A3802">
        <v>3366</v>
      </c>
      <c r="B3802" t="s">
        <v>7016</v>
      </c>
      <c r="C3802">
        <v>35</v>
      </c>
      <c r="D3802" s="4">
        <v>5.31</v>
      </c>
      <c r="E3802">
        <v>0</v>
      </c>
      <c r="F3802">
        <v>0</v>
      </c>
      <c r="G3802">
        <v>358</v>
      </c>
      <c r="H3802" t="s">
        <v>18</v>
      </c>
      <c r="I3802">
        <v>27</v>
      </c>
      <c r="J3802" s="4">
        <v>0.99</v>
      </c>
      <c r="K3802">
        <v>1810</v>
      </c>
      <c r="L3802" s="4">
        <v>0.77</v>
      </c>
      <c r="M3802" s="4">
        <v>0.92</v>
      </c>
      <c r="N3802" s="5" t="s">
        <v>658</v>
      </c>
      <c r="O3802" t="s">
        <v>2027</v>
      </c>
      <c r="P3802" s="4">
        <v>0.91</v>
      </c>
      <c r="Q3802" s="6" t="s">
        <v>21</v>
      </c>
    </row>
    <row r="3803" spans="1:17" x14ac:dyDescent="0.3">
      <c r="A3803">
        <v>3367</v>
      </c>
      <c r="B3803" t="s">
        <v>2283</v>
      </c>
      <c r="C3803">
        <v>30</v>
      </c>
      <c r="D3803" s="4">
        <v>0.05</v>
      </c>
      <c r="E3803">
        <v>0</v>
      </c>
      <c r="F3803">
        <v>0</v>
      </c>
      <c r="G3803">
        <v>195000</v>
      </c>
      <c r="H3803" t="s">
        <v>18</v>
      </c>
      <c r="I3803">
        <v>18</v>
      </c>
      <c r="J3803" s="4">
        <v>0.99</v>
      </c>
      <c r="K3803">
        <v>1240</v>
      </c>
      <c r="L3803" s="4">
        <v>0.56999999999999995</v>
      </c>
      <c r="M3803" s="4">
        <v>1</v>
      </c>
      <c r="N3803" s="5" t="s">
        <v>101</v>
      </c>
      <c r="O3803" t="s">
        <v>2027</v>
      </c>
      <c r="P3803" s="4">
        <v>0.03</v>
      </c>
      <c r="Q3803" s="6" t="s">
        <v>253</v>
      </c>
    </row>
    <row r="3804" spans="1:17" x14ac:dyDescent="0.3">
      <c r="A3804">
        <v>3367</v>
      </c>
      <c r="B3804" t="s">
        <v>5107</v>
      </c>
      <c r="C3804">
        <v>30</v>
      </c>
      <c r="D3804" s="4">
        <v>0.24</v>
      </c>
      <c r="E3804">
        <v>0</v>
      </c>
      <c r="F3804">
        <v>0</v>
      </c>
      <c r="G3804">
        <v>11000</v>
      </c>
      <c r="H3804" t="s">
        <v>18</v>
      </c>
      <c r="I3804">
        <v>3</v>
      </c>
      <c r="J3804" s="4">
        <v>1</v>
      </c>
      <c r="K3804">
        <v>270</v>
      </c>
      <c r="L3804" s="4">
        <v>0.68</v>
      </c>
      <c r="M3804" s="4">
        <v>7.0000000000000007E-2</v>
      </c>
      <c r="N3804" s="5" t="s">
        <v>374</v>
      </c>
      <c r="O3804" t="s">
        <v>2027</v>
      </c>
      <c r="P3804" s="4">
        <v>0.35</v>
      </c>
      <c r="Q3804" s="6" t="s">
        <v>21</v>
      </c>
    </row>
    <row r="3805" spans="1:17" x14ac:dyDescent="0.3">
      <c r="A3805">
        <v>3368</v>
      </c>
      <c r="B3805" t="s">
        <v>6665</v>
      </c>
      <c r="C3805">
        <v>30</v>
      </c>
      <c r="D3805" s="4">
        <v>1.23</v>
      </c>
      <c r="E3805">
        <v>0</v>
      </c>
      <c r="F3805">
        <v>0</v>
      </c>
      <c r="G3805">
        <v>219</v>
      </c>
      <c r="H3805" t="s">
        <v>18</v>
      </c>
      <c r="I3805">
        <v>9</v>
      </c>
      <c r="J3805" s="4">
        <v>1</v>
      </c>
      <c r="K3805">
        <v>397</v>
      </c>
      <c r="L3805" s="4">
        <v>0.52</v>
      </c>
      <c r="M3805" s="4">
        <v>0.89</v>
      </c>
      <c r="N3805" s="5" t="s">
        <v>816</v>
      </c>
      <c r="O3805" t="s">
        <v>2027</v>
      </c>
      <c r="P3805" s="4">
        <v>0.69</v>
      </c>
      <c r="Q3805" s="6" t="s">
        <v>21</v>
      </c>
    </row>
    <row r="3806" spans="1:17" x14ac:dyDescent="0.3">
      <c r="A3806">
        <v>3369</v>
      </c>
      <c r="B3806" t="s">
        <v>5392</v>
      </c>
      <c r="C3806">
        <v>45</v>
      </c>
      <c r="D3806" s="4">
        <v>0.38</v>
      </c>
      <c r="E3806">
        <v>0</v>
      </c>
      <c r="F3806">
        <v>0</v>
      </c>
      <c r="G3806">
        <v>46</v>
      </c>
      <c r="H3806" t="s">
        <v>56</v>
      </c>
      <c r="I3806">
        <v>9</v>
      </c>
      <c r="J3806" s="4">
        <v>1</v>
      </c>
      <c r="K3806">
        <v>173</v>
      </c>
      <c r="L3806" s="4">
        <v>0.71</v>
      </c>
      <c r="M3806" s="4">
        <v>0.14000000000000001</v>
      </c>
      <c r="N3806" s="5" t="s">
        <v>197</v>
      </c>
      <c r="O3806" t="s">
        <v>2027</v>
      </c>
      <c r="P3806" s="4">
        <v>0.39</v>
      </c>
      <c r="Q3806" s="6" t="s">
        <v>21</v>
      </c>
    </row>
    <row r="3807" spans="1:17" x14ac:dyDescent="0.3">
      <c r="A3807">
        <v>3369</v>
      </c>
      <c r="B3807" t="s">
        <v>6376</v>
      </c>
      <c r="C3807">
        <v>30</v>
      </c>
      <c r="D3807" s="4">
        <v>1.59</v>
      </c>
      <c r="E3807">
        <v>0</v>
      </c>
      <c r="F3807">
        <v>0</v>
      </c>
      <c r="G3807">
        <v>2000</v>
      </c>
      <c r="H3807" t="s">
        <v>18</v>
      </c>
      <c r="I3807">
        <v>26</v>
      </c>
      <c r="J3807" s="4">
        <v>0.08</v>
      </c>
      <c r="K3807">
        <v>959</v>
      </c>
      <c r="L3807" s="4">
        <v>0.75</v>
      </c>
      <c r="M3807" s="4">
        <v>0.84</v>
      </c>
      <c r="N3807" s="5" t="s">
        <v>976</v>
      </c>
      <c r="O3807" t="s">
        <v>2027</v>
      </c>
      <c r="P3807" s="4">
        <v>0.59</v>
      </c>
      <c r="Q3807" s="6" t="s">
        <v>21</v>
      </c>
    </row>
    <row r="3808" spans="1:17" x14ac:dyDescent="0.3">
      <c r="A3808">
        <v>3370</v>
      </c>
      <c r="B3808" t="s">
        <v>6365</v>
      </c>
      <c r="C3808">
        <v>30</v>
      </c>
      <c r="D3808" s="4">
        <v>1.29</v>
      </c>
      <c r="E3808">
        <v>0</v>
      </c>
      <c r="F3808">
        <v>0</v>
      </c>
      <c r="G3808">
        <v>114</v>
      </c>
      <c r="H3808" t="s">
        <v>18</v>
      </c>
      <c r="I3808">
        <v>12</v>
      </c>
      <c r="J3808" s="4">
        <v>0</v>
      </c>
      <c r="K3808">
        <v>470</v>
      </c>
      <c r="L3808" s="4">
        <v>0.38</v>
      </c>
      <c r="M3808" s="4">
        <v>0.49</v>
      </c>
      <c r="N3808" s="5" t="s">
        <v>403</v>
      </c>
      <c r="O3808" t="s">
        <v>2027</v>
      </c>
      <c r="P3808" s="4">
        <v>0.57999999999999996</v>
      </c>
      <c r="Q3808" s="6" t="s">
        <v>21</v>
      </c>
    </row>
    <row r="3809" spans="1:17" x14ac:dyDescent="0.3">
      <c r="A3809">
        <v>3370</v>
      </c>
      <c r="B3809" t="s">
        <v>6687</v>
      </c>
      <c r="C3809">
        <v>30</v>
      </c>
      <c r="D3809" s="4">
        <v>1.79</v>
      </c>
      <c r="E3809">
        <v>0</v>
      </c>
      <c r="F3809">
        <v>0</v>
      </c>
      <c r="G3809">
        <v>1000</v>
      </c>
      <c r="H3809" t="s">
        <v>18</v>
      </c>
      <c r="I3809">
        <v>52</v>
      </c>
      <c r="J3809" s="4">
        <v>1</v>
      </c>
      <c r="K3809">
        <v>593</v>
      </c>
      <c r="L3809" s="4">
        <v>0.74</v>
      </c>
      <c r="M3809" s="4">
        <v>0.95</v>
      </c>
      <c r="N3809" s="5" t="s">
        <v>662</v>
      </c>
      <c r="O3809" t="s">
        <v>2027</v>
      </c>
      <c r="P3809" s="4">
        <v>0.71</v>
      </c>
      <c r="Q3809" s="6" t="s">
        <v>21</v>
      </c>
    </row>
    <row r="3810" spans="1:17" x14ac:dyDescent="0.3">
      <c r="A3810">
        <v>3371</v>
      </c>
      <c r="B3810" t="s">
        <v>6254</v>
      </c>
      <c r="C3810">
        <v>99</v>
      </c>
      <c r="D3810" s="4">
        <v>0.42</v>
      </c>
      <c r="E3810">
        <v>0</v>
      </c>
      <c r="F3810">
        <v>0</v>
      </c>
      <c r="G3810">
        <v>2000</v>
      </c>
      <c r="H3810" t="s">
        <v>18</v>
      </c>
      <c r="I3810">
        <v>95</v>
      </c>
      <c r="J3810" s="4">
        <v>0.85</v>
      </c>
      <c r="K3810">
        <v>561</v>
      </c>
      <c r="L3810" s="4">
        <v>0.47</v>
      </c>
      <c r="M3810" s="4">
        <v>0.21</v>
      </c>
      <c r="N3810" s="5" t="s">
        <v>474</v>
      </c>
      <c r="O3810" t="s">
        <v>2027</v>
      </c>
      <c r="P3810" s="4">
        <v>0.55000000000000004</v>
      </c>
      <c r="Q3810" s="6" t="s">
        <v>21</v>
      </c>
    </row>
    <row r="3811" spans="1:17" x14ac:dyDescent="0.3">
      <c r="A3811">
        <v>3371</v>
      </c>
      <c r="B3811" t="s">
        <v>6763</v>
      </c>
      <c r="C3811">
        <v>30</v>
      </c>
      <c r="D3811" s="4">
        <v>2.73</v>
      </c>
      <c r="E3811">
        <v>0</v>
      </c>
      <c r="F3811">
        <v>0</v>
      </c>
      <c r="G3811">
        <v>2000</v>
      </c>
      <c r="H3811" t="s">
        <v>18</v>
      </c>
      <c r="I3811">
        <v>87</v>
      </c>
      <c r="J3811" s="4">
        <v>0</v>
      </c>
      <c r="K3811">
        <v>760</v>
      </c>
      <c r="L3811" s="4">
        <v>0.64</v>
      </c>
      <c r="M3811" s="4">
        <v>0.7</v>
      </c>
      <c r="N3811" s="5" t="s">
        <v>226</v>
      </c>
      <c r="O3811" t="s">
        <v>2027</v>
      </c>
      <c r="P3811" s="4">
        <v>0.74</v>
      </c>
      <c r="Q3811" s="6" t="s">
        <v>21</v>
      </c>
    </row>
    <row r="3812" spans="1:17" x14ac:dyDescent="0.3">
      <c r="A3812">
        <v>3372</v>
      </c>
      <c r="B3812" t="s">
        <v>2478</v>
      </c>
      <c r="C3812">
        <v>100</v>
      </c>
      <c r="D3812" s="4">
        <v>0.06</v>
      </c>
      <c r="E3812">
        <v>0</v>
      </c>
      <c r="F3812">
        <v>0</v>
      </c>
      <c r="G3812">
        <v>59000</v>
      </c>
      <c r="H3812" t="s">
        <v>18</v>
      </c>
      <c r="I3812">
        <v>5</v>
      </c>
      <c r="J3812" s="4">
        <v>1</v>
      </c>
      <c r="K3812">
        <v>463</v>
      </c>
      <c r="L3812" s="4">
        <v>0.52</v>
      </c>
      <c r="M3812" s="4">
        <v>0.48</v>
      </c>
      <c r="N3812" s="5" t="s">
        <v>996</v>
      </c>
      <c r="O3812" t="s">
        <v>2027</v>
      </c>
      <c r="P3812" s="4">
        <v>0.05</v>
      </c>
      <c r="Q3812" s="6" t="s">
        <v>21</v>
      </c>
    </row>
    <row r="3813" spans="1:17" x14ac:dyDescent="0.3">
      <c r="A3813">
        <v>3372</v>
      </c>
      <c r="B3813" t="s">
        <v>2497</v>
      </c>
      <c r="C3813">
        <v>30</v>
      </c>
      <c r="D3813" s="4">
        <v>0.31</v>
      </c>
      <c r="E3813">
        <v>0</v>
      </c>
      <c r="F3813">
        <v>0</v>
      </c>
      <c r="G3813">
        <v>66</v>
      </c>
      <c r="H3813" t="s">
        <v>18</v>
      </c>
      <c r="I3813">
        <v>4</v>
      </c>
      <c r="J3813" s="4">
        <v>1</v>
      </c>
      <c r="K3813">
        <v>24</v>
      </c>
      <c r="L3813" s="4">
        <v>0.87</v>
      </c>
      <c r="M3813" s="4">
        <v>7.0000000000000007E-2</v>
      </c>
      <c r="N3813" s="5" t="s">
        <v>2498</v>
      </c>
      <c r="O3813" t="s">
        <v>2027</v>
      </c>
      <c r="P3813" s="4">
        <v>0.06</v>
      </c>
      <c r="Q3813" s="6" t="s">
        <v>21</v>
      </c>
    </row>
    <row r="3814" spans="1:17" x14ac:dyDescent="0.3">
      <c r="A3814">
        <v>3373</v>
      </c>
      <c r="B3814" t="s">
        <v>2046</v>
      </c>
      <c r="C3814">
        <v>30</v>
      </c>
      <c r="D3814" s="4">
        <v>0.06</v>
      </c>
      <c r="E3814">
        <v>0</v>
      </c>
      <c r="F3814">
        <v>0</v>
      </c>
      <c r="G3814">
        <v>10000</v>
      </c>
      <c r="H3814" t="s">
        <v>18</v>
      </c>
      <c r="I3814">
        <v>2</v>
      </c>
      <c r="J3814" s="4">
        <v>0</v>
      </c>
      <c r="K3814">
        <v>118</v>
      </c>
      <c r="L3814" s="4">
        <v>0.9</v>
      </c>
      <c r="M3814" s="4">
        <v>0.69</v>
      </c>
      <c r="N3814" s="5" t="s">
        <v>2047</v>
      </c>
      <c r="O3814" t="s">
        <v>2027</v>
      </c>
      <c r="P3814" s="4">
        <v>0.01</v>
      </c>
      <c r="Q3814" s="6" t="s">
        <v>28</v>
      </c>
    </row>
    <row r="3815" spans="1:17" x14ac:dyDescent="0.3">
      <c r="A3815">
        <v>3373</v>
      </c>
      <c r="B3815" t="s">
        <v>2547</v>
      </c>
      <c r="C3815">
        <v>1000</v>
      </c>
      <c r="D3815" s="4">
        <v>0.18</v>
      </c>
      <c r="E3815">
        <v>0</v>
      </c>
      <c r="F3815">
        <v>0</v>
      </c>
      <c r="G3815">
        <v>4000</v>
      </c>
      <c r="H3815" t="s">
        <v>18</v>
      </c>
      <c r="I3815">
        <v>5</v>
      </c>
      <c r="J3815" s="4">
        <v>1</v>
      </c>
      <c r="K3815">
        <v>478</v>
      </c>
      <c r="L3815" s="4">
        <v>0.7</v>
      </c>
      <c r="M3815" s="4">
        <v>0.9</v>
      </c>
      <c r="N3815" s="5" t="s">
        <v>91</v>
      </c>
      <c r="O3815" t="s">
        <v>2027</v>
      </c>
      <c r="P3815" s="4">
        <v>0.06</v>
      </c>
      <c r="Q3815" s="6" t="s">
        <v>21</v>
      </c>
    </row>
    <row r="3816" spans="1:17" x14ac:dyDescent="0.3">
      <c r="A3816">
        <v>3374</v>
      </c>
      <c r="B3816" t="s">
        <v>2883</v>
      </c>
      <c r="C3816">
        <v>100</v>
      </c>
      <c r="D3816" s="4">
        <v>0.11</v>
      </c>
      <c r="E3816">
        <v>0</v>
      </c>
      <c r="F3816">
        <v>0</v>
      </c>
      <c r="G3816">
        <v>128000</v>
      </c>
      <c r="H3816" t="s">
        <v>18</v>
      </c>
      <c r="I3816">
        <v>8</v>
      </c>
      <c r="J3816" s="4">
        <v>1</v>
      </c>
      <c r="K3816">
        <v>201</v>
      </c>
      <c r="L3816" s="4">
        <v>0.49</v>
      </c>
      <c r="M3816" s="4">
        <v>0.71</v>
      </c>
      <c r="N3816" s="5" t="s">
        <v>903</v>
      </c>
      <c r="O3816" t="s">
        <v>2027</v>
      </c>
      <c r="P3816" s="4">
        <v>0.09</v>
      </c>
      <c r="Q3816" s="6" t="s">
        <v>21</v>
      </c>
    </row>
    <row r="3817" spans="1:17" x14ac:dyDescent="0.3">
      <c r="A3817">
        <v>3374</v>
      </c>
      <c r="B3817" t="s">
        <v>6692</v>
      </c>
      <c r="C3817">
        <v>30</v>
      </c>
      <c r="D3817" s="4">
        <v>1.66</v>
      </c>
      <c r="E3817">
        <v>0</v>
      </c>
      <c r="F3817">
        <v>0</v>
      </c>
      <c r="G3817">
        <v>9000</v>
      </c>
      <c r="H3817" t="s">
        <v>18</v>
      </c>
      <c r="I3817">
        <v>84</v>
      </c>
      <c r="J3817" s="4">
        <v>1</v>
      </c>
      <c r="K3817">
        <v>1685</v>
      </c>
      <c r="L3817" s="4">
        <v>0.69</v>
      </c>
      <c r="M3817" s="4">
        <v>0.96</v>
      </c>
      <c r="N3817" s="5" t="s">
        <v>511</v>
      </c>
      <c r="O3817" t="s">
        <v>2027</v>
      </c>
      <c r="P3817" s="4">
        <v>0.71</v>
      </c>
      <c r="Q3817" s="6" t="s">
        <v>21</v>
      </c>
    </row>
    <row r="3818" spans="1:17" x14ac:dyDescent="0.3">
      <c r="A3818">
        <v>3375</v>
      </c>
      <c r="B3818" t="s">
        <v>2420</v>
      </c>
      <c r="C3818">
        <v>30</v>
      </c>
      <c r="D3818" s="4">
        <v>7.0000000000000007E-2</v>
      </c>
      <c r="E3818">
        <v>0</v>
      </c>
      <c r="F3818">
        <v>0</v>
      </c>
      <c r="G3818">
        <v>107</v>
      </c>
      <c r="H3818" t="s">
        <v>18</v>
      </c>
      <c r="I3818">
        <v>6</v>
      </c>
      <c r="J3818" s="4">
        <v>1</v>
      </c>
      <c r="K3818">
        <v>50</v>
      </c>
      <c r="L3818" s="4">
        <v>0.78</v>
      </c>
      <c r="M3818" s="4">
        <v>0.08</v>
      </c>
      <c r="N3818" s="5" t="s">
        <v>1556</v>
      </c>
      <c r="O3818" t="s">
        <v>2027</v>
      </c>
      <c r="P3818" s="4">
        <v>0.05</v>
      </c>
      <c r="Q3818" s="6" t="s">
        <v>21</v>
      </c>
    </row>
    <row r="3819" spans="1:17" x14ac:dyDescent="0.3">
      <c r="A3819">
        <v>3375</v>
      </c>
      <c r="B3819" t="s">
        <v>4370</v>
      </c>
      <c r="C3819">
        <v>30</v>
      </c>
      <c r="D3819" s="4">
        <v>0.55000000000000004</v>
      </c>
      <c r="E3819">
        <v>0</v>
      </c>
      <c r="F3819">
        <v>0</v>
      </c>
      <c r="G3819">
        <v>279000</v>
      </c>
      <c r="H3819" t="s">
        <v>18</v>
      </c>
      <c r="I3819">
        <v>19</v>
      </c>
      <c r="J3819" s="4">
        <v>0.94</v>
      </c>
      <c r="K3819">
        <v>428</v>
      </c>
      <c r="L3819" s="4">
        <v>0.85</v>
      </c>
      <c r="M3819" s="4">
        <v>1</v>
      </c>
      <c r="N3819" s="5" t="s">
        <v>4371</v>
      </c>
      <c r="O3819" t="s">
        <v>2027</v>
      </c>
      <c r="P3819" s="4">
        <v>0.26</v>
      </c>
      <c r="Q3819" s="6" t="s">
        <v>21</v>
      </c>
    </row>
    <row r="3820" spans="1:17" x14ac:dyDescent="0.3">
      <c r="A3820">
        <v>3376</v>
      </c>
      <c r="B3820" t="s">
        <v>4219</v>
      </c>
      <c r="C3820">
        <v>30</v>
      </c>
      <c r="D3820" s="4">
        <v>0.08</v>
      </c>
      <c r="E3820">
        <v>0</v>
      </c>
      <c r="F3820">
        <v>0</v>
      </c>
      <c r="G3820">
        <v>6000</v>
      </c>
      <c r="H3820" t="s">
        <v>18</v>
      </c>
      <c r="I3820">
        <v>1</v>
      </c>
      <c r="J3820" s="4">
        <v>1</v>
      </c>
      <c r="K3820">
        <v>102</v>
      </c>
      <c r="L3820" s="4">
        <v>0.87</v>
      </c>
      <c r="M3820" s="4">
        <v>1</v>
      </c>
      <c r="N3820" s="5" t="s">
        <v>4220</v>
      </c>
      <c r="O3820" t="s">
        <v>2027</v>
      </c>
      <c r="P3820" s="4">
        <v>0.24</v>
      </c>
      <c r="Q3820" s="6" t="s">
        <v>21</v>
      </c>
    </row>
    <row r="3821" spans="1:17" x14ac:dyDescent="0.3">
      <c r="A3821">
        <v>3377</v>
      </c>
      <c r="B3821" t="s">
        <v>3815</v>
      </c>
      <c r="C3821">
        <v>30</v>
      </c>
      <c r="D3821" s="4">
        <v>0.28000000000000003</v>
      </c>
      <c r="E3821">
        <v>0</v>
      </c>
      <c r="F3821">
        <v>0</v>
      </c>
      <c r="G3821">
        <v>82</v>
      </c>
      <c r="H3821" t="s">
        <v>18</v>
      </c>
      <c r="I3821">
        <v>23</v>
      </c>
      <c r="J3821" s="4">
        <v>0.99</v>
      </c>
      <c r="K3821">
        <v>372</v>
      </c>
      <c r="L3821" s="4">
        <v>0.66</v>
      </c>
      <c r="M3821" s="4">
        <v>0.25</v>
      </c>
      <c r="N3821" s="5" t="s">
        <v>453</v>
      </c>
      <c r="O3821" t="s">
        <v>2027</v>
      </c>
      <c r="P3821" s="4">
        <v>0.19</v>
      </c>
      <c r="Q3821" s="6" t="s">
        <v>28</v>
      </c>
    </row>
    <row r="3822" spans="1:17" x14ac:dyDescent="0.3">
      <c r="A3822">
        <v>3377</v>
      </c>
      <c r="B3822" t="s">
        <v>6582</v>
      </c>
      <c r="C3822">
        <v>30</v>
      </c>
      <c r="D3822" s="4">
        <v>4.2</v>
      </c>
      <c r="E3822">
        <v>0</v>
      </c>
      <c r="F3822">
        <v>0</v>
      </c>
      <c r="G3822">
        <v>2000</v>
      </c>
      <c r="H3822" t="s">
        <v>18</v>
      </c>
      <c r="I3822">
        <v>25</v>
      </c>
      <c r="J3822" s="4">
        <v>0.99</v>
      </c>
      <c r="K3822">
        <v>2099</v>
      </c>
      <c r="L3822" s="4">
        <v>0.78</v>
      </c>
      <c r="M3822" s="4">
        <v>0.88</v>
      </c>
      <c r="N3822" s="5" t="s">
        <v>1135</v>
      </c>
      <c r="O3822" t="s">
        <v>2027</v>
      </c>
      <c r="P3822" s="4">
        <v>0.67</v>
      </c>
      <c r="Q3822" s="6" t="s">
        <v>21</v>
      </c>
    </row>
    <row r="3823" spans="1:17" x14ac:dyDescent="0.3">
      <c r="A3823">
        <v>3378</v>
      </c>
      <c r="B3823" t="s">
        <v>2272</v>
      </c>
      <c r="C3823">
        <v>3000</v>
      </c>
      <c r="D3823" s="4">
        <v>0.4</v>
      </c>
      <c r="E3823">
        <v>0</v>
      </c>
      <c r="F3823">
        <v>0</v>
      </c>
      <c r="G3823">
        <v>51000</v>
      </c>
      <c r="H3823" t="s">
        <v>18</v>
      </c>
      <c r="I3823">
        <v>5</v>
      </c>
      <c r="J3823" s="4">
        <v>1</v>
      </c>
      <c r="K3823">
        <v>2493</v>
      </c>
      <c r="L3823" s="4">
        <v>0.64</v>
      </c>
      <c r="M3823" s="4">
        <v>1</v>
      </c>
      <c r="N3823" s="5" t="s">
        <v>816</v>
      </c>
      <c r="O3823" t="s">
        <v>2027</v>
      </c>
      <c r="P3823" s="4">
        <v>0.03</v>
      </c>
      <c r="Q3823" s="6" t="s">
        <v>21</v>
      </c>
    </row>
    <row r="3824" spans="1:17" x14ac:dyDescent="0.3">
      <c r="A3824">
        <v>3378</v>
      </c>
      <c r="B3824" t="s">
        <v>5703</v>
      </c>
      <c r="C3824">
        <v>30</v>
      </c>
      <c r="D3824" s="4">
        <v>0.05</v>
      </c>
      <c r="E3824">
        <v>0</v>
      </c>
      <c r="F3824">
        <v>0</v>
      </c>
      <c r="G3824">
        <v>258</v>
      </c>
      <c r="H3824" t="s">
        <v>26</v>
      </c>
      <c r="I3824">
        <v>20</v>
      </c>
      <c r="J3824" s="4">
        <v>1</v>
      </c>
      <c r="K3824">
        <v>62</v>
      </c>
      <c r="L3824" s="4">
        <v>0.83</v>
      </c>
      <c r="M3824" s="4">
        <v>0.68</v>
      </c>
      <c r="N3824" s="5" t="s">
        <v>169</v>
      </c>
      <c r="O3824" t="s">
        <v>2027</v>
      </c>
      <c r="P3824" s="4">
        <v>0.44</v>
      </c>
      <c r="Q3824" s="6" t="s">
        <v>28</v>
      </c>
    </row>
    <row r="3825" spans="1:17" x14ac:dyDescent="0.3">
      <c r="A3825">
        <v>3379</v>
      </c>
      <c r="B3825" t="s">
        <v>7005</v>
      </c>
      <c r="C3825">
        <v>30</v>
      </c>
      <c r="D3825" s="4">
        <v>4.84</v>
      </c>
      <c r="E3825">
        <v>1</v>
      </c>
      <c r="F3825">
        <v>0</v>
      </c>
      <c r="G3825">
        <v>7000</v>
      </c>
      <c r="H3825" t="s">
        <v>18</v>
      </c>
      <c r="I3825">
        <v>183</v>
      </c>
      <c r="J3825" s="4">
        <v>0.99</v>
      </c>
      <c r="K3825">
        <v>1010</v>
      </c>
      <c r="L3825" s="4">
        <v>0.71</v>
      </c>
      <c r="M3825" s="4">
        <v>0.91</v>
      </c>
      <c r="N3825" s="5" t="s">
        <v>6848</v>
      </c>
      <c r="O3825" t="s">
        <v>2027</v>
      </c>
      <c r="P3825" s="4">
        <v>0.9</v>
      </c>
      <c r="Q3825" s="6" t="s">
        <v>21</v>
      </c>
    </row>
    <row r="3826" spans="1:17" x14ac:dyDescent="0.3">
      <c r="A3826">
        <v>3380</v>
      </c>
      <c r="B3826" t="s">
        <v>5718</v>
      </c>
      <c r="C3826">
        <v>30</v>
      </c>
      <c r="D3826" s="4">
        <v>7.08</v>
      </c>
      <c r="E3826">
        <v>0</v>
      </c>
      <c r="F3826">
        <v>0</v>
      </c>
      <c r="G3826">
        <v>808</v>
      </c>
      <c r="H3826" t="s">
        <v>18</v>
      </c>
      <c r="I3826">
        <v>68</v>
      </c>
      <c r="J3826" s="4">
        <v>0.99</v>
      </c>
      <c r="K3826">
        <v>2718</v>
      </c>
      <c r="L3826" s="4">
        <v>0.68</v>
      </c>
      <c r="M3826" s="4">
        <v>0.24</v>
      </c>
      <c r="N3826" s="5" t="s">
        <v>128</v>
      </c>
      <c r="O3826" t="s">
        <v>2027</v>
      </c>
      <c r="P3826" s="4">
        <v>0.44</v>
      </c>
      <c r="Q3826" s="6" t="s">
        <v>21</v>
      </c>
    </row>
    <row r="3827" spans="1:17" x14ac:dyDescent="0.3">
      <c r="A3827">
        <v>3381</v>
      </c>
      <c r="B3827" t="s">
        <v>3100</v>
      </c>
      <c r="C3827">
        <v>30</v>
      </c>
      <c r="D3827" s="4">
        <v>0.31</v>
      </c>
      <c r="E3827">
        <v>0</v>
      </c>
      <c r="F3827">
        <v>0</v>
      </c>
      <c r="G3827">
        <v>2000</v>
      </c>
      <c r="H3827" t="s">
        <v>18</v>
      </c>
      <c r="I3827">
        <v>6</v>
      </c>
      <c r="J3827" s="4">
        <v>1</v>
      </c>
      <c r="K3827">
        <v>184</v>
      </c>
      <c r="L3827" s="4">
        <v>0.77</v>
      </c>
      <c r="M3827" s="4">
        <v>0.73</v>
      </c>
      <c r="N3827" s="5" t="s">
        <v>1908</v>
      </c>
      <c r="O3827" t="s">
        <v>2027</v>
      </c>
      <c r="P3827" s="4">
        <v>0.12</v>
      </c>
      <c r="Q3827" s="6" t="s">
        <v>65</v>
      </c>
    </row>
    <row r="3828" spans="1:17" x14ac:dyDescent="0.3">
      <c r="A3828">
        <v>3381</v>
      </c>
      <c r="B3828" t="s">
        <v>4915</v>
      </c>
      <c r="C3828">
        <v>30</v>
      </c>
      <c r="D3828" s="4">
        <v>0.21</v>
      </c>
      <c r="E3828">
        <v>0</v>
      </c>
      <c r="F3828">
        <v>0</v>
      </c>
      <c r="G3828">
        <v>2000</v>
      </c>
      <c r="H3828" t="s">
        <v>18</v>
      </c>
      <c r="I3828">
        <v>12</v>
      </c>
      <c r="J3828" s="4">
        <v>1</v>
      </c>
      <c r="K3828">
        <v>57</v>
      </c>
      <c r="L3828" s="4">
        <v>0.94</v>
      </c>
      <c r="M3828" s="4">
        <v>0.97</v>
      </c>
      <c r="N3828" s="5" t="s">
        <v>4916</v>
      </c>
      <c r="O3828" t="s">
        <v>2027</v>
      </c>
      <c r="P3828" s="4">
        <v>0.33</v>
      </c>
      <c r="Q3828" s="6" t="s">
        <v>21</v>
      </c>
    </row>
    <row r="3829" spans="1:17" x14ac:dyDescent="0.3">
      <c r="A3829">
        <v>3382</v>
      </c>
      <c r="B3829" t="s">
        <v>2094</v>
      </c>
      <c r="C3829">
        <v>30</v>
      </c>
      <c r="D3829" s="4">
        <v>0.01</v>
      </c>
      <c r="E3829">
        <v>0</v>
      </c>
      <c r="F3829">
        <v>0</v>
      </c>
      <c r="G3829">
        <v>1000</v>
      </c>
      <c r="H3829" t="s">
        <v>18</v>
      </c>
      <c r="I3829">
        <v>1</v>
      </c>
      <c r="J3829" s="4">
        <v>1</v>
      </c>
      <c r="K3829">
        <v>17</v>
      </c>
      <c r="L3829" s="4">
        <v>0.52</v>
      </c>
      <c r="M3829" s="4">
        <v>0.99</v>
      </c>
      <c r="N3829" s="5" t="s">
        <v>1781</v>
      </c>
      <c r="O3829" t="s">
        <v>2027</v>
      </c>
      <c r="P3829" s="4">
        <v>0.01</v>
      </c>
      <c r="Q3829" s="6" t="s">
        <v>21</v>
      </c>
    </row>
    <row r="3830" spans="1:17" x14ac:dyDescent="0.3">
      <c r="A3830">
        <v>3383</v>
      </c>
      <c r="B3830" t="s">
        <v>6605</v>
      </c>
      <c r="C3830">
        <v>30</v>
      </c>
      <c r="D3830" s="4">
        <v>0.34</v>
      </c>
      <c r="E3830">
        <v>0</v>
      </c>
      <c r="F3830">
        <v>0</v>
      </c>
      <c r="G3830">
        <v>240</v>
      </c>
      <c r="H3830" t="s">
        <v>18</v>
      </c>
      <c r="I3830">
        <v>37</v>
      </c>
      <c r="J3830" s="4">
        <v>0</v>
      </c>
      <c r="K3830">
        <v>473</v>
      </c>
      <c r="L3830" s="4">
        <v>0.65</v>
      </c>
      <c r="M3830" s="4">
        <v>0.05</v>
      </c>
      <c r="N3830" s="5" t="s">
        <v>93</v>
      </c>
      <c r="O3830" t="s">
        <v>2027</v>
      </c>
      <c r="P3830" s="4">
        <v>0.67</v>
      </c>
      <c r="Q3830" s="6" t="s">
        <v>21</v>
      </c>
    </row>
    <row r="3831" spans="1:17" x14ac:dyDescent="0.3">
      <c r="A3831">
        <v>3384</v>
      </c>
      <c r="B3831" t="s">
        <v>6041</v>
      </c>
      <c r="C3831">
        <v>30</v>
      </c>
      <c r="D3831" s="4">
        <v>1.46</v>
      </c>
      <c r="E3831">
        <v>0</v>
      </c>
      <c r="F3831">
        <v>0</v>
      </c>
      <c r="G3831">
        <v>394</v>
      </c>
      <c r="H3831" t="s">
        <v>18</v>
      </c>
      <c r="I3831">
        <v>21</v>
      </c>
      <c r="J3831" s="4">
        <v>0</v>
      </c>
      <c r="K3831">
        <v>66</v>
      </c>
      <c r="L3831" s="4">
        <v>0.93</v>
      </c>
      <c r="M3831" s="4">
        <v>0.83</v>
      </c>
      <c r="N3831" s="5" t="s">
        <v>6042</v>
      </c>
      <c r="O3831" t="s">
        <v>2027</v>
      </c>
      <c r="P3831" s="4">
        <v>0.5</v>
      </c>
      <c r="Q3831" s="6" t="s">
        <v>28</v>
      </c>
    </row>
    <row r="3832" spans="1:17" x14ac:dyDescent="0.3">
      <c r="A3832">
        <v>3384</v>
      </c>
      <c r="B3832" t="s">
        <v>6941</v>
      </c>
      <c r="C3832">
        <v>30</v>
      </c>
      <c r="D3832" s="4">
        <v>4.5</v>
      </c>
      <c r="E3832">
        <v>0</v>
      </c>
      <c r="F3832">
        <v>0</v>
      </c>
      <c r="G3832">
        <v>5000</v>
      </c>
      <c r="H3832" t="s">
        <v>18</v>
      </c>
      <c r="I3832">
        <v>229</v>
      </c>
      <c r="J3832" s="4">
        <v>0.56999999999999995</v>
      </c>
      <c r="K3832">
        <v>6207</v>
      </c>
      <c r="L3832" s="4">
        <v>0.74</v>
      </c>
      <c r="M3832" s="4">
        <v>1</v>
      </c>
      <c r="N3832" s="5" t="s">
        <v>414</v>
      </c>
      <c r="O3832" t="s">
        <v>2027</v>
      </c>
      <c r="P3832" s="4">
        <v>0.85</v>
      </c>
      <c r="Q3832" s="6" t="s">
        <v>28</v>
      </c>
    </row>
    <row r="3833" spans="1:17" x14ac:dyDescent="0.3">
      <c r="A3833">
        <v>3385</v>
      </c>
      <c r="B3833" t="s">
        <v>3555</v>
      </c>
      <c r="C3833">
        <v>30</v>
      </c>
      <c r="D3833" s="4">
        <v>0.15</v>
      </c>
      <c r="E3833">
        <v>0</v>
      </c>
      <c r="F3833">
        <v>0</v>
      </c>
      <c r="G3833">
        <v>10000</v>
      </c>
      <c r="H3833" t="s">
        <v>18</v>
      </c>
      <c r="I3833">
        <v>14</v>
      </c>
      <c r="J3833" s="4">
        <v>0.99</v>
      </c>
      <c r="K3833">
        <v>855</v>
      </c>
      <c r="L3833" s="4">
        <v>0.96</v>
      </c>
      <c r="M3833" s="4">
        <v>0.99</v>
      </c>
      <c r="N3833" s="5" t="s">
        <v>3554</v>
      </c>
      <c r="O3833" t="s">
        <v>2027</v>
      </c>
      <c r="P3833" s="4">
        <v>0.17</v>
      </c>
      <c r="Q3833" s="6" t="s">
        <v>21</v>
      </c>
    </row>
    <row r="3834" spans="1:17" x14ac:dyDescent="0.3">
      <c r="A3834">
        <v>3385</v>
      </c>
      <c r="B3834" t="s">
        <v>5872</v>
      </c>
      <c r="C3834">
        <v>35</v>
      </c>
      <c r="D3834" s="4">
        <v>1.07</v>
      </c>
      <c r="E3834">
        <v>0</v>
      </c>
      <c r="F3834">
        <v>0</v>
      </c>
      <c r="G3834">
        <v>31</v>
      </c>
      <c r="H3834" t="s">
        <v>18</v>
      </c>
      <c r="I3834">
        <v>27</v>
      </c>
      <c r="J3834" s="4">
        <v>0.93</v>
      </c>
      <c r="K3834">
        <v>411</v>
      </c>
      <c r="L3834" s="4">
        <v>0.91</v>
      </c>
      <c r="M3834" s="4">
        <v>0.88</v>
      </c>
      <c r="N3834" s="5" t="s">
        <v>53</v>
      </c>
      <c r="O3834" t="s">
        <v>2027</v>
      </c>
      <c r="P3834" s="4">
        <v>0.47</v>
      </c>
      <c r="Q3834" s="6" t="s">
        <v>21</v>
      </c>
    </row>
    <row r="3835" spans="1:17" x14ac:dyDescent="0.3">
      <c r="A3835">
        <v>3386</v>
      </c>
      <c r="B3835" t="s">
        <v>2248</v>
      </c>
      <c r="C3835">
        <v>30</v>
      </c>
      <c r="D3835" s="4">
        <v>0.23</v>
      </c>
      <c r="E3835">
        <v>0</v>
      </c>
      <c r="F3835">
        <v>0</v>
      </c>
      <c r="G3835">
        <v>2000</v>
      </c>
      <c r="H3835" t="s">
        <v>18</v>
      </c>
      <c r="I3835">
        <v>42</v>
      </c>
      <c r="J3835" s="4">
        <v>1</v>
      </c>
      <c r="K3835">
        <v>271</v>
      </c>
      <c r="L3835" s="4">
        <v>0.69</v>
      </c>
      <c r="M3835" s="4">
        <v>0.42</v>
      </c>
      <c r="N3835" s="5" t="s">
        <v>372</v>
      </c>
      <c r="O3835" t="s">
        <v>2027</v>
      </c>
      <c r="P3835" s="4">
        <v>0.03</v>
      </c>
      <c r="Q3835" s="6" t="s">
        <v>28</v>
      </c>
    </row>
    <row r="3836" spans="1:17" x14ac:dyDescent="0.3">
      <c r="A3836">
        <v>3386</v>
      </c>
      <c r="B3836" t="s">
        <v>4860</v>
      </c>
      <c r="C3836">
        <v>30</v>
      </c>
      <c r="D3836" s="4">
        <v>0.93</v>
      </c>
      <c r="E3836">
        <v>0</v>
      </c>
      <c r="F3836">
        <v>0</v>
      </c>
      <c r="G3836">
        <v>6000</v>
      </c>
      <c r="H3836" t="s">
        <v>18</v>
      </c>
      <c r="I3836">
        <v>51</v>
      </c>
      <c r="J3836" s="4">
        <v>0.98</v>
      </c>
      <c r="K3836">
        <v>297</v>
      </c>
      <c r="L3836" s="4">
        <v>0.76</v>
      </c>
      <c r="M3836" s="4">
        <v>0.62</v>
      </c>
      <c r="N3836" s="5" t="s">
        <v>1298</v>
      </c>
      <c r="O3836" t="s">
        <v>2027</v>
      </c>
      <c r="P3836" s="4">
        <v>0.32</v>
      </c>
      <c r="Q3836" s="6" t="s">
        <v>21</v>
      </c>
    </row>
    <row r="3837" spans="1:17" x14ac:dyDescent="0.3">
      <c r="A3837">
        <v>3387</v>
      </c>
      <c r="B3837" t="s">
        <v>2573</v>
      </c>
      <c r="C3837">
        <v>30</v>
      </c>
      <c r="D3837" s="4">
        <v>0.06</v>
      </c>
      <c r="E3837">
        <v>0</v>
      </c>
      <c r="F3837">
        <v>0</v>
      </c>
      <c r="G3837">
        <v>2000</v>
      </c>
      <c r="H3837" t="s">
        <v>18</v>
      </c>
      <c r="I3837">
        <v>4</v>
      </c>
      <c r="J3837" s="4">
        <v>1</v>
      </c>
      <c r="K3837">
        <v>75</v>
      </c>
      <c r="L3837" s="4">
        <v>0.61</v>
      </c>
      <c r="M3837" s="4">
        <v>0.28999999999999998</v>
      </c>
      <c r="N3837" s="5" t="s">
        <v>635</v>
      </c>
      <c r="O3837" t="s">
        <v>2027</v>
      </c>
      <c r="P3837" s="4">
        <v>0.06</v>
      </c>
      <c r="Q3837" s="6" t="s">
        <v>21</v>
      </c>
    </row>
    <row r="3838" spans="1:17" x14ac:dyDescent="0.3">
      <c r="A3838">
        <v>3387</v>
      </c>
      <c r="B3838" t="s">
        <v>6931</v>
      </c>
      <c r="C3838">
        <v>30</v>
      </c>
      <c r="D3838" s="4">
        <v>4.9800000000000004</v>
      </c>
      <c r="E3838">
        <v>0</v>
      </c>
      <c r="F3838">
        <v>0</v>
      </c>
      <c r="G3838">
        <v>24000</v>
      </c>
      <c r="H3838" t="s">
        <v>18</v>
      </c>
      <c r="I3838">
        <v>122</v>
      </c>
      <c r="J3838" s="4">
        <v>1</v>
      </c>
      <c r="K3838">
        <v>7361</v>
      </c>
      <c r="L3838" s="4">
        <v>0.75</v>
      </c>
      <c r="M3838" s="4">
        <v>0.98</v>
      </c>
      <c r="N3838" s="5" t="s">
        <v>206</v>
      </c>
      <c r="O3838" t="s">
        <v>2027</v>
      </c>
      <c r="P3838" s="4">
        <v>0.84</v>
      </c>
      <c r="Q3838" s="6" t="s">
        <v>21</v>
      </c>
    </row>
    <row r="3839" spans="1:17" x14ac:dyDescent="0.3">
      <c r="A3839">
        <v>3388</v>
      </c>
      <c r="B3839" t="s">
        <v>3528</v>
      </c>
      <c r="C3839">
        <v>40</v>
      </c>
      <c r="D3839" s="4">
        <v>0.04</v>
      </c>
      <c r="E3839">
        <v>0</v>
      </c>
      <c r="F3839">
        <v>0</v>
      </c>
      <c r="G3839">
        <v>1000</v>
      </c>
      <c r="H3839" t="s">
        <v>3529</v>
      </c>
      <c r="I3839">
        <v>6</v>
      </c>
      <c r="J3839" s="4">
        <v>0</v>
      </c>
      <c r="K3839">
        <v>69</v>
      </c>
      <c r="L3839" s="4">
        <v>0.6</v>
      </c>
      <c r="M3839" s="4">
        <v>0.64</v>
      </c>
      <c r="N3839" s="5" t="s">
        <v>318</v>
      </c>
      <c r="O3839" t="s">
        <v>2027</v>
      </c>
      <c r="P3839" s="4">
        <v>0.16</v>
      </c>
      <c r="Q3839" s="6" t="s">
        <v>35</v>
      </c>
    </row>
    <row r="3840" spans="1:17" x14ac:dyDescent="0.3">
      <c r="A3840">
        <v>3388</v>
      </c>
      <c r="B3840" t="s">
        <v>6767</v>
      </c>
      <c r="C3840">
        <v>30</v>
      </c>
      <c r="D3840" s="4">
        <v>2.83</v>
      </c>
      <c r="E3840">
        <v>0</v>
      </c>
      <c r="F3840">
        <v>0</v>
      </c>
      <c r="G3840">
        <v>1000</v>
      </c>
      <c r="H3840" t="s">
        <v>18</v>
      </c>
      <c r="I3840">
        <v>26</v>
      </c>
      <c r="J3840" s="4">
        <v>1</v>
      </c>
      <c r="K3840">
        <v>2374</v>
      </c>
      <c r="L3840" s="4">
        <v>0.63</v>
      </c>
      <c r="M3840" s="4">
        <v>0.85</v>
      </c>
      <c r="N3840" s="5" t="s">
        <v>656</v>
      </c>
      <c r="O3840" t="s">
        <v>2027</v>
      </c>
      <c r="P3840" s="4">
        <v>0.74</v>
      </c>
      <c r="Q3840" s="6" t="s">
        <v>21</v>
      </c>
    </row>
    <row r="3841" spans="1:17" x14ac:dyDescent="0.3">
      <c r="A3841">
        <v>3389</v>
      </c>
      <c r="B3841" t="s">
        <v>2199</v>
      </c>
      <c r="C3841">
        <v>30</v>
      </c>
      <c r="D3841" s="4">
        <v>1.91</v>
      </c>
      <c r="E3841">
        <v>0</v>
      </c>
      <c r="F3841">
        <v>0</v>
      </c>
      <c r="G3841">
        <v>11000</v>
      </c>
      <c r="H3841" t="s">
        <v>18</v>
      </c>
      <c r="I3841">
        <v>25</v>
      </c>
      <c r="J3841" s="4">
        <v>0</v>
      </c>
      <c r="K3841">
        <v>127</v>
      </c>
      <c r="L3841" s="4">
        <v>0.97</v>
      </c>
      <c r="M3841" s="4">
        <v>0</v>
      </c>
      <c r="N3841" s="5" t="s">
        <v>2200</v>
      </c>
      <c r="O3841" t="s">
        <v>2027</v>
      </c>
      <c r="P3841" s="4">
        <v>0.03</v>
      </c>
      <c r="Q3841" s="6" t="s">
        <v>21</v>
      </c>
    </row>
    <row r="3842" spans="1:17" x14ac:dyDescent="0.3">
      <c r="A3842">
        <v>3389</v>
      </c>
      <c r="B3842" t="s">
        <v>2271</v>
      </c>
      <c r="C3842">
        <v>30</v>
      </c>
      <c r="D3842" s="4">
        <v>0</v>
      </c>
      <c r="E3842">
        <v>0</v>
      </c>
      <c r="F3842">
        <v>0</v>
      </c>
      <c r="G3842">
        <v>39000</v>
      </c>
      <c r="H3842" t="s">
        <v>18</v>
      </c>
      <c r="I3842">
        <v>3</v>
      </c>
      <c r="J3842" s="4">
        <v>1</v>
      </c>
      <c r="K3842">
        <v>224</v>
      </c>
      <c r="L3842" s="4">
        <v>0.65</v>
      </c>
      <c r="M3842" s="4">
        <v>0.62</v>
      </c>
      <c r="N3842" s="5" t="s">
        <v>324</v>
      </c>
      <c r="O3842" t="s">
        <v>2027</v>
      </c>
      <c r="P3842" s="4">
        <v>0.03</v>
      </c>
      <c r="Q3842" s="6" t="s">
        <v>21</v>
      </c>
    </row>
    <row r="3843" spans="1:17" x14ac:dyDescent="0.3">
      <c r="A3843">
        <v>3390</v>
      </c>
      <c r="B3843" t="s">
        <v>2466</v>
      </c>
      <c r="C3843">
        <v>30</v>
      </c>
      <c r="D3843" s="4">
        <v>0.04</v>
      </c>
      <c r="E3843">
        <v>0</v>
      </c>
      <c r="F3843">
        <v>0</v>
      </c>
      <c r="G3843">
        <v>8000</v>
      </c>
      <c r="H3843" t="s">
        <v>18</v>
      </c>
      <c r="I3843">
        <v>6</v>
      </c>
      <c r="J3843" s="4">
        <v>1</v>
      </c>
      <c r="K3843">
        <v>45</v>
      </c>
      <c r="L3843" s="4">
        <v>0.62</v>
      </c>
      <c r="M3843" s="4">
        <v>0.36</v>
      </c>
      <c r="N3843" s="5" t="s">
        <v>312</v>
      </c>
      <c r="O3843" t="s">
        <v>2027</v>
      </c>
      <c r="P3843" s="4">
        <v>0.05</v>
      </c>
      <c r="Q3843" s="6" t="s">
        <v>28</v>
      </c>
    </row>
    <row r="3844" spans="1:17" x14ac:dyDescent="0.3">
      <c r="A3844">
        <v>3390</v>
      </c>
      <c r="B3844" t="s">
        <v>2950</v>
      </c>
      <c r="C3844">
        <v>30</v>
      </c>
      <c r="D3844" s="4">
        <v>0.14000000000000001</v>
      </c>
      <c r="E3844">
        <v>0</v>
      </c>
      <c r="F3844">
        <v>0</v>
      </c>
      <c r="G3844">
        <v>114</v>
      </c>
      <c r="H3844" t="s">
        <v>18</v>
      </c>
      <c r="I3844">
        <v>4</v>
      </c>
      <c r="J3844" s="4">
        <v>1</v>
      </c>
      <c r="K3844">
        <v>10</v>
      </c>
      <c r="L3844" s="4">
        <v>0.7</v>
      </c>
      <c r="M3844" s="4">
        <v>0.3</v>
      </c>
      <c r="N3844" s="5" t="s">
        <v>1637</v>
      </c>
      <c r="O3844" t="s">
        <v>2027</v>
      </c>
      <c r="P3844" s="4">
        <v>0.1</v>
      </c>
      <c r="Q3844" s="6" t="s">
        <v>21</v>
      </c>
    </row>
    <row r="3845" spans="1:17" x14ac:dyDescent="0.3">
      <c r="A3845">
        <v>3391</v>
      </c>
      <c r="B3845" t="s">
        <v>6738</v>
      </c>
      <c r="C3845">
        <v>30</v>
      </c>
      <c r="D3845" s="4">
        <v>2.34</v>
      </c>
      <c r="E3845">
        <v>0</v>
      </c>
      <c r="F3845">
        <v>0</v>
      </c>
      <c r="G3845">
        <v>13000</v>
      </c>
      <c r="H3845" t="s">
        <v>26</v>
      </c>
      <c r="I3845">
        <v>36</v>
      </c>
      <c r="J3845" s="4">
        <v>1</v>
      </c>
      <c r="K3845">
        <v>1308</v>
      </c>
      <c r="L3845" s="4">
        <v>0.66</v>
      </c>
      <c r="M3845" s="4">
        <v>1</v>
      </c>
      <c r="N3845" s="5" t="s">
        <v>1251</v>
      </c>
      <c r="O3845" t="s">
        <v>2027</v>
      </c>
      <c r="P3845" s="4">
        <v>0.73</v>
      </c>
      <c r="Q3845" s="6" t="s">
        <v>21</v>
      </c>
    </row>
    <row r="3846" spans="1:17" x14ac:dyDescent="0.3">
      <c r="A3846">
        <v>3392</v>
      </c>
      <c r="B3846" t="s">
        <v>2929</v>
      </c>
      <c r="C3846">
        <v>30</v>
      </c>
      <c r="D3846" s="4">
        <v>0.34</v>
      </c>
      <c r="E3846">
        <v>0</v>
      </c>
      <c r="F3846">
        <v>0</v>
      </c>
      <c r="G3846">
        <v>1000</v>
      </c>
      <c r="H3846" t="s">
        <v>18</v>
      </c>
      <c r="I3846">
        <v>2</v>
      </c>
      <c r="J3846" s="4">
        <v>0.73</v>
      </c>
      <c r="K3846">
        <v>643</v>
      </c>
      <c r="L3846" s="4">
        <v>0.81</v>
      </c>
      <c r="M3846" s="4">
        <v>1</v>
      </c>
      <c r="N3846" s="5" t="s">
        <v>2811</v>
      </c>
      <c r="O3846" t="s">
        <v>2027</v>
      </c>
      <c r="P3846" s="4">
        <v>0.1</v>
      </c>
      <c r="Q3846" s="6" t="s">
        <v>21</v>
      </c>
    </row>
    <row r="3847" spans="1:17" x14ac:dyDescent="0.3">
      <c r="A3847">
        <v>3392</v>
      </c>
      <c r="B3847" t="s">
        <v>5379</v>
      </c>
      <c r="C3847">
        <v>1000</v>
      </c>
      <c r="D3847" s="4">
        <v>0.96</v>
      </c>
      <c r="E3847">
        <v>0</v>
      </c>
      <c r="F3847">
        <v>0</v>
      </c>
      <c r="G3847">
        <v>337</v>
      </c>
      <c r="H3847" t="s">
        <v>18</v>
      </c>
      <c r="I3847">
        <v>5</v>
      </c>
      <c r="J3847" s="4">
        <v>0.99</v>
      </c>
      <c r="K3847">
        <v>611</v>
      </c>
      <c r="L3847" s="4">
        <v>0.77</v>
      </c>
      <c r="M3847" s="4">
        <v>0.9</v>
      </c>
      <c r="N3847" s="5" t="s">
        <v>269</v>
      </c>
      <c r="O3847" t="s">
        <v>2027</v>
      </c>
      <c r="P3847" s="4">
        <v>0.39</v>
      </c>
      <c r="Q3847" s="6" t="s">
        <v>21</v>
      </c>
    </row>
    <row r="3848" spans="1:17" x14ac:dyDescent="0.3">
      <c r="A3848">
        <v>3393</v>
      </c>
      <c r="B3848" t="s">
        <v>3027</v>
      </c>
      <c r="C3848">
        <v>30</v>
      </c>
      <c r="D3848" s="4">
        <v>0.34</v>
      </c>
      <c r="E3848">
        <v>0</v>
      </c>
      <c r="F3848">
        <v>0</v>
      </c>
      <c r="G3848">
        <v>8000</v>
      </c>
      <c r="H3848" t="s">
        <v>18</v>
      </c>
      <c r="I3848">
        <v>12</v>
      </c>
      <c r="J3848" s="4">
        <v>0.94</v>
      </c>
      <c r="K3848">
        <v>527</v>
      </c>
      <c r="L3848" s="4">
        <v>0.73</v>
      </c>
      <c r="M3848" s="4">
        <v>1</v>
      </c>
      <c r="N3848" s="5" t="s">
        <v>163</v>
      </c>
      <c r="O3848" t="s">
        <v>2027</v>
      </c>
      <c r="P3848" s="4">
        <v>0.11</v>
      </c>
      <c r="Q3848" s="6" t="s">
        <v>253</v>
      </c>
    </row>
    <row r="3849" spans="1:17" x14ac:dyDescent="0.3">
      <c r="A3849">
        <v>3393</v>
      </c>
      <c r="B3849" t="s">
        <v>6756</v>
      </c>
      <c r="C3849">
        <v>30</v>
      </c>
      <c r="D3849" s="4">
        <v>2.85</v>
      </c>
      <c r="E3849">
        <v>1</v>
      </c>
      <c r="F3849">
        <v>320</v>
      </c>
      <c r="G3849">
        <v>163</v>
      </c>
      <c r="H3849" t="s">
        <v>18</v>
      </c>
      <c r="I3849">
        <v>20</v>
      </c>
      <c r="J3849" s="4">
        <v>1</v>
      </c>
      <c r="K3849">
        <v>346</v>
      </c>
      <c r="L3849" s="4">
        <v>0.73</v>
      </c>
      <c r="M3849" s="4">
        <v>0.59</v>
      </c>
      <c r="N3849" s="5" t="s">
        <v>99</v>
      </c>
      <c r="O3849" t="s">
        <v>2027</v>
      </c>
      <c r="P3849" s="4">
        <v>0.74</v>
      </c>
      <c r="Q3849" s="6" t="s">
        <v>21</v>
      </c>
    </row>
    <row r="3850" spans="1:17" x14ac:dyDescent="0.3">
      <c r="A3850">
        <v>3394</v>
      </c>
      <c r="B3850" t="s">
        <v>3345</v>
      </c>
      <c r="C3850">
        <v>50</v>
      </c>
      <c r="D3850" s="4">
        <v>0.23</v>
      </c>
      <c r="E3850">
        <v>0</v>
      </c>
      <c r="F3850">
        <v>0</v>
      </c>
      <c r="G3850">
        <v>347</v>
      </c>
      <c r="H3850" t="s">
        <v>18</v>
      </c>
      <c r="I3850">
        <v>1</v>
      </c>
      <c r="J3850" s="4">
        <v>0</v>
      </c>
      <c r="K3850">
        <v>88</v>
      </c>
      <c r="L3850" s="4">
        <v>0.95</v>
      </c>
      <c r="M3850" s="4">
        <v>1</v>
      </c>
      <c r="N3850" s="5" t="s">
        <v>3346</v>
      </c>
      <c r="O3850" t="s">
        <v>2027</v>
      </c>
      <c r="P3850" s="4">
        <v>0.15</v>
      </c>
      <c r="Q3850" s="6" t="s">
        <v>28</v>
      </c>
    </row>
    <row r="3851" spans="1:17" x14ac:dyDescent="0.3">
      <c r="A3851">
        <v>3394</v>
      </c>
      <c r="B3851" t="s">
        <v>6292</v>
      </c>
      <c r="C3851">
        <v>30</v>
      </c>
      <c r="D3851" s="4">
        <v>0.55000000000000004</v>
      </c>
      <c r="E3851">
        <v>0</v>
      </c>
      <c r="F3851">
        <v>0</v>
      </c>
      <c r="G3851">
        <v>31000</v>
      </c>
      <c r="H3851" t="s">
        <v>18</v>
      </c>
      <c r="I3851">
        <v>152</v>
      </c>
      <c r="J3851" s="4">
        <v>0.94</v>
      </c>
      <c r="K3851">
        <v>2500</v>
      </c>
      <c r="L3851" s="4">
        <v>0.5</v>
      </c>
      <c r="M3851" s="4">
        <v>0.57999999999999996</v>
      </c>
      <c r="N3851" s="5" t="s">
        <v>59</v>
      </c>
      <c r="O3851" t="s">
        <v>2027</v>
      </c>
      <c r="P3851" s="4">
        <v>0.56000000000000005</v>
      </c>
      <c r="Q3851" s="6" t="s">
        <v>21</v>
      </c>
    </row>
    <row r="3852" spans="1:17" x14ac:dyDescent="0.3">
      <c r="A3852">
        <v>3395</v>
      </c>
      <c r="B3852" t="s">
        <v>6727</v>
      </c>
      <c r="C3852">
        <v>30</v>
      </c>
      <c r="D3852" s="4">
        <v>19.2</v>
      </c>
      <c r="E3852">
        <v>0</v>
      </c>
      <c r="F3852">
        <v>0</v>
      </c>
      <c r="G3852">
        <v>11000</v>
      </c>
      <c r="H3852" t="s">
        <v>18</v>
      </c>
      <c r="I3852">
        <v>80</v>
      </c>
      <c r="J3852" s="4">
        <v>0.88</v>
      </c>
      <c r="K3852">
        <v>1284</v>
      </c>
      <c r="L3852" s="4">
        <v>0.75</v>
      </c>
      <c r="M3852" s="4">
        <v>0.94</v>
      </c>
      <c r="N3852" s="5" t="s">
        <v>6728</v>
      </c>
      <c r="O3852" t="s">
        <v>2027</v>
      </c>
      <c r="P3852" s="4">
        <v>0.73</v>
      </c>
      <c r="Q3852" s="6" t="s">
        <v>21</v>
      </c>
    </row>
    <row r="3853" spans="1:17" x14ac:dyDescent="0.3">
      <c r="A3853">
        <v>3396</v>
      </c>
      <c r="B3853" t="s">
        <v>3704</v>
      </c>
      <c r="C3853">
        <v>300</v>
      </c>
      <c r="D3853" s="4">
        <v>0.1</v>
      </c>
      <c r="E3853">
        <v>0</v>
      </c>
      <c r="F3853">
        <v>0</v>
      </c>
      <c r="G3853">
        <v>354000</v>
      </c>
      <c r="H3853" t="s">
        <v>18</v>
      </c>
      <c r="I3853">
        <v>54</v>
      </c>
      <c r="J3853" s="4">
        <v>0.98</v>
      </c>
      <c r="K3853">
        <v>4369</v>
      </c>
      <c r="L3853" s="4">
        <v>0.71</v>
      </c>
      <c r="M3853" s="4">
        <v>1</v>
      </c>
      <c r="N3853" s="5" t="s">
        <v>461</v>
      </c>
      <c r="O3853" t="s">
        <v>2027</v>
      </c>
      <c r="P3853" s="4">
        <v>0.18</v>
      </c>
      <c r="Q3853" s="6" t="s">
        <v>253</v>
      </c>
    </row>
    <row r="3854" spans="1:17" x14ac:dyDescent="0.3">
      <c r="A3854">
        <v>3396</v>
      </c>
      <c r="B3854" t="s">
        <v>4112</v>
      </c>
      <c r="C3854">
        <v>30</v>
      </c>
      <c r="D3854" s="4">
        <v>0.77</v>
      </c>
      <c r="E3854">
        <v>0</v>
      </c>
      <c r="F3854">
        <v>0</v>
      </c>
      <c r="G3854">
        <v>16000</v>
      </c>
      <c r="H3854" t="s">
        <v>18</v>
      </c>
      <c r="I3854">
        <v>25</v>
      </c>
      <c r="J3854" s="4">
        <v>0.99</v>
      </c>
      <c r="K3854">
        <v>567</v>
      </c>
      <c r="L3854" s="4">
        <v>0.99</v>
      </c>
      <c r="M3854" s="4">
        <v>0.95</v>
      </c>
      <c r="N3854" s="5" t="s">
        <v>4113</v>
      </c>
      <c r="O3854" t="s">
        <v>2027</v>
      </c>
      <c r="P3854" s="4">
        <v>0.23</v>
      </c>
      <c r="Q3854" s="6" t="s">
        <v>21</v>
      </c>
    </row>
    <row r="3855" spans="1:17" x14ac:dyDescent="0.3">
      <c r="A3855">
        <v>3397</v>
      </c>
      <c r="B3855" t="s">
        <v>3562</v>
      </c>
      <c r="C3855">
        <v>30</v>
      </c>
      <c r="D3855" s="4">
        <v>0.08</v>
      </c>
      <c r="E3855">
        <v>0</v>
      </c>
      <c r="F3855">
        <v>0</v>
      </c>
      <c r="G3855">
        <v>11000</v>
      </c>
      <c r="H3855" t="s">
        <v>18</v>
      </c>
      <c r="I3855">
        <v>4</v>
      </c>
      <c r="J3855" s="4">
        <v>1</v>
      </c>
      <c r="K3855">
        <v>34</v>
      </c>
      <c r="L3855" s="4">
        <v>0.88</v>
      </c>
      <c r="M3855" s="4">
        <v>0.94</v>
      </c>
      <c r="N3855" s="5" t="s">
        <v>1251</v>
      </c>
      <c r="O3855" t="s">
        <v>2027</v>
      </c>
      <c r="P3855" s="4">
        <v>0.17</v>
      </c>
      <c r="Q3855" s="6" t="s">
        <v>21</v>
      </c>
    </row>
    <row r="3856" spans="1:17" x14ac:dyDescent="0.3">
      <c r="A3856">
        <v>3397</v>
      </c>
      <c r="B3856" t="s">
        <v>6988</v>
      </c>
      <c r="C3856">
        <v>30</v>
      </c>
      <c r="D3856" s="4">
        <v>7.3</v>
      </c>
      <c r="E3856">
        <v>0</v>
      </c>
      <c r="F3856">
        <v>0</v>
      </c>
      <c r="G3856">
        <v>268</v>
      </c>
      <c r="H3856" t="s">
        <v>18</v>
      </c>
      <c r="I3856">
        <v>18</v>
      </c>
      <c r="J3856" s="4">
        <v>0</v>
      </c>
      <c r="K3856">
        <v>533</v>
      </c>
      <c r="L3856" s="4">
        <v>0.85</v>
      </c>
      <c r="M3856" s="4">
        <v>0.67</v>
      </c>
      <c r="N3856" s="5" t="s">
        <v>405</v>
      </c>
      <c r="O3856" t="s">
        <v>2027</v>
      </c>
      <c r="P3856" s="4">
        <v>0.89</v>
      </c>
      <c r="Q3856" s="6" t="s">
        <v>21</v>
      </c>
    </row>
    <row r="3857" spans="1:17" x14ac:dyDescent="0.3">
      <c r="A3857">
        <v>3398</v>
      </c>
      <c r="B3857" t="s">
        <v>2725</v>
      </c>
      <c r="C3857">
        <v>30</v>
      </c>
      <c r="D3857" s="4">
        <v>7.0000000000000007E-2</v>
      </c>
      <c r="E3857">
        <v>0</v>
      </c>
      <c r="F3857">
        <v>0</v>
      </c>
      <c r="G3857">
        <v>3000</v>
      </c>
      <c r="H3857" t="s">
        <v>18</v>
      </c>
      <c r="I3857">
        <v>4</v>
      </c>
      <c r="J3857" s="4">
        <v>1</v>
      </c>
      <c r="K3857">
        <v>83</v>
      </c>
      <c r="L3857" s="4">
        <v>0.71</v>
      </c>
      <c r="M3857" s="4">
        <v>0.08</v>
      </c>
      <c r="N3857" s="5" t="s">
        <v>466</v>
      </c>
      <c r="O3857" t="s">
        <v>2027</v>
      </c>
      <c r="P3857" s="4">
        <v>0.08</v>
      </c>
      <c r="Q3857" s="6" t="s">
        <v>21</v>
      </c>
    </row>
    <row r="3858" spans="1:17" x14ac:dyDescent="0.3">
      <c r="A3858">
        <v>3399</v>
      </c>
      <c r="B3858" t="s">
        <v>2295</v>
      </c>
      <c r="C3858">
        <v>30</v>
      </c>
      <c r="D3858" s="4">
        <v>0.12</v>
      </c>
      <c r="E3858">
        <v>0</v>
      </c>
      <c r="F3858">
        <v>0</v>
      </c>
      <c r="G3858">
        <v>783</v>
      </c>
      <c r="H3858" t="s">
        <v>18</v>
      </c>
      <c r="I3858">
        <v>1</v>
      </c>
      <c r="J3858" s="4">
        <v>0</v>
      </c>
      <c r="K3858">
        <v>28</v>
      </c>
      <c r="L3858" s="4">
        <v>0.96</v>
      </c>
      <c r="M3858" s="4">
        <v>0.91</v>
      </c>
      <c r="N3858" s="5" t="s">
        <v>2296</v>
      </c>
      <c r="O3858" t="s">
        <v>2027</v>
      </c>
      <c r="P3858" s="4">
        <v>0.04</v>
      </c>
      <c r="Q3858" s="6" t="s">
        <v>28</v>
      </c>
    </row>
    <row r="3859" spans="1:17" x14ac:dyDescent="0.3">
      <c r="A3859">
        <v>3399</v>
      </c>
      <c r="B3859" t="s">
        <v>4270</v>
      </c>
      <c r="C3859">
        <v>30</v>
      </c>
      <c r="D3859" s="4">
        <v>0.45</v>
      </c>
      <c r="E3859">
        <v>0</v>
      </c>
      <c r="F3859">
        <v>0</v>
      </c>
      <c r="G3859">
        <v>4000</v>
      </c>
      <c r="H3859" t="s">
        <v>18</v>
      </c>
      <c r="I3859">
        <v>14</v>
      </c>
      <c r="J3859" s="4">
        <v>0</v>
      </c>
      <c r="K3859">
        <v>2200</v>
      </c>
      <c r="L3859" s="4">
        <v>0.64</v>
      </c>
      <c r="M3859" s="4">
        <v>0.97</v>
      </c>
      <c r="N3859" s="5" t="s">
        <v>97</v>
      </c>
      <c r="O3859" t="s">
        <v>2027</v>
      </c>
      <c r="P3859" s="4">
        <v>0.24</v>
      </c>
      <c r="Q3859" s="6" t="s">
        <v>21</v>
      </c>
    </row>
    <row r="3860" spans="1:17" x14ac:dyDescent="0.3">
      <c r="A3860">
        <v>3400</v>
      </c>
      <c r="B3860" t="s">
        <v>5118</v>
      </c>
      <c r="C3860">
        <v>30</v>
      </c>
      <c r="D3860" s="4">
        <v>1.74</v>
      </c>
      <c r="E3860">
        <v>0</v>
      </c>
      <c r="F3860">
        <v>0</v>
      </c>
      <c r="G3860">
        <v>83000</v>
      </c>
      <c r="H3860" t="s">
        <v>18</v>
      </c>
      <c r="I3860">
        <v>24</v>
      </c>
      <c r="J3860" s="4">
        <v>0.99</v>
      </c>
      <c r="K3860">
        <v>5354</v>
      </c>
      <c r="L3860" s="4">
        <v>0.63</v>
      </c>
      <c r="M3860" s="4">
        <v>0.69</v>
      </c>
      <c r="N3860" s="5" t="s">
        <v>245</v>
      </c>
      <c r="O3860" t="s">
        <v>2027</v>
      </c>
      <c r="P3860" s="4">
        <v>0.35</v>
      </c>
      <c r="Q3860" s="6" t="s">
        <v>21</v>
      </c>
    </row>
    <row r="3861" spans="1:17" x14ac:dyDescent="0.3">
      <c r="A3861">
        <v>3400</v>
      </c>
      <c r="B3861" t="s">
        <v>6688</v>
      </c>
      <c r="C3861">
        <v>30</v>
      </c>
      <c r="D3861" s="4">
        <v>1.0900000000000001</v>
      </c>
      <c r="E3861">
        <v>0</v>
      </c>
      <c r="F3861">
        <v>0</v>
      </c>
      <c r="G3861">
        <v>1000</v>
      </c>
      <c r="H3861" t="s">
        <v>18</v>
      </c>
      <c r="I3861">
        <v>151</v>
      </c>
      <c r="J3861" s="4">
        <v>0.99</v>
      </c>
      <c r="K3861">
        <v>15401</v>
      </c>
      <c r="L3861" s="4">
        <v>0.74</v>
      </c>
      <c r="M3861" s="4">
        <v>0.99</v>
      </c>
      <c r="N3861" s="5" t="s">
        <v>193</v>
      </c>
      <c r="O3861" t="s">
        <v>2027</v>
      </c>
      <c r="P3861" s="4">
        <v>0.71</v>
      </c>
      <c r="Q3861" s="6" t="s">
        <v>21</v>
      </c>
    </row>
    <row r="3862" spans="1:17" x14ac:dyDescent="0.3">
      <c r="A3862">
        <v>3401</v>
      </c>
      <c r="B3862" t="s">
        <v>6458</v>
      </c>
      <c r="C3862">
        <v>30</v>
      </c>
      <c r="D3862" s="4">
        <v>0.93</v>
      </c>
      <c r="E3862">
        <v>0</v>
      </c>
      <c r="F3862">
        <v>0</v>
      </c>
      <c r="G3862">
        <v>6000</v>
      </c>
      <c r="H3862" t="s">
        <v>18</v>
      </c>
      <c r="I3862">
        <v>18</v>
      </c>
      <c r="J3862" s="4">
        <v>0</v>
      </c>
      <c r="K3862">
        <v>755</v>
      </c>
      <c r="L3862" s="4">
        <v>0.9</v>
      </c>
      <c r="M3862" s="4">
        <v>1</v>
      </c>
      <c r="N3862" s="5" t="s">
        <v>6459</v>
      </c>
      <c r="O3862" t="s">
        <v>2027</v>
      </c>
      <c r="P3862" s="4">
        <v>0.62</v>
      </c>
      <c r="Q3862" s="6" t="s">
        <v>21</v>
      </c>
    </row>
    <row r="3863" spans="1:17" x14ac:dyDescent="0.3">
      <c r="A3863">
        <v>3402</v>
      </c>
      <c r="B3863" t="s">
        <v>2273</v>
      </c>
      <c r="C3863">
        <v>2000</v>
      </c>
      <c r="D3863" s="4">
        <v>0.32</v>
      </c>
      <c r="E3863">
        <v>0</v>
      </c>
      <c r="F3863">
        <v>0</v>
      </c>
      <c r="G3863">
        <v>52000</v>
      </c>
      <c r="H3863" t="s">
        <v>18</v>
      </c>
      <c r="I3863">
        <v>5</v>
      </c>
      <c r="J3863" s="4">
        <v>1</v>
      </c>
      <c r="K3863">
        <v>1038</v>
      </c>
      <c r="L3863" s="4">
        <v>0.64</v>
      </c>
      <c r="M3863" s="4">
        <v>0.57999999999999996</v>
      </c>
      <c r="N3863" s="5" t="s">
        <v>1289</v>
      </c>
      <c r="O3863" t="s">
        <v>2027</v>
      </c>
      <c r="P3863" s="4">
        <v>0.03</v>
      </c>
      <c r="Q3863" s="6" t="s">
        <v>21</v>
      </c>
    </row>
    <row r="3864" spans="1:17" x14ac:dyDescent="0.3">
      <c r="A3864">
        <v>3403</v>
      </c>
      <c r="B3864" t="s">
        <v>6337</v>
      </c>
      <c r="C3864">
        <v>30</v>
      </c>
      <c r="D3864" s="4">
        <v>1.86</v>
      </c>
      <c r="E3864">
        <v>0</v>
      </c>
      <c r="F3864">
        <v>0</v>
      </c>
      <c r="G3864">
        <v>286</v>
      </c>
      <c r="H3864" t="s">
        <v>18</v>
      </c>
      <c r="I3864">
        <v>56</v>
      </c>
      <c r="J3864" s="4">
        <v>1</v>
      </c>
      <c r="K3864">
        <v>140</v>
      </c>
      <c r="L3864" s="4">
        <v>0.89</v>
      </c>
      <c r="M3864" s="4">
        <v>0.11</v>
      </c>
      <c r="N3864" s="5" t="s">
        <v>2522</v>
      </c>
      <c r="O3864" t="s">
        <v>2027</v>
      </c>
      <c r="P3864" s="4">
        <v>0.57999999999999996</v>
      </c>
      <c r="Q3864" s="6" t="s">
        <v>21</v>
      </c>
    </row>
    <row r="3865" spans="1:17" x14ac:dyDescent="0.3">
      <c r="A3865">
        <v>3403</v>
      </c>
      <c r="B3865" t="s">
        <v>7004</v>
      </c>
      <c r="C3865">
        <v>30</v>
      </c>
      <c r="D3865" s="4">
        <v>5.82</v>
      </c>
      <c r="E3865">
        <v>0</v>
      </c>
      <c r="F3865">
        <v>0</v>
      </c>
      <c r="G3865">
        <v>2000</v>
      </c>
      <c r="H3865" t="s">
        <v>18</v>
      </c>
      <c r="I3865">
        <v>34</v>
      </c>
      <c r="J3865" s="4">
        <v>0</v>
      </c>
      <c r="K3865">
        <v>649</v>
      </c>
      <c r="L3865" s="4">
        <v>0.73</v>
      </c>
      <c r="M3865" s="4">
        <v>0.73</v>
      </c>
      <c r="N3865" s="5" t="s">
        <v>996</v>
      </c>
      <c r="O3865" t="s">
        <v>2027</v>
      </c>
      <c r="P3865" s="4">
        <v>0.9</v>
      </c>
      <c r="Q3865" s="6" t="s">
        <v>28</v>
      </c>
    </row>
    <row r="3866" spans="1:17" x14ac:dyDescent="0.3">
      <c r="A3866">
        <v>3404</v>
      </c>
      <c r="B3866" t="s">
        <v>5099</v>
      </c>
      <c r="C3866">
        <v>30</v>
      </c>
      <c r="D3866" s="4">
        <v>0.14000000000000001</v>
      </c>
      <c r="E3866">
        <v>0</v>
      </c>
      <c r="F3866">
        <v>0</v>
      </c>
      <c r="G3866">
        <v>2000</v>
      </c>
      <c r="H3866" t="s">
        <v>18</v>
      </c>
      <c r="I3866">
        <v>6</v>
      </c>
      <c r="J3866" s="4">
        <v>0</v>
      </c>
      <c r="K3866">
        <v>215</v>
      </c>
      <c r="L3866" s="4">
        <v>0.7</v>
      </c>
      <c r="M3866" s="4">
        <v>0.66</v>
      </c>
      <c r="N3866" s="5" t="s">
        <v>656</v>
      </c>
      <c r="O3866" t="s">
        <v>2027</v>
      </c>
      <c r="P3866" s="4">
        <v>0.35</v>
      </c>
      <c r="Q3866" s="6" t="s">
        <v>21</v>
      </c>
    </row>
    <row r="3867" spans="1:17" x14ac:dyDescent="0.3">
      <c r="A3867">
        <v>3404</v>
      </c>
      <c r="B3867" t="s">
        <v>7006</v>
      </c>
      <c r="C3867">
        <v>30</v>
      </c>
      <c r="D3867" s="4">
        <v>4.13</v>
      </c>
      <c r="E3867">
        <v>0</v>
      </c>
      <c r="F3867">
        <v>0</v>
      </c>
      <c r="G3867">
        <v>9000</v>
      </c>
      <c r="H3867" t="s">
        <v>18</v>
      </c>
      <c r="I3867">
        <v>23</v>
      </c>
      <c r="J3867" s="4">
        <v>0.98</v>
      </c>
      <c r="K3867">
        <v>2905</v>
      </c>
      <c r="L3867" s="4">
        <v>0.68</v>
      </c>
      <c r="M3867" s="4">
        <v>0.94</v>
      </c>
      <c r="N3867" s="5" t="s">
        <v>1982</v>
      </c>
      <c r="O3867" t="s">
        <v>2027</v>
      </c>
      <c r="P3867" s="4">
        <v>0.9</v>
      </c>
      <c r="Q3867" s="6" t="s">
        <v>65</v>
      </c>
    </row>
    <row r="3868" spans="1:17" x14ac:dyDescent="0.3">
      <c r="A3868">
        <v>3405</v>
      </c>
      <c r="B3868" t="s">
        <v>2544</v>
      </c>
      <c r="C3868">
        <v>100</v>
      </c>
      <c r="D3868" s="4">
        <v>0.83</v>
      </c>
      <c r="E3868">
        <v>0</v>
      </c>
      <c r="F3868">
        <v>0</v>
      </c>
      <c r="G3868">
        <v>310000</v>
      </c>
      <c r="H3868" t="s">
        <v>18</v>
      </c>
      <c r="I3868">
        <v>37</v>
      </c>
      <c r="J3868" s="4">
        <v>0.99</v>
      </c>
      <c r="K3868">
        <v>14256</v>
      </c>
      <c r="L3868" s="4">
        <v>0.71</v>
      </c>
      <c r="M3868" s="4">
        <v>1</v>
      </c>
      <c r="N3868" s="5" t="s">
        <v>808</v>
      </c>
      <c r="O3868" t="s">
        <v>2027</v>
      </c>
      <c r="P3868" s="4">
        <v>0.06</v>
      </c>
      <c r="Q3868" s="6" t="s">
        <v>21</v>
      </c>
    </row>
    <row r="3869" spans="1:17" x14ac:dyDescent="0.3">
      <c r="A3869">
        <v>3405</v>
      </c>
      <c r="B3869" t="s">
        <v>5045</v>
      </c>
      <c r="C3869">
        <v>30</v>
      </c>
      <c r="D3869" s="4">
        <v>0.08</v>
      </c>
      <c r="E3869">
        <v>0</v>
      </c>
      <c r="F3869">
        <v>0</v>
      </c>
      <c r="G3869">
        <v>108</v>
      </c>
      <c r="H3869" t="s">
        <v>18</v>
      </c>
      <c r="I3869">
        <v>4</v>
      </c>
      <c r="J3869" s="4">
        <v>0</v>
      </c>
      <c r="K3869">
        <v>96</v>
      </c>
      <c r="L3869" s="4">
        <v>0.62</v>
      </c>
      <c r="M3869" s="4">
        <v>0.52</v>
      </c>
      <c r="N3869" s="5" t="s">
        <v>320</v>
      </c>
      <c r="O3869" t="s">
        <v>2027</v>
      </c>
      <c r="P3869" s="4">
        <v>0.34</v>
      </c>
      <c r="Q3869" s="6" t="s">
        <v>21</v>
      </c>
    </row>
    <row r="3870" spans="1:17" x14ac:dyDescent="0.3">
      <c r="A3870">
        <v>3407</v>
      </c>
      <c r="B3870" t="s">
        <v>2820</v>
      </c>
      <c r="C3870">
        <v>30</v>
      </c>
      <c r="D3870" s="4">
        <v>0.28999999999999998</v>
      </c>
      <c r="E3870">
        <v>0</v>
      </c>
      <c r="F3870">
        <v>0</v>
      </c>
      <c r="G3870">
        <v>543</v>
      </c>
      <c r="H3870" t="s">
        <v>26</v>
      </c>
      <c r="I3870">
        <v>6</v>
      </c>
      <c r="J3870" s="4">
        <v>0</v>
      </c>
      <c r="K3870">
        <v>1244</v>
      </c>
      <c r="L3870" s="4">
        <v>0.73</v>
      </c>
      <c r="M3870" s="4">
        <v>0.01</v>
      </c>
      <c r="N3870" s="5" t="s">
        <v>226</v>
      </c>
      <c r="O3870" t="s">
        <v>2027</v>
      </c>
      <c r="P3870" s="4">
        <v>0.09</v>
      </c>
      <c r="Q3870" s="6" t="s">
        <v>21</v>
      </c>
    </row>
    <row r="3871" spans="1:17" x14ac:dyDescent="0.3">
      <c r="A3871">
        <v>3408</v>
      </c>
      <c r="B3871" t="s">
        <v>2448</v>
      </c>
      <c r="C3871">
        <v>55</v>
      </c>
      <c r="D3871" s="4">
        <v>0.11</v>
      </c>
      <c r="E3871">
        <v>0</v>
      </c>
      <c r="F3871">
        <v>0</v>
      </c>
      <c r="G3871">
        <v>134000</v>
      </c>
      <c r="H3871" t="s">
        <v>18</v>
      </c>
      <c r="I3871">
        <v>4</v>
      </c>
      <c r="J3871" s="4">
        <v>1</v>
      </c>
      <c r="K3871">
        <v>563</v>
      </c>
      <c r="L3871" s="4">
        <v>0.68</v>
      </c>
      <c r="M3871" s="4">
        <v>0.13</v>
      </c>
      <c r="N3871" s="5" t="s">
        <v>1781</v>
      </c>
      <c r="O3871" t="s">
        <v>2027</v>
      </c>
      <c r="P3871" s="4">
        <v>0.05</v>
      </c>
      <c r="Q3871" s="6" t="s">
        <v>21</v>
      </c>
    </row>
    <row r="3872" spans="1:17" x14ac:dyDescent="0.3">
      <c r="A3872">
        <v>3408</v>
      </c>
      <c r="B3872" t="s">
        <v>3605</v>
      </c>
      <c r="C3872">
        <v>30</v>
      </c>
      <c r="D3872" s="4">
        <v>0.04</v>
      </c>
      <c r="E3872">
        <v>0</v>
      </c>
      <c r="F3872">
        <v>0</v>
      </c>
      <c r="G3872">
        <v>7000</v>
      </c>
      <c r="H3872" t="s">
        <v>18</v>
      </c>
      <c r="I3872">
        <v>54</v>
      </c>
      <c r="J3872" s="4">
        <v>1</v>
      </c>
      <c r="K3872">
        <v>1011</v>
      </c>
      <c r="L3872" s="4">
        <v>0.73</v>
      </c>
      <c r="M3872" s="4">
        <v>0.09</v>
      </c>
      <c r="N3872" s="5" t="s">
        <v>236</v>
      </c>
      <c r="O3872" t="s">
        <v>2027</v>
      </c>
      <c r="P3872" s="4">
        <v>0.17</v>
      </c>
      <c r="Q3872" s="6" t="s">
        <v>21</v>
      </c>
    </row>
    <row r="3873" spans="1:17" x14ac:dyDescent="0.3">
      <c r="A3873">
        <v>3409</v>
      </c>
      <c r="B3873" t="s">
        <v>2158</v>
      </c>
      <c r="C3873">
        <v>30</v>
      </c>
      <c r="D3873" s="4">
        <v>0.09</v>
      </c>
      <c r="E3873">
        <v>0</v>
      </c>
      <c r="F3873">
        <v>0</v>
      </c>
      <c r="G3873">
        <v>1000</v>
      </c>
      <c r="H3873" t="s">
        <v>18</v>
      </c>
      <c r="I3873">
        <v>2</v>
      </c>
      <c r="J3873" s="4">
        <v>0</v>
      </c>
      <c r="K3873">
        <v>195</v>
      </c>
      <c r="L3873" s="4">
        <v>0.67</v>
      </c>
      <c r="M3873" s="4">
        <v>1</v>
      </c>
      <c r="N3873" s="5" t="s">
        <v>861</v>
      </c>
      <c r="O3873" t="s">
        <v>2027</v>
      </c>
      <c r="P3873" s="4">
        <v>0.02</v>
      </c>
      <c r="Q3873" s="6" t="s">
        <v>21</v>
      </c>
    </row>
    <row r="3874" spans="1:17" x14ac:dyDescent="0.3">
      <c r="A3874">
        <v>3410</v>
      </c>
      <c r="B3874" t="s">
        <v>2236</v>
      </c>
      <c r="C3874">
        <v>30</v>
      </c>
      <c r="D3874" s="4">
        <v>0.01</v>
      </c>
      <c r="E3874">
        <v>0</v>
      </c>
      <c r="F3874">
        <v>0</v>
      </c>
      <c r="G3874">
        <v>99000</v>
      </c>
      <c r="H3874" t="s">
        <v>18</v>
      </c>
      <c r="I3874">
        <v>1</v>
      </c>
      <c r="J3874" s="4">
        <v>1</v>
      </c>
      <c r="K3874">
        <v>62</v>
      </c>
      <c r="L3874" s="4">
        <v>0.74</v>
      </c>
      <c r="M3874" s="4">
        <v>0.75</v>
      </c>
      <c r="N3874" s="5" t="s">
        <v>864</v>
      </c>
      <c r="O3874" t="s">
        <v>2027</v>
      </c>
      <c r="P3874" s="4">
        <v>0.03</v>
      </c>
      <c r="Q3874" s="6" t="s">
        <v>28</v>
      </c>
    </row>
    <row r="3875" spans="1:17" x14ac:dyDescent="0.3">
      <c r="A3875">
        <v>3411</v>
      </c>
      <c r="B3875" t="s">
        <v>3300</v>
      </c>
      <c r="C3875">
        <v>30</v>
      </c>
      <c r="D3875" s="4">
        <v>0.06</v>
      </c>
      <c r="E3875">
        <v>0</v>
      </c>
      <c r="F3875">
        <v>0</v>
      </c>
      <c r="G3875">
        <v>1000</v>
      </c>
      <c r="H3875" t="s">
        <v>18</v>
      </c>
      <c r="I3875">
        <v>4</v>
      </c>
      <c r="J3875" s="4">
        <v>1</v>
      </c>
      <c r="K3875">
        <v>196</v>
      </c>
      <c r="L3875" s="4">
        <v>0.68</v>
      </c>
      <c r="M3875" s="4">
        <v>0.96</v>
      </c>
      <c r="N3875" s="5" t="s">
        <v>146</v>
      </c>
      <c r="O3875" t="s">
        <v>2027</v>
      </c>
      <c r="P3875" s="4">
        <v>0.14000000000000001</v>
      </c>
      <c r="Q3875" s="6" t="s">
        <v>21</v>
      </c>
    </row>
    <row r="3876" spans="1:17" x14ac:dyDescent="0.3">
      <c r="A3876">
        <v>3411</v>
      </c>
      <c r="B3876" t="s">
        <v>6776</v>
      </c>
      <c r="C3876">
        <v>200</v>
      </c>
      <c r="D3876" s="4">
        <v>4.5</v>
      </c>
      <c r="E3876">
        <v>0</v>
      </c>
      <c r="F3876">
        <v>0</v>
      </c>
      <c r="G3876">
        <v>940</v>
      </c>
      <c r="H3876" t="s">
        <v>18</v>
      </c>
      <c r="I3876">
        <v>140</v>
      </c>
      <c r="J3876" s="4">
        <v>1</v>
      </c>
      <c r="K3876">
        <v>4325</v>
      </c>
      <c r="L3876" s="4">
        <v>0.75</v>
      </c>
      <c r="M3876" s="4">
        <v>0.23</v>
      </c>
      <c r="N3876" s="5" t="s">
        <v>93</v>
      </c>
      <c r="O3876" t="s">
        <v>2027</v>
      </c>
      <c r="P3876" s="4">
        <v>0.75</v>
      </c>
      <c r="Q3876" s="6" t="s">
        <v>21</v>
      </c>
    </row>
    <row r="3877" spans="1:17" x14ac:dyDescent="0.3">
      <c r="A3877">
        <v>3412</v>
      </c>
      <c r="B3877" t="s">
        <v>5332</v>
      </c>
      <c r="C3877">
        <v>2000</v>
      </c>
      <c r="D3877" s="4">
        <v>0.93</v>
      </c>
      <c r="E3877">
        <v>0</v>
      </c>
      <c r="F3877">
        <v>0</v>
      </c>
      <c r="G3877">
        <v>1000</v>
      </c>
      <c r="H3877" t="s">
        <v>18</v>
      </c>
      <c r="I3877">
        <v>100</v>
      </c>
      <c r="J3877" s="4">
        <v>0.61</v>
      </c>
      <c r="K3877">
        <v>468</v>
      </c>
      <c r="L3877" s="4">
        <v>0.66</v>
      </c>
      <c r="M3877" s="4">
        <v>0.97</v>
      </c>
      <c r="N3877" s="5" t="s">
        <v>87</v>
      </c>
      <c r="O3877" t="s">
        <v>2027</v>
      </c>
      <c r="P3877" s="4">
        <v>0.38</v>
      </c>
      <c r="Q3877" s="6" t="s">
        <v>28</v>
      </c>
    </row>
    <row r="3878" spans="1:17" x14ac:dyDescent="0.3">
      <c r="A3878">
        <v>3412</v>
      </c>
      <c r="B3878" t="s">
        <v>5819</v>
      </c>
      <c r="C3878">
        <v>30</v>
      </c>
      <c r="D3878" s="4">
        <v>0.13</v>
      </c>
      <c r="E3878">
        <v>0</v>
      </c>
      <c r="F3878">
        <v>0</v>
      </c>
      <c r="G3878">
        <v>2000</v>
      </c>
      <c r="H3878" t="s">
        <v>18</v>
      </c>
      <c r="I3878">
        <v>5</v>
      </c>
      <c r="J3878" s="4">
        <v>0.98</v>
      </c>
      <c r="K3878">
        <v>228</v>
      </c>
      <c r="L3878" s="4">
        <v>0.81</v>
      </c>
      <c r="M3878" s="4">
        <v>0.98</v>
      </c>
      <c r="N3878" s="5" t="s">
        <v>49</v>
      </c>
      <c r="O3878" t="s">
        <v>2027</v>
      </c>
      <c r="P3878" s="4">
        <v>0.46</v>
      </c>
      <c r="Q3878" s="6" t="s">
        <v>21</v>
      </c>
    </row>
    <row r="3879" spans="1:17" x14ac:dyDescent="0.3">
      <c r="A3879">
        <v>3413</v>
      </c>
      <c r="B3879" t="s">
        <v>4837</v>
      </c>
      <c r="C3879">
        <v>30</v>
      </c>
      <c r="D3879" s="4">
        <v>0.16</v>
      </c>
      <c r="E3879">
        <v>0</v>
      </c>
      <c r="F3879">
        <v>0</v>
      </c>
      <c r="G3879">
        <v>2000</v>
      </c>
      <c r="H3879" t="s">
        <v>18</v>
      </c>
      <c r="I3879">
        <v>6</v>
      </c>
      <c r="J3879" s="4">
        <v>1</v>
      </c>
      <c r="K3879">
        <v>1221</v>
      </c>
      <c r="L3879" s="4">
        <v>0.98</v>
      </c>
      <c r="M3879" s="4">
        <v>0.86</v>
      </c>
      <c r="N3879" s="5" t="s">
        <v>4838</v>
      </c>
      <c r="O3879" t="s">
        <v>2027</v>
      </c>
      <c r="P3879" s="4">
        <v>0.32</v>
      </c>
      <c r="Q3879" s="6" t="s">
        <v>21</v>
      </c>
    </row>
    <row r="3880" spans="1:17" x14ac:dyDescent="0.3">
      <c r="A3880">
        <v>3413</v>
      </c>
      <c r="B3880" t="s">
        <v>6062</v>
      </c>
      <c r="C3880">
        <v>30</v>
      </c>
      <c r="D3880" s="4">
        <v>0.08</v>
      </c>
      <c r="E3880">
        <v>0</v>
      </c>
      <c r="F3880">
        <v>0</v>
      </c>
      <c r="G3880">
        <v>27000</v>
      </c>
      <c r="H3880" t="s">
        <v>18</v>
      </c>
      <c r="I3880">
        <v>58</v>
      </c>
      <c r="J3880" s="4">
        <v>0.92</v>
      </c>
      <c r="K3880">
        <v>3329</v>
      </c>
      <c r="L3880" s="4">
        <v>0.7</v>
      </c>
      <c r="M3880" s="4">
        <v>0.81</v>
      </c>
      <c r="N3880" s="5" t="s">
        <v>130</v>
      </c>
      <c r="O3880" t="s">
        <v>2027</v>
      </c>
      <c r="P3880" s="4">
        <v>0.5</v>
      </c>
      <c r="Q3880" s="6" t="s">
        <v>28</v>
      </c>
    </row>
    <row r="3881" spans="1:17" x14ac:dyDescent="0.3">
      <c r="A3881">
        <v>3414</v>
      </c>
      <c r="B3881" t="s">
        <v>2993</v>
      </c>
      <c r="C3881">
        <v>30</v>
      </c>
      <c r="D3881" s="4">
        <v>0.12</v>
      </c>
      <c r="E3881">
        <v>0</v>
      </c>
      <c r="F3881">
        <v>0</v>
      </c>
      <c r="G3881">
        <v>1000</v>
      </c>
      <c r="H3881" t="s">
        <v>18</v>
      </c>
      <c r="I3881">
        <v>5</v>
      </c>
      <c r="J3881" s="4">
        <v>0</v>
      </c>
      <c r="K3881">
        <v>19</v>
      </c>
      <c r="L3881" s="4">
        <v>0.89</v>
      </c>
      <c r="M3881" s="4">
        <v>0.15</v>
      </c>
      <c r="N3881" s="5" t="s">
        <v>2994</v>
      </c>
      <c r="O3881" t="s">
        <v>2027</v>
      </c>
      <c r="P3881" s="4">
        <v>0.11</v>
      </c>
      <c r="Q3881" s="6" t="s">
        <v>21</v>
      </c>
    </row>
    <row r="3882" spans="1:17" x14ac:dyDescent="0.3">
      <c r="A3882">
        <v>3414</v>
      </c>
      <c r="B3882" t="s">
        <v>6836</v>
      </c>
      <c r="C3882">
        <v>30</v>
      </c>
      <c r="D3882" s="4">
        <v>7.84</v>
      </c>
      <c r="E3882">
        <v>0</v>
      </c>
      <c r="F3882">
        <v>0</v>
      </c>
      <c r="G3882">
        <v>90000</v>
      </c>
      <c r="H3882" t="s">
        <v>18</v>
      </c>
      <c r="I3882">
        <v>69</v>
      </c>
      <c r="J3882" s="4">
        <v>1</v>
      </c>
      <c r="K3882">
        <v>4855</v>
      </c>
      <c r="L3882" s="4">
        <v>0.69</v>
      </c>
      <c r="M3882" s="4">
        <v>1</v>
      </c>
      <c r="N3882" s="5" t="s">
        <v>271</v>
      </c>
      <c r="O3882" t="s">
        <v>2027</v>
      </c>
      <c r="P3882" s="4">
        <v>0.78</v>
      </c>
      <c r="Q3882" s="6" t="s">
        <v>253</v>
      </c>
    </row>
    <row r="3883" spans="1:17" x14ac:dyDescent="0.3">
      <c r="A3883">
        <v>3415</v>
      </c>
      <c r="B3883" t="s">
        <v>6390</v>
      </c>
      <c r="C3883">
        <v>500</v>
      </c>
      <c r="D3883" s="4">
        <v>0.15</v>
      </c>
      <c r="E3883">
        <v>0</v>
      </c>
      <c r="F3883">
        <v>0</v>
      </c>
      <c r="G3883">
        <v>3000</v>
      </c>
      <c r="H3883" t="s">
        <v>18</v>
      </c>
      <c r="I3883">
        <v>25</v>
      </c>
      <c r="J3883" s="4">
        <v>1</v>
      </c>
      <c r="K3883">
        <v>7167</v>
      </c>
      <c r="L3883" s="4">
        <v>0.25</v>
      </c>
      <c r="M3883" s="4">
        <v>0</v>
      </c>
      <c r="N3883" s="5" t="s">
        <v>374</v>
      </c>
      <c r="O3883" t="s">
        <v>2027</v>
      </c>
      <c r="P3883" s="4">
        <v>0.59</v>
      </c>
      <c r="Q3883" s="6" t="s">
        <v>21</v>
      </c>
    </row>
    <row r="3884" spans="1:17" x14ac:dyDescent="0.3">
      <c r="A3884">
        <v>3416</v>
      </c>
      <c r="B3884" t="s">
        <v>5238</v>
      </c>
      <c r="C3884">
        <v>30</v>
      </c>
      <c r="D3884" s="4">
        <v>0.55000000000000004</v>
      </c>
      <c r="E3884">
        <v>0</v>
      </c>
      <c r="F3884">
        <v>0</v>
      </c>
      <c r="G3884">
        <v>74</v>
      </c>
      <c r="H3884" t="s">
        <v>18</v>
      </c>
      <c r="I3884">
        <v>10</v>
      </c>
      <c r="J3884" s="4">
        <v>1</v>
      </c>
      <c r="K3884">
        <v>231</v>
      </c>
      <c r="L3884" s="4">
        <v>0.71</v>
      </c>
      <c r="M3884" s="4">
        <v>0.17</v>
      </c>
      <c r="N3884" s="5" t="s">
        <v>210</v>
      </c>
      <c r="O3884" t="s">
        <v>2027</v>
      </c>
      <c r="P3884" s="4">
        <v>0.37</v>
      </c>
      <c r="Q3884" s="6" t="s">
        <v>21</v>
      </c>
    </row>
    <row r="3885" spans="1:17" x14ac:dyDescent="0.3">
      <c r="A3885">
        <v>3416</v>
      </c>
      <c r="B3885" t="s">
        <v>6902</v>
      </c>
      <c r="C3885">
        <v>30</v>
      </c>
      <c r="D3885" s="4">
        <v>3.58</v>
      </c>
      <c r="E3885">
        <v>0</v>
      </c>
      <c r="F3885">
        <v>0</v>
      </c>
      <c r="G3885">
        <v>651</v>
      </c>
      <c r="H3885" t="s">
        <v>18</v>
      </c>
      <c r="I3885">
        <v>91</v>
      </c>
      <c r="J3885" s="4">
        <v>1</v>
      </c>
      <c r="K3885">
        <v>1865</v>
      </c>
      <c r="L3885" s="4">
        <v>0.67</v>
      </c>
      <c r="M3885" s="4">
        <v>0.26</v>
      </c>
      <c r="N3885" s="5" t="s">
        <v>171</v>
      </c>
      <c r="O3885" t="s">
        <v>2027</v>
      </c>
      <c r="P3885" s="4">
        <v>0.82</v>
      </c>
      <c r="Q3885" s="6" t="s">
        <v>21</v>
      </c>
    </row>
    <row r="3886" spans="1:17" x14ac:dyDescent="0.3">
      <c r="A3886">
        <v>3417</v>
      </c>
      <c r="B3886" t="s">
        <v>4663</v>
      </c>
      <c r="C3886">
        <v>100</v>
      </c>
      <c r="D3886" s="4">
        <v>0.34</v>
      </c>
      <c r="E3886">
        <v>0</v>
      </c>
      <c r="F3886">
        <v>0</v>
      </c>
      <c r="G3886">
        <v>410</v>
      </c>
      <c r="H3886" t="s">
        <v>18</v>
      </c>
      <c r="I3886">
        <v>2</v>
      </c>
      <c r="J3886" s="4">
        <v>0</v>
      </c>
      <c r="K3886">
        <v>121</v>
      </c>
      <c r="L3886" s="4">
        <v>0.57999999999999996</v>
      </c>
      <c r="M3886" s="4">
        <v>0.34</v>
      </c>
      <c r="N3886" s="5" t="s">
        <v>30</v>
      </c>
      <c r="O3886" t="s">
        <v>2027</v>
      </c>
      <c r="P3886" s="4">
        <v>0.28999999999999998</v>
      </c>
      <c r="Q3886" s="6" t="s">
        <v>21</v>
      </c>
    </row>
    <row r="3887" spans="1:17" x14ac:dyDescent="0.3">
      <c r="A3887">
        <v>3417</v>
      </c>
      <c r="B3887" t="s">
        <v>6932</v>
      </c>
      <c r="C3887">
        <v>50</v>
      </c>
      <c r="D3887" s="4">
        <v>3.47</v>
      </c>
      <c r="E3887">
        <v>0</v>
      </c>
      <c r="F3887">
        <v>0</v>
      </c>
      <c r="G3887">
        <v>712</v>
      </c>
      <c r="H3887" t="s">
        <v>26</v>
      </c>
      <c r="I3887">
        <v>70</v>
      </c>
      <c r="J3887" s="4">
        <v>0.99</v>
      </c>
      <c r="K3887">
        <v>3936</v>
      </c>
      <c r="L3887" s="4">
        <v>0.72</v>
      </c>
      <c r="M3887" s="4">
        <v>0.83</v>
      </c>
      <c r="N3887" s="5" t="s">
        <v>656</v>
      </c>
      <c r="O3887" t="s">
        <v>2027</v>
      </c>
      <c r="P3887" s="4">
        <v>0.84</v>
      </c>
      <c r="Q3887" s="6" t="s">
        <v>21</v>
      </c>
    </row>
    <row r="3888" spans="1:17" x14ac:dyDescent="0.3">
      <c r="A3888">
        <v>3418</v>
      </c>
      <c r="B3888" t="s">
        <v>3914</v>
      </c>
      <c r="C3888">
        <v>30</v>
      </c>
      <c r="D3888" s="4">
        <v>0.04</v>
      </c>
      <c r="E3888">
        <v>0</v>
      </c>
      <c r="F3888">
        <v>0</v>
      </c>
      <c r="G3888">
        <v>518</v>
      </c>
      <c r="H3888" t="s">
        <v>18</v>
      </c>
      <c r="I3888">
        <v>9</v>
      </c>
      <c r="J3888" s="4">
        <v>0.98</v>
      </c>
      <c r="K3888">
        <v>338</v>
      </c>
      <c r="L3888" s="4">
        <v>0.65</v>
      </c>
      <c r="M3888" s="4">
        <v>0.18</v>
      </c>
      <c r="N3888" s="5" t="s">
        <v>236</v>
      </c>
      <c r="O3888" t="s">
        <v>2027</v>
      </c>
      <c r="P3888" s="4">
        <v>0.2</v>
      </c>
      <c r="Q3888" s="6" t="s">
        <v>21</v>
      </c>
    </row>
    <row r="3889" spans="1:17" x14ac:dyDescent="0.3">
      <c r="A3889">
        <v>3418</v>
      </c>
      <c r="B3889" t="s">
        <v>6976</v>
      </c>
      <c r="C3889">
        <v>50</v>
      </c>
      <c r="D3889" s="4">
        <v>43.06</v>
      </c>
      <c r="E3889">
        <v>1</v>
      </c>
      <c r="F3889">
        <v>0</v>
      </c>
      <c r="G3889">
        <v>17000</v>
      </c>
      <c r="H3889" t="s">
        <v>115</v>
      </c>
      <c r="I3889">
        <v>76</v>
      </c>
      <c r="J3889" s="4">
        <v>0.85</v>
      </c>
      <c r="K3889">
        <v>528</v>
      </c>
      <c r="L3889" s="4">
        <v>0.83</v>
      </c>
      <c r="M3889" s="4">
        <v>0.57999999999999996</v>
      </c>
      <c r="N3889" s="5" t="s">
        <v>6977</v>
      </c>
      <c r="O3889" t="s">
        <v>2027</v>
      </c>
      <c r="P3889" s="4">
        <v>0.88</v>
      </c>
      <c r="Q3889" s="6" t="s">
        <v>21</v>
      </c>
    </row>
    <row r="3890" spans="1:17" x14ac:dyDescent="0.3">
      <c r="A3890">
        <v>3419</v>
      </c>
      <c r="B3890" t="s">
        <v>2517</v>
      </c>
      <c r="C3890">
        <v>60</v>
      </c>
      <c r="D3890" s="4">
        <v>0.06</v>
      </c>
      <c r="E3890">
        <v>0</v>
      </c>
      <c r="F3890">
        <v>0</v>
      </c>
      <c r="G3890">
        <v>16000</v>
      </c>
      <c r="H3890" t="s">
        <v>18</v>
      </c>
      <c r="I3890">
        <v>2</v>
      </c>
      <c r="J3890" s="4">
        <v>1</v>
      </c>
      <c r="K3890">
        <v>534</v>
      </c>
      <c r="L3890" s="4">
        <v>0.8</v>
      </c>
      <c r="M3890" s="4">
        <v>1</v>
      </c>
      <c r="N3890" s="5" t="s">
        <v>953</v>
      </c>
      <c r="O3890" t="s">
        <v>2027</v>
      </c>
      <c r="P3890" s="4">
        <v>0.06</v>
      </c>
      <c r="Q3890" s="6" t="s">
        <v>21</v>
      </c>
    </row>
    <row r="3891" spans="1:17" x14ac:dyDescent="0.3">
      <c r="A3891">
        <v>3420</v>
      </c>
      <c r="B3891" t="s">
        <v>6757</v>
      </c>
      <c r="C3891">
        <v>30</v>
      </c>
      <c r="D3891" s="4">
        <v>2.02</v>
      </c>
      <c r="E3891">
        <v>0</v>
      </c>
      <c r="F3891">
        <v>0</v>
      </c>
      <c r="G3891">
        <v>1000</v>
      </c>
      <c r="H3891" t="s">
        <v>18</v>
      </c>
      <c r="I3891">
        <v>23</v>
      </c>
      <c r="J3891" s="4">
        <v>1</v>
      </c>
      <c r="K3891">
        <v>776</v>
      </c>
      <c r="L3891" s="4">
        <v>0.73</v>
      </c>
      <c r="M3891" s="4">
        <v>0.81</v>
      </c>
      <c r="N3891" s="5" t="s">
        <v>85</v>
      </c>
      <c r="O3891" t="s">
        <v>2027</v>
      </c>
      <c r="P3891" s="4">
        <v>0.74</v>
      </c>
      <c r="Q3891" s="6" t="s">
        <v>21</v>
      </c>
    </row>
    <row r="3892" spans="1:17" x14ac:dyDescent="0.3">
      <c r="A3892">
        <v>3421</v>
      </c>
      <c r="B3892" t="s">
        <v>6673</v>
      </c>
      <c r="C3892">
        <v>30</v>
      </c>
      <c r="D3892" s="4">
        <v>1.02</v>
      </c>
      <c r="E3892">
        <v>0</v>
      </c>
      <c r="F3892">
        <v>0</v>
      </c>
      <c r="G3892">
        <v>534</v>
      </c>
      <c r="H3892" t="s">
        <v>18</v>
      </c>
      <c r="I3892">
        <v>9</v>
      </c>
      <c r="J3892" s="4">
        <v>0.97</v>
      </c>
      <c r="K3892">
        <v>177</v>
      </c>
      <c r="L3892" s="4">
        <v>0.73</v>
      </c>
      <c r="M3892" s="4">
        <v>0.47</v>
      </c>
      <c r="N3892" s="5" t="s">
        <v>984</v>
      </c>
      <c r="O3892" t="s">
        <v>2027</v>
      </c>
      <c r="P3892" s="4">
        <v>0.7</v>
      </c>
      <c r="Q3892" s="6" t="s">
        <v>21</v>
      </c>
    </row>
    <row r="3893" spans="1:17" x14ac:dyDescent="0.3">
      <c r="A3893">
        <v>3422</v>
      </c>
      <c r="B3893" t="s">
        <v>2242</v>
      </c>
      <c r="C3893">
        <v>30</v>
      </c>
      <c r="D3893" s="4">
        <v>0.04</v>
      </c>
      <c r="E3893">
        <v>0</v>
      </c>
      <c r="F3893">
        <v>0</v>
      </c>
      <c r="G3893">
        <v>37000</v>
      </c>
      <c r="H3893" t="s">
        <v>18</v>
      </c>
      <c r="I3893">
        <v>41</v>
      </c>
      <c r="J3893" s="4">
        <v>1</v>
      </c>
      <c r="K3893">
        <v>385</v>
      </c>
      <c r="L3893" s="4">
        <v>0.72</v>
      </c>
      <c r="M3893" s="4">
        <v>0.85</v>
      </c>
      <c r="N3893" s="5" t="s">
        <v>1752</v>
      </c>
      <c r="O3893" t="s">
        <v>2027</v>
      </c>
      <c r="P3893" s="4">
        <v>0.03</v>
      </c>
      <c r="Q3893" s="6" t="s">
        <v>21</v>
      </c>
    </row>
    <row r="3894" spans="1:17" x14ac:dyDescent="0.3">
      <c r="A3894">
        <v>3422</v>
      </c>
      <c r="B3894" t="s">
        <v>2449</v>
      </c>
      <c r="C3894">
        <v>200</v>
      </c>
      <c r="D3894" s="4">
        <v>0.05</v>
      </c>
      <c r="E3894">
        <v>0</v>
      </c>
      <c r="F3894">
        <v>0</v>
      </c>
      <c r="G3894">
        <v>168000</v>
      </c>
      <c r="H3894" t="s">
        <v>18</v>
      </c>
      <c r="I3894">
        <v>66</v>
      </c>
      <c r="J3894" s="4">
        <v>0.71</v>
      </c>
      <c r="K3894">
        <v>2828</v>
      </c>
      <c r="L3894" s="4">
        <v>0.68</v>
      </c>
      <c r="M3894" s="4">
        <v>1</v>
      </c>
      <c r="N3894" s="5" t="s">
        <v>53</v>
      </c>
      <c r="O3894" t="s">
        <v>2027</v>
      </c>
      <c r="P3894" s="4">
        <v>0.05</v>
      </c>
      <c r="Q3894" s="6" t="s">
        <v>24</v>
      </c>
    </row>
    <row r="3895" spans="1:17" x14ac:dyDescent="0.3">
      <c r="A3895">
        <v>3423</v>
      </c>
      <c r="B3895" t="s">
        <v>5643</v>
      </c>
      <c r="C3895">
        <v>100</v>
      </c>
      <c r="D3895" s="4">
        <v>0.05</v>
      </c>
      <c r="E3895">
        <v>0</v>
      </c>
      <c r="F3895">
        <v>0</v>
      </c>
      <c r="G3895">
        <v>21000</v>
      </c>
      <c r="H3895" t="s">
        <v>18</v>
      </c>
      <c r="I3895">
        <v>45</v>
      </c>
      <c r="J3895" s="4">
        <v>1</v>
      </c>
      <c r="K3895">
        <v>3639</v>
      </c>
      <c r="L3895" s="4">
        <v>0.53</v>
      </c>
      <c r="M3895" s="4">
        <v>0.64</v>
      </c>
      <c r="N3895" s="5" t="s">
        <v>403</v>
      </c>
      <c r="O3895" t="s">
        <v>2027</v>
      </c>
      <c r="P3895" s="4">
        <v>0.42</v>
      </c>
      <c r="Q3895" s="6" t="s">
        <v>21</v>
      </c>
    </row>
    <row r="3896" spans="1:17" x14ac:dyDescent="0.3">
      <c r="A3896">
        <v>3423</v>
      </c>
      <c r="B3896" t="s">
        <v>5723</v>
      </c>
      <c r="C3896">
        <v>30</v>
      </c>
      <c r="D3896" s="4">
        <v>0.75</v>
      </c>
      <c r="E3896">
        <v>0</v>
      </c>
      <c r="F3896">
        <v>0</v>
      </c>
      <c r="G3896">
        <v>70</v>
      </c>
      <c r="H3896" t="s">
        <v>18</v>
      </c>
      <c r="I3896">
        <v>54</v>
      </c>
      <c r="J3896" s="4">
        <v>0.94</v>
      </c>
      <c r="K3896">
        <v>577</v>
      </c>
      <c r="L3896" s="4">
        <v>0.66</v>
      </c>
      <c r="M3896" s="4">
        <v>0.69</v>
      </c>
      <c r="N3896" s="5" t="s">
        <v>291</v>
      </c>
      <c r="O3896" t="s">
        <v>2027</v>
      </c>
      <c r="P3896" s="4">
        <v>0.44</v>
      </c>
      <c r="Q3896" s="6" t="s">
        <v>21</v>
      </c>
    </row>
    <row r="3897" spans="1:17" x14ac:dyDescent="0.3">
      <c r="A3897">
        <v>3424</v>
      </c>
      <c r="B3897" t="s">
        <v>6601</v>
      </c>
      <c r="C3897">
        <v>30</v>
      </c>
      <c r="D3897" s="4">
        <v>0.28000000000000003</v>
      </c>
      <c r="E3897">
        <v>0</v>
      </c>
      <c r="F3897">
        <v>0</v>
      </c>
      <c r="G3897">
        <v>256</v>
      </c>
      <c r="H3897" t="s">
        <v>18</v>
      </c>
      <c r="I3897">
        <v>10</v>
      </c>
      <c r="J3897" s="4">
        <v>1</v>
      </c>
      <c r="K3897">
        <v>557</v>
      </c>
      <c r="L3897" s="4">
        <v>0.67</v>
      </c>
      <c r="M3897" s="4">
        <v>0.98</v>
      </c>
      <c r="N3897" s="5" t="s">
        <v>203</v>
      </c>
      <c r="O3897" t="s">
        <v>2027</v>
      </c>
      <c r="P3897" s="4">
        <v>0.67</v>
      </c>
      <c r="Q3897" s="6" t="s">
        <v>21</v>
      </c>
    </row>
    <row r="3898" spans="1:17" x14ac:dyDescent="0.3">
      <c r="A3898">
        <v>3425</v>
      </c>
      <c r="B3898" t="s">
        <v>6068</v>
      </c>
      <c r="C3898">
        <v>60</v>
      </c>
      <c r="D3898" s="4">
        <v>0.6</v>
      </c>
      <c r="E3898">
        <v>0</v>
      </c>
      <c r="F3898">
        <v>0</v>
      </c>
      <c r="G3898">
        <v>5000</v>
      </c>
      <c r="H3898" t="s">
        <v>18</v>
      </c>
      <c r="I3898">
        <v>98</v>
      </c>
      <c r="J3898" s="4">
        <v>0.99</v>
      </c>
      <c r="K3898">
        <v>6963</v>
      </c>
      <c r="L3898" s="4">
        <v>0.66</v>
      </c>
      <c r="M3898" s="4">
        <v>0.67</v>
      </c>
      <c r="N3898" s="5" t="s">
        <v>59</v>
      </c>
      <c r="O3898" t="s">
        <v>2027</v>
      </c>
      <c r="P3898" s="4">
        <v>0.5</v>
      </c>
      <c r="Q3898" s="6" t="s">
        <v>21</v>
      </c>
    </row>
    <row r="3899" spans="1:17" x14ac:dyDescent="0.3">
      <c r="A3899">
        <v>3425</v>
      </c>
      <c r="B3899" t="s">
        <v>6422</v>
      </c>
      <c r="C3899">
        <v>30</v>
      </c>
      <c r="D3899" s="4">
        <v>1.91</v>
      </c>
      <c r="E3899">
        <v>0</v>
      </c>
      <c r="F3899">
        <v>0</v>
      </c>
      <c r="G3899">
        <v>3000</v>
      </c>
      <c r="H3899" t="s">
        <v>18</v>
      </c>
      <c r="I3899">
        <v>44</v>
      </c>
      <c r="J3899" s="4">
        <v>0.99</v>
      </c>
      <c r="K3899">
        <v>5876</v>
      </c>
      <c r="L3899" s="4">
        <v>0.59</v>
      </c>
      <c r="M3899" s="4">
        <v>0.82</v>
      </c>
      <c r="N3899" s="5" t="s">
        <v>818</v>
      </c>
      <c r="O3899" t="s">
        <v>2027</v>
      </c>
      <c r="P3899" s="4">
        <v>0.6</v>
      </c>
      <c r="Q3899" s="6" t="s">
        <v>21</v>
      </c>
    </row>
    <row r="3900" spans="1:17" x14ac:dyDescent="0.3">
      <c r="A3900">
        <v>3426</v>
      </c>
      <c r="B3900" t="s">
        <v>6867</v>
      </c>
      <c r="C3900">
        <v>30</v>
      </c>
      <c r="D3900" s="4">
        <v>3.24</v>
      </c>
      <c r="E3900">
        <v>0</v>
      </c>
      <c r="F3900">
        <v>0</v>
      </c>
      <c r="G3900">
        <v>102000</v>
      </c>
      <c r="H3900" t="s">
        <v>18</v>
      </c>
      <c r="I3900">
        <v>76</v>
      </c>
      <c r="J3900" s="4">
        <v>0.95</v>
      </c>
      <c r="K3900">
        <v>1627</v>
      </c>
      <c r="L3900" s="4">
        <v>0.68</v>
      </c>
      <c r="M3900" s="4">
        <v>0.87</v>
      </c>
      <c r="N3900" s="5" t="s">
        <v>405</v>
      </c>
      <c r="O3900" t="s">
        <v>2027</v>
      </c>
      <c r="P3900" s="4">
        <v>0.8</v>
      </c>
      <c r="Q3900" s="6" t="s">
        <v>21</v>
      </c>
    </row>
    <row r="3901" spans="1:17" x14ac:dyDescent="0.3">
      <c r="A3901">
        <v>3427</v>
      </c>
      <c r="B3901" t="s">
        <v>2252</v>
      </c>
      <c r="C3901">
        <v>30</v>
      </c>
      <c r="D3901" s="4">
        <v>0.06</v>
      </c>
      <c r="E3901">
        <v>0</v>
      </c>
      <c r="F3901">
        <v>0</v>
      </c>
      <c r="G3901">
        <v>106000</v>
      </c>
      <c r="H3901" t="s">
        <v>18</v>
      </c>
      <c r="I3901">
        <v>2</v>
      </c>
      <c r="J3901" s="4">
        <v>1</v>
      </c>
      <c r="K3901">
        <v>461</v>
      </c>
      <c r="L3901" s="4">
        <v>0.69</v>
      </c>
      <c r="M3901" s="4">
        <v>0.91</v>
      </c>
      <c r="N3901" s="5" t="s">
        <v>167</v>
      </c>
      <c r="O3901" t="s">
        <v>2027</v>
      </c>
      <c r="P3901" s="4">
        <v>0.03</v>
      </c>
      <c r="Q3901" s="6" t="s">
        <v>21</v>
      </c>
    </row>
    <row r="3902" spans="1:17" x14ac:dyDescent="0.3">
      <c r="A3902">
        <v>3428</v>
      </c>
      <c r="B3902" t="s">
        <v>2284</v>
      </c>
      <c r="C3902">
        <v>30</v>
      </c>
      <c r="D3902" s="4">
        <v>0.03</v>
      </c>
      <c r="E3902">
        <v>0</v>
      </c>
      <c r="F3902">
        <v>0</v>
      </c>
      <c r="G3902">
        <v>194000</v>
      </c>
      <c r="H3902" t="s">
        <v>18</v>
      </c>
      <c r="I3902">
        <v>15</v>
      </c>
      <c r="J3902" s="4">
        <v>1</v>
      </c>
      <c r="K3902">
        <v>1169</v>
      </c>
      <c r="L3902" s="4">
        <v>0.56999999999999995</v>
      </c>
      <c r="M3902" s="4">
        <v>1</v>
      </c>
      <c r="N3902" s="5" t="s">
        <v>374</v>
      </c>
      <c r="O3902" t="s">
        <v>2027</v>
      </c>
      <c r="P3902" s="4">
        <v>0.03</v>
      </c>
      <c r="Q3902" s="6" t="s">
        <v>253</v>
      </c>
    </row>
    <row r="3903" spans="1:17" x14ac:dyDescent="0.3">
      <c r="A3903">
        <v>3429</v>
      </c>
      <c r="B3903" t="s">
        <v>6452</v>
      </c>
      <c r="C3903">
        <v>100</v>
      </c>
      <c r="D3903" s="4">
        <v>0.03</v>
      </c>
      <c r="E3903">
        <v>0</v>
      </c>
      <c r="F3903">
        <v>0</v>
      </c>
      <c r="G3903">
        <v>16000</v>
      </c>
      <c r="H3903" t="s">
        <v>26</v>
      </c>
      <c r="I3903">
        <v>10</v>
      </c>
      <c r="J3903" s="4">
        <v>0.99</v>
      </c>
      <c r="K3903">
        <v>373</v>
      </c>
      <c r="L3903" s="4">
        <v>0.6</v>
      </c>
      <c r="M3903" s="4">
        <v>0.18</v>
      </c>
      <c r="N3903" s="5" t="s">
        <v>461</v>
      </c>
      <c r="O3903" t="s">
        <v>2027</v>
      </c>
      <c r="P3903" s="4">
        <v>0.61</v>
      </c>
      <c r="Q3903" s="6" t="s">
        <v>21</v>
      </c>
    </row>
    <row r="3904" spans="1:17" x14ac:dyDescent="0.3">
      <c r="A3904">
        <v>3430</v>
      </c>
      <c r="B3904" t="s">
        <v>6917</v>
      </c>
      <c r="C3904">
        <v>30</v>
      </c>
      <c r="D3904" s="4">
        <v>3.49</v>
      </c>
      <c r="E3904">
        <v>0</v>
      </c>
      <c r="F3904">
        <v>0</v>
      </c>
      <c r="G3904">
        <v>1000</v>
      </c>
      <c r="H3904" t="s">
        <v>18</v>
      </c>
      <c r="I3904">
        <v>56</v>
      </c>
      <c r="J3904" s="4">
        <v>0</v>
      </c>
      <c r="K3904">
        <v>486</v>
      </c>
      <c r="L3904" s="4">
        <v>0.74</v>
      </c>
      <c r="M3904" s="4">
        <v>0.82</v>
      </c>
      <c r="N3904" s="5" t="s">
        <v>120</v>
      </c>
      <c r="O3904" t="s">
        <v>2027</v>
      </c>
      <c r="P3904" s="4">
        <v>0.83</v>
      </c>
      <c r="Q3904" s="6" t="s">
        <v>253</v>
      </c>
    </row>
    <row r="3905" spans="1:17" x14ac:dyDescent="0.3">
      <c r="A3905">
        <v>3431</v>
      </c>
      <c r="B3905" t="s">
        <v>6229</v>
      </c>
      <c r="C3905">
        <v>35</v>
      </c>
      <c r="D3905" s="4">
        <v>0.46</v>
      </c>
      <c r="E3905">
        <v>0</v>
      </c>
      <c r="F3905">
        <v>0</v>
      </c>
      <c r="G3905">
        <v>2000</v>
      </c>
      <c r="H3905" t="s">
        <v>18</v>
      </c>
      <c r="I3905">
        <v>29</v>
      </c>
      <c r="J3905" s="4">
        <v>1</v>
      </c>
      <c r="K3905">
        <v>163</v>
      </c>
      <c r="L3905" s="4">
        <v>0.79</v>
      </c>
      <c r="M3905" s="4">
        <v>0.99</v>
      </c>
      <c r="N3905" s="5" t="s">
        <v>851</v>
      </c>
      <c r="O3905" t="s">
        <v>2027</v>
      </c>
      <c r="P3905" s="4">
        <v>0.55000000000000004</v>
      </c>
      <c r="Q3905" s="6" t="s">
        <v>21</v>
      </c>
    </row>
    <row r="3906" spans="1:17" x14ac:dyDescent="0.3">
      <c r="A3906">
        <v>3432</v>
      </c>
      <c r="B3906" t="s">
        <v>2085</v>
      </c>
      <c r="C3906">
        <v>30</v>
      </c>
      <c r="D3906" s="4">
        <v>0.01</v>
      </c>
      <c r="E3906">
        <v>0</v>
      </c>
      <c r="F3906">
        <v>0</v>
      </c>
      <c r="G3906">
        <v>10000</v>
      </c>
      <c r="H3906" t="s">
        <v>18</v>
      </c>
      <c r="I3906">
        <v>1</v>
      </c>
      <c r="J3906" s="4">
        <v>1</v>
      </c>
      <c r="K3906">
        <v>22</v>
      </c>
      <c r="L3906" s="4">
        <v>0.63</v>
      </c>
      <c r="M3906" s="4">
        <v>0.51</v>
      </c>
      <c r="N3906" s="5" t="s">
        <v>1869</v>
      </c>
      <c r="O3906" t="s">
        <v>2027</v>
      </c>
      <c r="P3906" s="4">
        <v>0.01</v>
      </c>
      <c r="Q3906" s="6" t="s">
        <v>21</v>
      </c>
    </row>
    <row r="3907" spans="1:17" x14ac:dyDescent="0.3">
      <c r="A3907">
        <v>3432</v>
      </c>
      <c r="B3907" t="s">
        <v>4604</v>
      </c>
      <c r="C3907">
        <v>30</v>
      </c>
      <c r="D3907" s="4">
        <v>0.77</v>
      </c>
      <c r="E3907">
        <v>0</v>
      </c>
      <c r="F3907">
        <v>0</v>
      </c>
      <c r="G3907">
        <v>2000</v>
      </c>
      <c r="H3907" t="s">
        <v>18</v>
      </c>
      <c r="I3907">
        <v>21</v>
      </c>
      <c r="J3907" s="4">
        <v>0</v>
      </c>
      <c r="K3907">
        <v>450</v>
      </c>
      <c r="L3907" s="4">
        <v>0.99</v>
      </c>
      <c r="M3907" s="4">
        <v>0.97</v>
      </c>
      <c r="N3907" s="5" t="s">
        <v>4605</v>
      </c>
      <c r="O3907" t="s">
        <v>2027</v>
      </c>
      <c r="P3907" s="4">
        <v>0.28999999999999998</v>
      </c>
      <c r="Q3907" s="6" t="s">
        <v>21</v>
      </c>
    </row>
    <row r="3908" spans="1:17" x14ac:dyDescent="0.3">
      <c r="A3908">
        <v>3433</v>
      </c>
      <c r="B3908" t="s">
        <v>3796</v>
      </c>
      <c r="C3908">
        <v>30</v>
      </c>
      <c r="D3908" s="4">
        <v>0.03</v>
      </c>
      <c r="E3908">
        <v>0</v>
      </c>
      <c r="F3908">
        <v>0</v>
      </c>
      <c r="G3908">
        <v>35000000</v>
      </c>
      <c r="H3908" t="s">
        <v>3797</v>
      </c>
      <c r="I3908">
        <v>17</v>
      </c>
      <c r="J3908" s="4">
        <v>0</v>
      </c>
      <c r="K3908">
        <v>113</v>
      </c>
      <c r="L3908" s="4">
        <v>0.73</v>
      </c>
      <c r="M3908" s="4">
        <v>0.15</v>
      </c>
      <c r="N3908" s="5" t="s">
        <v>59</v>
      </c>
      <c r="O3908" t="s">
        <v>2027</v>
      </c>
      <c r="P3908" s="4">
        <v>0.19</v>
      </c>
      <c r="Q3908" s="6" t="s">
        <v>21</v>
      </c>
    </row>
    <row r="3909" spans="1:17" x14ac:dyDescent="0.3">
      <c r="A3909">
        <v>3434</v>
      </c>
      <c r="B3909" t="s">
        <v>3351</v>
      </c>
      <c r="C3909">
        <v>999</v>
      </c>
      <c r="D3909" s="4">
        <v>0.14000000000000001</v>
      </c>
      <c r="E3909">
        <v>0</v>
      </c>
      <c r="F3909">
        <v>0</v>
      </c>
      <c r="G3909">
        <v>51</v>
      </c>
      <c r="H3909" t="s">
        <v>18</v>
      </c>
      <c r="I3909">
        <v>18</v>
      </c>
      <c r="J3909" s="4">
        <v>0.15</v>
      </c>
      <c r="K3909">
        <v>80</v>
      </c>
      <c r="L3909" s="4">
        <v>0.86</v>
      </c>
      <c r="M3909" s="4">
        <v>0.01</v>
      </c>
      <c r="N3909" s="5" t="s">
        <v>405</v>
      </c>
      <c r="O3909" t="s">
        <v>2027</v>
      </c>
      <c r="P3909" s="4">
        <v>0.15</v>
      </c>
      <c r="Q3909" s="6" t="s">
        <v>28</v>
      </c>
    </row>
    <row r="3910" spans="1:17" x14ac:dyDescent="0.3">
      <c r="A3910">
        <v>3434</v>
      </c>
      <c r="B3910" t="s">
        <v>6061</v>
      </c>
      <c r="C3910">
        <v>30</v>
      </c>
      <c r="D3910" s="4">
        <v>0.59</v>
      </c>
      <c r="E3910">
        <v>0</v>
      </c>
      <c r="F3910">
        <v>0</v>
      </c>
      <c r="G3910">
        <v>1000</v>
      </c>
      <c r="H3910" t="s">
        <v>18</v>
      </c>
      <c r="I3910">
        <v>19</v>
      </c>
      <c r="J3910" s="4">
        <v>1</v>
      </c>
      <c r="K3910">
        <v>1663</v>
      </c>
      <c r="L3910" s="4">
        <v>0.7</v>
      </c>
      <c r="M3910" s="4">
        <v>0.22</v>
      </c>
      <c r="N3910" s="5" t="s">
        <v>178</v>
      </c>
      <c r="O3910" t="s">
        <v>2027</v>
      </c>
      <c r="P3910" s="4">
        <v>0.5</v>
      </c>
      <c r="Q3910" s="6" t="s">
        <v>21</v>
      </c>
    </row>
    <row r="3911" spans="1:17" x14ac:dyDescent="0.3">
      <c r="A3911">
        <v>3435</v>
      </c>
      <c r="B3911" t="s">
        <v>3017</v>
      </c>
      <c r="C3911">
        <v>30</v>
      </c>
      <c r="D3911" s="4">
        <v>7.0000000000000007E-2</v>
      </c>
      <c r="E3911">
        <v>0</v>
      </c>
      <c r="F3911">
        <v>0</v>
      </c>
      <c r="G3911">
        <v>511</v>
      </c>
      <c r="H3911" t="s">
        <v>18</v>
      </c>
      <c r="I3911">
        <v>5</v>
      </c>
      <c r="J3911" s="4">
        <v>1</v>
      </c>
      <c r="K3911">
        <v>153</v>
      </c>
      <c r="L3911" s="4">
        <v>0.77</v>
      </c>
      <c r="M3911" s="4">
        <v>0.21</v>
      </c>
      <c r="N3911" s="5" t="s">
        <v>243</v>
      </c>
      <c r="O3911" t="s">
        <v>2027</v>
      </c>
      <c r="P3911" s="4">
        <v>0.11</v>
      </c>
      <c r="Q3911" s="6" t="s">
        <v>21</v>
      </c>
    </row>
    <row r="3912" spans="1:17" x14ac:dyDescent="0.3">
      <c r="A3912">
        <v>3435</v>
      </c>
      <c r="B3912" t="s">
        <v>6783</v>
      </c>
      <c r="C3912">
        <v>30</v>
      </c>
      <c r="D3912" s="4">
        <v>2.31</v>
      </c>
      <c r="E3912">
        <v>0</v>
      </c>
      <c r="F3912">
        <v>0</v>
      </c>
      <c r="G3912">
        <v>514</v>
      </c>
      <c r="H3912" t="s">
        <v>18</v>
      </c>
      <c r="I3912">
        <v>28</v>
      </c>
      <c r="J3912" s="4">
        <v>0</v>
      </c>
      <c r="K3912">
        <v>646</v>
      </c>
      <c r="L3912" s="4">
        <v>0.64</v>
      </c>
      <c r="M3912" s="4">
        <v>0.66</v>
      </c>
      <c r="N3912" s="5" t="s">
        <v>251</v>
      </c>
      <c r="O3912" t="s">
        <v>2027</v>
      </c>
      <c r="P3912" s="4">
        <v>0.75</v>
      </c>
      <c r="Q3912" s="6" t="s">
        <v>28</v>
      </c>
    </row>
    <row r="3913" spans="1:17" x14ac:dyDescent="0.3">
      <c r="A3913">
        <v>3436</v>
      </c>
      <c r="B3913" t="s">
        <v>3309</v>
      </c>
      <c r="C3913">
        <v>35</v>
      </c>
      <c r="D3913" s="4">
        <v>0.62</v>
      </c>
      <c r="E3913">
        <v>0</v>
      </c>
      <c r="F3913">
        <v>0</v>
      </c>
      <c r="G3913">
        <v>171000</v>
      </c>
      <c r="H3913" t="s">
        <v>18</v>
      </c>
      <c r="I3913">
        <v>23</v>
      </c>
      <c r="J3913" s="4">
        <v>0.99</v>
      </c>
      <c r="K3913">
        <v>14513</v>
      </c>
      <c r="L3913" s="4">
        <v>0.65</v>
      </c>
      <c r="M3913" s="4">
        <v>1</v>
      </c>
      <c r="N3913" s="5" t="s">
        <v>1036</v>
      </c>
      <c r="O3913" t="s">
        <v>2027</v>
      </c>
      <c r="P3913" s="4">
        <v>0.14000000000000001</v>
      </c>
      <c r="Q3913" s="6" t="s">
        <v>21</v>
      </c>
    </row>
    <row r="3914" spans="1:17" x14ac:dyDescent="0.3">
      <c r="A3914">
        <v>3437</v>
      </c>
      <c r="B3914" t="s">
        <v>2421</v>
      </c>
      <c r="C3914">
        <v>30</v>
      </c>
      <c r="D3914" s="4">
        <v>0.06</v>
      </c>
      <c r="E3914">
        <v>1</v>
      </c>
      <c r="F3914">
        <v>0</v>
      </c>
      <c r="G3914">
        <v>101000</v>
      </c>
      <c r="H3914" t="s">
        <v>250</v>
      </c>
      <c r="I3914">
        <v>24</v>
      </c>
      <c r="J3914" s="4">
        <v>0</v>
      </c>
      <c r="K3914">
        <v>110</v>
      </c>
      <c r="L3914" s="4">
        <v>0.78</v>
      </c>
      <c r="M3914" s="4">
        <v>0.1</v>
      </c>
      <c r="N3914" s="5" t="s">
        <v>120</v>
      </c>
      <c r="O3914" t="s">
        <v>2027</v>
      </c>
      <c r="P3914" s="4">
        <v>0.05</v>
      </c>
      <c r="Q3914" s="6" t="s">
        <v>21</v>
      </c>
    </row>
    <row r="3915" spans="1:17" x14ac:dyDescent="0.3">
      <c r="A3915">
        <v>3437</v>
      </c>
      <c r="B3915" t="s">
        <v>6920</v>
      </c>
      <c r="C3915">
        <v>40</v>
      </c>
      <c r="D3915" s="4">
        <v>3.26</v>
      </c>
      <c r="E3915">
        <v>0</v>
      </c>
      <c r="F3915">
        <v>0</v>
      </c>
      <c r="G3915">
        <v>34000</v>
      </c>
      <c r="H3915" t="s">
        <v>18</v>
      </c>
      <c r="I3915">
        <v>89</v>
      </c>
      <c r="J3915" s="4">
        <v>0.99</v>
      </c>
      <c r="K3915">
        <v>3676</v>
      </c>
      <c r="L3915" s="4">
        <v>0.71</v>
      </c>
      <c r="M3915" s="4">
        <v>1</v>
      </c>
      <c r="N3915" s="5" t="s">
        <v>2254</v>
      </c>
      <c r="O3915" t="s">
        <v>2027</v>
      </c>
      <c r="P3915" s="4">
        <v>0.83</v>
      </c>
      <c r="Q3915" s="6" t="s">
        <v>21</v>
      </c>
    </row>
    <row r="3916" spans="1:17" x14ac:dyDescent="0.3">
      <c r="A3916">
        <v>3438</v>
      </c>
      <c r="B3916" t="s">
        <v>2098</v>
      </c>
      <c r="C3916">
        <v>30</v>
      </c>
      <c r="D3916" s="4">
        <v>0.18</v>
      </c>
      <c r="E3916">
        <v>0</v>
      </c>
      <c r="F3916">
        <v>0</v>
      </c>
      <c r="G3916">
        <v>100</v>
      </c>
      <c r="H3916" t="s">
        <v>18</v>
      </c>
      <c r="I3916">
        <v>2</v>
      </c>
      <c r="J3916" s="4">
        <v>0</v>
      </c>
      <c r="K3916">
        <v>28</v>
      </c>
      <c r="L3916" s="4">
        <v>0.92</v>
      </c>
      <c r="M3916" s="4">
        <v>0.14000000000000001</v>
      </c>
      <c r="N3916" s="5" t="s">
        <v>2099</v>
      </c>
      <c r="O3916" t="s">
        <v>2027</v>
      </c>
      <c r="P3916" s="4">
        <v>0.02</v>
      </c>
      <c r="Q3916" s="6" t="s">
        <v>21</v>
      </c>
    </row>
    <row r="3917" spans="1:17" x14ac:dyDescent="0.3">
      <c r="A3917">
        <v>3438</v>
      </c>
      <c r="B3917" t="s">
        <v>6130</v>
      </c>
      <c r="C3917">
        <v>30</v>
      </c>
      <c r="D3917" s="4">
        <v>0.12</v>
      </c>
      <c r="E3917">
        <v>0</v>
      </c>
      <c r="F3917">
        <v>0</v>
      </c>
      <c r="G3917">
        <v>6000</v>
      </c>
      <c r="H3917" t="s">
        <v>18</v>
      </c>
      <c r="I3917">
        <v>161</v>
      </c>
      <c r="J3917" s="4">
        <v>0.11</v>
      </c>
      <c r="K3917">
        <v>1343</v>
      </c>
      <c r="L3917" s="4">
        <v>0.84</v>
      </c>
      <c r="M3917" s="4">
        <v>0.51</v>
      </c>
      <c r="N3917" s="5" t="s">
        <v>201</v>
      </c>
      <c r="O3917" t="s">
        <v>2027</v>
      </c>
      <c r="P3917" s="4">
        <v>0.52</v>
      </c>
      <c r="Q3917" s="6" t="s">
        <v>28</v>
      </c>
    </row>
    <row r="3918" spans="1:17" x14ac:dyDescent="0.3">
      <c r="A3918">
        <v>3439</v>
      </c>
      <c r="B3918" t="s">
        <v>3229</v>
      </c>
      <c r="C3918">
        <v>100</v>
      </c>
      <c r="D3918" s="4">
        <v>0.21</v>
      </c>
      <c r="E3918">
        <v>0</v>
      </c>
      <c r="F3918">
        <v>0</v>
      </c>
      <c r="G3918">
        <v>12000</v>
      </c>
      <c r="H3918" t="s">
        <v>18</v>
      </c>
      <c r="I3918">
        <v>6</v>
      </c>
      <c r="J3918" s="4">
        <v>1</v>
      </c>
      <c r="K3918">
        <v>184</v>
      </c>
      <c r="L3918" s="4">
        <v>0.65</v>
      </c>
      <c r="M3918" s="4">
        <v>0.27</v>
      </c>
      <c r="N3918" s="5" t="s">
        <v>128</v>
      </c>
      <c r="O3918" t="s">
        <v>2027</v>
      </c>
      <c r="P3918" s="4">
        <v>0.13</v>
      </c>
      <c r="Q3918" s="6" t="s">
        <v>21</v>
      </c>
    </row>
    <row r="3919" spans="1:17" x14ac:dyDescent="0.3">
      <c r="A3919">
        <v>3439</v>
      </c>
      <c r="B3919" t="s">
        <v>3635</v>
      </c>
      <c r="C3919">
        <v>30</v>
      </c>
      <c r="D3919" s="4">
        <v>0.15</v>
      </c>
      <c r="E3919">
        <v>1</v>
      </c>
      <c r="F3919">
        <v>0</v>
      </c>
      <c r="G3919">
        <v>11000</v>
      </c>
      <c r="H3919" t="s">
        <v>18</v>
      </c>
      <c r="I3919">
        <v>18</v>
      </c>
      <c r="J3919" s="4">
        <v>0.92</v>
      </c>
      <c r="K3919">
        <v>85</v>
      </c>
      <c r="L3919" s="4">
        <v>0.57999999999999996</v>
      </c>
      <c r="M3919" s="4">
        <v>0.62</v>
      </c>
      <c r="N3919" s="5" t="s">
        <v>291</v>
      </c>
      <c r="O3919" t="s">
        <v>2027</v>
      </c>
      <c r="P3919" s="4">
        <v>0.17</v>
      </c>
      <c r="Q3919" s="6" t="s">
        <v>21</v>
      </c>
    </row>
    <row r="3920" spans="1:17" x14ac:dyDescent="0.3">
      <c r="A3920">
        <v>3440</v>
      </c>
      <c r="B3920" t="s">
        <v>2137</v>
      </c>
      <c r="C3920">
        <v>30</v>
      </c>
      <c r="D3920" s="4">
        <v>0.05</v>
      </c>
      <c r="E3920">
        <v>0</v>
      </c>
      <c r="F3920">
        <v>0</v>
      </c>
      <c r="G3920">
        <v>1000</v>
      </c>
      <c r="H3920" t="s">
        <v>18</v>
      </c>
      <c r="I3920">
        <v>2</v>
      </c>
      <c r="J3920" s="4">
        <v>1</v>
      </c>
      <c r="K3920">
        <v>15</v>
      </c>
      <c r="L3920" s="4">
        <v>0.73</v>
      </c>
      <c r="M3920" s="4">
        <v>0.99</v>
      </c>
      <c r="N3920" s="5" t="s">
        <v>2138</v>
      </c>
      <c r="O3920" t="s">
        <v>2027</v>
      </c>
      <c r="P3920" s="4">
        <v>0.02</v>
      </c>
      <c r="Q3920" s="6" t="s">
        <v>21</v>
      </c>
    </row>
    <row r="3921" spans="1:17" x14ac:dyDescent="0.3">
      <c r="A3921">
        <v>3440</v>
      </c>
      <c r="B3921" t="s">
        <v>2632</v>
      </c>
      <c r="C3921">
        <v>38</v>
      </c>
      <c r="D3921" s="4">
        <v>0.09</v>
      </c>
      <c r="E3921">
        <v>0</v>
      </c>
      <c r="F3921">
        <v>0</v>
      </c>
      <c r="G3921">
        <v>2000</v>
      </c>
      <c r="H3921" t="s">
        <v>18</v>
      </c>
      <c r="I3921">
        <v>8</v>
      </c>
      <c r="J3921" s="4">
        <v>0</v>
      </c>
      <c r="K3921">
        <v>85</v>
      </c>
      <c r="L3921" s="4">
        <v>0.72</v>
      </c>
      <c r="M3921" s="4">
        <v>1</v>
      </c>
      <c r="N3921" s="5" t="s">
        <v>2633</v>
      </c>
      <c r="O3921" t="s">
        <v>2027</v>
      </c>
      <c r="P3921" s="4">
        <v>7.0000000000000007E-2</v>
      </c>
      <c r="Q3921" s="6" t="s">
        <v>21</v>
      </c>
    </row>
    <row r="3922" spans="1:17" x14ac:dyDescent="0.3">
      <c r="A3922">
        <v>3441</v>
      </c>
      <c r="B3922" t="s">
        <v>5035</v>
      </c>
      <c r="C3922">
        <v>50</v>
      </c>
      <c r="D3922" s="4">
        <v>0.14000000000000001</v>
      </c>
      <c r="E3922">
        <v>0</v>
      </c>
      <c r="F3922">
        <v>0</v>
      </c>
      <c r="G3922">
        <v>10000</v>
      </c>
      <c r="H3922" t="s">
        <v>18</v>
      </c>
      <c r="I3922">
        <v>10</v>
      </c>
      <c r="J3922" s="4">
        <v>1</v>
      </c>
      <c r="K3922">
        <v>92</v>
      </c>
      <c r="L3922" s="4">
        <v>0.66</v>
      </c>
      <c r="M3922" s="4">
        <v>0.95</v>
      </c>
      <c r="N3922" s="5" t="s">
        <v>372</v>
      </c>
      <c r="O3922" t="s">
        <v>2027</v>
      </c>
      <c r="P3922" s="4">
        <v>0.34</v>
      </c>
      <c r="Q3922" s="6" t="s">
        <v>65</v>
      </c>
    </row>
    <row r="3923" spans="1:17" x14ac:dyDescent="0.3">
      <c r="A3923">
        <v>3441</v>
      </c>
      <c r="B3923" t="s">
        <v>6651</v>
      </c>
      <c r="C3923">
        <v>30</v>
      </c>
      <c r="D3923" s="4">
        <v>0.7</v>
      </c>
      <c r="E3923">
        <v>4</v>
      </c>
      <c r="F3923">
        <v>38000</v>
      </c>
      <c r="G3923">
        <v>2000</v>
      </c>
      <c r="H3923" t="s">
        <v>18</v>
      </c>
      <c r="I3923">
        <v>18</v>
      </c>
      <c r="J3923" s="4">
        <v>0</v>
      </c>
      <c r="K3923">
        <v>332</v>
      </c>
      <c r="L3923" s="4">
        <v>0.76</v>
      </c>
      <c r="M3923" s="4">
        <v>0.95</v>
      </c>
      <c r="N3923" s="5" t="s">
        <v>1322</v>
      </c>
      <c r="O3923" t="s">
        <v>2027</v>
      </c>
      <c r="P3923" s="4">
        <v>0.69</v>
      </c>
      <c r="Q3923" s="6" t="s">
        <v>65</v>
      </c>
    </row>
    <row r="3924" spans="1:17" x14ac:dyDescent="0.3">
      <c r="A3924">
        <v>3442</v>
      </c>
      <c r="B3924" t="s">
        <v>6669</v>
      </c>
      <c r="C3924">
        <v>30</v>
      </c>
      <c r="D3924" s="4">
        <v>0.62</v>
      </c>
      <c r="E3924">
        <v>0</v>
      </c>
      <c r="F3924">
        <v>0</v>
      </c>
      <c r="G3924">
        <v>272</v>
      </c>
      <c r="H3924" t="s">
        <v>18</v>
      </c>
      <c r="I3924">
        <v>23</v>
      </c>
      <c r="J3924" s="4">
        <v>0.7</v>
      </c>
      <c r="K3924">
        <v>158</v>
      </c>
      <c r="L3924" s="4">
        <v>0.36</v>
      </c>
      <c r="M3924" s="4">
        <v>0.89</v>
      </c>
      <c r="N3924" s="5" t="s">
        <v>169</v>
      </c>
      <c r="O3924" t="s">
        <v>2027</v>
      </c>
      <c r="P3924" s="4">
        <v>0.69</v>
      </c>
      <c r="Q3924" s="6" t="s">
        <v>21</v>
      </c>
    </row>
    <row r="3925" spans="1:17" x14ac:dyDescent="0.3">
      <c r="A3925">
        <v>3443</v>
      </c>
      <c r="B3925" t="s">
        <v>2663</v>
      </c>
      <c r="C3925">
        <v>1000</v>
      </c>
      <c r="D3925" s="4">
        <v>0.09</v>
      </c>
      <c r="E3925">
        <v>0</v>
      </c>
      <c r="F3925">
        <v>0</v>
      </c>
      <c r="G3925">
        <v>1000</v>
      </c>
      <c r="H3925" t="s">
        <v>18</v>
      </c>
      <c r="I3925">
        <v>29</v>
      </c>
      <c r="J3925" s="4">
        <v>0</v>
      </c>
      <c r="K3925">
        <v>151</v>
      </c>
      <c r="L3925" s="4">
        <v>0.56999999999999995</v>
      </c>
      <c r="M3925" s="4">
        <v>0.51</v>
      </c>
      <c r="N3925" s="5" t="s">
        <v>461</v>
      </c>
      <c r="O3925" t="s">
        <v>2027</v>
      </c>
      <c r="P3925" s="4">
        <v>7.0000000000000007E-2</v>
      </c>
      <c r="Q3925" s="6" t="s">
        <v>24</v>
      </c>
    </row>
    <row r="3926" spans="1:17" x14ac:dyDescent="0.3">
      <c r="A3926">
        <v>3443</v>
      </c>
      <c r="B3926" t="s">
        <v>2957</v>
      </c>
      <c r="C3926">
        <v>30</v>
      </c>
      <c r="D3926" s="4">
        <v>0.13</v>
      </c>
      <c r="E3926">
        <v>0</v>
      </c>
      <c r="F3926">
        <v>0</v>
      </c>
      <c r="G3926">
        <v>2000</v>
      </c>
      <c r="H3926" t="s">
        <v>18</v>
      </c>
      <c r="I3926">
        <v>1</v>
      </c>
      <c r="J3926" s="4">
        <v>1</v>
      </c>
      <c r="K3926">
        <v>335</v>
      </c>
      <c r="L3926" s="4">
        <v>0.68</v>
      </c>
      <c r="M3926" s="4">
        <v>0.94</v>
      </c>
      <c r="N3926" s="5" t="s">
        <v>405</v>
      </c>
      <c r="O3926" t="s">
        <v>2027</v>
      </c>
      <c r="P3926" s="4">
        <v>0.1</v>
      </c>
      <c r="Q3926" s="6" t="s">
        <v>21</v>
      </c>
    </row>
    <row r="3927" spans="1:17" x14ac:dyDescent="0.3">
      <c r="A3927">
        <v>3444</v>
      </c>
      <c r="B3927" t="s">
        <v>2285</v>
      </c>
      <c r="C3927">
        <v>30</v>
      </c>
      <c r="D3927" s="4">
        <v>0.03</v>
      </c>
      <c r="E3927">
        <v>0</v>
      </c>
      <c r="F3927">
        <v>0</v>
      </c>
      <c r="G3927">
        <v>195000</v>
      </c>
      <c r="H3927" t="s">
        <v>18</v>
      </c>
      <c r="I3927">
        <v>15</v>
      </c>
      <c r="J3927" s="4">
        <v>1</v>
      </c>
      <c r="K3927">
        <v>1184</v>
      </c>
      <c r="L3927" s="4">
        <v>0.56000000000000005</v>
      </c>
      <c r="M3927" s="4">
        <v>1</v>
      </c>
      <c r="N3927" s="5" t="s">
        <v>387</v>
      </c>
      <c r="O3927" t="s">
        <v>2027</v>
      </c>
      <c r="P3927" s="4">
        <v>0.03</v>
      </c>
      <c r="Q3927" s="6" t="s">
        <v>253</v>
      </c>
    </row>
    <row r="3928" spans="1:17" x14ac:dyDescent="0.3">
      <c r="A3928">
        <v>3444</v>
      </c>
      <c r="B3928" t="s">
        <v>2370</v>
      </c>
      <c r="C3928">
        <v>30</v>
      </c>
      <c r="D3928" s="4">
        <v>7.0000000000000007E-2</v>
      </c>
      <c r="E3928">
        <v>0</v>
      </c>
      <c r="F3928">
        <v>0</v>
      </c>
      <c r="G3928">
        <v>2000</v>
      </c>
      <c r="H3928" t="s">
        <v>18</v>
      </c>
      <c r="I3928">
        <v>3</v>
      </c>
      <c r="J3928" s="4">
        <v>1</v>
      </c>
      <c r="K3928">
        <v>119</v>
      </c>
      <c r="L3928" s="4">
        <v>0.62</v>
      </c>
      <c r="M3928" s="4">
        <v>0.37</v>
      </c>
      <c r="N3928" s="5" t="s">
        <v>141</v>
      </c>
      <c r="O3928" t="s">
        <v>2027</v>
      </c>
      <c r="P3928" s="4">
        <v>0.04</v>
      </c>
      <c r="Q3928" s="6" t="s">
        <v>21</v>
      </c>
    </row>
    <row r="3929" spans="1:17" x14ac:dyDescent="0.3">
      <c r="A3929">
        <v>3445</v>
      </c>
      <c r="B3929" t="s">
        <v>3581</v>
      </c>
      <c r="C3929">
        <v>30</v>
      </c>
      <c r="D3929" s="4">
        <v>0.16</v>
      </c>
      <c r="E3929">
        <v>0</v>
      </c>
      <c r="F3929">
        <v>0</v>
      </c>
      <c r="G3929">
        <v>4000</v>
      </c>
      <c r="H3929" t="s">
        <v>18</v>
      </c>
      <c r="I3929">
        <v>1</v>
      </c>
      <c r="J3929" s="4">
        <v>1</v>
      </c>
      <c r="K3929">
        <v>18</v>
      </c>
      <c r="L3929" s="4">
        <v>0.77</v>
      </c>
      <c r="M3929" s="4">
        <v>0.14000000000000001</v>
      </c>
      <c r="N3929" s="5" t="s">
        <v>3582</v>
      </c>
      <c r="O3929" t="s">
        <v>2027</v>
      </c>
      <c r="P3929" s="4">
        <v>0.17</v>
      </c>
      <c r="Q3929" s="6" t="s">
        <v>21</v>
      </c>
    </row>
    <row r="3930" spans="1:17" x14ac:dyDescent="0.3">
      <c r="A3930">
        <v>3445</v>
      </c>
      <c r="B3930" t="s">
        <v>3759</v>
      </c>
      <c r="C3930">
        <v>30</v>
      </c>
      <c r="D3930" s="4">
        <v>0.73</v>
      </c>
      <c r="E3930">
        <v>0</v>
      </c>
      <c r="F3930">
        <v>0</v>
      </c>
      <c r="G3930">
        <v>2000</v>
      </c>
      <c r="H3930" t="s">
        <v>18</v>
      </c>
      <c r="I3930">
        <v>34</v>
      </c>
      <c r="J3930" s="4">
        <v>0</v>
      </c>
      <c r="K3930">
        <v>214</v>
      </c>
      <c r="L3930" s="4">
        <v>0.98</v>
      </c>
      <c r="M3930" s="4">
        <v>0.96</v>
      </c>
      <c r="N3930" s="5" t="s">
        <v>3760</v>
      </c>
      <c r="O3930" t="s">
        <v>2027</v>
      </c>
      <c r="P3930" s="4">
        <v>0.19</v>
      </c>
      <c r="Q3930" s="6" t="s">
        <v>21</v>
      </c>
    </row>
    <row r="3931" spans="1:17" x14ac:dyDescent="0.3">
      <c r="A3931">
        <v>3446</v>
      </c>
      <c r="B3931" t="s">
        <v>2328</v>
      </c>
      <c r="C3931">
        <v>999</v>
      </c>
      <c r="D3931" s="4">
        <v>0.18</v>
      </c>
      <c r="E3931">
        <v>0</v>
      </c>
      <c r="F3931">
        <v>0</v>
      </c>
      <c r="G3931">
        <v>9000</v>
      </c>
      <c r="H3931" t="s">
        <v>18</v>
      </c>
      <c r="I3931">
        <v>20</v>
      </c>
      <c r="J3931" s="4">
        <v>1</v>
      </c>
      <c r="K3931">
        <v>448</v>
      </c>
      <c r="L3931" s="4">
        <v>0.75</v>
      </c>
      <c r="M3931" s="4">
        <v>0.93</v>
      </c>
      <c r="N3931" s="5" t="s">
        <v>2329</v>
      </c>
      <c r="O3931" t="s">
        <v>2027</v>
      </c>
      <c r="P3931" s="4">
        <v>0.04</v>
      </c>
      <c r="Q3931" s="6" t="s">
        <v>28</v>
      </c>
    </row>
    <row r="3932" spans="1:17" x14ac:dyDescent="0.3">
      <c r="A3932">
        <v>3446</v>
      </c>
      <c r="B3932" t="s">
        <v>2383</v>
      </c>
      <c r="C3932">
        <v>1000</v>
      </c>
      <c r="D3932" s="4">
        <v>0.16</v>
      </c>
      <c r="E3932">
        <v>0</v>
      </c>
      <c r="F3932">
        <v>0</v>
      </c>
      <c r="G3932">
        <v>35000</v>
      </c>
      <c r="H3932" t="s">
        <v>18</v>
      </c>
      <c r="I3932">
        <v>2</v>
      </c>
      <c r="J3932" s="4">
        <v>0.05</v>
      </c>
      <c r="K3932">
        <v>355</v>
      </c>
      <c r="L3932" s="4">
        <v>0.99</v>
      </c>
      <c r="M3932" s="4">
        <v>1</v>
      </c>
      <c r="N3932" s="5" t="s">
        <v>2384</v>
      </c>
      <c r="O3932" t="s">
        <v>2027</v>
      </c>
      <c r="P3932" s="4">
        <v>0.05</v>
      </c>
      <c r="Q3932" s="6" t="s">
        <v>21</v>
      </c>
    </row>
    <row r="3933" spans="1:17" x14ac:dyDescent="0.3">
      <c r="A3933">
        <v>3447</v>
      </c>
      <c r="B3933" t="s">
        <v>6924</v>
      </c>
      <c r="C3933">
        <v>30</v>
      </c>
      <c r="D3933" s="4">
        <v>3.16</v>
      </c>
      <c r="E3933">
        <v>0</v>
      </c>
      <c r="F3933">
        <v>0</v>
      </c>
      <c r="G3933">
        <v>733</v>
      </c>
      <c r="H3933" t="s">
        <v>18</v>
      </c>
      <c r="I3933">
        <v>26</v>
      </c>
      <c r="J3933" s="4">
        <v>1</v>
      </c>
      <c r="K3933">
        <v>194</v>
      </c>
      <c r="L3933" s="4">
        <v>0.69</v>
      </c>
      <c r="M3933" s="4">
        <v>0.92</v>
      </c>
      <c r="N3933" s="5" t="s">
        <v>74</v>
      </c>
      <c r="O3933" t="s">
        <v>2027</v>
      </c>
      <c r="P3933" s="4">
        <v>0.83</v>
      </c>
      <c r="Q3933" s="6" t="s">
        <v>21</v>
      </c>
    </row>
    <row r="3934" spans="1:17" x14ac:dyDescent="0.3">
      <c r="A3934">
        <v>3448</v>
      </c>
      <c r="B3934" t="s">
        <v>2592</v>
      </c>
      <c r="C3934">
        <v>30</v>
      </c>
      <c r="D3934" s="4">
        <v>0.11</v>
      </c>
      <c r="E3934">
        <v>0</v>
      </c>
      <c r="F3934">
        <v>0</v>
      </c>
      <c r="G3934">
        <v>12000</v>
      </c>
      <c r="H3934" t="s">
        <v>18</v>
      </c>
      <c r="I3934">
        <v>1</v>
      </c>
      <c r="J3934" s="4">
        <v>0</v>
      </c>
      <c r="K3934">
        <v>81</v>
      </c>
      <c r="L3934" s="4">
        <v>0.97</v>
      </c>
      <c r="M3934" s="4">
        <v>0.77</v>
      </c>
      <c r="N3934" s="5" t="s">
        <v>2593</v>
      </c>
      <c r="O3934" t="s">
        <v>2027</v>
      </c>
      <c r="P3934" s="4">
        <v>7.0000000000000007E-2</v>
      </c>
      <c r="Q3934" s="6" t="s">
        <v>21</v>
      </c>
    </row>
    <row r="3935" spans="1:17" x14ac:dyDescent="0.3">
      <c r="A3935">
        <v>3449</v>
      </c>
      <c r="B3935" t="s">
        <v>2075</v>
      </c>
      <c r="C3935">
        <v>31</v>
      </c>
      <c r="D3935" s="4">
        <v>0.03</v>
      </c>
      <c r="E3935">
        <v>0</v>
      </c>
      <c r="F3935">
        <v>0</v>
      </c>
      <c r="G3935">
        <v>10000</v>
      </c>
      <c r="H3935" t="s">
        <v>18</v>
      </c>
      <c r="I3935">
        <v>2</v>
      </c>
      <c r="J3935" s="4">
        <v>1</v>
      </c>
      <c r="K3935">
        <v>252</v>
      </c>
      <c r="L3935" s="4">
        <v>0.7</v>
      </c>
      <c r="M3935" s="4">
        <v>1</v>
      </c>
      <c r="N3935" s="5" t="s">
        <v>1556</v>
      </c>
      <c r="O3935" t="s">
        <v>2027</v>
      </c>
      <c r="P3935" s="4">
        <v>0.01</v>
      </c>
      <c r="Q3935" s="6" t="s">
        <v>21</v>
      </c>
    </row>
    <row r="3936" spans="1:17" x14ac:dyDescent="0.3">
      <c r="A3936">
        <v>3449</v>
      </c>
      <c r="B3936" t="s">
        <v>6400</v>
      </c>
      <c r="C3936">
        <v>30</v>
      </c>
      <c r="D3936" s="4">
        <v>2.11</v>
      </c>
      <c r="E3936">
        <v>0</v>
      </c>
      <c r="F3936">
        <v>0</v>
      </c>
      <c r="G3936">
        <v>840</v>
      </c>
      <c r="H3936" t="s">
        <v>18</v>
      </c>
      <c r="I3936">
        <v>192</v>
      </c>
      <c r="J3936" s="4">
        <v>1</v>
      </c>
      <c r="K3936">
        <v>1177</v>
      </c>
      <c r="L3936" s="4">
        <v>0.79</v>
      </c>
      <c r="M3936" s="4">
        <v>0.21</v>
      </c>
      <c r="N3936" s="5" t="s">
        <v>191</v>
      </c>
      <c r="O3936" t="s">
        <v>2027</v>
      </c>
      <c r="P3936" s="4">
        <v>0.6</v>
      </c>
      <c r="Q3936" s="6" t="s">
        <v>21</v>
      </c>
    </row>
    <row r="3937" spans="1:17" x14ac:dyDescent="0.3">
      <c r="A3937">
        <v>3450</v>
      </c>
      <c r="B3937" t="s">
        <v>5321</v>
      </c>
      <c r="C3937">
        <v>30</v>
      </c>
      <c r="D3937" s="4">
        <v>0.31</v>
      </c>
      <c r="E3937">
        <v>0</v>
      </c>
      <c r="F3937">
        <v>0</v>
      </c>
      <c r="G3937">
        <v>209000</v>
      </c>
      <c r="H3937" t="s">
        <v>18</v>
      </c>
      <c r="I3937">
        <v>32</v>
      </c>
      <c r="J3937" s="4">
        <v>0.99</v>
      </c>
      <c r="K3937">
        <v>2192</v>
      </c>
      <c r="L3937" s="4">
        <v>0.7</v>
      </c>
      <c r="M3937" s="4">
        <v>0.86</v>
      </c>
      <c r="N3937" s="5" t="s">
        <v>120</v>
      </c>
      <c r="O3937" t="s">
        <v>2027</v>
      </c>
      <c r="P3937" s="4">
        <v>0.38</v>
      </c>
      <c r="Q3937" s="6" t="s">
        <v>21</v>
      </c>
    </row>
    <row r="3938" spans="1:17" x14ac:dyDescent="0.3">
      <c r="A3938">
        <v>3451</v>
      </c>
      <c r="B3938" t="s">
        <v>6707</v>
      </c>
      <c r="C3938">
        <v>30</v>
      </c>
      <c r="D3938" s="4">
        <v>1.1499999999999999</v>
      </c>
      <c r="E3938">
        <v>0</v>
      </c>
      <c r="F3938">
        <v>0</v>
      </c>
      <c r="G3938">
        <v>10000</v>
      </c>
      <c r="H3938" t="s">
        <v>18</v>
      </c>
      <c r="I3938">
        <v>19</v>
      </c>
      <c r="J3938" s="4">
        <v>0</v>
      </c>
      <c r="K3938">
        <v>741</v>
      </c>
      <c r="L3938" s="4">
        <v>0.71</v>
      </c>
      <c r="M3938" s="4">
        <v>0.93</v>
      </c>
      <c r="N3938" s="5" t="s">
        <v>984</v>
      </c>
      <c r="O3938" t="s">
        <v>2027</v>
      </c>
      <c r="P3938" s="4">
        <v>0.72</v>
      </c>
      <c r="Q3938" s="6" t="s">
        <v>21</v>
      </c>
    </row>
    <row r="3939" spans="1:17" x14ac:dyDescent="0.3">
      <c r="A3939">
        <v>3452</v>
      </c>
      <c r="B3939" t="s">
        <v>2262</v>
      </c>
      <c r="C3939">
        <v>500</v>
      </c>
      <c r="D3939" s="4">
        <v>0.09</v>
      </c>
      <c r="E3939">
        <v>0</v>
      </c>
      <c r="F3939">
        <v>0</v>
      </c>
      <c r="G3939">
        <v>11000</v>
      </c>
      <c r="H3939" t="s">
        <v>18</v>
      </c>
      <c r="I3939">
        <v>33</v>
      </c>
      <c r="J3939" s="4">
        <v>0.94</v>
      </c>
      <c r="K3939">
        <v>89</v>
      </c>
      <c r="L3939" s="4">
        <v>0.67</v>
      </c>
      <c r="M3939" s="4">
        <v>0.11</v>
      </c>
      <c r="N3939" s="5" t="s">
        <v>2263</v>
      </c>
      <c r="O3939" t="s">
        <v>2027</v>
      </c>
      <c r="P3939" s="4">
        <v>0.03</v>
      </c>
      <c r="Q3939" s="6" t="s">
        <v>28</v>
      </c>
    </row>
    <row r="3940" spans="1:17" x14ac:dyDescent="0.3">
      <c r="A3940">
        <v>3452</v>
      </c>
      <c r="B3940" t="s">
        <v>2856</v>
      </c>
      <c r="C3940">
        <v>30</v>
      </c>
      <c r="D3940" s="4">
        <v>7.0000000000000007E-2</v>
      </c>
      <c r="E3940">
        <v>0</v>
      </c>
      <c r="F3940">
        <v>0</v>
      </c>
      <c r="G3940">
        <v>107000</v>
      </c>
      <c r="H3940" t="s">
        <v>18</v>
      </c>
      <c r="I3940">
        <v>1</v>
      </c>
      <c r="J3940" s="4">
        <v>1</v>
      </c>
      <c r="K3940">
        <v>613</v>
      </c>
      <c r="L3940" s="4">
        <v>0.64</v>
      </c>
      <c r="M3940" s="4">
        <v>0.99</v>
      </c>
      <c r="N3940" s="5" t="s">
        <v>752</v>
      </c>
      <c r="O3940" t="s">
        <v>2027</v>
      </c>
      <c r="P3940" s="4">
        <v>0.09</v>
      </c>
      <c r="Q3940" s="6" t="s">
        <v>21</v>
      </c>
    </row>
    <row r="3941" spans="1:17" x14ac:dyDescent="0.3">
      <c r="A3941">
        <v>3453</v>
      </c>
      <c r="B3941" t="s">
        <v>4022</v>
      </c>
      <c r="C3941">
        <v>30</v>
      </c>
      <c r="D3941" s="4">
        <v>0.01</v>
      </c>
      <c r="E3941">
        <v>0</v>
      </c>
      <c r="F3941">
        <v>0</v>
      </c>
      <c r="G3941">
        <v>101</v>
      </c>
      <c r="H3941" t="s">
        <v>18</v>
      </c>
      <c r="I3941">
        <v>1</v>
      </c>
      <c r="J3941" s="4">
        <v>1</v>
      </c>
      <c r="K3941">
        <v>38</v>
      </c>
      <c r="L3941" s="4">
        <v>0.56999999999999995</v>
      </c>
      <c r="M3941" s="4">
        <v>0.18</v>
      </c>
      <c r="N3941" s="5" t="s">
        <v>243</v>
      </c>
      <c r="O3941" t="s">
        <v>2027</v>
      </c>
      <c r="P3941" s="4">
        <v>0.21</v>
      </c>
      <c r="Q3941" s="6" t="s">
        <v>21</v>
      </c>
    </row>
    <row r="3942" spans="1:17" x14ac:dyDescent="0.3">
      <c r="A3942">
        <v>3454</v>
      </c>
      <c r="B3942" t="s">
        <v>2355</v>
      </c>
      <c r="C3942">
        <v>30</v>
      </c>
      <c r="D3942" s="4">
        <v>0.06</v>
      </c>
      <c r="E3942">
        <v>0</v>
      </c>
      <c r="F3942">
        <v>0</v>
      </c>
      <c r="G3942">
        <v>21000</v>
      </c>
      <c r="H3942" t="s">
        <v>18</v>
      </c>
      <c r="I3942">
        <v>1</v>
      </c>
      <c r="J3942" s="4">
        <v>0.98</v>
      </c>
      <c r="K3942">
        <v>140</v>
      </c>
      <c r="L3942" s="4">
        <v>0.7</v>
      </c>
      <c r="M3942" s="4">
        <v>0.86</v>
      </c>
      <c r="N3942" s="5" t="s">
        <v>2356</v>
      </c>
      <c r="O3942" t="s">
        <v>2027</v>
      </c>
      <c r="P3942" s="4">
        <v>0.04</v>
      </c>
      <c r="Q3942" s="6" t="s">
        <v>21</v>
      </c>
    </row>
    <row r="3943" spans="1:17" x14ac:dyDescent="0.3">
      <c r="A3943">
        <v>3454</v>
      </c>
      <c r="B3943" t="s">
        <v>2624</v>
      </c>
      <c r="C3943">
        <v>50</v>
      </c>
      <c r="D3943" s="4">
        <v>0.08</v>
      </c>
      <c r="E3943">
        <v>0</v>
      </c>
      <c r="F3943">
        <v>0</v>
      </c>
      <c r="G3943">
        <v>4000</v>
      </c>
      <c r="H3943" t="s">
        <v>18</v>
      </c>
      <c r="I3943">
        <v>26</v>
      </c>
      <c r="J3943" s="4">
        <v>0</v>
      </c>
      <c r="K3943">
        <v>52</v>
      </c>
      <c r="L3943" s="4">
        <v>0.75</v>
      </c>
      <c r="M3943" s="4">
        <v>0.62</v>
      </c>
      <c r="N3943" s="5" t="s">
        <v>178</v>
      </c>
      <c r="O3943" t="s">
        <v>2027</v>
      </c>
      <c r="P3943" s="4">
        <v>7.0000000000000007E-2</v>
      </c>
      <c r="Q3943" s="6" t="s">
        <v>21</v>
      </c>
    </row>
    <row r="3944" spans="1:17" x14ac:dyDescent="0.3">
      <c r="A3944">
        <v>3455</v>
      </c>
      <c r="B3944" t="s">
        <v>6759</v>
      </c>
      <c r="C3944">
        <v>30</v>
      </c>
      <c r="D3944" s="4">
        <v>1.65</v>
      </c>
      <c r="E3944">
        <v>0</v>
      </c>
      <c r="F3944">
        <v>0</v>
      </c>
      <c r="G3944">
        <v>3000</v>
      </c>
      <c r="H3944" t="s">
        <v>18</v>
      </c>
      <c r="I3944">
        <v>37</v>
      </c>
      <c r="J3944" s="4">
        <v>0.93</v>
      </c>
      <c r="K3944">
        <v>1537</v>
      </c>
      <c r="L3944" s="4">
        <v>0.7</v>
      </c>
      <c r="M3944" s="4">
        <v>0.82</v>
      </c>
      <c r="N3944" s="5" t="s">
        <v>525</v>
      </c>
      <c r="O3944" t="s">
        <v>2027</v>
      </c>
      <c r="P3944" s="4">
        <v>0.74</v>
      </c>
      <c r="Q3944" s="6" t="s">
        <v>21</v>
      </c>
    </row>
    <row r="3945" spans="1:17" x14ac:dyDescent="0.3">
      <c r="A3945">
        <v>3456</v>
      </c>
      <c r="B3945" t="s">
        <v>4720</v>
      </c>
      <c r="C3945">
        <v>50</v>
      </c>
      <c r="D3945" s="4">
        <v>0</v>
      </c>
      <c r="E3945">
        <v>0</v>
      </c>
      <c r="F3945">
        <v>0</v>
      </c>
      <c r="G3945">
        <v>56000</v>
      </c>
      <c r="H3945" t="s">
        <v>56</v>
      </c>
      <c r="I3945">
        <v>45</v>
      </c>
      <c r="J3945" s="4">
        <v>0.99</v>
      </c>
      <c r="K3945">
        <v>1274</v>
      </c>
      <c r="L3945" s="4">
        <v>0.68</v>
      </c>
      <c r="M3945" s="4">
        <v>1</v>
      </c>
      <c r="N3945" s="5" t="s">
        <v>193</v>
      </c>
      <c r="O3945" t="s">
        <v>2027</v>
      </c>
      <c r="P3945" s="4">
        <v>0.3</v>
      </c>
      <c r="Q3945" s="6" t="s">
        <v>24</v>
      </c>
    </row>
    <row r="3946" spans="1:17" x14ac:dyDescent="0.3">
      <c r="A3946">
        <v>3457</v>
      </c>
      <c r="B3946" t="s">
        <v>2603</v>
      </c>
      <c r="C3946">
        <v>30</v>
      </c>
      <c r="D3946" s="4">
        <v>0.04</v>
      </c>
      <c r="E3946">
        <v>0</v>
      </c>
      <c r="F3946">
        <v>0</v>
      </c>
      <c r="G3946">
        <v>1000</v>
      </c>
      <c r="H3946" t="s">
        <v>18</v>
      </c>
      <c r="I3946">
        <v>24</v>
      </c>
      <c r="J3946" s="4">
        <v>1</v>
      </c>
      <c r="K3946">
        <v>218</v>
      </c>
      <c r="L3946" s="4">
        <v>0.86</v>
      </c>
      <c r="M3946" s="4">
        <v>7.0000000000000007E-2</v>
      </c>
      <c r="N3946" s="5" t="s">
        <v>39</v>
      </c>
      <c r="O3946" t="s">
        <v>2027</v>
      </c>
      <c r="P3946" s="4">
        <v>7.0000000000000007E-2</v>
      </c>
      <c r="Q3946" s="6" t="s">
        <v>28</v>
      </c>
    </row>
    <row r="3947" spans="1:17" x14ac:dyDescent="0.3">
      <c r="A3947">
        <v>3457</v>
      </c>
      <c r="B3947" t="s">
        <v>6863</v>
      </c>
      <c r="C3947">
        <v>30</v>
      </c>
      <c r="D3947" s="4">
        <v>5.19</v>
      </c>
      <c r="E3947">
        <v>0</v>
      </c>
      <c r="F3947">
        <v>0</v>
      </c>
      <c r="G3947">
        <v>6000</v>
      </c>
      <c r="H3947" t="s">
        <v>18</v>
      </c>
      <c r="I3947">
        <v>52</v>
      </c>
      <c r="J3947" s="4">
        <v>1</v>
      </c>
      <c r="K3947">
        <v>16545</v>
      </c>
      <c r="L3947" s="4">
        <v>0.7</v>
      </c>
      <c r="M3947" s="4">
        <v>0.99</v>
      </c>
      <c r="N3947" s="5" t="s">
        <v>191</v>
      </c>
      <c r="O3947" t="s">
        <v>2027</v>
      </c>
      <c r="P3947" s="4">
        <v>0.8</v>
      </c>
      <c r="Q3947" s="6" t="s">
        <v>21</v>
      </c>
    </row>
    <row r="3948" spans="1:17" x14ac:dyDescent="0.3">
      <c r="A3948">
        <v>3458</v>
      </c>
      <c r="B3948" t="s">
        <v>4253</v>
      </c>
      <c r="C3948">
        <v>30</v>
      </c>
      <c r="D3948" s="4">
        <v>0.49</v>
      </c>
      <c r="E3948">
        <v>0</v>
      </c>
      <c r="F3948">
        <v>0</v>
      </c>
      <c r="G3948">
        <v>2000</v>
      </c>
      <c r="H3948" t="s">
        <v>18</v>
      </c>
      <c r="I3948">
        <v>37</v>
      </c>
      <c r="J3948" s="4">
        <v>0.99</v>
      </c>
      <c r="K3948">
        <v>1970</v>
      </c>
      <c r="L3948" s="4">
        <v>0.7</v>
      </c>
      <c r="M3948" s="4">
        <v>0.97</v>
      </c>
      <c r="N3948" s="5" t="s">
        <v>658</v>
      </c>
      <c r="O3948" t="s">
        <v>2027</v>
      </c>
      <c r="P3948" s="4">
        <v>0.24</v>
      </c>
      <c r="Q3948" s="6" t="s">
        <v>21</v>
      </c>
    </row>
    <row r="3949" spans="1:17" x14ac:dyDescent="0.3">
      <c r="A3949">
        <v>3458</v>
      </c>
      <c r="B3949" t="s">
        <v>6903</v>
      </c>
      <c r="C3949">
        <v>40</v>
      </c>
      <c r="D3949" s="4">
        <v>2.76</v>
      </c>
      <c r="E3949">
        <v>0</v>
      </c>
      <c r="F3949">
        <v>0</v>
      </c>
      <c r="G3949">
        <v>16000</v>
      </c>
      <c r="H3949" t="s">
        <v>26</v>
      </c>
      <c r="I3949">
        <v>39</v>
      </c>
      <c r="J3949" s="4">
        <v>1</v>
      </c>
      <c r="K3949">
        <v>1463</v>
      </c>
      <c r="L3949" s="4">
        <v>0.66</v>
      </c>
      <c r="M3949" s="4">
        <v>1</v>
      </c>
      <c r="N3949" s="5" t="s">
        <v>143</v>
      </c>
      <c r="O3949" t="s">
        <v>2027</v>
      </c>
      <c r="P3949" s="4">
        <v>0.82</v>
      </c>
      <c r="Q3949" s="6" t="s">
        <v>21</v>
      </c>
    </row>
    <row r="3950" spans="1:17" x14ac:dyDescent="0.3">
      <c r="A3950">
        <v>3459</v>
      </c>
      <c r="B3950" t="s">
        <v>2101</v>
      </c>
      <c r="C3950">
        <v>30</v>
      </c>
      <c r="D3950" s="4">
        <v>0.15</v>
      </c>
      <c r="E3950">
        <v>0</v>
      </c>
      <c r="F3950">
        <v>0</v>
      </c>
      <c r="G3950">
        <v>164</v>
      </c>
      <c r="H3950" t="s">
        <v>18</v>
      </c>
      <c r="I3950">
        <v>1</v>
      </c>
      <c r="J3950" s="4">
        <v>0</v>
      </c>
      <c r="K3950">
        <v>19</v>
      </c>
      <c r="L3950" s="4">
        <v>0.89</v>
      </c>
      <c r="M3950" s="4">
        <v>0.11</v>
      </c>
      <c r="N3950" s="5" t="s">
        <v>2102</v>
      </c>
      <c r="O3950" t="s">
        <v>2027</v>
      </c>
      <c r="P3950" s="4">
        <v>0.02</v>
      </c>
      <c r="Q3950" s="6" t="s">
        <v>65</v>
      </c>
    </row>
    <row r="3951" spans="1:17" x14ac:dyDescent="0.3">
      <c r="A3951">
        <v>3459</v>
      </c>
      <c r="B3951" t="s">
        <v>3893</v>
      </c>
      <c r="C3951">
        <v>30</v>
      </c>
      <c r="D3951" s="4">
        <v>0.04</v>
      </c>
      <c r="E3951">
        <v>0</v>
      </c>
      <c r="F3951">
        <v>0</v>
      </c>
      <c r="G3951">
        <v>4000</v>
      </c>
      <c r="H3951" t="s">
        <v>18</v>
      </c>
      <c r="I3951">
        <v>42</v>
      </c>
      <c r="J3951" s="4">
        <v>0</v>
      </c>
      <c r="K3951">
        <v>651</v>
      </c>
      <c r="L3951" s="4">
        <v>0.72</v>
      </c>
      <c r="M3951" s="4">
        <v>0.85</v>
      </c>
      <c r="N3951" s="5" t="s">
        <v>320</v>
      </c>
      <c r="O3951" t="s">
        <v>2027</v>
      </c>
      <c r="P3951" s="4">
        <v>0.2</v>
      </c>
      <c r="Q3951" s="6" t="s">
        <v>253</v>
      </c>
    </row>
    <row r="3952" spans="1:17" x14ac:dyDescent="0.3">
      <c r="A3952">
        <v>3460</v>
      </c>
      <c r="B3952" t="s">
        <v>6698</v>
      </c>
      <c r="C3952">
        <v>30</v>
      </c>
      <c r="D3952" s="4">
        <v>0.91</v>
      </c>
      <c r="E3952">
        <v>0</v>
      </c>
      <c r="F3952">
        <v>0</v>
      </c>
      <c r="G3952">
        <v>3000</v>
      </c>
      <c r="H3952" t="s">
        <v>18</v>
      </c>
      <c r="I3952">
        <v>48</v>
      </c>
      <c r="J3952" s="4">
        <v>0.99</v>
      </c>
      <c r="K3952">
        <v>2763</v>
      </c>
      <c r="L3952" s="4">
        <v>0.63</v>
      </c>
      <c r="M3952" s="4">
        <v>1</v>
      </c>
      <c r="N3952" s="5" t="s">
        <v>414</v>
      </c>
      <c r="O3952" t="s">
        <v>2027</v>
      </c>
      <c r="P3952" s="4">
        <v>0.71</v>
      </c>
      <c r="Q3952" s="6" t="s">
        <v>21</v>
      </c>
    </row>
    <row r="3953" spans="1:17" x14ac:dyDescent="0.3">
      <c r="A3953">
        <v>3461</v>
      </c>
      <c r="B3953" t="s">
        <v>2901</v>
      </c>
      <c r="C3953">
        <v>30</v>
      </c>
      <c r="D3953" s="4">
        <v>0.45</v>
      </c>
      <c r="E3953">
        <v>0</v>
      </c>
      <c r="F3953">
        <v>0</v>
      </c>
      <c r="G3953">
        <v>322</v>
      </c>
      <c r="H3953" t="s">
        <v>18</v>
      </c>
      <c r="I3953">
        <v>2</v>
      </c>
      <c r="J3953" s="4">
        <v>0.69</v>
      </c>
      <c r="K3953">
        <v>39</v>
      </c>
      <c r="L3953" s="4">
        <v>0.84</v>
      </c>
      <c r="M3953" s="4">
        <v>0.35</v>
      </c>
      <c r="N3953" s="5" t="s">
        <v>692</v>
      </c>
      <c r="O3953" t="s">
        <v>2027</v>
      </c>
      <c r="P3953" s="4">
        <v>0.1</v>
      </c>
      <c r="Q3953" s="6" t="s">
        <v>21</v>
      </c>
    </row>
    <row r="3954" spans="1:17" x14ac:dyDescent="0.3">
      <c r="A3954">
        <v>3461</v>
      </c>
      <c r="B3954" t="s">
        <v>6740</v>
      </c>
      <c r="C3954">
        <v>30</v>
      </c>
      <c r="D3954" s="4">
        <v>2.73</v>
      </c>
      <c r="E3954">
        <v>0</v>
      </c>
      <c r="F3954">
        <v>0</v>
      </c>
      <c r="G3954">
        <v>7000</v>
      </c>
      <c r="H3954" t="s">
        <v>18</v>
      </c>
      <c r="I3954">
        <v>21</v>
      </c>
      <c r="J3954" s="4">
        <v>1</v>
      </c>
      <c r="K3954">
        <v>283</v>
      </c>
      <c r="L3954" s="4">
        <v>0.64</v>
      </c>
      <c r="M3954" s="4">
        <v>0.9</v>
      </c>
      <c r="N3954" s="5" t="s">
        <v>203</v>
      </c>
      <c r="O3954" t="s">
        <v>2027</v>
      </c>
      <c r="P3954" s="4">
        <v>0.73</v>
      </c>
      <c r="Q3954" s="6" t="s">
        <v>28</v>
      </c>
    </row>
    <row r="3955" spans="1:17" x14ac:dyDescent="0.3">
      <c r="A3955">
        <v>3462</v>
      </c>
      <c r="B3955" t="s">
        <v>2569</v>
      </c>
      <c r="C3955">
        <v>30</v>
      </c>
      <c r="D3955" s="4">
        <v>0.05</v>
      </c>
      <c r="E3955">
        <v>0</v>
      </c>
      <c r="F3955">
        <v>0</v>
      </c>
      <c r="G3955">
        <v>10000</v>
      </c>
      <c r="H3955" t="s">
        <v>18</v>
      </c>
      <c r="I3955">
        <v>1</v>
      </c>
      <c r="J3955" s="4">
        <v>1</v>
      </c>
      <c r="K3955">
        <v>624</v>
      </c>
      <c r="L3955" s="4">
        <v>0.63</v>
      </c>
      <c r="M3955" s="4">
        <v>0.92</v>
      </c>
      <c r="N3955" s="5" t="s">
        <v>245</v>
      </c>
      <c r="O3955" t="s">
        <v>2027</v>
      </c>
      <c r="P3955" s="4">
        <v>0.06</v>
      </c>
      <c r="Q3955" s="6" t="s">
        <v>21</v>
      </c>
    </row>
    <row r="3956" spans="1:17" x14ac:dyDescent="0.3">
      <c r="A3956">
        <v>3462</v>
      </c>
      <c r="B3956" t="s">
        <v>2828</v>
      </c>
      <c r="C3956">
        <v>999</v>
      </c>
      <c r="D3956" s="4">
        <v>0.09</v>
      </c>
      <c r="E3956">
        <v>0</v>
      </c>
      <c r="F3956">
        <v>0</v>
      </c>
      <c r="G3956">
        <v>8000</v>
      </c>
      <c r="H3956" t="s">
        <v>18</v>
      </c>
      <c r="I3956">
        <v>11</v>
      </c>
      <c r="J3956" s="4">
        <v>1</v>
      </c>
      <c r="K3956">
        <v>104</v>
      </c>
      <c r="L3956" s="4">
        <v>0.72</v>
      </c>
      <c r="M3956" s="4">
        <v>0.22</v>
      </c>
      <c r="N3956" s="5" t="s">
        <v>514</v>
      </c>
      <c r="O3956" t="s">
        <v>2027</v>
      </c>
      <c r="P3956" s="4">
        <v>0.09</v>
      </c>
      <c r="Q3956" s="6" t="s">
        <v>21</v>
      </c>
    </row>
    <row r="3957" spans="1:17" x14ac:dyDescent="0.3">
      <c r="A3957">
        <v>3463</v>
      </c>
      <c r="B3957" t="s">
        <v>6795</v>
      </c>
      <c r="C3957">
        <v>30</v>
      </c>
      <c r="D3957" s="4">
        <v>2.14</v>
      </c>
      <c r="E3957">
        <v>0</v>
      </c>
      <c r="F3957">
        <v>0</v>
      </c>
      <c r="G3957">
        <v>8000</v>
      </c>
      <c r="H3957" t="s">
        <v>18</v>
      </c>
      <c r="I3957">
        <v>39</v>
      </c>
      <c r="J3957" s="4">
        <v>1</v>
      </c>
      <c r="K3957">
        <v>2794</v>
      </c>
      <c r="L3957" s="4">
        <v>0.67</v>
      </c>
      <c r="M3957" s="4">
        <v>1</v>
      </c>
      <c r="N3957" s="5" t="s">
        <v>903</v>
      </c>
      <c r="O3957" t="s">
        <v>2027</v>
      </c>
      <c r="P3957" s="4">
        <v>0.76</v>
      </c>
      <c r="Q3957" s="6" t="s">
        <v>21</v>
      </c>
    </row>
    <row r="3958" spans="1:17" x14ac:dyDescent="0.3">
      <c r="A3958">
        <v>3464</v>
      </c>
      <c r="B3958" t="s">
        <v>2572</v>
      </c>
      <c r="C3958">
        <v>30</v>
      </c>
      <c r="D3958" s="4">
        <v>0.08</v>
      </c>
      <c r="E3958">
        <v>0</v>
      </c>
      <c r="F3958">
        <v>0</v>
      </c>
      <c r="G3958">
        <v>32000</v>
      </c>
      <c r="H3958" t="s">
        <v>743</v>
      </c>
      <c r="I3958">
        <v>6</v>
      </c>
      <c r="J3958" s="4">
        <v>0</v>
      </c>
      <c r="K3958">
        <v>54</v>
      </c>
      <c r="L3958" s="4">
        <v>0.62</v>
      </c>
      <c r="M3958" s="4">
        <v>0.82</v>
      </c>
      <c r="N3958" s="5" t="s">
        <v>41</v>
      </c>
      <c r="O3958" t="s">
        <v>2027</v>
      </c>
      <c r="P3958" s="4">
        <v>0.06</v>
      </c>
      <c r="Q3958" s="6" t="s">
        <v>65</v>
      </c>
    </row>
    <row r="3959" spans="1:17" x14ac:dyDescent="0.3">
      <c r="A3959">
        <v>3464</v>
      </c>
      <c r="B3959" t="s">
        <v>5125</v>
      </c>
      <c r="C3959">
        <v>30</v>
      </c>
      <c r="D3959" s="4">
        <v>0.54</v>
      </c>
      <c r="E3959">
        <v>0</v>
      </c>
      <c r="F3959">
        <v>0</v>
      </c>
      <c r="G3959">
        <v>25000</v>
      </c>
      <c r="H3959" t="s">
        <v>18</v>
      </c>
      <c r="I3959">
        <v>32</v>
      </c>
      <c r="J3959" s="4">
        <v>0.27</v>
      </c>
      <c r="K3959">
        <v>2625</v>
      </c>
      <c r="L3959" s="4">
        <v>0.57999999999999996</v>
      </c>
      <c r="M3959" s="4">
        <v>1</v>
      </c>
      <c r="N3959" s="5" t="s">
        <v>996</v>
      </c>
      <c r="O3959" t="s">
        <v>2027</v>
      </c>
      <c r="P3959" s="4">
        <v>0.35</v>
      </c>
      <c r="Q3959" s="6" t="s">
        <v>21</v>
      </c>
    </row>
    <row r="3960" spans="1:17" x14ac:dyDescent="0.3">
      <c r="A3960">
        <v>3465</v>
      </c>
      <c r="B3960" t="s">
        <v>6118</v>
      </c>
      <c r="C3960">
        <v>150</v>
      </c>
      <c r="D3960" s="4">
        <v>0.12</v>
      </c>
      <c r="E3960">
        <v>0</v>
      </c>
      <c r="F3960">
        <v>0</v>
      </c>
      <c r="G3960">
        <v>11000</v>
      </c>
      <c r="H3960" t="s">
        <v>18</v>
      </c>
      <c r="I3960">
        <v>8</v>
      </c>
      <c r="J3960" s="4">
        <v>0.96</v>
      </c>
      <c r="K3960">
        <v>695</v>
      </c>
      <c r="L3960" s="4">
        <v>0.6</v>
      </c>
      <c r="M3960" s="4">
        <v>0.98</v>
      </c>
      <c r="N3960" s="5" t="s">
        <v>30</v>
      </c>
      <c r="O3960" t="s">
        <v>2027</v>
      </c>
      <c r="P3960" s="4">
        <v>0.51</v>
      </c>
      <c r="Q3960" s="6" t="s">
        <v>21</v>
      </c>
    </row>
    <row r="3961" spans="1:17" x14ac:dyDescent="0.3">
      <c r="A3961">
        <v>3466</v>
      </c>
      <c r="B3961" t="s">
        <v>2082</v>
      </c>
      <c r="C3961">
        <v>30</v>
      </c>
      <c r="D3961" s="4">
        <v>0.01</v>
      </c>
      <c r="E3961">
        <v>0</v>
      </c>
      <c r="F3961">
        <v>0</v>
      </c>
      <c r="G3961">
        <v>20000</v>
      </c>
      <c r="H3961" t="s">
        <v>18</v>
      </c>
      <c r="I3961">
        <v>1</v>
      </c>
      <c r="J3961" s="4">
        <v>1</v>
      </c>
      <c r="K3961">
        <v>14</v>
      </c>
      <c r="L3961" s="4">
        <v>0.64</v>
      </c>
      <c r="M3961" s="4">
        <v>0.31</v>
      </c>
      <c r="N3961" s="5" t="s">
        <v>491</v>
      </c>
      <c r="O3961" t="s">
        <v>2027</v>
      </c>
      <c r="P3961" s="4">
        <v>0.01</v>
      </c>
      <c r="Q3961" s="6" t="s">
        <v>21</v>
      </c>
    </row>
    <row r="3962" spans="1:17" x14ac:dyDescent="0.3">
      <c r="A3962">
        <v>3466</v>
      </c>
      <c r="B3962" t="s">
        <v>6434</v>
      </c>
      <c r="C3962">
        <v>30</v>
      </c>
      <c r="D3962" s="4">
        <v>3.35</v>
      </c>
      <c r="E3962">
        <v>0</v>
      </c>
      <c r="F3962">
        <v>0</v>
      </c>
      <c r="G3962">
        <v>37000</v>
      </c>
      <c r="H3962" t="s">
        <v>18</v>
      </c>
      <c r="I3962">
        <v>70</v>
      </c>
      <c r="J3962" s="4">
        <v>0.98</v>
      </c>
      <c r="K3962">
        <v>9167</v>
      </c>
      <c r="L3962" s="4">
        <v>0.72</v>
      </c>
      <c r="M3962" s="4">
        <v>0.98</v>
      </c>
      <c r="N3962" s="5" t="s">
        <v>988</v>
      </c>
      <c r="O3962" t="s">
        <v>2027</v>
      </c>
      <c r="P3962" s="4">
        <v>0.61</v>
      </c>
      <c r="Q3962" s="6" t="s">
        <v>35</v>
      </c>
    </row>
    <row r="3963" spans="1:17" x14ac:dyDescent="0.3">
      <c r="A3963">
        <v>3467</v>
      </c>
      <c r="B3963" t="s">
        <v>2556</v>
      </c>
      <c r="C3963">
        <v>30</v>
      </c>
      <c r="D3963" s="4">
        <v>7.0000000000000007E-2</v>
      </c>
      <c r="E3963">
        <v>0</v>
      </c>
      <c r="F3963">
        <v>0</v>
      </c>
      <c r="G3963">
        <v>269</v>
      </c>
      <c r="H3963" t="s">
        <v>18</v>
      </c>
      <c r="I3963">
        <v>1</v>
      </c>
      <c r="J3963" s="4">
        <v>1</v>
      </c>
      <c r="K3963">
        <v>13</v>
      </c>
      <c r="L3963" s="4">
        <v>0.69</v>
      </c>
      <c r="M3963" s="4">
        <v>0.3</v>
      </c>
      <c r="N3963" s="5" t="s">
        <v>381</v>
      </c>
      <c r="O3963" t="s">
        <v>2027</v>
      </c>
      <c r="P3963" s="4">
        <v>0.06</v>
      </c>
      <c r="Q3963" s="6" t="s">
        <v>21</v>
      </c>
    </row>
    <row r="3964" spans="1:17" x14ac:dyDescent="0.3">
      <c r="A3964">
        <v>3467</v>
      </c>
      <c r="B3964" t="s">
        <v>4750</v>
      </c>
      <c r="C3964">
        <v>100</v>
      </c>
      <c r="D3964" s="4">
        <v>0.04</v>
      </c>
      <c r="E3964">
        <v>0</v>
      </c>
      <c r="F3964">
        <v>0</v>
      </c>
      <c r="G3964">
        <v>311</v>
      </c>
      <c r="H3964" t="s">
        <v>18</v>
      </c>
      <c r="I3964">
        <v>73</v>
      </c>
      <c r="J3964" s="4">
        <v>1</v>
      </c>
      <c r="K3964">
        <v>301</v>
      </c>
      <c r="L3964" s="4">
        <v>0.44</v>
      </c>
      <c r="M3964" s="4">
        <v>0.64</v>
      </c>
      <c r="N3964" s="5" t="s">
        <v>236</v>
      </c>
      <c r="O3964" t="s">
        <v>2027</v>
      </c>
      <c r="P3964" s="4">
        <v>0.3</v>
      </c>
      <c r="Q3964" s="6" t="s">
        <v>24</v>
      </c>
    </row>
    <row r="3965" spans="1:17" x14ac:dyDescent="0.3">
      <c r="A3965">
        <v>3468</v>
      </c>
      <c r="B3965" t="s">
        <v>6464</v>
      </c>
      <c r="C3965">
        <v>30</v>
      </c>
      <c r="D3965" s="4">
        <v>0.31</v>
      </c>
      <c r="E3965">
        <v>0</v>
      </c>
      <c r="F3965">
        <v>0</v>
      </c>
      <c r="G3965">
        <v>140000</v>
      </c>
      <c r="H3965" t="s">
        <v>18</v>
      </c>
      <c r="I3965">
        <v>133</v>
      </c>
      <c r="J3965" s="4">
        <v>0</v>
      </c>
      <c r="K3965">
        <v>1039</v>
      </c>
      <c r="L3965" s="4">
        <v>0.8</v>
      </c>
      <c r="M3965" s="4">
        <v>1</v>
      </c>
      <c r="N3965" s="5" t="s">
        <v>1322</v>
      </c>
      <c r="O3965" t="s">
        <v>2027</v>
      </c>
      <c r="P3965" s="4">
        <v>0.62</v>
      </c>
      <c r="Q3965" s="6" t="s">
        <v>65</v>
      </c>
    </row>
    <row r="3966" spans="1:17" x14ac:dyDescent="0.3">
      <c r="A3966">
        <v>3469</v>
      </c>
      <c r="B3966" t="s">
        <v>6964</v>
      </c>
      <c r="C3966">
        <v>30</v>
      </c>
      <c r="D3966" s="4">
        <v>5.15</v>
      </c>
      <c r="E3966">
        <v>0</v>
      </c>
      <c r="F3966">
        <v>0</v>
      </c>
      <c r="G3966">
        <v>9000</v>
      </c>
      <c r="H3966" t="s">
        <v>18</v>
      </c>
      <c r="I3966">
        <v>39</v>
      </c>
      <c r="J3966" s="4">
        <v>0.35</v>
      </c>
      <c r="K3966">
        <v>217</v>
      </c>
      <c r="L3966" s="4">
        <v>0.92</v>
      </c>
      <c r="M3966" s="4">
        <v>0.99</v>
      </c>
      <c r="N3966" s="5" t="s">
        <v>631</v>
      </c>
      <c r="O3966" t="s">
        <v>2027</v>
      </c>
      <c r="P3966" s="4">
        <v>0.87</v>
      </c>
      <c r="Q3966" s="6" t="s">
        <v>253</v>
      </c>
    </row>
    <row r="3967" spans="1:17" x14ac:dyDescent="0.3">
      <c r="A3967">
        <v>3470</v>
      </c>
      <c r="B3967" t="s">
        <v>6250</v>
      </c>
      <c r="C3967">
        <v>30</v>
      </c>
      <c r="D3967" s="4">
        <v>0.28000000000000003</v>
      </c>
      <c r="E3967">
        <v>0</v>
      </c>
      <c r="F3967">
        <v>0</v>
      </c>
      <c r="G3967">
        <v>2000</v>
      </c>
      <c r="H3967" t="s">
        <v>18</v>
      </c>
      <c r="I3967">
        <v>18</v>
      </c>
      <c r="J3967" s="4">
        <v>0.99</v>
      </c>
      <c r="K3967">
        <v>1586</v>
      </c>
      <c r="L3967" s="4">
        <v>0.63</v>
      </c>
      <c r="M3967" s="4">
        <v>0.8</v>
      </c>
      <c r="N3967" s="5" t="s">
        <v>453</v>
      </c>
      <c r="O3967" t="s">
        <v>2027</v>
      </c>
      <c r="P3967" s="4">
        <v>0.55000000000000004</v>
      </c>
      <c r="Q3967" s="6" t="s">
        <v>21</v>
      </c>
    </row>
    <row r="3968" spans="1:17" x14ac:dyDescent="0.3">
      <c r="A3968">
        <v>3470</v>
      </c>
      <c r="B3968" t="s">
        <v>6969</v>
      </c>
      <c r="C3968">
        <v>30</v>
      </c>
      <c r="D3968" s="4">
        <v>2.52</v>
      </c>
      <c r="E3968">
        <v>0</v>
      </c>
      <c r="F3968">
        <v>0</v>
      </c>
      <c r="G3968">
        <v>4000</v>
      </c>
      <c r="H3968" t="s">
        <v>18</v>
      </c>
      <c r="I3968">
        <v>42</v>
      </c>
      <c r="J3968" s="4">
        <v>0.45</v>
      </c>
      <c r="K3968">
        <v>1579</v>
      </c>
      <c r="L3968" s="4">
        <v>0.7</v>
      </c>
      <c r="M3968" s="4">
        <v>0.4</v>
      </c>
      <c r="N3968" s="5" t="s">
        <v>320</v>
      </c>
      <c r="O3968" t="s">
        <v>2027</v>
      </c>
      <c r="P3968" s="4">
        <v>0.87</v>
      </c>
      <c r="Q3968" s="6" t="s">
        <v>21</v>
      </c>
    </row>
    <row r="3969" spans="1:17" x14ac:dyDescent="0.3">
      <c r="A3969">
        <v>3471</v>
      </c>
      <c r="B3969" t="s">
        <v>2083</v>
      </c>
      <c r="C3969">
        <v>30</v>
      </c>
      <c r="D3969" s="4">
        <v>0.01</v>
      </c>
      <c r="E3969">
        <v>0</v>
      </c>
      <c r="F3969">
        <v>0</v>
      </c>
      <c r="G3969">
        <v>20000</v>
      </c>
      <c r="H3969" t="s">
        <v>18</v>
      </c>
      <c r="I3969">
        <v>1</v>
      </c>
      <c r="J3969" s="4">
        <v>1</v>
      </c>
      <c r="K3969">
        <v>99</v>
      </c>
      <c r="L3969" s="4">
        <v>0.64</v>
      </c>
      <c r="M3969" s="4">
        <v>0.75</v>
      </c>
      <c r="N3969" s="5" t="s">
        <v>2084</v>
      </c>
      <c r="O3969" t="s">
        <v>2027</v>
      </c>
      <c r="P3969" s="4">
        <v>0.01</v>
      </c>
      <c r="Q3969" s="6" t="s">
        <v>21</v>
      </c>
    </row>
    <row r="3970" spans="1:17" x14ac:dyDescent="0.3">
      <c r="A3970">
        <v>3472</v>
      </c>
      <c r="B3970" t="s">
        <v>3788</v>
      </c>
      <c r="C3970">
        <v>70</v>
      </c>
      <c r="D3970" s="4">
        <v>0.24</v>
      </c>
      <c r="E3970">
        <v>0</v>
      </c>
      <c r="F3970">
        <v>0</v>
      </c>
      <c r="G3970">
        <v>1000</v>
      </c>
      <c r="H3970" t="s">
        <v>18</v>
      </c>
      <c r="I3970">
        <v>2</v>
      </c>
      <c r="J3970" s="4">
        <v>1</v>
      </c>
      <c r="K3970">
        <v>147</v>
      </c>
      <c r="L3970" s="4">
        <v>0.77</v>
      </c>
      <c r="M3970" s="4">
        <v>0.9</v>
      </c>
      <c r="N3970" s="5" t="s">
        <v>899</v>
      </c>
      <c r="O3970" t="s">
        <v>2027</v>
      </c>
      <c r="P3970" s="4">
        <v>0.19</v>
      </c>
      <c r="Q3970" s="6" t="s">
        <v>28</v>
      </c>
    </row>
    <row r="3971" spans="1:17" x14ac:dyDescent="0.3">
      <c r="A3971">
        <v>3472</v>
      </c>
      <c r="B3971" t="s">
        <v>7032</v>
      </c>
      <c r="C3971">
        <v>30</v>
      </c>
      <c r="D3971" s="4">
        <v>2.72</v>
      </c>
      <c r="E3971">
        <v>0</v>
      </c>
      <c r="F3971">
        <v>0</v>
      </c>
      <c r="G3971">
        <v>841000</v>
      </c>
      <c r="H3971" t="s">
        <v>743</v>
      </c>
      <c r="I3971">
        <v>18</v>
      </c>
      <c r="J3971" s="4">
        <v>0</v>
      </c>
      <c r="K3971">
        <v>150</v>
      </c>
      <c r="L3971" s="4">
        <v>0.78</v>
      </c>
      <c r="M3971" s="4">
        <v>0.97</v>
      </c>
      <c r="N3971" s="5" t="s">
        <v>407</v>
      </c>
      <c r="O3971" t="s">
        <v>2027</v>
      </c>
      <c r="P3971" s="4">
        <v>0.93</v>
      </c>
      <c r="Q3971" s="6" t="s">
        <v>21</v>
      </c>
    </row>
    <row r="3972" spans="1:17" x14ac:dyDescent="0.3">
      <c r="A3972">
        <v>3473</v>
      </c>
      <c r="B3972" t="s">
        <v>4517</v>
      </c>
      <c r="C3972">
        <v>35</v>
      </c>
      <c r="D3972" s="4">
        <v>0.12</v>
      </c>
      <c r="E3972">
        <v>0</v>
      </c>
      <c r="F3972">
        <v>0</v>
      </c>
      <c r="G3972">
        <v>1000</v>
      </c>
      <c r="H3972" t="s">
        <v>18</v>
      </c>
      <c r="I3972">
        <v>6</v>
      </c>
      <c r="J3972" s="4">
        <v>0</v>
      </c>
      <c r="K3972">
        <v>112</v>
      </c>
      <c r="L3972" s="4">
        <v>0.5</v>
      </c>
      <c r="M3972" s="4">
        <v>0.63</v>
      </c>
      <c r="N3972" s="5" t="s">
        <v>390</v>
      </c>
      <c r="O3972" t="s">
        <v>2027</v>
      </c>
      <c r="P3972" s="4">
        <v>0.27</v>
      </c>
      <c r="Q3972" s="6" t="s">
        <v>65</v>
      </c>
    </row>
    <row r="3973" spans="1:17" x14ac:dyDescent="0.3">
      <c r="A3973">
        <v>3473</v>
      </c>
      <c r="B3973" t="s">
        <v>6985</v>
      </c>
      <c r="C3973">
        <v>50</v>
      </c>
      <c r="D3973" s="4">
        <v>2.4900000000000002</v>
      </c>
      <c r="E3973">
        <v>0</v>
      </c>
      <c r="F3973">
        <v>0</v>
      </c>
      <c r="G3973">
        <v>32000</v>
      </c>
      <c r="H3973" t="s">
        <v>18</v>
      </c>
      <c r="I3973">
        <v>63</v>
      </c>
      <c r="J3973" s="4">
        <v>0.99</v>
      </c>
      <c r="K3973">
        <v>3207</v>
      </c>
      <c r="L3973" s="4">
        <v>0.64</v>
      </c>
      <c r="M3973" s="4">
        <v>0.99</v>
      </c>
      <c r="N3973" s="5" t="s">
        <v>407</v>
      </c>
      <c r="O3973" t="s">
        <v>2027</v>
      </c>
      <c r="P3973" s="4">
        <v>0.88</v>
      </c>
      <c r="Q3973" s="6" t="s">
        <v>21</v>
      </c>
    </row>
    <row r="3974" spans="1:17" x14ac:dyDescent="0.3">
      <c r="A3974">
        <v>3474</v>
      </c>
      <c r="B3974" t="s">
        <v>5472</v>
      </c>
      <c r="C3974">
        <v>75</v>
      </c>
      <c r="D3974" s="4">
        <v>0.61</v>
      </c>
      <c r="E3974">
        <v>0</v>
      </c>
      <c r="F3974">
        <v>0</v>
      </c>
      <c r="G3974">
        <v>266000</v>
      </c>
      <c r="H3974" t="s">
        <v>18</v>
      </c>
      <c r="I3974">
        <v>10</v>
      </c>
      <c r="J3974" s="4">
        <v>0.99</v>
      </c>
      <c r="K3974">
        <v>4313</v>
      </c>
      <c r="L3974" s="4">
        <v>0.68</v>
      </c>
      <c r="M3974" s="4">
        <v>1</v>
      </c>
      <c r="N3974" s="5" t="s">
        <v>2871</v>
      </c>
      <c r="O3974" t="s">
        <v>2027</v>
      </c>
      <c r="P3974" s="4">
        <v>0.4</v>
      </c>
      <c r="Q3974" s="6" t="s">
        <v>21</v>
      </c>
    </row>
    <row r="3975" spans="1:17" x14ac:dyDescent="0.3">
      <c r="A3975">
        <v>3474</v>
      </c>
      <c r="B3975" t="s">
        <v>6343</v>
      </c>
      <c r="C3975">
        <v>30</v>
      </c>
      <c r="D3975" s="4">
        <v>1</v>
      </c>
      <c r="E3975">
        <v>0</v>
      </c>
      <c r="F3975">
        <v>0</v>
      </c>
      <c r="G3975">
        <v>2000</v>
      </c>
      <c r="H3975" t="s">
        <v>18</v>
      </c>
      <c r="I3975">
        <v>63</v>
      </c>
      <c r="J3975" s="4">
        <v>0.98</v>
      </c>
      <c r="K3975">
        <v>564</v>
      </c>
      <c r="L3975" s="4">
        <v>0.74</v>
      </c>
      <c r="M3975" s="4">
        <v>0.89</v>
      </c>
      <c r="N3975" s="5" t="s">
        <v>264</v>
      </c>
      <c r="O3975" t="s">
        <v>2027</v>
      </c>
      <c r="P3975" s="4">
        <v>0.57999999999999996</v>
      </c>
      <c r="Q3975" s="6" t="s">
        <v>21</v>
      </c>
    </row>
    <row r="3976" spans="1:17" x14ac:dyDescent="0.3">
      <c r="A3976">
        <v>3475</v>
      </c>
      <c r="B3976" t="s">
        <v>2646</v>
      </c>
      <c r="C3976">
        <v>30</v>
      </c>
      <c r="D3976" s="4">
        <v>0.1</v>
      </c>
      <c r="E3976">
        <v>0</v>
      </c>
      <c r="F3976">
        <v>0</v>
      </c>
      <c r="G3976">
        <v>2000</v>
      </c>
      <c r="H3976" t="s">
        <v>18</v>
      </c>
      <c r="I3976">
        <v>55</v>
      </c>
      <c r="J3976" s="4">
        <v>0</v>
      </c>
      <c r="K3976">
        <v>406</v>
      </c>
      <c r="L3976" s="4">
        <v>0.67</v>
      </c>
      <c r="M3976" s="4">
        <v>0.26</v>
      </c>
      <c r="N3976" s="5" t="s">
        <v>466</v>
      </c>
      <c r="O3976" t="s">
        <v>2027</v>
      </c>
      <c r="P3976" s="4">
        <v>7.0000000000000007E-2</v>
      </c>
      <c r="Q3976" s="6" t="s">
        <v>253</v>
      </c>
    </row>
    <row r="3977" spans="1:17" x14ac:dyDescent="0.3">
      <c r="A3977">
        <v>3475</v>
      </c>
      <c r="B3977" t="s">
        <v>6778</v>
      </c>
      <c r="C3977">
        <v>30</v>
      </c>
      <c r="D3977" s="4">
        <v>313.41000000000003</v>
      </c>
      <c r="E3977">
        <v>0</v>
      </c>
      <c r="F3977">
        <v>0</v>
      </c>
      <c r="G3977">
        <v>66000</v>
      </c>
      <c r="H3977" t="s">
        <v>18</v>
      </c>
      <c r="I3977">
        <v>75</v>
      </c>
      <c r="J3977" s="4">
        <v>0.99</v>
      </c>
      <c r="K3977">
        <v>615</v>
      </c>
      <c r="L3977" s="4">
        <v>0.71</v>
      </c>
      <c r="M3977" s="4">
        <v>0.8</v>
      </c>
      <c r="N3977" s="5" t="s">
        <v>2270</v>
      </c>
      <c r="O3977" t="s">
        <v>2027</v>
      </c>
      <c r="P3977" s="4">
        <v>0.75</v>
      </c>
      <c r="Q3977" s="6" t="s">
        <v>21</v>
      </c>
    </row>
    <row r="3978" spans="1:17" x14ac:dyDescent="0.3">
      <c r="A3978">
        <v>3476</v>
      </c>
      <c r="B3978" t="s">
        <v>2584</v>
      </c>
      <c r="C3978">
        <v>30</v>
      </c>
      <c r="D3978" s="4">
        <v>0.03</v>
      </c>
      <c r="E3978">
        <v>0</v>
      </c>
      <c r="F3978">
        <v>0</v>
      </c>
      <c r="G3978">
        <v>5000</v>
      </c>
      <c r="H3978" t="s">
        <v>18</v>
      </c>
      <c r="I3978">
        <v>38</v>
      </c>
      <c r="J3978" s="4">
        <v>1</v>
      </c>
      <c r="K3978">
        <v>231</v>
      </c>
      <c r="L3978" s="4">
        <v>0.39</v>
      </c>
      <c r="M3978" s="4">
        <v>0.88</v>
      </c>
      <c r="N3978" s="5" t="s">
        <v>414</v>
      </c>
      <c r="O3978" t="s">
        <v>2027</v>
      </c>
      <c r="P3978" s="4">
        <v>0.06</v>
      </c>
      <c r="Q3978" s="6" t="s">
        <v>21</v>
      </c>
    </row>
    <row r="3979" spans="1:17" x14ac:dyDescent="0.3">
      <c r="A3979">
        <v>3476</v>
      </c>
      <c r="B3979" t="s">
        <v>3231</v>
      </c>
      <c r="C3979">
        <v>38</v>
      </c>
      <c r="D3979" s="4">
        <v>0.16</v>
      </c>
      <c r="E3979">
        <v>0</v>
      </c>
      <c r="F3979">
        <v>0</v>
      </c>
      <c r="G3979">
        <v>532</v>
      </c>
      <c r="H3979" t="s">
        <v>18</v>
      </c>
      <c r="I3979">
        <v>8</v>
      </c>
      <c r="J3979" s="4">
        <v>0.97</v>
      </c>
      <c r="K3979">
        <v>41</v>
      </c>
      <c r="L3979" s="4">
        <v>0.65</v>
      </c>
      <c r="M3979" s="4">
        <v>0.38</v>
      </c>
      <c r="N3979" s="5" t="s">
        <v>2906</v>
      </c>
      <c r="O3979" t="s">
        <v>2027</v>
      </c>
      <c r="P3979" s="4">
        <v>0.13</v>
      </c>
      <c r="Q3979" s="6" t="s">
        <v>21</v>
      </c>
    </row>
    <row r="3980" spans="1:17" x14ac:dyDescent="0.3">
      <c r="A3980">
        <v>3477</v>
      </c>
      <c r="B3980" t="s">
        <v>2881</v>
      </c>
      <c r="C3980">
        <v>100</v>
      </c>
      <c r="D3980" s="4">
        <v>0.2</v>
      </c>
      <c r="E3980">
        <v>0</v>
      </c>
      <c r="F3980">
        <v>0</v>
      </c>
      <c r="G3980">
        <v>12000</v>
      </c>
      <c r="H3980" t="s">
        <v>18</v>
      </c>
      <c r="I3980">
        <v>6</v>
      </c>
      <c r="J3980" s="4">
        <v>1</v>
      </c>
      <c r="K3980">
        <v>102</v>
      </c>
      <c r="L3980" s="4">
        <v>0.5</v>
      </c>
      <c r="M3980" s="4">
        <v>0.37</v>
      </c>
      <c r="N3980" s="5" t="s">
        <v>30</v>
      </c>
      <c r="O3980" t="s">
        <v>2027</v>
      </c>
      <c r="P3980" s="4">
        <v>0.09</v>
      </c>
      <c r="Q3980" s="6" t="s">
        <v>21</v>
      </c>
    </row>
    <row r="3981" spans="1:17" x14ac:dyDescent="0.3">
      <c r="A3981">
        <v>3477</v>
      </c>
      <c r="B3981" t="s">
        <v>6726</v>
      </c>
      <c r="C3981">
        <v>30</v>
      </c>
      <c r="D3981" s="4">
        <v>1.33</v>
      </c>
      <c r="E3981">
        <v>0</v>
      </c>
      <c r="F3981">
        <v>0</v>
      </c>
      <c r="G3981">
        <v>140</v>
      </c>
      <c r="H3981" t="s">
        <v>18</v>
      </c>
      <c r="I3981">
        <v>51</v>
      </c>
      <c r="J3981" s="4">
        <v>0.99</v>
      </c>
      <c r="K3981">
        <v>755</v>
      </c>
      <c r="L3981" s="4">
        <v>0.76</v>
      </c>
      <c r="M3981" s="4">
        <v>0.99</v>
      </c>
      <c r="N3981" s="5" t="s">
        <v>178</v>
      </c>
      <c r="O3981" t="s">
        <v>2027</v>
      </c>
      <c r="P3981" s="4">
        <v>0.73</v>
      </c>
      <c r="Q3981" s="6" t="s">
        <v>21</v>
      </c>
    </row>
    <row r="3982" spans="1:17" x14ac:dyDescent="0.3">
      <c r="A3982">
        <v>3478</v>
      </c>
      <c r="B3982" t="s">
        <v>3557</v>
      </c>
      <c r="C3982">
        <v>30</v>
      </c>
      <c r="D3982" s="4">
        <v>0.69</v>
      </c>
      <c r="E3982">
        <v>0</v>
      </c>
      <c r="F3982">
        <v>0</v>
      </c>
      <c r="G3982">
        <v>556</v>
      </c>
      <c r="H3982" t="s">
        <v>18</v>
      </c>
      <c r="I3982">
        <v>13</v>
      </c>
      <c r="J3982" s="4">
        <v>0</v>
      </c>
      <c r="K3982">
        <v>83</v>
      </c>
      <c r="L3982" s="4">
        <v>0.95</v>
      </c>
      <c r="M3982" s="4">
        <v>0.62</v>
      </c>
      <c r="N3982" s="5" t="s">
        <v>3558</v>
      </c>
      <c r="O3982" t="s">
        <v>2027</v>
      </c>
      <c r="P3982" s="4">
        <v>0.17</v>
      </c>
      <c r="Q3982" s="6" t="s">
        <v>21</v>
      </c>
    </row>
    <row r="3983" spans="1:17" x14ac:dyDescent="0.3">
      <c r="A3983">
        <v>3478</v>
      </c>
      <c r="B3983" t="s">
        <v>6566</v>
      </c>
      <c r="C3983">
        <v>777</v>
      </c>
      <c r="D3983" s="4">
        <v>0.31</v>
      </c>
      <c r="E3983">
        <v>0</v>
      </c>
      <c r="F3983">
        <v>0</v>
      </c>
      <c r="G3983">
        <v>259</v>
      </c>
      <c r="H3983" t="s">
        <v>18</v>
      </c>
      <c r="I3983">
        <v>13</v>
      </c>
      <c r="J3983" s="4">
        <v>0.96</v>
      </c>
      <c r="K3983">
        <v>476</v>
      </c>
      <c r="L3983" s="4">
        <v>0.67</v>
      </c>
      <c r="M3983" s="4">
        <v>0.98</v>
      </c>
      <c r="N3983" s="5" t="s">
        <v>1117</v>
      </c>
      <c r="O3983" t="s">
        <v>2027</v>
      </c>
      <c r="P3983" s="4">
        <v>0.66</v>
      </c>
      <c r="Q3983" s="6" t="s">
        <v>21</v>
      </c>
    </row>
    <row r="3984" spans="1:17" x14ac:dyDescent="0.3">
      <c r="A3984">
        <v>3479</v>
      </c>
      <c r="B3984" t="s">
        <v>3640</v>
      </c>
      <c r="C3984">
        <v>30</v>
      </c>
      <c r="D3984" s="4">
        <v>0.21</v>
      </c>
      <c r="E3984">
        <v>0</v>
      </c>
      <c r="F3984">
        <v>0</v>
      </c>
      <c r="G3984">
        <v>2000</v>
      </c>
      <c r="H3984" t="s">
        <v>18</v>
      </c>
      <c r="I3984">
        <v>2</v>
      </c>
      <c r="J3984" s="4">
        <v>0.68</v>
      </c>
      <c r="K3984">
        <v>32</v>
      </c>
      <c r="L3984" s="4">
        <v>0.56000000000000005</v>
      </c>
      <c r="M3984" s="4">
        <v>0.28999999999999998</v>
      </c>
      <c r="N3984" s="5" t="s">
        <v>312</v>
      </c>
      <c r="O3984" t="s">
        <v>2027</v>
      </c>
      <c r="P3984" s="4">
        <v>0.17</v>
      </c>
      <c r="Q3984" s="6" t="s">
        <v>21</v>
      </c>
    </row>
    <row r="3985" spans="1:17" x14ac:dyDescent="0.3">
      <c r="A3985">
        <v>3479</v>
      </c>
      <c r="B3985" t="s">
        <v>6713</v>
      </c>
      <c r="C3985">
        <v>100</v>
      </c>
      <c r="D3985" s="4">
        <v>1.23</v>
      </c>
      <c r="E3985">
        <v>0</v>
      </c>
      <c r="F3985">
        <v>0</v>
      </c>
      <c r="G3985">
        <v>224</v>
      </c>
      <c r="H3985" t="s">
        <v>18</v>
      </c>
      <c r="I3985">
        <v>33</v>
      </c>
      <c r="J3985" s="4">
        <v>0.88</v>
      </c>
      <c r="K3985">
        <v>562</v>
      </c>
      <c r="L3985" s="4">
        <v>0.63</v>
      </c>
      <c r="M3985" s="4">
        <v>0.63</v>
      </c>
      <c r="N3985" s="5" t="s">
        <v>78</v>
      </c>
      <c r="O3985" t="s">
        <v>2027</v>
      </c>
      <c r="P3985" s="4">
        <v>0.72</v>
      </c>
      <c r="Q3985" s="6" t="s">
        <v>21</v>
      </c>
    </row>
    <row r="3986" spans="1:17" x14ac:dyDescent="0.3">
      <c r="A3986">
        <v>3480</v>
      </c>
      <c r="B3986" t="s">
        <v>6733</v>
      </c>
      <c r="C3986">
        <v>30</v>
      </c>
      <c r="D3986" s="4">
        <v>1.24</v>
      </c>
      <c r="E3986">
        <v>0</v>
      </c>
      <c r="F3986">
        <v>0</v>
      </c>
      <c r="G3986">
        <v>277</v>
      </c>
      <c r="H3986" t="s">
        <v>18</v>
      </c>
      <c r="I3986">
        <v>119</v>
      </c>
      <c r="J3986" s="4">
        <v>0.97</v>
      </c>
      <c r="K3986">
        <v>2617</v>
      </c>
      <c r="L3986" s="4">
        <v>0.7</v>
      </c>
      <c r="M3986" s="4">
        <v>0.28000000000000003</v>
      </c>
      <c r="N3986" s="5" t="s">
        <v>374</v>
      </c>
      <c r="O3986" t="s">
        <v>2027</v>
      </c>
      <c r="P3986" s="4">
        <v>0.73</v>
      </c>
      <c r="Q3986" s="6" t="s">
        <v>21</v>
      </c>
    </row>
    <row r="3987" spans="1:17" x14ac:dyDescent="0.3">
      <c r="A3987">
        <v>3481</v>
      </c>
      <c r="B3987" t="s">
        <v>2363</v>
      </c>
      <c r="C3987">
        <v>1000</v>
      </c>
      <c r="D3987" s="4">
        <v>0.09</v>
      </c>
      <c r="E3987">
        <v>0</v>
      </c>
      <c r="F3987">
        <v>0</v>
      </c>
      <c r="G3987">
        <v>11000</v>
      </c>
      <c r="H3987" t="s">
        <v>56</v>
      </c>
      <c r="I3987">
        <v>10</v>
      </c>
      <c r="J3987" s="4">
        <v>1</v>
      </c>
      <c r="K3987">
        <v>125</v>
      </c>
      <c r="L3987" s="4">
        <v>0.66</v>
      </c>
      <c r="M3987" s="4">
        <v>0.8</v>
      </c>
      <c r="N3987" s="5" t="s">
        <v>385</v>
      </c>
      <c r="O3987" t="s">
        <v>2027</v>
      </c>
      <c r="P3987" s="4">
        <v>0.04</v>
      </c>
      <c r="Q3987" s="6" t="s">
        <v>21</v>
      </c>
    </row>
    <row r="3988" spans="1:17" x14ac:dyDescent="0.3">
      <c r="A3988">
        <v>3481</v>
      </c>
      <c r="B3988" t="s">
        <v>6614</v>
      </c>
      <c r="C3988">
        <v>30</v>
      </c>
      <c r="D3988" s="4">
        <v>4.4400000000000004</v>
      </c>
      <c r="E3988">
        <v>0</v>
      </c>
      <c r="F3988">
        <v>0</v>
      </c>
      <c r="G3988">
        <v>69</v>
      </c>
      <c r="H3988" t="s">
        <v>18</v>
      </c>
      <c r="I3988">
        <v>56</v>
      </c>
      <c r="J3988" s="4">
        <v>0</v>
      </c>
      <c r="K3988">
        <v>626</v>
      </c>
      <c r="L3988" s="4">
        <v>0.48</v>
      </c>
      <c r="M3988" s="4">
        <v>0.22</v>
      </c>
      <c r="N3988" s="5" t="s">
        <v>461</v>
      </c>
      <c r="O3988" t="s">
        <v>2027</v>
      </c>
      <c r="P3988" s="4">
        <v>0.67</v>
      </c>
      <c r="Q3988" s="6" t="s">
        <v>35</v>
      </c>
    </row>
    <row r="3989" spans="1:17" x14ac:dyDescent="0.3">
      <c r="A3989">
        <v>3482</v>
      </c>
      <c r="B3989" t="s">
        <v>3533</v>
      </c>
      <c r="C3989">
        <v>30</v>
      </c>
      <c r="D3989" s="4">
        <v>0.17</v>
      </c>
      <c r="E3989">
        <v>0</v>
      </c>
      <c r="F3989">
        <v>0</v>
      </c>
      <c r="G3989">
        <v>923</v>
      </c>
      <c r="H3989" t="s">
        <v>18</v>
      </c>
      <c r="I3989">
        <v>3</v>
      </c>
      <c r="J3989" s="4">
        <v>1</v>
      </c>
      <c r="K3989">
        <v>112</v>
      </c>
      <c r="L3989" s="4">
        <v>0.57999999999999996</v>
      </c>
      <c r="M3989" s="4">
        <v>0.12</v>
      </c>
      <c r="N3989" s="5" t="s">
        <v>230</v>
      </c>
      <c r="O3989" t="s">
        <v>2027</v>
      </c>
      <c r="P3989" s="4">
        <v>0.16</v>
      </c>
      <c r="Q3989" s="6" t="s">
        <v>21</v>
      </c>
    </row>
    <row r="3990" spans="1:17" x14ac:dyDescent="0.3">
      <c r="A3990">
        <v>3482</v>
      </c>
      <c r="B3990" t="s">
        <v>6853</v>
      </c>
      <c r="C3990">
        <v>30</v>
      </c>
      <c r="D3990" s="4">
        <v>2.1800000000000002</v>
      </c>
      <c r="E3990">
        <v>0</v>
      </c>
      <c r="F3990">
        <v>0</v>
      </c>
      <c r="G3990">
        <v>6000</v>
      </c>
      <c r="H3990" t="s">
        <v>18</v>
      </c>
      <c r="I3990">
        <v>126</v>
      </c>
      <c r="J3990" s="4">
        <v>1</v>
      </c>
      <c r="K3990">
        <v>1098</v>
      </c>
      <c r="L3990" s="4">
        <v>0.56000000000000005</v>
      </c>
      <c r="M3990" s="4">
        <v>0.38</v>
      </c>
      <c r="N3990" s="5" t="s">
        <v>953</v>
      </c>
      <c r="O3990" t="s">
        <v>2027</v>
      </c>
      <c r="P3990" s="4">
        <v>0.79</v>
      </c>
      <c r="Q3990" s="6" t="s">
        <v>21</v>
      </c>
    </row>
    <row r="3991" spans="1:17" x14ac:dyDescent="0.3">
      <c r="A3991">
        <v>3483</v>
      </c>
      <c r="B3991" t="s">
        <v>6431</v>
      </c>
      <c r="C3991">
        <v>40</v>
      </c>
      <c r="D3991" s="4">
        <v>0.19</v>
      </c>
      <c r="E3991">
        <v>0</v>
      </c>
      <c r="F3991">
        <v>0</v>
      </c>
      <c r="G3991">
        <v>51000</v>
      </c>
      <c r="H3991" t="s">
        <v>26</v>
      </c>
      <c r="I3991">
        <v>66</v>
      </c>
      <c r="J3991" s="4">
        <v>0.99</v>
      </c>
      <c r="K3991">
        <v>7443</v>
      </c>
      <c r="L3991" s="4">
        <v>0.77</v>
      </c>
      <c r="M3991" s="4">
        <v>0.66</v>
      </c>
      <c r="N3991" s="5" t="s">
        <v>658</v>
      </c>
      <c r="O3991" t="s">
        <v>2027</v>
      </c>
      <c r="P3991" s="4">
        <v>0.61</v>
      </c>
      <c r="Q3991" s="6" t="s">
        <v>21</v>
      </c>
    </row>
    <row r="3992" spans="1:17" x14ac:dyDescent="0.3">
      <c r="A3992">
        <v>3484</v>
      </c>
      <c r="B3992" t="s">
        <v>5537</v>
      </c>
      <c r="C3992">
        <v>30</v>
      </c>
      <c r="D3992" s="4">
        <v>0.1</v>
      </c>
      <c r="E3992">
        <v>0</v>
      </c>
      <c r="F3992">
        <v>0</v>
      </c>
      <c r="G3992">
        <v>13000</v>
      </c>
      <c r="H3992" t="s">
        <v>56</v>
      </c>
      <c r="I3992">
        <v>3</v>
      </c>
      <c r="J3992" s="4">
        <v>0.21</v>
      </c>
      <c r="K3992">
        <v>70</v>
      </c>
      <c r="L3992" s="4">
        <v>0.7</v>
      </c>
      <c r="M3992" s="4">
        <v>0.89</v>
      </c>
      <c r="N3992" s="5" t="s">
        <v>39</v>
      </c>
      <c r="O3992" t="s">
        <v>2027</v>
      </c>
      <c r="P3992" s="4">
        <v>0.41</v>
      </c>
      <c r="Q3992" s="6" t="s">
        <v>21</v>
      </c>
    </row>
    <row r="3993" spans="1:17" x14ac:dyDescent="0.3">
      <c r="A3993">
        <v>3484</v>
      </c>
      <c r="B3993" t="s">
        <v>6703</v>
      </c>
      <c r="C3993">
        <v>30</v>
      </c>
      <c r="D3993" s="4">
        <v>9.94</v>
      </c>
      <c r="E3993">
        <v>0</v>
      </c>
      <c r="F3993">
        <v>0</v>
      </c>
      <c r="G3993">
        <v>3000</v>
      </c>
      <c r="H3993" t="s">
        <v>18</v>
      </c>
      <c r="I3993">
        <v>67</v>
      </c>
      <c r="J3993" s="4">
        <v>0.99</v>
      </c>
      <c r="K3993">
        <v>1413</v>
      </c>
      <c r="L3993" s="4">
        <v>0.77</v>
      </c>
      <c r="M3993" s="4">
        <v>0.92</v>
      </c>
      <c r="N3993" s="5" t="s">
        <v>3622</v>
      </c>
      <c r="O3993" t="s">
        <v>2027</v>
      </c>
      <c r="P3993" s="4">
        <v>0.72</v>
      </c>
      <c r="Q3993" s="6" t="s">
        <v>28</v>
      </c>
    </row>
    <row r="3994" spans="1:17" x14ac:dyDescent="0.3">
      <c r="A3994">
        <v>3485</v>
      </c>
      <c r="B3994" t="s">
        <v>6712</v>
      </c>
      <c r="C3994">
        <v>30</v>
      </c>
      <c r="D3994" s="4">
        <v>1.69</v>
      </c>
      <c r="E3994">
        <v>0</v>
      </c>
      <c r="F3994">
        <v>0</v>
      </c>
      <c r="G3994">
        <v>75000</v>
      </c>
      <c r="H3994" t="s">
        <v>3592</v>
      </c>
      <c r="I3994">
        <v>78</v>
      </c>
      <c r="J3994" s="4">
        <v>0.99</v>
      </c>
      <c r="K3994">
        <v>10062</v>
      </c>
      <c r="L3994" s="4">
        <v>0.68</v>
      </c>
      <c r="M3994" s="4">
        <v>0.9</v>
      </c>
      <c r="N3994" s="5" t="s">
        <v>407</v>
      </c>
      <c r="O3994" t="s">
        <v>2027</v>
      </c>
      <c r="P3994" s="4">
        <v>0.72</v>
      </c>
      <c r="Q3994" s="6" t="s">
        <v>21</v>
      </c>
    </row>
    <row r="3995" spans="1:17" x14ac:dyDescent="0.3">
      <c r="A3995">
        <v>3486</v>
      </c>
      <c r="B3995" t="s">
        <v>5476</v>
      </c>
      <c r="C3995">
        <v>70</v>
      </c>
      <c r="D3995" s="4">
        <v>3.55</v>
      </c>
      <c r="E3995">
        <v>0</v>
      </c>
      <c r="F3995">
        <v>0</v>
      </c>
      <c r="G3995">
        <v>183000</v>
      </c>
      <c r="H3995" t="s">
        <v>18</v>
      </c>
      <c r="I3995">
        <v>126</v>
      </c>
      <c r="J3995" s="4">
        <v>1</v>
      </c>
      <c r="K3995">
        <v>12324</v>
      </c>
      <c r="L3995" s="4">
        <v>0.67</v>
      </c>
      <c r="M3995" s="4">
        <v>0.92</v>
      </c>
      <c r="N3995" s="5" t="s">
        <v>245</v>
      </c>
      <c r="O3995" t="s">
        <v>2027</v>
      </c>
      <c r="P3995" s="4">
        <v>0.4</v>
      </c>
      <c r="Q3995" s="6" t="s">
        <v>253</v>
      </c>
    </row>
    <row r="3996" spans="1:17" x14ac:dyDescent="0.3">
      <c r="A3996">
        <v>3486</v>
      </c>
      <c r="B3996" t="s">
        <v>6531</v>
      </c>
      <c r="C3996">
        <v>78</v>
      </c>
      <c r="D3996" s="4">
        <v>0.13</v>
      </c>
      <c r="E3996">
        <v>0</v>
      </c>
      <c r="F3996">
        <v>0</v>
      </c>
      <c r="G3996">
        <v>1000</v>
      </c>
      <c r="H3996" t="s">
        <v>18</v>
      </c>
      <c r="I3996">
        <v>17</v>
      </c>
      <c r="J3996" s="4">
        <v>0.72</v>
      </c>
      <c r="K3996">
        <v>302</v>
      </c>
      <c r="L3996" s="4">
        <v>0.75</v>
      </c>
      <c r="M3996" s="4">
        <v>0.23</v>
      </c>
      <c r="N3996" s="5" t="s">
        <v>320</v>
      </c>
      <c r="O3996" t="s">
        <v>2027</v>
      </c>
      <c r="P3996" s="4">
        <v>0.65</v>
      </c>
      <c r="Q3996" s="6" t="s">
        <v>21</v>
      </c>
    </row>
    <row r="3997" spans="1:17" x14ac:dyDescent="0.3">
      <c r="A3997">
        <v>3488</v>
      </c>
      <c r="B3997" t="s">
        <v>2073</v>
      </c>
      <c r="C3997">
        <v>30</v>
      </c>
      <c r="D3997" s="4">
        <v>0</v>
      </c>
      <c r="E3997">
        <v>0</v>
      </c>
      <c r="F3997">
        <v>0</v>
      </c>
      <c r="G3997">
        <v>3000</v>
      </c>
      <c r="H3997" t="s">
        <v>115</v>
      </c>
      <c r="I3997">
        <v>3</v>
      </c>
      <c r="J3997" s="4">
        <v>1</v>
      </c>
      <c r="K3997">
        <v>19</v>
      </c>
      <c r="L3997" s="4">
        <v>0.73</v>
      </c>
      <c r="M3997" s="4">
        <v>0.09</v>
      </c>
      <c r="N3997" s="5" t="s">
        <v>1117</v>
      </c>
      <c r="O3997" t="s">
        <v>2027</v>
      </c>
      <c r="P3997" s="4">
        <v>0.01</v>
      </c>
      <c r="Q3997" s="6" t="s">
        <v>21</v>
      </c>
    </row>
    <row r="3998" spans="1:17" x14ac:dyDescent="0.3">
      <c r="A3998">
        <v>3488</v>
      </c>
      <c r="B3998" t="s">
        <v>2609</v>
      </c>
      <c r="C3998">
        <v>30</v>
      </c>
      <c r="D3998" s="4">
        <v>0.5</v>
      </c>
      <c r="E3998">
        <v>0</v>
      </c>
      <c r="F3998">
        <v>0</v>
      </c>
      <c r="G3998">
        <v>598</v>
      </c>
      <c r="H3998" t="s">
        <v>18</v>
      </c>
      <c r="I3998">
        <v>5</v>
      </c>
      <c r="J3998" s="4">
        <v>1</v>
      </c>
      <c r="K3998">
        <v>176</v>
      </c>
      <c r="L3998" s="4">
        <v>0.8</v>
      </c>
      <c r="M3998" s="4">
        <v>0.93</v>
      </c>
      <c r="N3998" s="5" t="s">
        <v>662</v>
      </c>
      <c r="O3998" t="s">
        <v>2027</v>
      </c>
      <c r="P3998" s="4">
        <v>7.0000000000000007E-2</v>
      </c>
      <c r="Q3998" s="6" t="s">
        <v>21</v>
      </c>
    </row>
    <row r="3999" spans="1:17" x14ac:dyDescent="0.3">
      <c r="A3999">
        <v>3489</v>
      </c>
      <c r="B3999" t="s">
        <v>3210</v>
      </c>
      <c r="C3999">
        <v>30</v>
      </c>
      <c r="D3999" s="4">
        <v>0.47</v>
      </c>
      <c r="E3999">
        <v>0</v>
      </c>
      <c r="F3999">
        <v>0</v>
      </c>
      <c r="G3999">
        <v>14000</v>
      </c>
      <c r="H3999" t="s">
        <v>26</v>
      </c>
      <c r="I3999">
        <v>31</v>
      </c>
      <c r="J3999" s="4">
        <v>1</v>
      </c>
      <c r="K3999">
        <v>5099</v>
      </c>
      <c r="L3999" s="4">
        <v>0.7</v>
      </c>
      <c r="M3999" s="4">
        <v>0.69</v>
      </c>
      <c r="N3999" s="5" t="s">
        <v>442</v>
      </c>
      <c r="O3999" t="s">
        <v>2027</v>
      </c>
      <c r="P3999" s="4">
        <v>0.13</v>
      </c>
      <c r="Q3999" s="6" t="s">
        <v>21</v>
      </c>
    </row>
    <row r="4000" spans="1:17" x14ac:dyDescent="0.3">
      <c r="A4000">
        <v>3489</v>
      </c>
      <c r="B4000" t="s">
        <v>6670</v>
      </c>
      <c r="C4000">
        <v>30</v>
      </c>
      <c r="D4000" s="4">
        <v>0.68</v>
      </c>
      <c r="E4000">
        <v>0</v>
      </c>
      <c r="F4000">
        <v>0</v>
      </c>
      <c r="G4000">
        <v>381</v>
      </c>
      <c r="H4000" t="s">
        <v>26</v>
      </c>
      <c r="I4000">
        <v>49</v>
      </c>
      <c r="J4000" s="4">
        <v>0</v>
      </c>
      <c r="K4000">
        <v>1827</v>
      </c>
      <c r="L4000" s="4">
        <v>0.87</v>
      </c>
      <c r="M4000" s="4">
        <v>0.42</v>
      </c>
      <c r="N4000" s="5" t="s">
        <v>387</v>
      </c>
      <c r="O4000" t="s">
        <v>2027</v>
      </c>
      <c r="P4000" s="4">
        <v>0.7</v>
      </c>
      <c r="Q4000" s="6" t="s">
        <v>21</v>
      </c>
    </row>
    <row r="4001" spans="1:17" x14ac:dyDescent="0.3">
      <c r="A4001">
        <v>3490</v>
      </c>
      <c r="B4001" t="s">
        <v>3062</v>
      </c>
      <c r="C4001">
        <v>75</v>
      </c>
      <c r="D4001" s="4">
        <v>0.03</v>
      </c>
      <c r="E4001">
        <v>0</v>
      </c>
      <c r="F4001">
        <v>0</v>
      </c>
      <c r="G4001">
        <v>1000</v>
      </c>
      <c r="H4001" t="s">
        <v>18</v>
      </c>
      <c r="I4001">
        <v>53</v>
      </c>
      <c r="J4001" s="4">
        <v>1</v>
      </c>
      <c r="K4001">
        <v>141</v>
      </c>
      <c r="L4001" s="4">
        <v>0.42</v>
      </c>
      <c r="M4001" s="4">
        <v>0.11</v>
      </c>
      <c r="N4001" s="5" t="s">
        <v>228</v>
      </c>
      <c r="O4001" t="s">
        <v>2027</v>
      </c>
      <c r="P4001" s="4">
        <v>0.11</v>
      </c>
      <c r="Q4001" s="6" t="s">
        <v>21</v>
      </c>
    </row>
    <row r="4002" spans="1:17" x14ac:dyDescent="0.3">
      <c r="A4002">
        <v>3490</v>
      </c>
      <c r="B4002" t="s">
        <v>6875</v>
      </c>
      <c r="C4002">
        <v>30</v>
      </c>
      <c r="D4002" s="4">
        <v>2.27</v>
      </c>
      <c r="E4002">
        <v>0</v>
      </c>
      <c r="F4002">
        <v>0</v>
      </c>
      <c r="G4002">
        <v>26000</v>
      </c>
      <c r="H4002" t="s">
        <v>18</v>
      </c>
      <c r="I4002">
        <v>37</v>
      </c>
      <c r="J4002" s="4">
        <v>0.99</v>
      </c>
      <c r="K4002">
        <v>4895</v>
      </c>
      <c r="L4002" s="4">
        <v>0.74</v>
      </c>
      <c r="M4002" s="4">
        <v>0.98</v>
      </c>
      <c r="N4002" s="5" t="s">
        <v>74</v>
      </c>
      <c r="O4002" t="s">
        <v>2027</v>
      </c>
      <c r="P4002" s="4">
        <v>0.81</v>
      </c>
      <c r="Q4002" s="6" t="s">
        <v>21</v>
      </c>
    </row>
    <row r="4003" spans="1:17" x14ac:dyDescent="0.3">
      <c r="A4003">
        <v>3491</v>
      </c>
      <c r="B4003" t="s">
        <v>2344</v>
      </c>
      <c r="C4003">
        <v>32</v>
      </c>
      <c r="D4003" s="4">
        <v>0.38</v>
      </c>
      <c r="E4003">
        <v>0</v>
      </c>
      <c r="F4003">
        <v>0</v>
      </c>
      <c r="G4003">
        <v>136000</v>
      </c>
      <c r="H4003" t="s">
        <v>18</v>
      </c>
      <c r="I4003">
        <v>49</v>
      </c>
      <c r="J4003" s="4">
        <v>0.99</v>
      </c>
      <c r="K4003">
        <v>1074</v>
      </c>
      <c r="L4003" s="4">
        <v>0.71</v>
      </c>
      <c r="M4003" s="4">
        <v>0.98</v>
      </c>
      <c r="N4003" s="5" t="s">
        <v>2345</v>
      </c>
      <c r="O4003" t="s">
        <v>2027</v>
      </c>
      <c r="P4003" s="4">
        <v>0.04</v>
      </c>
      <c r="Q4003" s="6" t="s">
        <v>21</v>
      </c>
    </row>
    <row r="4004" spans="1:17" x14ac:dyDescent="0.3">
      <c r="A4004">
        <v>3491</v>
      </c>
      <c r="B4004" t="s">
        <v>3072</v>
      </c>
      <c r="C4004">
        <v>30</v>
      </c>
      <c r="D4004" s="4">
        <v>2.0099999999999998</v>
      </c>
      <c r="E4004">
        <v>0</v>
      </c>
      <c r="F4004">
        <v>0</v>
      </c>
      <c r="G4004">
        <v>147</v>
      </c>
      <c r="H4004" t="s">
        <v>18</v>
      </c>
      <c r="I4004">
        <v>6</v>
      </c>
      <c r="J4004" s="4">
        <v>0.91</v>
      </c>
      <c r="K4004">
        <v>122</v>
      </c>
      <c r="L4004" s="4">
        <v>0.91</v>
      </c>
      <c r="M4004" s="4">
        <v>0.04</v>
      </c>
      <c r="N4004" s="5" t="s">
        <v>3073</v>
      </c>
      <c r="O4004" t="s">
        <v>2027</v>
      </c>
      <c r="P4004" s="4">
        <v>0.12</v>
      </c>
      <c r="Q4004" s="6" t="s">
        <v>21</v>
      </c>
    </row>
    <row r="4005" spans="1:17" x14ac:dyDescent="0.3">
      <c r="A4005">
        <v>3492</v>
      </c>
      <c r="B4005" t="s">
        <v>6299</v>
      </c>
      <c r="C4005">
        <v>30</v>
      </c>
      <c r="D4005" s="4">
        <v>0.78</v>
      </c>
      <c r="E4005">
        <v>0</v>
      </c>
      <c r="F4005">
        <v>0</v>
      </c>
      <c r="G4005">
        <v>5000</v>
      </c>
      <c r="H4005" t="s">
        <v>26</v>
      </c>
      <c r="I4005">
        <v>93</v>
      </c>
      <c r="J4005" s="4">
        <v>0</v>
      </c>
      <c r="K4005">
        <v>791</v>
      </c>
      <c r="L4005" s="4">
        <v>0.87</v>
      </c>
      <c r="M4005" s="4">
        <v>1</v>
      </c>
      <c r="N4005" s="5" t="s">
        <v>1267</v>
      </c>
      <c r="O4005" t="s">
        <v>2027</v>
      </c>
      <c r="P4005" s="4">
        <v>0.56999999999999995</v>
      </c>
      <c r="Q4005" s="6" t="s">
        <v>24</v>
      </c>
    </row>
    <row r="4006" spans="1:17" x14ac:dyDescent="0.3">
      <c r="A4006">
        <v>3492</v>
      </c>
      <c r="B4006" t="s">
        <v>6626</v>
      </c>
      <c r="C4006">
        <v>30</v>
      </c>
      <c r="D4006" s="4">
        <v>3.08</v>
      </c>
      <c r="E4006">
        <v>0</v>
      </c>
      <c r="F4006">
        <v>0</v>
      </c>
      <c r="G4006">
        <v>5000</v>
      </c>
      <c r="H4006" t="s">
        <v>18</v>
      </c>
      <c r="I4006">
        <v>54</v>
      </c>
      <c r="J4006" s="4">
        <v>0.99</v>
      </c>
      <c r="K4006">
        <v>1277</v>
      </c>
      <c r="L4006" s="4">
        <v>0.76</v>
      </c>
      <c r="M4006" s="4">
        <v>0.95</v>
      </c>
      <c r="N4006" s="5" t="s">
        <v>3076</v>
      </c>
      <c r="O4006" t="s">
        <v>2027</v>
      </c>
      <c r="P4006" s="4">
        <v>0.68</v>
      </c>
      <c r="Q4006" s="6" t="s">
        <v>65</v>
      </c>
    </row>
    <row r="4007" spans="1:17" x14ac:dyDescent="0.3">
      <c r="A4007">
        <v>3493</v>
      </c>
      <c r="B4007" t="s">
        <v>5975</v>
      </c>
      <c r="C4007">
        <v>30</v>
      </c>
      <c r="D4007" s="4">
        <v>6.97</v>
      </c>
      <c r="E4007">
        <v>0</v>
      </c>
      <c r="F4007">
        <v>0</v>
      </c>
      <c r="G4007">
        <v>50</v>
      </c>
      <c r="H4007" t="s">
        <v>18</v>
      </c>
      <c r="I4007">
        <v>182</v>
      </c>
      <c r="J4007" s="4">
        <v>1</v>
      </c>
      <c r="K4007">
        <v>2542</v>
      </c>
      <c r="L4007" s="4">
        <v>0.59</v>
      </c>
      <c r="M4007" s="4">
        <v>0.59</v>
      </c>
      <c r="N4007" s="5" t="s">
        <v>662</v>
      </c>
      <c r="O4007" t="s">
        <v>2027</v>
      </c>
      <c r="P4007" s="4">
        <v>0.48</v>
      </c>
      <c r="Q4007" s="6" t="s">
        <v>65</v>
      </c>
    </row>
    <row r="4008" spans="1:17" x14ac:dyDescent="0.3">
      <c r="A4008">
        <v>3493</v>
      </c>
      <c r="B4008" t="s">
        <v>6839</v>
      </c>
      <c r="C4008">
        <v>30</v>
      </c>
      <c r="D4008" s="4">
        <v>2.16</v>
      </c>
      <c r="E4008">
        <v>0</v>
      </c>
      <c r="F4008">
        <v>0</v>
      </c>
      <c r="G4008">
        <v>2000</v>
      </c>
      <c r="H4008" t="s">
        <v>18</v>
      </c>
      <c r="I4008">
        <v>41</v>
      </c>
      <c r="J4008" s="4">
        <v>0.97</v>
      </c>
      <c r="K4008">
        <v>1753</v>
      </c>
      <c r="L4008" s="4">
        <v>0.65</v>
      </c>
      <c r="M4008" s="4">
        <v>1</v>
      </c>
      <c r="N4008" s="5" t="s">
        <v>210</v>
      </c>
      <c r="O4008" t="s">
        <v>2027</v>
      </c>
      <c r="P4008" s="4">
        <v>0.78</v>
      </c>
      <c r="Q4008" s="6" t="s">
        <v>21</v>
      </c>
    </row>
    <row r="4009" spans="1:17" x14ac:dyDescent="0.3">
      <c r="A4009">
        <v>3494</v>
      </c>
      <c r="B4009" t="s">
        <v>4133</v>
      </c>
      <c r="C4009">
        <v>30</v>
      </c>
      <c r="D4009" s="4">
        <v>0.03</v>
      </c>
      <c r="E4009">
        <v>0</v>
      </c>
      <c r="F4009">
        <v>0</v>
      </c>
      <c r="G4009">
        <v>2000</v>
      </c>
      <c r="H4009" t="s">
        <v>18</v>
      </c>
      <c r="I4009">
        <v>32</v>
      </c>
      <c r="J4009" s="4">
        <v>0.97</v>
      </c>
      <c r="K4009">
        <v>1718</v>
      </c>
      <c r="L4009" s="4">
        <v>0.8</v>
      </c>
      <c r="M4009" s="4">
        <v>1</v>
      </c>
      <c r="N4009" s="5" t="s">
        <v>236</v>
      </c>
      <c r="O4009" t="s">
        <v>2027</v>
      </c>
      <c r="P4009" s="4">
        <v>0.23</v>
      </c>
      <c r="Q4009" s="6" t="s">
        <v>21</v>
      </c>
    </row>
    <row r="4010" spans="1:17" x14ac:dyDescent="0.3">
      <c r="A4010">
        <v>3494</v>
      </c>
      <c r="B4010" t="s">
        <v>6607</v>
      </c>
      <c r="C4010">
        <v>30</v>
      </c>
      <c r="D4010" s="4">
        <v>0.36</v>
      </c>
      <c r="E4010">
        <v>0</v>
      </c>
      <c r="F4010">
        <v>0</v>
      </c>
      <c r="G4010">
        <v>2000</v>
      </c>
      <c r="H4010" t="s">
        <v>18</v>
      </c>
      <c r="I4010">
        <v>16</v>
      </c>
      <c r="J4010" s="4">
        <v>1</v>
      </c>
      <c r="K4010">
        <v>2942</v>
      </c>
      <c r="L4010" s="4">
        <v>0.63</v>
      </c>
      <c r="M4010" s="4">
        <v>1</v>
      </c>
      <c r="N4010" s="5" t="s">
        <v>1322</v>
      </c>
      <c r="O4010" t="s">
        <v>2027</v>
      </c>
      <c r="P4010" s="4">
        <v>0.67</v>
      </c>
      <c r="Q4010" s="6" t="s">
        <v>21</v>
      </c>
    </row>
    <row r="4011" spans="1:17" x14ac:dyDescent="0.3">
      <c r="A4011">
        <v>3495</v>
      </c>
      <c r="B4011" t="s">
        <v>6317</v>
      </c>
      <c r="C4011">
        <v>30</v>
      </c>
      <c r="D4011" s="4">
        <v>0.54</v>
      </c>
      <c r="E4011">
        <v>0</v>
      </c>
      <c r="F4011">
        <v>0</v>
      </c>
      <c r="G4011">
        <v>6000</v>
      </c>
      <c r="H4011" t="s">
        <v>26</v>
      </c>
      <c r="I4011">
        <v>15</v>
      </c>
      <c r="J4011" s="4">
        <v>1</v>
      </c>
      <c r="K4011">
        <v>96</v>
      </c>
      <c r="L4011" s="4">
        <v>0.69</v>
      </c>
      <c r="M4011" s="4">
        <v>0.38</v>
      </c>
      <c r="N4011" s="5" t="s">
        <v>2871</v>
      </c>
      <c r="O4011" t="s">
        <v>2027</v>
      </c>
      <c r="P4011" s="4">
        <v>0.56999999999999995</v>
      </c>
      <c r="Q4011" s="6" t="s">
        <v>21</v>
      </c>
    </row>
    <row r="4012" spans="1:17" x14ac:dyDescent="0.3">
      <c r="A4012">
        <v>3495</v>
      </c>
      <c r="B4012" t="s">
        <v>6808</v>
      </c>
      <c r="C4012">
        <v>30</v>
      </c>
      <c r="D4012" s="4">
        <v>1.86</v>
      </c>
      <c r="E4012">
        <v>0</v>
      </c>
      <c r="F4012">
        <v>0</v>
      </c>
      <c r="G4012">
        <v>3000</v>
      </c>
      <c r="H4012" t="s">
        <v>922</v>
      </c>
      <c r="I4012">
        <v>53</v>
      </c>
      <c r="J4012" s="4">
        <v>1</v>
      </c>
      <c r="K4012">
        <v>941</v>
      </c>
      <c r="L4012" s="4">
        <v>0.72</v>
      </c>
      <c r="M4012" s="4">
        <v>1</v>
      </c>
      <c r="N4012" s="5" t="s">
        <v>903</v>
      </c>
      <c r="O4012" t="s">
        <v>2027</v>
      </c>
      <c r="P4012" s="4">
        <v>0.77</v>
      </c>
      <c r="Q4012" s="6" t="s">
        <v>21</v>
      </c>
    </row>
    <row r="4013" spans="1:17" x14ac:dyDescent="0.3">
      <c r="A4013">
        <v>3496</v>
      </c>
      <c r="B4013" t="s">
        <v>5986</v>
      </c>
      <c r="C4013">
        <v>30</v>
      </c>
      <c r="D4013" s="4">
        <v>0.95</v>
      </c>
      <c r="E4013">
        <v>0</v>
      </c>
      <c r="F4013">
        <v>0</v>
      </c>
      <c r="G4013">
        <v>2000</v>
      </c>
      <c r="H4013" t="s">
        <v>18</v>
      </c>
      <c r="I4013">
        <v>38</v>
      </c>
      <c r="J4013" s="4">
        <v>0.16</v>
      </c>
      <c r="K4013">
        <v>104</v>
      </c>
      <c r="L4013" s="4">
        <v>0.89</v>
      </c>
      <c r="M4013" s="4">
        <v>1</v>
      </c>
      <c r="N4013" s="5" t="s">
        <v>5987</v>
      </c>
      <c r="O4013" t="s">
        <v>2027</v>
      </c>
      <c r="P4013" s="4">
        <v>0.49</v>
      </c>
      <c r="Q4013" s="6" t="s">
        <v>65</v>
      </c>
    </row>
    <row r="4014" spans="1:17" x14ac:dyDescent="0.3">
      <c r="A4014">
        <v>3496</v>
      </c>
      <c r="B4014" t="s">
        <v>6657</v>
      </c>
      <c r="C4014">
        <v>46</v>
      </c>
      <c r="D4014" s="4">
        <v>0.37</v>
      </c>
      <c r="E4014">
        <v>0</v>
      </c>
      <c r="F4014">
        <v>0</v>
      </c>
      <c r="G4014">
        <v>82000</v>
      </c>
      <c r="H4014" t="s">
        <v>18</v>
      </c>
      <c r="I4014">
        <v>25</v>
      </c>
      <c r="J4014" s="4">
        <v>0.99</v>
      </c>
      <c r="K4014">
        <v>1248</v>
      </c>
      <c r="L4014" s="4">
        <v>0.7</v>
      </c>
      <c r="M4014" s="4">
        <v>0.87</v>
      </c>
      <c r="N4014" s="5" t="s">
        <v>378</v>
      </c>
      <c r="O4014" t="s">
        <v>2027</v>
      </c>
      <c r="P4014" s="4">
        <v>0.69</v>
      </c>
      <c r="Q4014" s="6" t="s">
        <v>65</v>
      </c>
    </row>
    <row r="4015" spans="1:17" x14ac:dyDescent="0.3">
      <c r="A4015">
        <v>3497</v>
      </c>
      <c r="B4015" t="s">
        <v>2682</v>
      </c>
      <c r="C4015">
        <v>30</v>
      </c>
      <c r="D4015" s="4">
        <v>0.08</v>
      </c>
      <c r="E4015">
        <v>0</v>
      </c>
      <c r="F4015">
        <v>0</v>
      </c>
      <c r="G4015">
        <v>1000</v>
      </c>
      <c r="H4015" t="s">
        <v>18</v>
      </c>
      <c r="I4015">
        <v>1</v>
      </c>
      <c r="J4015" s="4">
        <v>1</v>
      </c>
      <c r="K4015">
        <v>81</v>
      </c>
      <c r="L4015" s="4">
        <v>0.93</v>
      </c>
      <c r="M4015" s="4">
        <v>0.99</v>
      </c>
      <c r="N4015" s="5" t="s">
        <v>2683</v>
      </c>
      <c r="O4015" t="s">
        <v>2027</v>
      </c>
      <c r="P4015" s="4">
        <v>0.08</v>
      </c>
      <c r="Q4015" s="6" t="s">
        <v>21</v>
      </c>
    </row>
    <row r="4016" spans="1:17" x14ac:dyDescent="0.3">
      <c r="A4016">
        <v>3498</v>
      </c>
      <c r="B4016" t="s">
        <v>5812</v>
      </c>
      <c r="C4016">
        <v>30</v>
      </c>
      <c r="D4016" s="4">
        <v>1.1399999999999999</v>
      </c>
      <c r="E4016">
        <v>0</v>
      </c>
      <c r="F4016">
        <v>0</v>
      </c>
      <c r="G4016">
        <v>82</v>
      </c>
      <c r="H4016" t="s">
        <v>18</v>
      </c>
      <c r="I4016">
        <v>11</v>
      </c>
      <c r="J4016" s="4">
        <v>0</v>
      </c>
      <c r="K4016">
        <v>410</v>
      </c>
      <c r="L4016" s="4">
        <v>0.9</v>
      </c>
      <c r="M4016" s="4">
        <v>0.34</v>
      </c>
      <c r="N4016" s="5" t="s">
        <v>903</v>
      </c>
      <c r="O4016" t="s">
        <v>2027</v>
      </c>
      <c r="P4016" s="4">
        <v>0.46</v>
      </c>
      <c r="Q4016" s="6" t="s">
        <v>21</v>
      </c>
    </row>
    <row r="4017" spans="1:17" x14ac:dyDescent="0.3">
      <c r="A4017">
        <v>3498</v>
      </c>
      <c r="B4017" t="s">
        <v>6731</v>
      </c>
      <c r="C4017">
        <v>30</v>
      </c>
      <c r="D4017" s="4">
        <v>0.98</v>
      </c>
      <c r="E4017">
        <v>0</v>
      </c>
      <c r="F4017">
        <v>0</v>
      </c>
      <c r="G4017">
        <v>1000</v>
      </c>
      <c r="H4017" t="s">
        <v>18</v>
      </c>
      <c r="I4017">
        <v>81</v>
      </c>
      <c r="J4017" s="4">
        <v>1</v>
      </c>
      <c r="K4017">
        <v>723</v>
      </c>
      <c r="L4017" s="4">
        <v>0.72</v>
      </c>
      <c r="M4017" s="4">
        <v>0.22</v>
      </c>
      <c r="N4017" s="5" t="s">
        <v>163</v>
      </c>
      <c r="O4017" t="s">
        <v>2027</v>
      </c>
      <c r="P4017" s="4">
        <v>0.73</v>
      </c>
      <c r="Q4017" s="6" t="s">
        <v>21</v>
      </c>
    </row>
    <row r="4018" spans="1:17" x14ac:dyDescent="0.3">
      <c r="A4018">
        <v>3499</v>
      </c>
      <c r="B4018" t="s">
        <v>3917</v>
      </c>
      <c r="C4018">
        <v>30</v>
      </c>
      <c r="D4018" s="4">
        <v>0.41</v>
      </c>
      <c r="E4018">
        <v>0</v>
      </c>
      <c r="F4018">
        <v>0</v>
      </c>
      <c r="G4018">
        <v>142000</v>
      </c>
      <c r="H4018" t="s">
        <v>18</v>
      </c>
      <c r="I4018">
        <v>19</v>
      </c>
      <c r="J4018" s="4">
        <v>1</v>
      </c>
      <c r="K4018">
        <v>205</v>
      </c>
      <c r="L4018" s="4">
        <v>0.63</v>
      </c>
      <c r="M4018" s="4">
        <v>0.6</v>
      </c>
      <c r="N4018" s="5" t="s">
        <v>1781</v>
      </c>
      <c r="O4018" t="s">
        <v>2027</v>
      </c>
      <c r="P4018" s="4">
        <v>0.2</v>
      </c>
      <c r="Q4018" s="6" t="s">
        <v>21</v>
      </c>
    </row>
    <row r="4019" spans="1:17" x14ac:dyDescent="0.3">
      <c r="A4019">
        <v>3499</v>
      </c>
      <c r="B4019" t="s">
        <v>6709</v>
      </c>
      <c r="C4019">
        <v>30</v>
      </c>
      <c r="D4019" s="4">
        <v>0.8</v>
      </c>
      <c r="E4019">
        <v>0</v>
      </c>
      <c r="F4019">
        <v>0</v>
      </c>
      <c r="G4019">
        <v>17000</v>
      </c>
      <c r="H4019" t="s">
        <v>18</v>
      </c>
      <c r="I4019">
        <v>23</v>
      </c>
      <c r="J4019" s="4">
        <v>1</v>
      </c>
      <c r="K4019">
        <v>719</v>
      </c>
      <c r="L4019" s="4">
        <v>0.69</v>
      </c>
      <c r="M4019" s="4">
        <v>1</v>
      </c>
      <c r="N4019" s="5" t="s">
        <v>350</v>
      </c>
      <c r="O4019" t="s">
        <v>2027</v>
      </c>
      <c r="P4019" s="4">
        <v>0.72</v>
      </c>
      <c r="Q4019" s="6" t="s">
        <v>21</v>
      </c>
    </row>
    <row r="4020" spans="1:17" x14ac:dyDescent="0.3">
      <c r="A4020">
        <v>3500</v>
      </c>
      <c r="B4020" t="s">
        <v>3669</v>
      </c>
      <c r="C4020">
        <v>99</v>
      </c>
      <c r="D4020" s="4">
        <v>0.64</v>
      </c>
      <c r="E4020">
        <v>0</v>
      </c>
      <c r="F4020">
        <v>0</v>
      </c>
      <c r="G4020">
        <v>4000</v>
      </c>
      <c r="H4020" t="s">
        <v>18</v>
      </c>
      <c r="I4020">
        <v>37</v>
      </c>
      <c r="J4020" s="4">
        <v>0.73</v>
      </c>
      <c r="K4020">
        <v>156</v>
      </c>
      <c r="L4020" s="4">
        <v>0.79</v>
      </c>
      <c r="M4020" s="4">
        <v>0.86</v>
      </c>
      <c r="N4020" s="5" t="s">
        <v>3096</v>
      </c>
      <c r="O4020" t="s">
        <v>2027</v>
      </c>
      <c r="P4020" s="4">
        <v>0.18</v>
      </c>
      <c r="Q4020" s="6" t="s">
        <v>253</v>
      </c>
    </row>
    <row r="4021" spans="1:17" x14ac:dyDescent="0.3">
      <c r="A4021">
        <v>3500</v>
      </c>
      <c r="B4021" t="s">
        <v>6980</v>
      </c>
      <c r="C4021">
        <v>30</v>
      </c>
      <c r="D4021" s="4">
        <v>2.41</v>
      </c>
      <c r="E4021">
        <v>0</v>
      </c>
      <c r="F4021">
        <v>0</v>
      </c>
      <c r="G4021">
        <v>6000</v>
      </c>
      <c r="H4021" t="s">
        <v>18</v>
      </c>
      <c r="I4021">
        <v>84</v>
      </c>
      <c r="J4021" s="4">
        <v>0.84</v>
      </c>
      <c r="K4021">
        <v>6862</v>
      </c>
      <c r="L4021" s="4">
        <v>0.73</v>
      </c>
      <c r="M4021" s="4">
        <v>0.97</v>
      </c>
      <c r="N4021" s="5" t="s">
        <v>953</v>
      </c>
      <c r="O4021" t="s">
        <v>2027</v>
      </c>
      <c r="P4021" s="4">
        <v>0.88</v>
      </c>
      <c r="Q4021" s="6" t="s">
        <v>21</v>
      </c>
    </row>
    <row r="4022" spans="1:17" x14ac:dyDescent="0.3">
      <c r="A4022">
        <v>3501</v>
      </c>
      <c r="B4022" t="s">
        <v>3285</v>
      </c>
      <c r="C4022">
        <v>30</v>
      </c>
      <c r="D4022" s="4">
        <v>0.21</v>
      </c>
      <c r="E4022">
        <v>0</v>
      </c>
      <c r="F4022">
        <v>0</v>
      </c>
      <c r="G4022">
        <v>514000</v>
      </c>
      <c r="H4022" t="s">
        <v>18</v>
      </c>
      <c r="I4022">
        <v>14</v>
      </c>
      <c r="J4022" s="4">
        <v>1</v>
      </c>
      <c r="K4022">
        <v>1143</v>
      </c>
      <c r="L4022" s="4">
        <v>0.72</v>
      </c>
      <c r="M4022" s="4">
        <v>1</v>
      </c>
      <c r="N4022" s="5" t="s">
        <v>2564</v>
      </c>
      <c r="O4022" t="s">
        <v>2027</v>
      </c>
      <c r="P4022" s="4">
        <v>0.14000000000000001</v>
      </c>
      <c r="Q4022" s="6" t="s">
        <v>21</v>
      </c>
    </row>
    <row r="4023" spans="1:17" x14ac:dyDescent="0.3">
      <c r="A4023">
        <v>3501</v>
      </c>
      <c r="B4023" t="s">
        <v>3858</v>
      </c>
      <c r="C4023">
        <v>30</v>
      </c>
      <c r="D4023" s="4">
        <v>0.35</v>
      </c>
      <c r="E4023">
        <v>0</v>
      </c>
      <c r="F4023">
        <v>0</v>
      </c>
      <c r="G4023">
        <v>3000</v>
      </c>
      <c r="H4023" t="s">
        <v>18</v>
      </c>
      <c r="I4023">
        <v>37</v>
      </c>
      <c r="J4023" s="4">
        <v>0.99</v>
      </c>
      <c r="K4023">
        <v>293</v>
      </c>
      <c r="L4023" s="4">
        <v>0.87</v>
      </c>
      <c r="M4023" s="4">
        <v>1</v>
      </c>
      <c r="N4023" s="5" t="s">
        <v>3859</v>
      </c>
      <c r="O4023" t="s">
        <v>2027</v>
      </c>
      <c r="P4023" s="4">
        <v>0.2</v>
      </c>
      <c r="Q4023" s="6" t="s">
        <v>21</v>
      </c>
    </row>
    <row r="4024" spans="1:17" x14ac:dyDescent="0.3">
      <c r="A4024">
        <v>3502</v>
      </c>
      <c r="B4024" t="s">
        <v>3199</v>
      </c>
      <c r="C4024">
        <v>30</v>
      </c>
      <c r="D4024" s="4">
        <v>0.19</v>
      </c>
      <c r="E4024">
        <v>0</v>
      </c>
      <c r="F4024">
        <v>0</v>
      </c>
      <c r="G4024">
        <v>2000</v>
      </c>
      <c r="H4024" t="s">
        <v>18</v>
      </c>
      <c r="I4024">
        <v>6</v>
      </c>
      <c r="J4024" s="4">
        <v>0.84</v>
      </c>
      <c r="K4024">
        <v>106</v>
      </c>
      <c r="L4024" s="4">
        <v>0.73</v>
      </c>
      <c r="M4024" s="4">
        <v>0.95</v>
      </c>
      <c r="N4024" s="5" t="s">
        <v>116</v>
      </c>
      <c r="O4024" t="s">
        <v>2027</v>
      </c>
      <c r="P4024" s="4">
        <v>0.13</v>
      </c>
      <c r="Q4024" s="6" t="s">
        <v>21</v>
      </c>
    </row>
    <row r="4025" spans="1:17" x14ac:dyDescent="0.3">
      <c r="A4025">
        <v>3502</v>
      </c>
      <c r="B4025" t="s">
        <v>6805</v>
      </c>
      <c r="C4025">
        <v>350</v>
      </c>
      <c r="D4025" s="4">
        <v>4.42</v>
      </c>
      <c r="E4025">
        <v>0</v>
      </c>
      <c r="F4025">
        <v>0</v>
      </c>
      <c r="G4025">
        <v>1000</v>
      </c>
      <c r="H4025" t="s">
        <v>18</v>
      </c>
      <c r="I4025">
        <v>40</v>
      </c>
      <c r="J4025" s="4">
        <v>0.99</v>
      </c>
      <c r="K4025">
        <v>2810</v>
      </c>
      <c r="L4025" s="4">
        <v>0.74</v>
      </c>
      <c r="M4025" s="4">
        <v>0.97</v>
      </c>
      <c r="N4025" s="5" t="s">
        <v>291</v>
      </c>
      <c r="O4025" t="s">
        <v>2027</v>
      </c>
      <c r="P4025" s="4">
        <v>0.77</v>
      </c>
      <c r="Q4025" s="6" t="s">
        <v>21</v>
      </c>
    </row>
    <row r="4026" spans="1:17" x14ac:dyDescent="0.3">
      <c r="A4026">
        <v>3503</v>
      </c>
      <c r="B4026" t="s">
        <v>3483</v>
      </c>
      <c r="C4026">
        <v>30</v>
      </c>
      <c r="D4026" s="4">
        <v>0.49</v>
      </c>
      <c r="E4026">
        <v>0</v>
      </c>
      <c r="F4026">
        <v>0</v>
      </c>
      <c r="G4026">
        <v>8000</v>
      </c>
      <c r="H4026" t="s">
        <v>18</v>
      </c>
      <c r="I4026">
        <v>5</v>
      </c>
      <c r="J4026" s="4">
        <v>1</v>
      </c>
      <c r="K4026">
        <v>557</v>
      </c>
      <c r="L4026" s="4">
        <v>0.75</v>
      </c>
      <c r="M4026" s="4">
        <v>0.91</v>
      </c>
      <c r="N4026" s="5" t="s">
        <v>61</v>
      </c>
      <c r="O4026" t="s">
        <v>2027</v>
      </c>
      <c r="P4026" s="4">
        <v>0.16</v>
      </c>
      <c r="Q4026" s="6" t="s">
        <v>21</v>
      </c>
    </row>
    <row r="4027" spans="1:17" x14ac:dyDescent="0.3">
      <c r="A4027">
        <v>3504</v>
      </c>
      <c r="B4027" t="s">
        <v>6421</v>
      </c>
      <c r="C4027">
        <v>100</v>
      </c>
      <c r="D4027" s="4">
        <v>2.23</v>
      </c>
      <c r="E4027">
        <v>0</v>
      </c>
      <c r="F4027">
        <v>0</v>
      </c>
      <c r="G4027">
        <v>2000</v>
      </c>
      <c r="H4027" t="s">
        <v>18</v>
      </c>
      <c r="I4027">
        <v>51</v>
      </c>
      <c r="J4027" s="4">
        <v>1</v>
      </c>
      <c r="K4027">
        <v>2105</v>
      </c>
      <c r="L4027" s="4">
        <v>0.62</v>
      </c>
      <c r="M4027" s="4">
        <v>0.98</v>
      </c>
      <c r="N4027" s="5" t="s">
        <v>442</v>
      </c>
      <c r="O4027" t="s">
        <v>2027</v>
      </c>
      <c r="P4027" s="4">
        <v>0.6</v>
      </c>
      <c r="Q4027" s="6" t="s">
        <v>21</v>
      </c>
    </row>
    <row r="4028" spans="1:17" x14ac:dyDescent="0.3">
      <c r="A4028">
        <v>3504</v>
      </c>
      <c r="B4028" t="s">
        <v>6994</v>
      </c>
      <c r="C4028">
        <v>30</v>
      </c>
      <c r="D4028" s="4">
        <v>2.23</v>
      </c>
      <c r="E4028">
        <v>0</v>
      </c>
      <c r="F4028">
        <v>0</v>
      </c>
      <c r="G4028">
        <v>1000</v>
      </c>
      <c r="H4028" t="s">
        <v>18</v>
      </c>
      <c r="I4028">
        <v>36</v>
      </c>
      <c r="J4028" s="4">
        <v>0.92</v>
      </c>
      <c r="K4028">
        <v>188</v>
      </c>
      <c r="L4028" s="4">
        <v>0.72</v>
      </c>
      <c r="M4028" s="4">
        <v>0.59</v>
      </c>
      <c r="N4028" s="5" t="s">
        <v>296</v>
      </c>
      <c r="O4028" t="s">
        <v>2027</v>
      </c>
      <c r="P4028" s="4">
        <v>0.89</v>
      </c>
      <c r="Q4028" s="6" t="s">
        <v>21</v>
      </c>
    </row>
    <row r="4029" spans="1:17" x14ac:dyDescent="0.3">
      <c r="A4029">
        <v>3505</v>
      </c>
      <c r="B4029" t="s">
        <v>2134</v>
      </c>
      <c r="C4029">
        <v>30</v>
      </c>
      <c r="D4029" s="4">
        <v>0.02</v>
      </c>
      <c r="E4029">
        <v>0</v>
      </c>
      <c r="F4029">
        <v>0</v>
      </c>
      <c r="G4029">
        <v>51000</v>
      </c>
      <c r="H4029" t="s">
        <v>18</v>
      </c>
      <c r="I4029">
        <v>2</v>
      </c>
      <c r="J4029" s="4">
        <v>1</v>
      </c>
      <c r="K4029">
        <v>644</v>
      </c>
      <c r="L4029" s="4">
        <v>0.74</v>
      </c>
      <c r="M4029" s="4">
        <v>0.9</v>
      </c>
      <c r="N4029" s="5" t="s">
        <v>2135</v>
      </c>
      <c r="O4029" t="s">
        <v>2027</v>
      </c>
      <c r="P4029" s="4">
        <v>0.02</v>
      </c>
      <c r="Q4029" s="6" t="s">
        <v>28</v>
      </c>
    </row>
    <row r="4030" spans="1:17" x14ac:dyDescent="0.3">
      <c r="A4030">
        <v>3506</v>
      </c>
      <c r="B4030" t="s">
        <v>2139</v>
      </c>
      <c r="C4030">
        <v>30</v>
      </c>
      <c r="D4030" s="4">
        <v>0.04</v>
      </c>
      <c r="E4030">
        <v>0</v>
      </c>
      <c r="F4030">
        <v>0</v>
      </c>
      <c r="G4030">
        <v>32000</v>
      </c>
      <c r="H4030" t="s">
        <v>18</v>
      </c>
      <c r="I4030">
        <v>7</v>
      </c>
      <c r="J4030" s="4">
        <v>1</v>
      </c>
      <c r="K4030">
        <v>913</v>
      </c>
      <c r="L4030" s="4">
        <v>0.73</v>
      </c>
      <c r="M4030" s="4">
        <v>0.76</v>
      </c>
      <c r="N4030" s="5" t="s">
        <v>206</v>
      </c>
      <c r="O4030" t="s">
        <v>2027</v>
      </c>
      <c r="P4030" s="4">
        <v>0.02</v>
      </c>
      <c r="Q4030" s="6" t="s">
        <v>21</v>
      </c>
    </row>
    <row r="4031" spans="1:17" x14ac:dyDescent="0.3">
      <c r="A4031">
        <v>3506</v>
      </c>
      <c r="B4031" t="s">
        <v>2574</v>
      </c>
      <c r="C4031">
        <v>50</v>
      </c>
      <c r="D4031" s="4">
        <v>0.02</v>
      </c>
      <c r="E4031">
        <v>0</v>
      </c>
      <c r="F4031">
        <v>0</v>
      </c>
      <c r="G4031">
        <v>306</v>
      </c>
      <c r="H4031" t="s">
        <v>18</v>
      </c>
      <c r="I4031">
        <v>1</v>
      </c>
      <c r="J4031" s="4">
        <v>1</v>
      </c>
      <c r="K4031">
        <v>13</v>
      </c>
      <c r="L4031" s="4">
        <v>0.61</v>
      </c>
      <c r="M4031" s="4">
        <v>0.87</v>
      </c>
      <c r="N4031" s="5" t="s">
        <v>662</v>
      </c>
      <c r="O4031" t="s">
        <v>2027</v>
      </c>
      <c r="P4031" s="4">
        <v>0.06</v>
      </c>
      <c r="Q4031" s="6" t="s">
        <v>21</v>
      </c>
    </row>
    <row r="4032" spans="1:17" x14ac:dyDescent="0.3">
      <c r="A4032">
        <v>3507</v>
      </c>
      <c r="B4032" t="s">
        <v>3030</v>
      </c>
      <c r="C4032">
        <v>30</v>
      </c>
      <c r="D4032" s="4">
        <v>0.04</v>
      </c>
      <c r="E4032">
        <v>0</v>
      </c>
      <c r="F4032">
        <v>0</v>
      </c>
      <c r="G4032">
        <v>551</v>
      </c>
      <c r="H4032" t="s">
        <v>18</v>
      </c>
      <c r="I4032">
        <v>6</v>
      </c>
      <c r="J4032" s="4">
        <v>1</v>
      </c>
      <c r="K4032">
        <v>248</v>
      </c>
      <c r="L4032" s="4">
        <v>0.72</v>
      </c>
      <c r="M4032" s="4">
        <v>0.91</v>
      </c>
      <c r="N4032" s="5" t="s">
        <v>3031</v>
      </c>
      <c r="O4032" t="s">
        <v>2027</v>
      </c>
      <c r="P4032" s="4">
        <v>0.11</v>
      </c>
      <c r="Q4032" s="6" t="s">
        <v>65</v>
      </c>
    </row>
    <row r="4033" spans="1:17" x14ac:dyDescent="0.3">
      <c r="A4033">
        <v>3507</v>
      </c>
      <c r="B4033" t="s">
        <v>6802</v>
      </c>
      <c r="C4033">
        <v>155</v>
      </c>
      <c r="D4033" s="4">
        <v>2.15</v>
      </c>
      <c r="E4033">
        <v>0</v>
      </c>
      <c r="F4033">
        <v>0</v>
      </c>
      <c r="G4033">
        <v>12000</v>
      </c>
      <c r="H4033" t="s">
        <v>18</v>
      </c>
      <c r="I4033">
        <v>134</v>
      </c>
      <c r="J4033" s="4">
        <v>0.98</v>
      </c>
      <c r="K4033">
        <v>8735</v>
      </c>
      <c r="L4033" s="4">
        <v>0.79</v>
      </c>
      <c r="M4033" s="4">
        <v>1</v>
      </c>
      <c r="N4033" s="5" t="s">
        <v>658</v>
      </c>
      <c r="O4033" t="s">
        <v>2027</v>
      </c>
      <c r="P4033" s="4">
        <v>0.77</v>
      </c>
      <c r="Q4033" s="6" t="s">
        <v>21</v>
      </c>
    </row>
    <row r="4034" spans="1:17" x14ac:dyDescent="0.3">
      <c r="A4034">
        <v>3508</v>
      </c>
      <c r="B4034" t="s">
        <v>2869</v>
      </c>
      <c r="C4034">
        <v>50</v>
      </c>
      <c r="D4034" s="4">
        <v>0.08</v>
      </c>
      <c r="E4034">
        <v>0</v>
      </c>
      <c r="F4034">
        <v>0</v>
      </c>
      <c r="G4034">
        <v>101</v>
      </c>
      <c r="H4034" t="s">
        <v>18</v>
      </c>
      <c r="I4034">
        <v>11</v>
      </c>
      <c r="J4034" s="4">
        <v>0.24</v>
      </c>
      <c r="K4034">
        <v>41</v>
      </c>
      <c r="L4034" s="4">
        <v>0.6</v>
      </c>
      <c r="M4034" s="4">
        <v>0.02</v>
      </c>
      <c r="N4034" s="5" t="s">
        <v>243</v>
      </c>
      <c r="O4034" t="s">
        <v>2027</v>
      </c>
      <c r="P4034" s="4">
        <v>0.09</v>
      </c>
      <c r="Q4034" s="6" t="s">
        <v>21</v>
      </c>
    </row>
    <row r="4035" spans="1:17" x14ac:dyDescent="0.3">
      <c r="A4035">
        <v>3508</v>
      </c>
      <c r="B4035" t="s">
        <v>6837</v>
      </c>
      <c r="C4035">
        <v>30</v>
      </c>
      <c r="D4035" s="4">
        <v>1.82</v>
      </c>
      <c r="E4035">
        <v>0</v>
      </c>
      <c r="F4035">
        <v>0</v>
      </c>
      <c r="G4035">
        <v>9000</v>
      </c>
      <c r="H4035" t="s">
        <v>6838</v>
      </c>
      <c r="I4035">
        <v>113</v>
      </c>
      <c r="J4035" s="4">
        <v>1</v>
      </c>
      <c r="K4035">
        <v>1449</v>
      </c>
      <c r="L4035" s="4">
        <v>0.66</v>
      </c>
      <c r="M4035" s="4">
        <v>0.67</v>
      </c>
      <c r="N4035" s="5" t="s">
        <v>1982</v>
      </c>
      <c r="O4035" t="s">
        <v>2027</v>
      </c>
      <c r="P4035" s="4">
        <v>0.78</v>
      </c>
      <c r="Q4035" s="6" t="s">
        <v>253</v>
      </c>
    </row>
    <row r="4036" spans="1:17" x14ac:dyDescent="0.3">
      <c r="A4036">
        <v>3509</v>
      </c>
      <c r="B4036" t="s">
        <v>4103</v>
      </c>
      <c r="C4036">
        <v>30</v>
      </c>
      <c r="D4036" s="4">
        <v>0.06</v>
      </c>
      <c r="E4036">
        <v>0</v>
      </c>
      <c r="F4036">
        <v>0</v>
      </c>
      <c r="G4036">
        <v>6000</v>
      </c>
      <c r="H4036" t="s">
        <v>18</v>
      </c>
      <c r="I4036">
        <v>4</v>
      </c>
      <c r="J4036" s="4">
        <v>1</v>
      </c>
      <c r="K4036">
        <v>72</v>
      </c>
      <c r="L4036" s="4">
        <v>0.47</v>
      </c>
      <c r="M4036" s="4">
        <v>0.66</v>
      </c>
      <c r="N4036" s="5" t="s">
        <v>988</v>
      </c>
      <c r="O4036" t="s">
        <v>2027</v>
      </c>
      <c r="P4036" s="4">
        <v>0.22</v>
      </c>
      <c r="Q4036" s="6" t="s">
        <v>21</v>
      </c>
    </row>
    <row r="4037" spans="1:17" x14ac:dyDescent="0.3">
      <c r="A4037">
        <v>3509</v>
      </c>
      <c r="B4037" t="s">
        <v>6823</v>
      </c>
      <c r="C4037">
        <v>30</v>
      </c>
      <c r="D4037" s="4">
        <v>3.28</v>
      </c>
      <c r="E4037">
        <v>0</v>
      </c>
      <c r="F4037">
        <v>0</v>
      </c>
      <c r="G4037">
        <v>202</v>
      </c>
      <c r="H4037" t="s">
        <v>18</v>
      </c>
      <c r="I4037">
        <v>19</v>
      </c>
      <c r="J4037" s="4">
        <v>0</v>
      </c>
      <c r="K4037">
        <v>189</v>
      </c>
      <c r="L4037" s="4">
        <v>0.91</v>
      </c>
      <c r="M4037" s="4">
        <v>0.81</v>
      </c>
      <c r="N4037" s="5" t="s">
        <v>572</v>
      </c>
      <c r="O4037" t="s">
        <v>2027</v>
      </c>
      <c r="P4037" s="4">
        <v>0.78</v>
      </c>
      <c r="Q4037" s="6" t="s">
        <v>21</v>
      </c>
    </row>
    <row r="4038" spans="1:17" x14ac:dyDescent="0.3">
      <c r="A4038">
        <v>3510</v>
      </c>
      <c r="B4038" t="s">
        <v>2452</v>
      </c>
      <c r="C4038">
        <v>30</v>
      </c>
      <c r="D4038" s="4">
        <v>0.04</v>
      </c>
      <c r="E4038">
        <v>0</v>
      </c>
      <c r="F4038">
        <v>0</v>
      </c>
      <c r="G4038">
        <v>65000</v>
      </c>
      <c r="H4038" t="s">
        <v>18</v>
      </c>
      <c r="I4038">
        <v>6</v>
      </c>
      <c r="J4038" s="4">
        <v>0.96</v>
      </c>
      <c r="K4038">
        <v>114</v>
      </c>
      <c r="L4038" s="4">
        <v>0.67</v>
      </c>
      <c r="M4038" s="4">
        <v>0.84</v>
      </c>
      <c r="N4038" s="5" t="s">
        <v>541</v>
      </c>
      <c r="O4038" t="s">
        <v>2027</v>
      </c>
      <c r="P4038" s="4">
        <v>0.05</v>
      </c>
      <c r="Q4038" s="6" t="s">
        <v>21</v>
      </c>
    </row>
    <row r="4039" spans="1:17" x14ac:dyDescent="0.3">
      <c r="A4039">
        <v>3510</v>
      </c>
      <c r="B4039" t="s">
        <v>2571</v>
      </c>
      <c r="C4039">
        <v>5000</v>
      </c>
      <c r="D4039" s="4">
        <v>0.2</v>
      </c>
      <c r="E4039">
        <v>1</v>
      </c>
      <c r="F4039">
        <v>19000</v>
      </c>
      <c r="G4039">
        <v>19000</v>
      </c>
      <c r="H4039" t="s">
        <v>18</v>
      </c>
      <c r="I4039">
        <v>2</v>
      </c>
      <c r="J4039" s="4">
        <v>1</v>
      </c>
      <c r="K4039">
        <v>1705</v>
      </c>
      <c r="L4039" s="4">
        <v>0.62</v>
      </c>
      <c r="M4039" s="4">
        <v>0.75</v>
      </c>
      <c r="N4039" s="5" t="s">
        <v>2564</v>
      </c>
      <c r="O4039" t="s">
        <v>2027</v>
      </c>
      <c r="P4039" s="4">
        <v>0.06</v>
      </c>
      <c r="Q4039" s="6" t="s">
        <v>28</v>
      </c>
    </row>
    <row r="4040" spans="1:17" x14ac:dyDescent="0.3">
      <c r="A4040">
        <v>3511</v>
      </c>
      <c r="B4040" t="s">
        <v>3265</v>
      </c>
      <c r="C4040">
        <v>30</v>
      </c>
      <c r="D4040" s="4">
        <v>0.11</v>
      </c>
      <c r="E4040">
        <v>0</v>
      </c>
      <c r="F4040">
        <v>0</v>
      </c>
      <c r="G4040">
        <v>1000</v>
      </c>
      <c r="H4040" t="s">
        <v>18</v>
      </c>
      <c r="I4040">
        <v>14</v>
      </c>
      <c r="J4040" s="4">
        <v>1</v>
      </c>
      <c r="K4040">
        <v>48</v>
      </c>
      <c r="L4040" s="4">
        <v>0.83</v>
      </c>
      <c r="M4040" s="4">
        <v>0.73</v>
      </c>
      <c r="N4040" s="5" t="s">
        <v>3266</v>
      </c>
      <c r="O4040" t="s">
        <v>2027</v>
      </c>
      <c r="P4040" s="4">
        <v>0.14000000000000001</v>
      </c>
      <c r="Q4040" s="6" t="s">
        <v>35</v>
      </c>
    </row>
    <row r="4041" spans="1:17" x14ac:dyDescent="0.3">
      <c r="A4041">
        <v>3511</v>
      </c>
      <c r="B4041" t="s">
        <v>3265</v>
      </c>
      <c r="C4041">
        <v>30</v>
      </c>
      <c r="D4041" s="4">
        <v>0.11</v>
      </c>
      <c r="E4041">
        <v>0</v>
      </c>
      <c r="F4041">
        <v>0</v>
      </c>
      <c r="G4041">
        <v>1000</v>
      </c>
      <c r="H4041" t="s">
        <v>18</v>
      </c>
      <c r="I4041">
        <v>14</v>
      </c>
      <c r="J4041" s="4">
        <v>1</v>
      </c>
      <c r="K4041">
        <v>48</v>
      </c>
      <c r="L4041" s="4">
        <v>0.83</v>
      </c>
      <c r="M4041" s="4">
        <v>0.73</v>
      </c>
      <c r="N4041" s="5" t="s">
        <v>3266</v>
      </c>
      <c r="O4041" t="s">
        <v>2027</v>
      </c>
      <c r="P4041" s="4">
        <v>0.14000000000000001</v>
      </c>
      <c r="Q4041" s="6" t="s">
        <v>35</v>
      </c>
    </row>
    <row r="4042" spans="1:17" x14ac:dyDescent="0.3">
      <c r="A4042">
        <v>3511</v>
      </c>
      <c r="B4042" t="s">
        <v>6764</v>
      </c>
      <c r="C4042">
        <v>200</v>
      </c>
      <c r="D4042" s="4">
        <v>1.99</v>
      </c>
      <c r="E4042">
        <v>0</v>
      </c>
      <c r="F4042">
        <v>0</v>
      </c>
      <c r="G4042">
        <v>70000</v>
      </c>
      <c r="H4042" t="s">
        <v>18</v>
      </c>
      <c r="I4042">
        <v>80</v>
      </c>
      <c r="J4042" s="4">
        <v>1</v>
      </c>
      <c r="K4042">
        <v>531</v>
      </c>
      <c r="L4042" s="4">
        <v>0.64</v>
      </c>
      <c r="M4042" s="4">
        <v>0.6</v>
      </c>
      <c r="N4042" s="5" t="s">
        <v>193</v>
      </c>
      <c r="O4042" t="s">
        <v>2027</v>
      </c>
      <c r="P4042" s="4">
        <v>0.74</v>
      </c>
      <c r="Q4042" s="6" t="s">
        <v>28</v>
      </c>
    </row>
    <row r="4043" spans="1:17" x14ac:dyDescent="0.3">
      <c r="A4043">
        <v>3512</v>
      </c>
      <c r="B4043" t="s">
        <v>2040</v>
      </c>
      <c r="C4043">
        <v>30</v>
      </c>
      <c r="D4043" s="4">
        <v>0.01</v>
      </c>
      <c r="E4043">
        <v>0</v>
      </c>
      <c r="F4043">
        <v>0</v>
      </c>
      <c r="G4043">
        <v>2000</v>
      </c>
      <c r="H4043" t="s">
        <v>18</v>
      </c>
      <c r="I4043">
        <v>1</v>
      </c>
      <c r="J4043" s="4">
        <v>1</v>
      </c>
      <c r="K4043">
        <v>16</v>
      </c>
      <c r="L4043" s="4">
        <v>0.93</v>
      </c>
      <c r="M4043" s="4">
        <v>1</v>
      </c>
      <c r="N4043" s="5" t="s">
        <v>2041</v>
      </c>
      <c r="O4043" t="s">
        <v>2027</v>
      </c>
      <c r="P4043" s="4">
        <v>0.01</v>
      </c>
      <c r="Q4043" s="6" t="s">
        <v>21</v>
      </c>
    </row>
    <row r="4044" spans="1:17" x14ac:dyDescent="0.3">
      <c r="A4044">
        <v>3513</v>
      </c>
      <c r="B4044" t="s">
        <v>6981</v>
      </c>
      <c r="C4044">
        <v>30</v>
      </c>
      <c r="D4044" s="4">
        <v>2.2799999999999998</v>
      </c>
      <c r="E4044">
        <v>0</v>
      </c>
      <c r="F4044">
        <v>0</v>
      </c>
      <c r="G4044">
        <v>2000</v>
      </c>
      <c r="H4044" t="s">
        <v>18</v>
      </c>
      <c r="I4044">
        <v>73</v>
      </c>
      <c r="J4044" s="4">
        <v>0.99</v>
      </c>
      <c r="K4044">
        <v>452</v>
      </c>
      <c r="L4044" s="4">
        <v>0.72</v>
      </c>
      <c r="M4044" s="4">
        <v>0.91</v>
      </c>
      <c r="N4044" s="5" t="s">
        <v>851</v>
      </c>
      <c r="O4044" t="s">
        <v>2027</v>
      </c>
      <c r="P4044" s="4">
        <v>0.88</v>
      </c>
      <c r="Q4044" s="6" t="s">
        <v>21</v>
      </c>
    </row>
    <row r="4045" spans="1:17" x14ac:dyDescent="0.3">
      <c r="A4045">
        <v>3514</v>
      </c>
      <c r="B4045" t="s">
        <v>2239</v>
      </c>
      <c r="C4045">
        <v>30</v>
      </c>
      <c r="D4045" s="4">
        <v>0.08</v>
      </c>
      <c r="E4045">
        <v>0</v>
      </c>
      <c r="F4045">
        <v>0</v>
      </c>
      <c r="G4045">
        <v>40000</v>
      </c>
      <c r="H4045" t="s">
        <v>18</v>
      </c>
      <c r="I4045">
        <v>1</v>
      </c>
      <c r="J4045" s="4">
        <v>0.99</v>
      </c>
      <c r="K4045">
        <v>580</v>
      </c>
      <c r="L4045" s="4">
        <v>0.73</v>
      </c>
      <c r="M4045" s="4">
        <v>1</v>
      </c>
      <c r="N4045" s="5" t="s">
        <v>572</v>
      </c>
      <c r="O4045" t="s">
        <v>2027</v>
      </c>
      <c r="P4045" s="4">
        <v>0.03</v>
      </c>
      <c r="Q4045" s="6" t="s">
        <v>21</v>
      </c>
    </row>
    <row r="4046" spans="1:17" x14ac:dyDescent="0.3">
      <c r="A4046">
        <v>3515</v>
      </c>
      <c r="B4046" t="s">
        <v>2620</v>
      </c>
      <c r="C4046">
        <v>30</v>
      </c>
      <c r="D4046" s="4">
        <v>0.19</v>
      </c>
      <c r="E4046">
        <v>0</v>
      </c>
      <c r="F4046">
        <v>0</v>
      </c>
      <c r="G4046">
        <v>1000</v>
      </c>
      <c r="H4046" t="s">
        <v>18</v>
      </c>
      <c r="I4046">
        <v>3</v>
      </c>
      <c r="J4046" s="4">
        <v>0</v>
      </c>
      <c r="K4046">
        <v>9</v>
      </c>
      <c r="L4046" s="4">
        <v>0.77</v>
      </c>
      <c r="M4046" s="4">
        <v>0.8</v>
      </c>
      <c r="N4046" s="5" t="s">
        <v>2621</v>
      </c>
      <c r="O4046" t="s">
        <v>2027</v>
      </c>
      <c r="P4046" s="4">
        <v>7.0000000000000007E-2</v>
      </c>
      <c r="Q4046" s="6" t="s">
        <v>28</v>
      </c>
    </row>
    <row r="4047" spans="1:17" x14ac:dyDescent="0.3">
      <c r="A4047">
        <v>3516</v>
      </c>
      <c r="B4047" t="s">
        <v>2103</v>
      </c>
      <c r="C4047">
        <v>35</v>
      </c>
      <c r="D4047" s="4">
        <v>0.04</v>
      </c>
      <c r="E4047">
        <v>0</v>
      </c>
      <c r="F4047">
        <v>0</v>
      </c>
      <c r="G4047">
        <v>1000</v>
      </c>
      <c r="H4047" t="s">
        <v>18</v>
      </c>
      <c r="I4047">
        <v>1</v>
      </c>
      <c r="J4047" s="4">
        <v>0</v>
      </c>
      <c r="K4047">
        <v>17</v>
      </c>
      <c r="L4047" s="4">
        <v>0.88</v>
      </c>
      <c r="M4047" s="4">
        <v>0.16</v>
      </c>
      <c r="N4047" s="5" t="s">
        <v>2104</v>
      </c>
      <c r="O4047" t="s">
        <v>2027</v>
      </c>
      <c r="P4047" s="4">
        <v>0.02</v>
      </c>
      <c r="Q4047" s="6" t="s">
        <v>24</v>
      </c>
    </row>
    <row r="4048" spans="1:17" x14ac:dyDescent="0.3">
      <c r="A4048">
        <v>3516</v>
      </c>
      <c r="B4048" t="s">
        <v>3954</v>
      </c>
      <c r="C4048">
        <v>100</v>
      </c>
      <c r="D4048" s="4">
        <v>1.35</v>
      </c>
      <c r="E4048">
        <v>0</v>
      </c>
      <c r="F4048">
        <v>0</v>
      </c>
      <c r="G4048">
        <v>467</v>
      </c>
      <c r="H4048" t="s">
        <v>18</v>
      </c>
      <c r="I4048">
        <v>109</v>
      </c>
      <c r="J4048" s="4">
        <v>1</v>
      </c>
      <c r="K4048">
        <v>97</v>
      </c>
      <c r="L4048" s="4">
        <v>0.92</v>
      </c>
      <c r="M4048" s="4">
        <v>0.33</v>
      </c>
      <c r="N4048" s="5" t="s">
        <v>1756</v>
      </c>
      <c r="O4048" t="s">
        <v>2027</v>
      </c>
      <c r="P4048" s="4">
        <v>0.21</v>
      </c>
      <c r="Q4048" s="6" t="s">
        <v>24</v>
      </c>
    </row>
    <row r="4049" spans="1:17" x14ac:dyDescent="0.3">
      <c r="A4049">
        <v>3517</v>
      </c>
      <c r="B4049" t="s">
        <v>3665</v>
      </c>
      <c r="C4049">
        <v>30</v>
      </c>
      <c r="D4049" s="4">
        <v>0.05</v>
      </c>
      <c r="E4049">
        <v>0</v>
      </c>
      <c r="F4049">
        <v>0</v>
      </c>
      <c r="G4049">
        <v>768</v>
      </c>
      <c r="H4049" t="s">
        <v>18</v>
      </c>
      <c r="I4049">
        <v>4</v>
      </c>
      <c r="J4049" s="4">
        <v>1</v>
      </c>
      <c r="K4049">
        <v>27</v>
      </c>
      <c r="L4049" s="4">
        <v>0.81</v>
      </c>
      <c r="M4049" s="4">
        <v>0.08</v>
      </c>
      <c r="N4049" s="5" t="s">
        <v>97</v>
      </c>
      <c r="O4049" t="s">
        <v>2027</v>
      </c>
      <c r="P4049" s="4">
        <v>0.18</v>
      </c>
      <c r="Q4049" s="6" t="s">
        <v>21</v>
      </c>
    </row>
    <row r="4050" spans="1:17" x14ac:dyDescent="0.3">
      <c r="A4050">
        <v>3517</v>
      </c>
      <c r="B4050" t="s">
        <v>6621</v>
      </c>
      <c r="C4050">
        <v>30</v>
      </c>
      <c r="D4050" s="4">
        <v>3.54</v>
      </c>
      <c r="E4050">
        <v>0</v>
      </c>
      <c r="F4050">
        <v>0</v>
      </c>
      <c r="G4050">
        <v>2000</v>
      </c>
      <c r="H4050" t="s">
        <v>18</v>
      </c>
      <c r="I4050">
        <v>28</v>
      </c>
      <c r="J4050" s="4">
        <v>0.17</v>
      </c>
      <c r="K4050">
        <v>162</v>
      </c>
      <c r="L4050" s="4">
        <v>0.9</v>
      </c>
      <c r="M4050" s="4">
        <v>0.99</v>
      </c>
      <c r="N4050" s="5" t="s">
        <v>6622</v>
      </c>
      <c r="O4050" t="s">
        <v>2027</v>
      </c>
      <c r="P4050" s="4">
        <v>0.68</v>
      </c>
      <c r="Q4050" s="6" t="s">
        <v>21</v>
      </c>
    </row>
    <row r="4051" spans="1:17" x14ac:dyDescent="0.3">
      <c r="A4051">
        <v>3518</v>
      </c>
      <c r="B4051" t="s">
        <v>6672</v>
      </c>
      <c r="C4051">
        <v>30</v>
      </c>
      <c r="D4051" s="4">
        <v>0.42</v>
      </c>
      <c r="E4051">
        <v>0</v>
      </c>
      <c r="F4051">
        <v>0</v>
      </c>
      <c r="G4051">
        <v>3000</v>
      </c>
      <c r="H4051" t="s">
        <v>18</v>
      </c>
      <c r="I4051">
        <v>28</v>
      </c>
      <c r="J4051" s="4">
        <v>0.96</v>
      </c>
      <c r="K4051">
        <v>795</v>
      </c>
      <c r="L4051" s="4">
        <v>0.75</v>
      </c>
      <c r="M4051" s="4">
        <v>0.89</v>
      </c>
      <c r="N4051" s="5" t="s">
        <v>374</v>
      </c>
      <c r="O4051" t="s">
        <v>2027</v>
      </c>
      <c r="P4051" s="4">
        <v>0.7</v>
      </c>
      <c r="Q4051" s="6" t="s">
        <v>21</v>
      </c>
    </row>
    <row r="4052" spans="1:17" x14ac:dyDescent="0.3">
      <c r="A4052">
        <v>3519</v>
      </c>
      <c r="B4052" t="s">
        <v>2069</v>
      </c>
      <c r="C4052">
        <v>30</v>
      </c>
      <c r="D4052" s="4">
        <v>0.05</v>
      </c>
      <c r="E4052">
        <v>0</v>
      </c>
      <c r="F4052">
        <v>0</v>
      </c>
      <c r="G4052">
        <v>261000</v>
      </c>
      <c r="H4052" t="s">
        <v>18</v>
      </c>
      <c r="I4052">
        <v>3</v>
      </c>
      <c r="J4052" s="4">
        <v>0</v>
      </c>
      <c r="K4052">
        <v>40</v>
      </c>
      <c r="L4052" s="4">
        <v>0.75</v>
      </c>
      <c r="M4052" s="4">
        <v>0.63</v>
      </c>
      <c r="N4052" s="5" t="s">
        <v>765</v>
      </c>
      <c r="O4052" t="s">
        <v>2027</v>
      </c>
      <c r="P4052" s="4">
        <v>0.01</v>
      </c>
      <c r="Q4052" s="6" t="s">
        <v>28</v>
      </c>
    </row>
    <row r="4053" spans="1:17" x14ac:dyDescent="0.3">
      <c r="A4053">
        <v>3520</v>
      </c>
      <c r="B4053" t="s">
        <v>2155</v>
      </c>
      <c r="C4053">
        <v>33</v>
      </c>
      <c r="D4053" s="4">
        <v>0.02</v>
      </c>
      <c r="E4053">
        <v>0</v>
      </c>
      <c r="F4053">
        <v>0</v>
      </c>
      <c r="G4053">
        <v>10000</v>
      </c>
      <c r="H4053" t="s">
        <v>18</v>
      </c>
      <c r="I4053">
        <v>2</v>
      </c>
      <c r="J4053" s="4">
        <v>1</v>
      </c>
      <c r="K4053">
        <v>16</v>
      </c>
      <c r="L4053" s="4">
        <v>0.68</v>
      </c>
      <c r="M4053" s="4">
        <v>0.55000000000000004</v>
      </c>
      <c r="N4053" s="5" t="s">
        <v>2156</v>
      </c>
      <c r="O4053" t="s">
        <v>2027</v>
      </c>
      <c r="P4053" s="4">
        <v>0.02</v>
      </c>
      <c r="Q4053" s="6" t="s">
        <v>21</v>
      </c>
    </row>
    <row r="4054" spans="1:17" x14ac:dyDescent="0.3">
      <c r="A4054">
        <v>3520</v>
      </c>
      <c r="B4054" t="s">
        <v>4611</v>
      </c>
      <c r="C4054">
        <v>30</v>
      </c>
      <c r="D4054" s="4">
        <v>0.05</v>
      </c>
      <c r="E4054">
        <v>0</v>
      </c>
      <c r="F4054">
        <v>0</v>
      </c>
      <c r="G4054">
        <v>672</v>
      </c>
      <c r="H4054" t="s">
        <v>18</v>
      </c>
      <c r="I4054">
        <v>21</v>
      </c>
      <c r="J4054" s="4">
        <v>1</v>
      </c>
      <c r="K4054">
        <v>467</v>
      </c>
      <c r="L4054" s="4">
        <v>0.88</v>
      </c>
      <c r="M4054" s="4">
        <v>1</v>
      </c>
      <c r="N4054" s="5" t="s">
        <v>59</v>
      </c>
      <c r="O4054" t="s">
        <v>2027</v>
      </c>
      <c r="P4054" s="4">
        <v>0.28999999999999998</v>
      </c>
      <c r="Q4054" s="6" t="s">
        <v>21</v>
      </c>
    </row>
    <row r="4055" spans="1:17" x14ac:dyDescent="0.3">
      <c r="A4055">
        <v>3521</v>
      </c>
      <c r="B4055" t="s">
        <v>6416</v>
      </c>
      <c r="C4055">
        <v>50</v>
      </c>
      <c r="D4055" s="4">
        <v>2.08</v>
      </c>
      <c r="E4055">
        <v>0</v>
      </c>
      <c r="F4055">
        <v>0</v>
      </c>
      <c r="G4055">
        <v>10000</v>
      </c>
      <c r="H4055" t="s">
        <v>56</v>
      </c>
      <c r="I4055">
        <v>30</v>
      </c>
      <c r="J4055" s="4">
        <v>0.99</v>
      </c>
      <c r="K4055">
        <v>932</v>
      </c>
      <c r="L4055" s="4">
        <v>0.65</v>
      </c>
      <c r="M4055" s="4">
        <v>0.19</v>
      </c>
      <c r="N4055" s="5" t="s">
        <v>2972</v>
      </c>
      <c r="O4055" t="s">
        <v>2027</v>
      </c>
      <c r="P4055" s="4">
        <v>0.6</v>
      </c>
      <c r="Q4055" s="6" t="s">
        <v>21</v>
      </c>
    </row>
    <row r="4056" spans="1:17" x14ac:dyDescent="0.3">
      <c r="A4056">
        <v>3521</v>
      </c>
      <c r="B4056" t="s">
        <v>6635</v>
      </c>
      <c r="C4056">
        <v>30</v>
      </c>
      <c r="D4056" s="4">
        <v>2.31</v>
      </c>
      <c r="E4056">
        <v>0</v>
      </c>
      <c r="F4056">
        <v>0</v>
      </c>
      <c r="G4056">
        <v>78</v>
      </c>
      <c r="H4056" t="s">
        <v>18</v>
      </c>
      <c r="I4056">
        <v>214</v>
      </c>
      <c r="J4056" s="4">
        <v>1</v>
      </c>
      <c r="K4056">
        <v>3021</v>
      </c>
      <c r="L4056" s="4">
        <v>0.7</v>
      </c>
      <c r="M4056" s="4">
        <v>0.17</v>
      </c>
      <c r="N4056" s="5" t="s">
        <v>318</v>
      </c>
      <c r="O4056" t="s">
        <v>2027</v>
      </c>
      <c r="P4056" s="4">
        <v>0.68</v>
      </c>
      <c r="Q4056" s="6" t="s">
        <v>21</v>
      </c>
    </row>
    <row r="4057" spans="1:17" x14ac:dyDescent="0.3">
      <c r="A4057">
        <v>3522</v>
      </c>
      <c r="B4057" t="s">
        <v>4366</v>
      </c>
      <c r="C4057">
        <v>35</v>
      </c>
      <c r="D4057" s="4">
        <v>0.55000000000000004</v>
      </c>
      <c r="E4057">
        <v>0</v>
      </c>
      <c r="F4057">
        <v>0</v>
      </c>
      <c r="G4057">
        <v>3000</v>
      </c>
      <c r="H4057" t="s">
        <v>18</v>
      </c>
      <c r="I4057">
        <v>23</v>
      </c>
      <c r="J4057" s="4">
        <v>1</v>
      </c>
      <c r="K4057">
        <v>289</v>
      </c>
      <c r="L4057" s="4">
        <v>0.9</v>
      </c>
      <c r="M4057" s="4">
        <v>0.98</v>
      </c>
      <c r="N4057" s="5" t="s">
        <v>4367</v>
      </c>
      <c r="O4057" t="s">
        <v>2027</v>
      </c>
      <c r="P4057" s="4">
        <v>0.26</v>
      </c>
      <c r="Q4057" s="6" t="s">
        <v>21</v>
      </c>
    </row>
    <row r="4058" spans="1:17" x14ac:dyDescent="0.3">
      <c r="A4058">
        <v>3522</v>
      </c>
      <c r="B4058" t="s">
        <v>6919</v>
      </c>
      <c r="C4058">
        <v>30</v>
      </c>
      <c r="D4058" s="4">
        <v>4.54</v>
      </c>
      <c r="E4058">
        <v>0</v>
      </c>
      <c r="F4058">
        <v>0</v>
      </c>
      <c r="G4058">
        <v>15000</v>
      </c>
      <c r="H4058" t="s">
        <v>18</v>
      </c>
      <c r="I4058">
        <v>41</v>
      </c>
      <c r="J4058" s="4">
        <v>0.01</v>
      </c>
      <c r="K4058">
        <v>1794</v>
      </c>
      <c r="L4058" s="4">
        <v>0.73</v>
      </c>
      <c r="M4058" s="4">
        <v>1</v>
      </c>
      <c r="N4058" s="5" t="s">
        <v>1756</v>
      </c>
      <c r="O4058" t="s">
        <v>2027</v>
      </c>
      <c r="P4058" s="4">
        <v>0.83</v>
      </c>
      <c r="Q4058" s="6" t="s">
        <v>21</v>
      </c>
    </row>
    <row r="4059" spans="1:17" x14ac:dyDescent="0.3">
      <c r="A4059">
        <v>3523</v>
      </c>
      <c r="B4059" t="s">
        <v>6992</v>
      </c>
      <c r="C4059">
        <v>30</v>
      </c>
      <c r="D4059" s="4">
        <v>2.27</v>
      </c>
      <c r="E4059">
        <v>0</v>
      </c>
      <c r="F4059">
        <v>0</v>
      </c>
      <c r="G4059">
        <v>9000</v>
      </c>
      <c r="H4059" t="s">
        <v>18</v>
      </c>
      <c r="I4059">
        <v>43</v>
      </c>
      <c r="J4059" s="4">
        <v>0.79</v>
      </c>
      <c r="K4059">
        <v>5171</v>
      </c>
      <c r="L4059" s="4">
        <v>0.73</v>
      </c>
      <c r="M4059" s="4">
        <v>1</v>
      </c>
      <c r="N4059" s="5" t="s">
        <v>461</v>
      </c>
      <c r="O4059" t="s">
        <v>2027</v>
      </c>
      <c r="P4059" s="4">
        <v>0.89</v>
      </c>
      <c r="Q4059" s="6" t="s">
        <v>21</v>
      </c>
    </row>
    <row r="4060" spans="1:17" x14ac:dyDescent="0.3">
      <c r="A4060">
        <v>3524</v>
      </c>
      <c r="B4060" t="s">
        <v>2088</v>
      </c>
      <c r="C4060">
        <v>30</v>
      </c>
      <c r="D4060" s="4">
        <v>0.06</v>
      </c>
      <c r="E4060">
        <v>0</v>
      </c>
      <c r="F4060">
        <v>0</v>
      </c>
      <c r="G4060">
        <v>106000</v>
      </c>
      <c r="H4060" t="s">
        <v>18</v>
      </c>
      <c r="I4060">
        <v>1</v>
      </c>
      <c r="J4060" s="4">
        <v>1</v>
      </c>
      <c r="K4060">
        <v>609</v>
      </c>
      <c r="L4060" s="4">
        <v>0.6</v>
      </c>
      <c r="M4060" s="4">
        <v>0.93</v>
      </c>
      <c r="N4060" s="5" t="s">
        <v>1781</v>
      </c>
      <c r="O4060" t="s">
        <v>2027</v>
      </c>
      <c r="P4060" s="4">
        <v>0.01</v>
      </c>
      <c r="Q4060" s="6" t="s">
        <v>21</v>
      </c>
    </row>
    <row r="4061" spans="1:17" x14ac:dyDescent="0.3">
      <c r="A4061">
        <v>3525</v>
      </c>
      <c r="B4061" t="s">
        <v>5925</v>
      </c>
      <c r="C4061">
        <v>30</v>
      </c>
      <c r="D4061" s="4">
        <v>0.06</v>
      </c>
      <c r="E4061">
        <v>0</v>
      </c>
      <c r="F4061">
        <v>0</v>
      </c>
      <c r="G4061">
        <v>201</v>
      </c>
      <c r="H4061" t="s">
        <v>18</v>
      </c>
      <c r="I4061">
        <v>52</v>
      </c>
      <c r="J4061" s="4">
        <v>0</v>
      </c>
      <c r="K4061">
        <v>288</v>
      </c>
      <c r="L4061" s="4">
        <v>0.41</v>
      </c>
      <c r="M4061" s="4">
        <v>0.09</v>
      </c>
      <c r="N4061" s="5" t="s">
        <v>236</v>
      </c>
      <c r="O4061" t="s">
        <v>2027</v>
      </c>
      <c r="P4061" s="4">
        <v>0.47</v>
      </c>
      <c r="Q4061" s="6" t="s">
        <v>24</v>
      </c>
    </row>
    <row r="4062" spans="1:17" x14ac:dyDescent="0.3">
      <c r="A4062">
        <v>3525</v>
      </c>
      <c r="B4062" t="s">
        <v>6690</v>
      </c>
      <c r="C4062">
        <v>39</v>
      </c>
      <c r="D4062" s="4">
        <v>0.57999999999999996</v>
      </c>
      <c r="E4062">
        <v>0</v>
      </c>
      <c r="F4062">
        <v>0</v>
      </c>
      <c r="G4062">
        <v>1000</v>
      </c>
      <c r="H4062" t="s">
        <v>18</v>
      </c>
      <c r="I4062">
        <v>59</v>
      </c>
      <c r="J4062" s="4">
        <v>1</v>
      </c>
      <c r="K4062">
        <v>2143</v>
      </c>
      <c r="L4062" s="4">
        <v>0.72</v>
      </c>
      <c r="M4062" s="4">
        <v>0.86</v>
      </c>
      <c r="N4062" s="5" t="s">
        <v>316</v>
      </c>
      <c r="O4062" t="s">
        <v>2027</v>
      </c>
      <c r="P4062" s="4">
        <v>0.71</v>
      </c>
      <c r="Q4062" s="6" t="s">
        <v>253</v>
      </c>
    </row>
    <row r="4063" spans="1:17" x14ac:dyDescent="0.3">
      <c r="A4063">
        <v>3526</v>
      </c>
      <c r="B4063" t="s">
        <v>6804</v>
      </c>
      <c r="C4063">
        <v>30</v>
      </c>
      <c r="D4063" s="4">
        <v>14.81</v>
      </c>
      <c r="E4063">
        <v>1</v>
      </c>
      <c r="F4063">
        <v>1000</v>
      </c>
      <c r="G4063">
        <v>12000</v>
      </c>
      <c r="H4063" t="s">
        <v>18</v>
      </c>
      <c r="I4063">
        <v>71</v>
      </c>
      <c r="J4063" s="4">
        <v>0.91</v>
      </c>
      <c r="K4063">
        <v>1164</v>
      </c>
      <c r="L4063" s="4">
        <v>0.74</v>
      </c>
      <c r="M4063" s="4">
        <v>0.95</v>
      </c>
      <c r="N4063" s="5" t="s">
        <v>195</v>
      </c>
      <c r="O4063" t="s">
        <v>2027</v>
      </c>
      <c r="P4063" s="4">
        <v>0.77</v>
      </c>
      <c r="Q4063" s="6" t="s">
        <v>21</v>
      </c>
    </row>
    <row r="4064" spans="1:17" x14ac:dyDescent="0.3">
      <c r="A4064">
        <v>3527</v>
      </c>
      <c r="B4064" t="s">
        <v>6971</v>
      </c>
      <c r="C4064">
        <v>50</v>
      </c>
      <c r="D4064" s="4">
        <v>1.94</v>
      </c>
      <c r="E4064">
        <v>0</v>
      </c>
      <c r="F4064">
        <v>0</v>
      </c>
      <c r="G4064">
        <v>4000</v>
      </c>
      <c r="H4064" t="s">
        <v>18</v>
      </c>
      <c r="I4064">
        <v>19</v>
      </c>
      <c r="J4064" s="4">
        <v>0.59</v>
      </c>
      <c r="K4064">
        <v>417</v>
      </c>
      <c r="L4064" s="4">
        <v>0.59</v>
      </c>
      <c r="M4064" s="4">
        <v>0.91</v>
      </c>
      <c r="N4064" s="5" t="s">
        <v>167</v>
      </c>
      <c r="O4064" t="s">
        <v>2027</v>
      </c>
      <c r="P4064" s="4">
        <v>0.87</v>
      </c>
      <c r="Q4064" s="6" t="s">
        <v>21</v>
      </c>
    </row>
    <row r="4065" spans="1:17" x14ac:dyDescent="0.3">
      <c r="A4065">
        <v>3528</v>
      </c>
      <c r="B4065" t="s">
        <v>2195</v>
      </c>
      <c r="C4065">
        <v>30</v>
      </c>
      <c r="D4065" s="4">
        <v>2.19</v>
      </c>
      <c r="E4065">
        <v>0</v>
      </c>
      <c r="F4065">
        <v>0</v>
      </c>
      <c r="G4065">
        <v>1000000</v>
      </c>
      <c r="H4065" t="s">
        <v>18</v>
      </c>
      <c r="I4065">
        <v>26</v>
      </c>
      <c r="J4065" s="4">
        <v>0</v>
      </c>
      <c r="K4065">
        <v>137</v>
      </c>
      <c r="L4065" s="4">
        <v>0.97</v>
      </c>
      <c r="M4065" s="4">
        <v>0</v>
      </c>
      <c r="N4065" s="5" t="s">
        <v>2196</v>
      </c>
      <c r="O4065" t="s">
        <v>2027</v>
      </c>
      <c r="P4065" s="4">
        <v>0.03</v>
      </c>
      <c r="Q4065" s="6" t="s">
        <v>21</v>
      </c>
    </row>
    <row r="4066" spans="1:17" x14ac:dyDescent="0.3">
      <c r="A4066">
        <v>3528</v>
      </c>
      <c r="B4066" t="s">
        <v>5212</v>
      </c>
      <c r="C4066">
        <v>50</v>
      </c>
      <c r="D4066" s="4">
        <v>0.17</v>
      </c>
      <c r="E4066">
        <v>0</v>
      </c>
      <c r="F4066">
        <v>0</v>
      </c>
      <c r="G4066">
        <v>129</v>
      </c>
      <c r="H4066" t="s">
        <v>18</v>
      </c>
      <c r="I4066">
        <v>3</v>
      </c>
      <c r="J4066" s="4">
        <v>0.95</v>
      </c>
      <c r="K4066">
        <v>41</v>
      </c>
      <c r="L4066" s="4">
        <v>0.9</v>
      </c>
      <c r="M4066" s="4">
        <v>0.88</v>
      </c>
      <c r="N4066" s="5" t="s">
        <v>1251</v>
      </c>
      <c r="O4066" t="s">
        <v>2027</v>
      </c>
      <c r="P4066" s="4">
        <v>0.37</v>
      </c>
      <c r="Q4066" s="6" t="s">
        <v>21</v>
      </c>
    </row>
    <row r="4067" spans="1:17" x14ac:dyDescent="0.3">
      <c r="A4067">
        <v>3529</v>
      </c>
      <c r="B4067" t="s">
        <v>2865</v>
      </c>
      <c r="C4067">
        <v>30</v>
      </c>
      <c r="D4067" s="4">
        <v>0.03</v>
      </c>
      <c r="E4067">
        <v>0</v>
      </c>
      <c r="F4067">
        <v>0</v>
      </c>
      <c r="G4067">
        <v>1000</v>
      </c>
      <c r="H4067" t="s">
        <v>18</v>
      </c>
      <c r="I4067">
        <v>19</v>
      </c>
      <c r="J4067" s="4">
        <v>0</v>
      </c>
      <c r="K4067">
        <v>113</v>
      </c>
      <c r="L4067" s="4">
        <v>0.61</v>
      </c>
      <c r="M4067" s="4">
        <v>0.36</v>
      </c>
      <c r="N4067" s="5" t="s">
        <v>453</v>
      </c>
      <c r="O4067" t="s">
        <v>2027</v>
      </c>
      <c r="P4067" s="4">
        <v>0.09</v>
      </c>
      <c r="Q4067" s="6" t="s">
        <v>21</v>
      </c>
    </row>
    <row r="4068" spans="1:17" x14ac:dyDescent="0.3">
      <c r="A4068">
        <v>3529</v>
      </c>
      <c r="B4068" t="s">
        <v>6724</v>
      </c>
      <c r="C4068">
        <v>30</v>
      </c>
      <c r="D4068" s="4">
        <v>1.1000000000000001</v>
      </c>
      <c r="E4068">
        <v>0</v>
      </c>
      <c r="F4068">
        <v>0</v>
      </c>
      <c r="G4068">
        <v>3000</v>
      </c>
      <c r="H4068" t="s">
        <v>18</v>
      </c>
      <c r="I4068">
        <v>41</v>
      </c>
      <c r="J4068" s="4">
        <v>0</v>
      </c>
      <c r="K4068">
        <v>170</v>
      </c>
      <c r="L4068" s="4">
        <v>0.83</v>
      </c>
      <c r="M4068" s="4">
        <v>0.78</v>
      </c>
      <c r="N4068" s="5" t="s">
        <v>51</v>
      </c>
      <c r="O4068" t="s">
        <v>2027</v>
      </c>
      <c r="P4068" s="4">
        <v>0.73</v>
      </c>
      <c r="Q4068" s="6" t="s">
        <v>21</v>
      </c>
    </row>
    <row r="4069" spans="1:17" x14ac:dyDescent="0.3">
      <c r="A4069">
        <v>3530</v>
      </c>
      <c r="B4069" t="s">
        <v>6405</v>
      </c>
      <c r="C4069">
        <v>50</v>
      </c>
      <c r="D4069" s="4">
        <v>1.87</v>
      </c>
      <c r="E4069">
        <v>0</v>
      </c>
      <c r="F4069">
        <v>0</v>
      </c>
      <c r="G4069">
        <v>4000</v>
      </c>
      <c r="H4069" t="s">
        <v>18</v>
      </c>
      <c r="I4069">
        <v>63</v>
      </c>
      <c r="J4069" s="4">
        <v>1</v>
      </c>
      <c r="K4069">
        <v>1555</v>
      </c>
      <c r="L4069" s="4">
        <v>0.75</v>
      </c>
      <c r="M4069" s="4">
        <v>0.68</v>
      </c>
      <c r="N4069" s="5" t="s">
        <v>1781</v>
      </c>
      <c r="O4069" t="s">
        <v>2027</v>
      </c>
      <c r="P4069" s="4">
        <v>0.6</v>
      </c>
      <c r="Q4069" s="6" t="s">
        <v>21</v>
      </c>
    </row>
    <row r="4070" spans="1:17" x14ac:dyDescent="0.3">
      <c r="A4070">
        <v>3530</v>
      </c>
      <c r="B4070" t="s">
        <v>6827</v>
      </c>
      <c r="C4070">
        <v>30</v>
      </c>
      <c r="D4070" s="4">
        <v>2.35</v>
      </c>
      <c r="E4070">
        <v>0</v>
      </c>
      <c r="F4070">
        <v>0</v>
      </c>
      <c r="G4070">
        <v>100000</v>
      </c>
      <c r="H4070" t="s">
        <v>18</v>
      </c>
      <c r="I4070">
        <v>153</v>
      </c>
      <c r="J4070" s="4">
        <v>0.95</v>
      </c>
      <c r="K4070">
        <v>1279</v>
      </c>
      <c r="L4070" s="4">
        <v>0.85</v>
      </c>
      <c r="M4070" s="4">
        <v>0.99</v>
      </c>
      <c r="N4070" s="5" t="s">
        <v>3568</v>
      </c>
      <c r="O4070" t="s">
        <v>2027</v>
      </c>
      <c r="P4070" s="4">
        <v>0.78</v>
      </c>
      <c r="Q4070" s="6" t="s">
        <v>21</v>
      </c>
    </row>
    <row r="4071" spans="1:17" x14ac:dyDescent="0.3">
      <c r="A4071">
        <v>3531</v>
      </c>
      <c r="B4071" t="s">
        <v>2092</v>
      </c>
      <c r="C4071">
        <v>30</v>
      </c>
      <c r="D4071" s="4">
        <v>0.02</v>
      </c>
      <c r="E4071">
        <v>0</v>
      </c>
      <c r="F4071">
        <v>0</v>
      </c>
      <c r="G4071">
        <v>2000</v>
      </c>
      <c r="H4071" t="s">
        <v>18</v>
      </c>
      <c r="I4071">
        <v>2</v>
      </c>
      <c r="J4071" s="4">
        <v>1</v>
      </c>
      <c r="K4071">
        <v>15</v>
      </c>
      <c r="L4071" s="4">
        <v>0.53</v>
      </c>
      <c r="M4071" s="4">
        <v>0.74</v>
      </c>
      <c r="N4071" s="5" t="s">
        <v>2093</v>
      </c>
      <c r="O4071" t="s">
        <v>2027</v>
      </c>
      <c r="P4071" s="4">
        <v>0.01</v>
      </c>
      <c r="Q4071" s="6" t="s">
        <v>21</v>
      </c>
    </row>
    <row r="4072" spans="1:17" x14ac:dyDescent="0.3">
      <c r="A4072">
        <v>3531</v>
      </c>
      <c r="B4072" t="s">
        <v>2672</v>
      </c>
      <c r="C4072">
        <v>30</v>
      </c>
      <c r="D4072" s="4">
        <v>0.03</v>
      </c>
      <c r="E4072">
        <v>0</v>
      </c>
      <c r="F4072">
        <v>0</v>
      </c>
      <c r="G4072">
        <v>2000</v>
      </c>
      <c r="H4072" t="s">
        <v>18</v>
      </c>
      <c r="I4072">
        <v>7</v>
      </c>
      <c r="J4072" s="4">
        <v>0.97</v>
      </c>
      <c r="K4072">
        <v>94</v>
      </c>
      <c r="L4072" s="4">
        <v>0.41</v>
      </c>
      <c r="M4072" s="4">
        <v>0.38</v>
      </c>
      <c r="N4072" s="5" t="s">
        <v>78</v>
      </c>
      <c r="O4072" t="s">
        <v>2027</v>
      </c>
      <c r="P4072" s="4">
        <v>7.0000000000000007E-2</v>
      </c>
      <c r="Q4072" s="6" t="s">
        <v>21</v>
      </c>
    </row>
    <row r="4073" spans="1:17" x14ac:dyDescent="0.3">
      <c r="A4073">
        <v>3532</v>
      </c>
      <c r="B4073" t="s">
        <v>2743</v>
      </c>
      <c r="C4073">
        <v>30</v>
      </c>
      <c r="D4073" s="4">
        <v>0.04</v>
      </c>
      <c r="E4073">
        <v>0</v>
      </c>
      <c r="F4073">
        <v>0</v>
      </c>
      <c r="G4073">
        <v>1000</v>
      </c>
      <c r="H4073" t="s">
        <v>18</v>
      </c>
      <c r="I4073">
        <v>5</v>
      </c>
      <c r="J4073" s="4">
        <v>1</v>
      </c>
      <c r="K4073">
        <v>101</v>
      </c>
      <c r="L4073" s="4">
        <v>0.59</v>
      </c>
      <c r="M4073" s="4">
        <v>0.41</v>
      </c>
      <c r="N4073" s="5" t="s">
        <v>105</v>
      </c>
      <c r="O4073" t="s">
        <v>2027</v>
      </c>
      <c r="P4073" s="4">
        <v>0.08</v>
      </c>
      <c r="Q4073" s="6" t="s">
        <v>21</v>
      </c>
    </row>
    <row r="4074" spans="1:17" x14ac:dyDescent="0.3">
      <c r="A4074">
        <v>3532</v>
      </c>
      <c r="B4074" t="s">
        <v>6785</v>
      </c>
      <c r="C4074">
        <v>30</v>
      </c>
      <c r="D4074" s="4">
        <v>1.19</v>
      </c>
      <c r="E4074">
        <v>0</v>
      </c>
      <c r="F4074">
        <v>0</v>
      </c>
      <c r="G4074">
        <v>44000</v>
      </c>
      <c r="H4074" t="s">
        <v>26</v>
      </c>
      <c r="I4074">
        <v>46</v>
      </c>
      <c r="J4074" s="4">
        <v>0.88</v>
      </c>
      <c r="K4074">
        <v>3312</v>
      </c>
      <c r="L4074" s="4">
        <v>0.56999999999999995</v>
      </c>
      <c r="M4074" s="4">
        <v>0.99</v>
      </c>
      <c r="N4074" s="5" t="s">
        <v>128</v>
      </c>
      <c r="O4074" t="s">
        <v>2027</v>
      </c>
      <c r="P4074" s="4">
        <v>0.75</v>
      </c>
      <c r="Q4074" s="6" t="s">
        <v>65</v>
      </c>
    </row>
    <row r="4075" spans="1:17" x14ac:dyDescent="0.3">
      <c r="A4075">
        <v>3534</v>
      </c>
      <c r="B4075" t="s">
        <v>6967</v>
      </c>
      <c r="C4075">
        <v>30</v>
      </c>
      <c r="D4075" s="4">
        <v>1.78</v>
      </c>
      <c r="E4075">
        <v>0</v>
      </c>
      <c r="F4075">
        <v>0</v>
      </c>
      <c r="G4075">
        <v>359</v>
      </c>
      <c r="H4075" t="s">
        <v>18</v>
      </c>
      <c r="I4075">
        <v>140</v>
      </c>
      <c r="J4075" s="4">
        <v>0.99</v>
      </c>
      <c r="K4075">
        <v>14980</v>
      </c>
      <c r="L4075" s="4">
        <v>0.74</v>
      </c>
      <c r="M4075" s="4">
        <v>0.99</v>
      </c>
      <c r="N4075" s="5" t="s">
        <v>191</v>
      </c>
      <c r="O4075" t="s">
        <v>2027</v>
      </c>
      <c r="P4075" s="4">
        <v>0.87</v>
      </c>
      <c r="Q4075" s="6" t="s">
        <v>21</v>
      </c>
    </row>
    <row r="4076" spans="1:17" x14ac:dyDescent="0.3">
      <c r="A4076">
        <v>3536</v>
      </c>
      <c r="B4076" t="s">
        <v>3748</v>
      </c>
      <c r="C4076">
        <v>100</v>
      </c>
      <c r="D4076" s="4">
        <v>0.03</v>
      </c>
      <c r="E4076">
        <v>0</v>
      </c>
      <c r="F4076">
        <v>0</v>
      </c>
      <c r="G4076">
        <v>24000</v>
      </c>
      <c r="H4076" t="s">
        <v>18</v>
      </c>
      <c r="I4076">
        <v>14</v>
      </c>
      <c r="J4076" s="4">
        <v>0.99</v>
      </c>
      <c r="K4076">
        <v>444</v>
      </c>
      <c r="L4076" s="4">
        <v>0.48</v>
      </c>
      <c r="M4076" s="4">
        <v>0.86</v>
      </c>
      <c r="N4076" s="5" t="s">
        <v>474</v>
      </c>
      <c r="O4076" t="s">
        <v>2027</v>
      </c>
      <c r="P4076" s="4">
        <v>0.18</v>
      </c>
      <c r="Q4076" s="6" t="s">
        <v>21</v>
      </c>
    </row>
    <row r="4077" spans="1:17" x14ac:dyDescent="0.3">
      <c r="A4077">
        <v>3536</v>
      </c>
      <c r="B4077" t="s">
        <v>6885</v>
      </c>
      <c r="C4077">
        <v>30</v>
      </c>
      <c r="D4077" s="4">
        <v>1.79</v>
      </c>
      <c r="E4077">
        <v>0</v>
      </c>
      <c r="F4077">
        <v>0</v>
      </c>
      <c r="G4077">
        <v>2000</v>
      </c>
      <c r="H4077" t="s">
        <v>18</v>
      </c>
      <c r="I4077">
        <v>28</v>
      </c>
      <c r="J4077" s="4">
        <v>0.74</v>
      </c>
      <c r="K4077">
        <v>889</v>
      </c>
      <c r="L4077" s="4">
        <v>0.59</v>
      </c>
      <c r="M4077" s="4">
        <v>0.7</v>
      </c>
      <c r="N4077" s="5" t="s">
        <v>856</v>
      </c>
      <c r="O4077" t="s">
        <v>2027</v>
      </c>
      <c r="P4077" s="4">
        <v>0.81</v>
      </c>
      <c r="Q4077" s="6" t="s">
        <v>28</v>
      </c>
    </row>
    <row r="4078" spans="1:17" x14ac:dyDescent="0.3">
      <c r="A4078">
        <v>3537</v>
      </c>
      <c r="B4078" t="s">
        <v>2936</v>
      </c>
      <c r="C4078">
        <v>30</v>
      </c>
      <c r="D4078" s="4">
        <v>7.0000000000000007E-2</v>
      </c>
      <c r="E4078">
        <v>0</v>
      </c>
      <c r="F4078">
        <v>0</v>
      </c>
      <c r="G4078">
        <v>30000</v>
      </c>
      <c r="H4078" t="s">
        <v>18</v>
      </c>
      <c r="I4078">
        <v>6</v>
      </c>
      <c r="J4078" s="4">
        <v>0.99</v>
      </c>
      <c r="K4078">
        <v>388</v>
      </c>
      <c r="L4078" s="4">
        <v>0.78</v>
      </c>
      <c r="M4078" s="4">
        <v>0.95</v>
      </c>
      <c r="N4078" s="5" t="s">
        <v>2937</v>
      </c>
      <c r="O4078" t="s">
        <v>2027</v>
      </c>
      <c r="P4078" s="4">
        <v>0.1</v>
      </c>
      <c r="Q4078" s="6" t="s">
        <v>21</v>
      </c>
    </row>
    <row r="4079" spans="1:17" x14ac:dyDescent="0.3">
      <c r="A4079">
        <v>3537</v>
      </c>
      <c r="B4079" t="s">
        <v>6978</v>
      </c>
      <c r="C4079">
        <v>30</v>
      </c>
      <c r="D4079" s="4">
        <v>1.85</v>
      </c>
      <c r="E4079">
        <v>0</v>
      </c>
      <c r="F4079">
        <v>0</v>
      </c>
      <c r="G4079">
        <v>7000</v>
      </c>
      <c r="H4079" t="s">
        <v>922</v>
      </c>
      <c r="I4079">
        <v>17</v>
      </c>
      <c r="J4079" s="4">
        <v>0.89</v>
      </c>
      <c r="K4079">
        <v>176</v>
      </c>
      <c r="L4079" s="4">
        <v>0.8</v>
      </c>
      <c r="M4079" s="4">
        <v>0.98</v>
      </c>
      <c r="N4079" s="5" t="s">
        <v>1556</v>
      </c>
      <c r="O4079" t="s">
        <v>2027</v>
      </c>
      <c r="P4079" s="4">
        <v>0.88</v>
      </c>
      <c r="Q4079" s="6" t="s">
        <v>21</v>
      </c>
    </row>
    <row r="4080" spans="1:17" x14ac:dyDescent="0.3">
      <c r="A4080">
        <v>3538</v>
      </c>
      <c r="B4080" t="s">
        <v>2249</v>
      </c>
      <c r="C4080">
        <v>30</v>
      </c>
      <c r="D4080" s="4">
        <v>7.0000000000000007E-2</v>
      </c>
      <c r="E4080">
        <v>0</v>
      </c>
      <c r="F4080">
        <v>0</v>
      </c>
      <c r="G4080">
        <v>43000</v>
      </c>
      <c r="H4080" t="s">
        <v>18</v>
      </c>
      <c r="I4080">
        <v>9</v>
      </c>
      <c r="J4080" s="4">
        <v>0.99</v>
      </c>
      <c r="K4080">
        <v>2191</v>
      </c>
      <c r="L4080" s="4">
        <v>0.69</v>
      </c>
      <c r="M4080" s="4">
        <v>1</v>
      </c>
      <c r="N4080" s="5" t="s">
        <v>128</v>
      </c>
      <c r="O4080" t="s">
        <v>2027</v>
      </c>
      <c r="P4080" s="4">
        <v>0.03</v>
      </c>
      <c r="Q4080" s="6" t="s">
        <v>21</v>
      </c>
    </row>
    <row r="4081" spans="1:17" x14ac:dyDescent="0.3">
      <c r="A4081">
        <v>3538</v>
      </c>
      <c r="B4081" t="s">
        <v>7050</v>
      </c>
      <c r="C4081">
        <v>30</v>
      </c>
      <c r="D4081" s="4">
        <v>2.15</v>
      </c>
      <c r="E4081">
        <v>0</v>
      </c>
      <c r="F4081">
        <v>0</v>
      </c>
      <c r="G4081">
        <v>5000</v>
      </c>
      <c r="H4081" t="s">
        <v>18</v>
      </c>
      <c r="I4081">
        <v>72</v>
      </c>
      <c r="J4081" s="4">
        <v>0.99</v>
      </c>
      <c r="K4081">
        <v>1520</v>
      </c>
      <c r="L4081" s="4">
        <v>0.83</v>
      </c>
      <c r="M4081" s="4">
        <v>0.82</v>
      </c>
      <c r="N4081" s="5" t="s">
        <v>105</v>
      </c>
      <c r="O4081" t="s">
        <v>2027</v>
      </c>
      <c r="P4081" s="4">
        <v>0.95</v>
      </c>
      <c r="Q4081" s="6" t="s">
        <v>28</v>
      </c>
    </row>
    <row r="4082" spans="1:17" x14ac:dyDescent="0.3">
      <c r="A4082">
        <v>3539</v>
      </c>
      <c r="B4082" t="s">
        <v>3034</v>
      </c>
      <c r="C4082">
        <v>30</v>
      </c>
      <c r="D4082" s="4">
        <v>0.03</v>
      </c>
      <c r="E4082">
        <v>0</v>
      </c>
      <c r="F4082">
        <v>0</v>
      </c>
      <c r="G4082">
        <v>1000</v>
      </c>
      <c r="H4082" t="s">
        <v>18</v>
      </c>
      <c r="I4082">
        <v>8</v>
      </c>
      <c r="J4082" s="4">
        <v>0</v>
      </c>
      <c r="K4082">
        <v>100</v>
      </c>
      <c r="L4082" s="4">
        <v>0.71</v>
      </c>
      <c r="M4082" s="4">
        <v>0.72</v>
      </c>
      <c r="N4082" s="5" t="s">
        <v>243</v>
      </c>
      <c r="O4082" t="s">
        <v>2027</v>
      </c>
      <c r="P4082" s="4">
        <v>0.11</v>
      </c>
      <c r="Q4082" s="6" t="s">
        <v>28</v>
      </c>
    </row>
    <row r="4083" spans="1:17" x14ac:dyDescent="0.3">
      <c r="A4083">
        <v>3539</v>
      </c>
      <c r="B4083" t="s">
        <v>6860</v>
      </c>
      <c r="C4083">
        <v>30</v>
      </c>
      <c r="D4083" s="4">
        <v>1.66</v>
      </c>
      <c r="E4083">
        <v>0</v>
      </c>
      <c r="F4083">
        <v>0</v>
      </c>
      <c r="G4083">
        <v>283</v>
      </c>
      <c r="H4083" t="s">
        <v>18</v>
      </c>
      <c r="I4083">
        <v>18</v>
      </c>
      <c r="J4083" s="4">
        <v>0.69</v>
      </c>
      <c r="K4083">
        <v>604</v>
      </c>
      <c r="L4083" s="4">
        <v>0.74</v>
      </c>
      <c r="M4083" s="4">
        <v>0.83</v>
      </c>
      <c r="N4083" s="5" t="s">
        <v>185</v>
      </c>
      <c r="O4083" t="s">
        <v>2027</v>
      </c>
      <c r="P4083" s="4">
        <v>0.8</v>
      </c>
      <c r="Q4083" s="6" t="s">
        <v>21</v>
      </c>
    </row>
    <row r="4084" spans="1:17" x14ac:dyDescent="0.3">
      <c r="A4084">
        <v>3540</v>
      </c>
      <c r="B4084" t="s">
        <v>6559</v>
      </c>
      <c r="C4084">
        <v>30</v>
      </c>
      <c r="D4084" s="4">
        <v>0.15</v>
      </c>
      <c r="E4084">
        <v>0</v>
      </c>
      <c r="F4084">
        <v>0</v>
      </c>
      <c r="G4084">
        <v>10000</v>
      </c>
      <c r="H4084" t="s">
        <v>922</v>
      </c>
      <c r="I4084">
        <v>88</v>
      </c>
      <c r="J4084" s="4">
        <v>1</v>
      </c>
      <c r="K4084">
        <v>3709</v>
      </c>
      <c r="L4084" s="4">
        <v>0.72</v>
      </c>
      <c r="M4084" s="4">
        <v>1</v>
      </c>
      <c r="N4084" s="5" t="s">
        <v>868</v>
      </c>
      <c r="O4084" t="s">
        <v>2027</v>
      </c>
      <c r="P4084" s="4">
        <v>0.66</v>
      </c>
      <c r="Q4084" s="6" t="s">
        <v>21</v>
      </c>
    </row>
    <row r="4085" spans="1:17" x14ac:dyDescent="0.3">
      <c r="A4085">
        <v>3541</v>
      </c>
      <c r="B4085" t="s">
        <v>6923</v>
      </c>
      <c r="C4085">
        <v>30</v>
      </c>
      <c r="D4085" s="4">
        <v>3.69</v>
      </c>
      <c r="E4085">
        <v>0</v>
      </c>
      <c r="F4085">
        <v>0</v>
      </c>
      <c r="G4085">
        <v>226</v>
      </c>
      <c r="H4085" t="s">
        <v>18</v>
      </c>
      <c r="I4085">
        <v>20</v>
      </c>
      <c r="J4085" s="4">
        <v>0</v>
      </c>
      <c r="K4085">
        <v>296</v>
      </c>
      <c r="L4085" s="4">
        <v>0.69</v>
      </c>
      <c r="M4085" s="4">
        <v>0.4</v>
      </c>
      <c r="N4085" s="5" t="s">
        <v>1251</v>
      </c>
      <c r="O4085" t="s">
        <v>2027</v>
      </c>
      <c r="P4085" s="4">
        <v>0.83</v>
      </c>
      <c r="Q4085" s="6" t="s">
        <v>28</v>
      </c>
    </row>
    <row r="4086" spans="1:17" x14ac:dyDescent="0.3">
      <c r="A4086">
        <v>3542</v>
      </c>
      <c r="B4086" t="s">
        <v>2203</v>
      </c>
      <c r="C4086">
        <v>30</v>
      </c>
      <c r="D4086" s="4">
        <v>1.54</v>
      </c>
      <c r="E4086">
        <v>0</v>
      </c>
      <c r="F4086">
        <v>0</v>
      </c>
      <c r="G4086">
        <v>2000</v>
      </c>
      <c r="H4086" t="s">
        <v>18</v>
      </c>
      <c r="I4086">
        <v>22</v>
      </c>
      <c r="J4086" s="4">
        <v>0</v>
      </c>
      <c r="K4086">
        <v>114</v>
      </c>
      <c r="L4086" s="4">
        <v>0.97</v>
      </c>
      <c r="M4086" s="4">
        <v>0</v>
      </c>
      <c r="N4086" s="5" t="s">
        <v>2204</v>
      </c>
      <c r="O4086" t="s">
        <v>2027</v>
      </c>
      <c r="P4086" s="4">
        <v>0.03</v>
      </c>
      <c r="Q4086" s="6" t="s">
        <v>21</v>
      </c>
    </row>
    <row r="4087" spans="1:17" x14ac:dyDescent="0.3">
      <c r="A4087">
        <v>3542</v>
      </c>
      <c r="B4087" t="s">
        <v>6916</v>
      </c>
      <c r="C4087">
        <v>35</v>
      </c>
      <c r="D4087" s="4">
        <v>1.79</v>
      </c>
      <c r="E4087">
        <v>0</v>
      </c>
      <c r="F4087">
        <v>0</v>
      </c>
      <c r="G4087">
        <v>848</v>
      </c>
      <c r="H4087" t="s">
        <v>18</v>
      </c>
      <c r="I4087">
        <v>15</v>
      </c>
      <c r="J4087" s="4">
        <v>0.99</v>
      </c>
      <c r="K4087">
        <v>303</v>
      </c>
      <c r="L4087" s="4">
        <v>0.77</v>
      </c>
      <c r="M4087" s="4">
        <v>0.71</v>
      </c>
      <c r="N4087" s="5" t="s">
        <v>2356</v>
      </c>
      <c r="O4087" t="s">
        <v>2027</v>
      </c>
      <c r="P4087" s="4">
        <v>0.83</v>
      </c>
      <c r="Q4087" s="6" t="s">
        <v>21</v>
      </c>
    </row>
    <row r="4088" spans="1:17" x14ac:dyDescent="0.3">
      <c r="A4088">
        <v>3543</v>
      </c>
      <c r="B4088" t="s">
        <v>6851</v>
      </c>
      <c r="C4088">
        <v>30</v>
      </c>
      <c r="D4088" s="4">
        <v>1.56</v>
      </c>
      <c r="E4088">
        <v>0</v>
      </c>
      <c r="F4088">
        <v>0</v>
      </c>
      <c r="G4088">
        <v>1000</v>
      </c>
      <c r="H4088" t="s">
        <v>18</v>
      </c>
      <c r="I4088">
        <v>65</v>
      </c>
      <c r="J4088" s="4">
        <v>0</v>
      </c>
      <c r="K4088">
        <v>483</v>
      </c>
      <c r="L4088" s="4">
        <v>0.68</v>
      </c>
      <c r="M4088" s="4">
        <v>0.77</v>
      </c>
      <c r="N4088" s="5" t="s">
        <v>1078</v>
      </c>
      <c r="O4088" t="s">
        <v>2027</v>
      </c>
      <c r="P4088" s="4">
        <v>0.79</v>
      </c>
      <c r="Q4088" s="6" t="s">
        <v>21</v>
      </c>
    </row>
    <row r="4089" spans="1:17" x14ac:dyDescent="0.3">
      <c r="A4089">
        <v>3544</v>
      </c>
      <c r="B4089" t="s">
        <v>4607</v>
      </c>
      <c r="C4089">
        <v>30</v>
      </c>
      <c r="D4089" s="4">
        <v>0.73</v>
      </c>
      <c r="E4089">
        <v>0</v>
      </c>
      <c r="F4089">
        <v>0</v>
      </c>
      <c r="G4089">
        <v>2000</v>
      </c>
      <c r="H4089" t="s">
        <v>26</v>
      </c>
      <c r="I4089">
        <v>11</v>
      </c>
      <c r="J4089" s="4">
        <v>0</v>
      </c>
      <c r="K4089">
        <v>112</v>
      </c>
      <c r="L4089" s="4">
        <v>0.96</v>
      </c>
      <c r="M4089" s="4">
        <v>1</v>
      </c>
      <c r="N4089" s="5" t="s">
        <v>4608</v>
      </c>
      <c r="O4089" t="s">
        <v>2027</v>
      </c>
      <c r="P4089" s="4">
        <v>0.28999999999999998</v>
      </c>
      <c r="Q4089" s="6" t="s">
        <v>65</v>
      </c>
    </row>
    <row r="4090" spans="1:17" x14ac:dyDescent="0.3">
      <c r="A4090">
        <v>3544</v>
      </c>
      <c r="B4090" t="s">
        <v>6742</v>
      </c>
      <c r="C4090">
        <v>30</v>
      </c>
      <c r="D4090" s="4">
        <v>0.78</v>
      </c>
      <c r="E4090">
        <v>0</v>
      </c>
      <c r="F4090">
        <v>0</v>
      </c>
      <c r="G4090">
        <v>583</v>
      </c>
      <c r="H4090" t="s">
        <v>18</v>
      </c>
      <c r="I4090">
        <v>23</v>
      </c>
      <c r="J4090" s="4">
        <v>1</v>
      </c>
      <c r="K4090">
        <v>611</v>
      </c>
      <c r="L4090" s="4">
        <v>0.61</v>
      </c>
      <c r="M4090" s="4">
        <v>1</v>
      </c>
      <c r="N4090" s="5" t="s">
        <v>754</v>
      </c>
      <c r="O4090" t="s">
        <v>2027</v>
      </c>
      <c r="P4090" s="4">
        <v>0.73</v>
      </c>
      <c r="Q4090" s="6" t="s">
        <v>21</v>
      </c>
    </row>
    <row r="4091" spans="1:17" x14ac:dyDescent="0.3">
      <c r="A4091">
        <v>3545</v>
      </c>
      <c r="B4091" t="s">
        <v>6410</v>
      </c>
      <c r="C4091">
        <v>30</v>
      </c>
      <c r="D4091" s="4">
        <v>0.01</v>
      </c>
      <c r="E4091">
        <v>1</v>
      </c>
      <c r="F4091">
        <v>0</v>
      </c>
      <c r="G4091">
        <v>1000</v>
      </c>
      <c r="H4091" t="s">
        <v>18</v>
      </c>
      <c r="I4091">
        <v>16</v>
      </c>
      <c r="J4091" s="4">
        <v>0.99</v>
      </c>
      <c r="K4091">
        <v>1876</v>
      </c>
      <c r="L4091" s="4">
        <v>0.71</v>
      </c>
      <c r="M4091" s="4">
        <v>0.3</v>
      </c>
      <c r="N4091" s="5" t="s">
        <v>396</v>
      </c>
      <c r="O4091" t="s">
        <v>2027</v>
      </c>
      <c r="P4091" s="4">
        <v>0.6</v>
      </c>
      <c r="Q4091" s="6" t="s">
        <v>21</v>
      </c>
    </row>
    <row r="4092" spans="1:17" x14ac:dyDescent="0.3">
      <c r="A4092">
        <v>3546</v>
      </c>
      <c r="B4092" t="s">
        <v>3623</v>
      </c>
      <c r="C4092">
        <v>30</v>
      </c>
      <c r="D4092" s="4">
        <v>0.3</v>
      </c>
      <c r="E4092">
        <v>0</v>
      </c>
      <c r="F4092">
        <v>0</v>
      </c>
      <c r="G4092">
        <v>380</v>
      </c>
      <c r="H4092" t="s">
        <v>26</v>
      </c>
      <c r="I4092">
        <v>2</v>
      </c>
      <c r="J4092" s="4">
        <v>0.98</v>
      </c>
      <c r="K4092">
        <v>94</v>
      </c>
      <c r="L4092" s="4">
        <v>0.68</v>
      </c>
      <c r="M4092" s="4">
        <v>0.4</v>
      </c>
      <c r="N4092" s="5" t="s">
        <v>3384</v>
      </c>
      <c r="O4092" t="s">
        <v>2027</v>
      </c>
      <c r="P4092" s="4">
        <v>0.17</v>
      </c>
      <c r="Q4092" s="6" t="s">
        <v>28</v>
      </c>
    </row>
    <row r="4093" spans="1:17" x14ac:dyDescent="0.3">
      <c r="A4093">
        <v>3546</v>
      </c>
      <c r="B4093" t="s">
        <v>6475</v>
      </c>
      <c r="C4093">
        <v>75</v>
      </c>
      <c r="D4093" s="4">
        <v>1.65</v>
      </c>
      <c r="E4093">
        <v>0</v>
      </c>
      <c r="F4093">
        <v>0</v>
      </c>
      <c r="G4093">
        <v>131000</v>
      </c>
      <c r="H4093" t="s">
        <v>18</v>
      </c>
      <c r="I4093">
        <v>28</v>
      </c>
      <c r="J4093" s="4">
        <v>0.99</v>
      </c>
      <c r="K4093">
        <v>22330</v>
      </c>
      <c r="L4093" s="4">
        <v>0.66</v>
      </c>
      <c r="M4093" s="4">
        <v>1</v>
      </c>
      <c r="N4093" s="5" t="s">
        <v>1368</v>
      </c>
      <c r="O4093" t="s">
        <v>2027</v>
      </c>
      <c r="P4093" s="4">
        <v>0.62</v>
      </c>
      <c r="Q4093" s="6" t="s">
        <v>21</v>
      </c>
    </row>
    <row r="4094" spans="1:17" x14ac:dyDescent="0.3">
      <c r="A4094">
        <v>3547</v>
      </c>
      <c r="B4094" t="s">
        <v>2201</v>
      </c>
      <c r="C4094">
        <v>30</v>
      </c>
      <c r="D4094" s="4">
        <v>1.82</v>
      </c>
      <c r="E4094">
        <v>0</v>
      </c>
      <c r="F4094">
        <v>0</v>
      </c>
      <c r="G4094">
        <v>20000</v>
      </c>
      <c r="H4094" t="s">
        <v>18</v>
      </c>
      <c r="I4094">
        <v>24</v>
      </c>
      <c r="J4094" s="4">
        <v>0</v>
      </c>
      <c r="K4094">
        <v>123</v>
      </c>
      <c r="L4094" s="4">
        <v>0.97</v>
      </c>
      <c r="M4094" s="4">
        <v>0</v>
      </c>
      <c r="N4094" s="5" t="s">
        <v>2202</v>
      </c>
      <c r="O4094" t="s">
        <v>2027</v>
      </c>
      <c r="P4094" s="4">
        <v>0.03</v>
      </c>
      <c r="Q4094" s="6" t="s">
        <v>21</v>
      </c>
    </row>
    <row r="4095" spans="1:17" x14ac:dyDescent="0.3">
      <c r="A4095">
        <v>3547</v>
      </c>
      <c r="B4095" t="s">
        <v>6797</v>
      </c>
      <c r="C4095">
        <v>30</v>
      </c>
      <c r="D4095" s="4">
        <v>1.27</v>
      </c>
      <c r="E4095">
        <v>0</v>
      </c>
      <c r="F4095">
        <v>0</v>
      </c>
      <c r="G4095">
        <v>1000</v>
      </c>
      <c r="H4095" t="s">
        <v>18</v>
      </c>
      <c r="I4095">
        <v>45</v>
      </c>
      <c r="J4095" s="4">
        <v>0.99</v>
      </c>
      <c r="K4095">
        <v>3817</v>
      </c>
      <c r="L4095" s="4">
        <v>0.62</v>
      </c>
      <c r="M4095" s="4">
        <v>0.98</v>
      </c>
      <c r="N4095" s="5" t="s">
        <v>30</v>
      </c>
      <c r="O4095" t="s">
        <v>2027</v>
      </c>
      <c r="P4095" s="4">
        <v>0.76</v>
      </c>
      <c r="Q4095" s="6" t="s">
        <v>21</v>
      </c>
    </row>
    <row r="4096" spans="1:17" x14ac:dyDescent="0.3">
      <c r="A4096">
        <v>3548</v>
      </c>
      <c r="B4096" t="s">
        <v>2769</v>
      </c>
      <c r="C4096">
        <v>30</v>
      </c>
      <c r="D4096" s="4">
        <v>0.15</v>
      </c>
      <c r="E4096">
        <v>0</v>
      </c>
      <c r="F4096">
        <v>0</v>
      </c>
      <c r="G4096">
        <v>1000</v>
      </c>
      <c r="H4096" t="s">
        <v>26</v>
      </c>
      <c r="I4096">
        <v>2</v>
      </c>
      <c r="J4096" s="4">
        <v>1</v>
      </c>
      <c r="K4096">
        <v>195</v>
      </c>
      <c r="L4096" s="4">
        <v>0.86</v>
      </c>
      <c r="M4096" s="4">
        <v>0.99</v>
      </c>
      <c r="N4096" s="5" t="s">
        <v>2770</v>
      </c>
      <c r="O4096" t="s">
        <v>2027</v>
      </c>
      <c r="P4096" s="4">
        <v>0.09</v>
      </c>
      <c r="Q4096" s="6" t="s">
        <v>21</v>
      </c>
    </row>
    <row r="4097" spans="1:17" x14ac:dyDescent="0.3">
      <c r="A4097">
        <v>3549</v>
      </c>
      <c r="B4097" t="s">
        <v>2389</v>
      </c>
      <c r="C4097">
        <v>30</v>
      </c>
      <c r="D4097" s="4">
        <v>0.03</v>
      </c>
      <c r="E4097">
        <v>0</v>
      </c>
      <c r="F4097">
        <v>0</v>
      </c>
      <c r="G4097">
        <v>13000</v>
      </c>
      <c r="H4097" t="s">
        <v>922</v>
      </c>
      <c r="I4097">
        <v>1</v>
      </c>
      <c r="J4097" s="4">
        <v>0</v>
      </c>
      <c r="K4097">
        <v>21</v>
      </c>
      <c r="L4097" s="4">
        <v>0.9</v>
      </c>
      <c r="M4097" s="4">
        <v>0.76</v>
      </c>
      <c r="N4097" s="5" t="s">
        <v>2390</v>
      </c>
      <c r="O4097" t="s">
        <v>2027</v>
      </c>
      <c r="P4097" s="4">
        <v>0.05</v>
      </c>
      <c r="Q4097" s="6" t="s">
        <v>65</v>
      </c>
    </row>
    <row r="4098" spans="1:17" x14ac:dyDescent="0.3">
      <c r="A4098">
        <v>3549</v>
      </c>
      <c r="B4098" t="s">
        <v>5295</v>
      </c>
      <c r="C4098">
        <v>30</v>
      </c>
      <c r="D4098" s="4">
        <v>2.48</v>
      </c>
      <c r="E4098">
        <v>0</v>
      </c>
      <c r="F4098">
        <v>0</v>
      </c>
      <c r="G4098">
        <v>331</v>
      </c>
      <c r="H4098" t="s">
        <v>18</v>
      </c>
      <c r="I4098">
        <v>10</v>
      </c>
      <c r="J4098" s="4">
        <v>1</v>
      </c>
      <c r="K4098">
        <v>305</v>
      </c>
      <c r="L4098" s="4">
        <v>0.91</v>
      </c>
      <c r="M4098" s="4">
        <v>0.9</v>
      </c>
      <c r="N4098" s="5" t="s">
        <v>5296</v>
      </c>
      <c r="O4098" t="s">
        <v>2027</v>
      </c>
      <c r="P4098" s="4">
        <v>0.38</v>
      </c>
      <c r="Q4098" s="6" t="s">
        <v>21</v>
      </c>
    </row>
    <row r="4099" spans="1:17" x14ac:dyDescent="0.3">
      <c r="A4099">
        <v>3550</v>
      </c>
      <c r="B4099" t="s">
        <v>7037</v>
      </c>
      <c r="C4099">
        <v>30</v>
      </c>
      <c r="D4099" s="4">
        <v>1.67</v>
      </c>
      <c r="E4099">
        <v>0</v>
      </c>
      <c r="F4099">
        <v>0</v>
      </c>
      <c r="G4099">
        <v>2000</v>
      </c>
      <c r="H4099" t="s">
        <v>18</v>
      </c>
      <c r="I4099">
        <v>87</v>
      </c>
      <c r="J4099" s="4">
        <v>1</v>
      </c>
      <c r="K4099">
        <v>1189</v>
      </c>
      <c r="L4099" s="4">
        <v>0.59</v>
      </c>
      <c r="M4099" s="4">
        <v>0.8</v>
      </c>
      <c r="N4099" s="5" t="s">
        <v>403</v>
      </c>
      <c r="O4099" t="s">
        <v>2027</v>
      </c>
      <c r="P4099" s="4">
        <v>0.93</v>
      </c>
      <c r="Q4099" s="6" t="s">
        <v>21</v>
      </c>
    </row>
    <row r="4100" spans="1:17" x14ac:dyDescent="0.3">
      <c r="A4100">
        <v>3551</v>
      </c>
      <c r="B4100" t="s">
        <v>5429</v>
      </c>
      <c r="C4100">
        <v>30</v>
      </c>
      <c r="D4100" s="4">
        <v>0.43</v>
      </c>
      <c r="E4100">
        <v>0</v>
      </c>
      <c r="F4100">
        <v>0</v>
      </c>
      <c r="G4100">
        <v>10000</v>
      </c>
      <c r="H4100" t="s">
        <v>18</v>
      </c>
      <c r="I4100">
        <v>5</v>
      </c>
      <c r="J4100" s="4">
        <v>0.99</v>
      </c>
      <c r="K4100">
        <v>3610</v>
      </c>
      <c r="L4100" s="4">
        <v>0.56000000000000005</v>
      </c>
      <c r="M4100" s="4">
        <v>1</v>
      </c>
      <c r="N4100" s="5" t="s">
        <v>378</v>
      </c>
      <c r="O4100" t="s">
        <v>2027</v>
      </c>
      <c r="P4100" s="4">
        <v>0.39</v>
      </c>
      <c r="Q4100" s="6" t="s">
        <v>21</v>
      </c>
    </row>
    <row r="4101" spans="1:17" x14ac:dyDescent="0.3">
      <c r="A4101">
        <v>3552</v>
      </c>
      <c r="B4101" t="s">
        <v>3192</v>
      </c>
      <c r="C4101">
        <v>30</v>
      </c>
      <c r="D4101" s="4">
        <v>0.6</v>
      </c>
      <c r="E4101">
        <v>0</v>
      </c>
      <c r="F4101">
        <v>0</v>
      </c>
      <c r="G4101">
        <v>403</v>
      </c>
      <c r="H4101" t="s">
        <v>18</v>
      </c>
      <c r="I4101">
        <v>5</v>
      </c>
      <c r="J4101" s="4">
        <v>1</v>
      </c>
      <c r="K4101">
        <v>79</v>
      </c>
      <c r="L4101" s="4">
        <v>0.74</v>
      </c>
      <c r="M4101" s="4">
        <v>0.48</v>
      </c>
      <c r="N4101" s="5" t="s">
        <v>240</v>
      </c>
      <c r="O4101" t="s">
        <v>2027</v>
      </c>
      <c r="P4101" s="4">
        <v>0.13</v>
      </c>
      <c r="Q4101" s="6" t="s">
        <v>21</v>
      </c>
    </row>
    <row r="4102" spans="1:17" x14ac:dyDescent="0.3">
      <c r="A4102">
        <v>3552</v>
      </c>
      <c r="B4102" t="s">
        <v>6701</v>
      </c>
      <c r="C4102">
        <v>40</v>
      </c>
      <c r="D4102" s="4">
        <v>0.48</v>
      </c>
      <c r="E4102">
        <v>0</v>
      </c>
      <c r="F4102">
        <v>0</v>
      </c>
      <c r="G4102">
        <v>2000</v>
      </c>
      <c r="H4102" t="s">
        <v>26</v>
      </c>
      <c r="I4102">
        <v>31</v>
      </c>
      <c r="J4102" s="4">
        <v>0.95</v>
      </c>
      <c r="K4102">
        <v>904</v>
      </c>
      <c r="L4102" s="4">
        <v>0.52</v>
      </c>
      <c r="M4102" s="4">
        <v>0.95</v>
      </c>
      <c r="N4102" s="5" t="s">
        <v>600</v>
      </c>
      <c r="O4102" t="s">
        <v>2027</v>
      </c>
      <c r="P4102" s="4">
        <v>0.71</v>
      </c>
      <c r="Q4102" s="6" t="s">
        <v>21</v>
      </c>
    </row>
    <row r="4103" spans="1:17" x14ac:dyDescent="0.3">
      <c r="A4103">
        <v>3553</v>
      </c>
      <c r="B4103" t="s">
        <v>4394</v>
      </c>
      <c r="C4103">
        <v>30</v>
      </c>
      <c r="D4103" s="4">
        <v>9.1300000000000008</v>
      </c>
      <c r="E4103">
        <v>0</v>
      </c>
      <c r="F4103">
        <v>0</v>
      </c>
      <c r="G4103">
        <v>581</v>
      </c>
      <c r="H4103" t="s">
        <v>26</v>
      </c>
      <c r="I4103">
        <v>27</v>
      </c>
      <c r="J4103" s="4">
        <v>0</v>
      </c>
      <c r="K4103">
        <v>55</v>
      </c>
      <c r="L4103" s="4">
        <v>0.74</v>
      </c>
      <c r="M4103" s="4">
        <v>0.92</v>
      </c>
      <c r="N4103" s="5" t="s">
        <v>2787</v>
      </c>
      <c r="O4103" t="s">
        <v>2027</v>
      </c>
      <c r="P4103" s="4">
        <v>0.26</v>
      </c>
      <c r="Q4103" s="6" t="s">
        <v>21</v>
      </c>
    </row>
    <row r="4104" spans="1:17" x14ac:dyDescent="0.3">
      <c r="A4104">
        <v>3553</v>
      </c>
      <c r="B4104" t="s">
        <v>6173</v>
      </c>
      <c r="C4104">
        <v>30</v>
      </c>
      <c r="D4104" s="4">
        <v>0.23</v>
      </c>
      <c r="E4104">
        <v>0</v>
      </c>
      <c r="F4104">
        <v>0</v>
      </c>
      <c r="G4104">
        <v>1000</v>
      </c>
      <c r="H4104" t="s">
        <v>18</v>
      </c>
      <c r="I4104">
        <v>4</v>
      </c>
      <c r="J4104" s="4">
        <v>0.64</v>
      </c>
      <c r="K4104">
        <v>637</v>
      </c>
      <c r="L4104" s="4">
        <v>0.7</v>
      </c>
      <c r="M4104" s="4">
        <v>0.98</v>
      </c>
      <c r="N4104" s="5" t="s">
        <v>150</v>
      </c>
      <c r="O4104" t="s">
        <v>2027</v>
      </c>
      <c r="P4104" s="4">
        <v>0.53</v>
      </c>
      <c r="Q4104" s="6" t="s">
        <v>253</v>
      </c>
    </row>
    <row r="4105" spans="1:17" x14ac:dyDescent="0.3">
      <c r="A4105">
        <v>3554</v>
      </c>
      <c r="B4105" t="s">
        <v>2455</v>
      </c>
      <c r="C4105">
        <v>30</v>
      </c>
      <c r="D4105" s="4">
        <v>0.04</v>
      </c>
      <c r="E4105">
        <v>0</v>
      </c>
      <c r="F4105">
        <v>0</v>
      </c>
      <c r="G4105">
        <v>249</v>
      </c>
      <c r="H4105" t="s">
        <v>18</v>
      </c>
      <c r="I4105">
        <v>4</v>
      </c>
      <c r="J4105" s="4">
        <v>1</v>
      </c>
      <c r="K4105">
        <v>24</v>
      </c>
      <c r="L4105" s="4">
        <v>0.66</v>
      </c>
      <c r="M4105" s="4">
        <v>0.11</v>
      </c>
      <c r="N4105" s="5" t="s">
        <v>139</v>
      </c>
      <c r="O4105" t="s">
        <v>2027</v>
      </c>
      <c r="P4105" s="4">
        <v>0.05</v>
      </c>
      <c r="Q4105" s="6" t="s">
        <v>21</v>
      </c>
    </row>
    <row r="4106" spans="1:17" x14ac:dyDescent="0.3">
      <c r="A4106">
        <v>3554</v>
      </c>
      <c r="B4106" t="s">
        <v>6535</v>
      </c>
      <c r="C4106">
        <v>30</v>
      </c>
      <c r="D4106" s="4">
        <v>0.43</v>
      </c>
      <c r="E4106">
        <v>0</v>
      </c>
      <c r="F4106">
        <v>0</v>
      </c>
      <c r="G4106">
        <v>310</v>
      </c>
      <c r="H4106" t="s">
        <v>18</v>
      </c>
      <c r="I4106">
        <v>3</v>
      </c>
      <c r="J4106" s="4">
        <v>0</v>
      </c>
      <c r="K4106">
        <v>139</v>
      </c>
      <c r="L4106" s="4">
        <v>0.72</v>
      </c>
      <c r="M4106" s="4">
        <v>0.08</v>
      </c>
      <c r="N4106" s="5" t="s">
        <v>318</v>
      </c>
      <c r="O4106" t="s">
        <v>2027</v>
      </c>
      <c r="P4106" s="4">
        <v>0.65</v>
      </c>
      <c r="Q4106" s="6" t="s">
        <v>21</v>
      </c>
    </row>
    <row r="4107" spans="1:17" x14ac:dyDescent="0.3">
      <c r="A4107">
        <v>3555</v>
      </c>
      <c r="B4107" t="s">
        <v>6543</v>
      </c>
      <c r="C4107">
        <v>30</v>
      </c>
      <c r="D4107" s="4">
        <v>11.51</v>
      </c>
      <c r="E4107">
        <v>0</v>
      </c>
      <c r="F4107">
        <v>0</v>
      </c>
      <c r="G4107">
        <v>374</v>
      </c>
      <c r="H4107" t="s">
        <v>26</v>
      </c>
      <c r="I4107">
        <v>68</v>
      </c>
      <c r="J4107" s="4">
        <v>0</v>
      </c>
      <c r="K4107">
        <v>221</v>
      </c>
      <c r="L4107" s="4">
        <v>0.52</v>
      </c>
      <c r="M4107" s="4">
        <v>0.78</v>
      </c>
      <c r="N4107" s="5" t="s">
        <v>1036</v>
      </c>
      <c r="O4107" t="s">
        <v>2027</v>
      </c>
      <c r="P4107" s="4">
        <v>0.65</v>
      </c>
      <c r="Q4107" s="6" t="s">
        <v>21</v>
      </c>
    </row>
    <row r="4108" spans="1:17" x14ac:dyDescent="0.3">
      <c r="A4108">
        <v>3555</v>
      </c>
      <c r="B4108" t="s">
        <v>7028</v>
      </c>
      <c r="C4108">
        <v>30</v>
      </c>
      <c r="D4108" s="4">
        <v>1.65</v>
      </c>
      <c r="E4108">
        <v>0</v>
      </c>
      <c r="F4108">
        <v>0</v>
      </c>
      <c r="G4108">
        <v>325</v>
      </c>
      <c r="H4108" t="s">
        <v>18</v>
      </c>
      <c r="I4108">
        <v>21</v>
      </c>
      <c r="J4108" s="4">
        <v>0.99</v>
      </c>
      <c r="K4108">
        <v>1783</v>
      </c>
      <c r="L4108" s="4">
        <v>0.62</v>
      </c>
      <c r="M4108" s="4">
        <v>0.81</v>
      </c>
      <c r="N4108" s="5" t="s">
        <v>320</v>
      </c>
      <c r="O4108" t="s">
        <v>2027</v>
      </c>
      <c r="P4108" s="4">
        <v>0.92</v>
      </c>
      <c r="Q4108" s="6" t="s">
        <v>21</v>
      </c>
    </row>
    <row r="4109" spans="1:17" x14ac:dyDescent="0.3">
      <c r="A4109">
        <v>3556</v>
      </c>
      <c r="B4109" t="s">
        <v>3000</v>
      </c>
      <c r="C4109">
        <v>30</v>
      </c>
      <c r="D4109" s="4">
        <v>0.26</v>
      </c>
      <c r="E4109">
        <v>0</v>
      </c>
      <c r="F4109">
        <v>0</v>
      </c>
      <c r="G4109">
        <v>5000</v>
      </c>
      <c r="H4109" t="s">
        <v>18</v>
      </c>
      <c r="I4109">
        <v>8</v>
      </c>
      <c r="J4109" s="4">
        <v>1</v>
      </c>
      <c r="K4109">
        <v>93</v>
      </c>
      <c r="L4109" s="4">
        <v>0.82</v>
      </c>
      <c r="M4109" s="4">
        <v>0.57999999999999996</v>
      </c>
      <c r="N4109" s="5" t="s">
        <v>3001</v>
      </c>
      <c r="O4109" t="s">
        <v>2027</v>
      </c>
      <c r="P4109" s="4">
        <v>0.11</v>
      </c>
      <c r="Q4109" s="6" t="s">
        <v>21</v>
      </c>
    </row>
    <row r="4110" spans="1:17" x14ac:dyDescent="0.3">
      <c r="A4110">
        <v>3558</v>
      </c>
      <c r="B4110" t="s">
        <v>4213</v>
      </c>
      <c r="C4110">
        <v>30</v>
      </c>
      <c r="D4110" s="4">
        <v>0.09</v>
      </c>
      <c r="E4110">
        <v>0</v>
      </c>
      <c r="F4110">
        <v>0</v>
      </c>
      <c r="G4110">
        <v>329</v>
      </c>
      <c r="H4110" t="s">
        <v>18</v>
      </c>
      <c r="I4110">
        <v>5</v>
      </c>
      <c r="J4110" s="4">
        <v>1</v>
      </c>
      <c r="K4110">
        <v>29</v>
      </c>
      <c r="L4110" s="4">
        <v>0.96</v>
      </c>
      <c r="M4110" s="4">
        <v>0.93</v>
      </c>
      <c r="N4110" s="5" t="s">
        <v>1801</v>
      </c>
      <c r="O4110" t="s">
        <v>2027</v>
      </c>
      <c r="P4110" s="4">
        <v>0.24</v>
      </c>
      <c r="Q4110" s="6" t="s">
        <v>21</v>
      </c>
    </row>
    <row r="4111" spans="1:17" x14ac:dyDescent="0.3">
      <c r="A4111">
        <v>3559</v>
      </c>
      <c r="B4111" t="s">
        <v>2534</v>
      </c>
      <c r="C4111">
        <v>30</v>
      </c>
      <c r="D4111" s="4">
        <v>0</v>
      </c>
      <c r="E4111">
        <v>0</v>
      </c>
      <c r="F4111">
        <v>0</v>
      </c>
      <c r="G4111">
        <v>201</v>
      </c>
      <c r="H4111" t="s">
        <v>18</v>
      </c>
      <c r="I4111">
        <v>2</v>
      </c>
      <c r="J4111" s="4">
        <v>1</v>
      </c>
      <c r="K4111">
        <v>52</v>
      </c>
      <c r="L4111" s="4">
        <v>0.73</v>
      </c>
      <c r="M4111" s="4">
        <v>0.27</v>
      </c>
      <c r="N4111" s="5" t="s">
        <v>396</v>
      </c>
      <c r="O4111" t="s">
        <v>2027</v>
      </c>
      <c r="P4111" s="4">
        <v>0.06</v>
      </c>
      <c r="Q4111" s="6" t="s">
        <v>21</v>
      </c>
    </row>
    <row r="4112" spans="1:17" x14ac:dyDescent="0.3">
      <c r="A4112">
        <v>3561</v>
      </c>
      <c r="B4112" t="s">
        <v>2072</v>
      </c>
      <c r="C4112">
        <v>30</v>
      </c>
      <c r="D4112" s="4">
        <v>0.01</v>
      </c>
      <c r="E4112">
        <v>0</v>
      </c>
      <c r="F4112">
        <v>0</v>
      </c>
      <c r="G4112">
        <v>28000</v>
      </c>
      <c r="H4112" t="s">
        <v>18</v>
      </c>
      <c r="I4112">
        <v>1</v>
      </c>
      <c r="J4112" s="4">
        <v>1</v>
      </c>
      <c r="K4112">
        <v>209</v>
      </c>
      <c r="L4112" s="4">
        <v>0.73</v>
      </c>
      <c r="M4112" s="4">
        <v>0.83</v>
      </c>
      <c r="N4112" s="5" t="s">
        <v>1165</v>
      </c>
      <c r="O4112" t="s">
        <v>2027</v>
      </c>
      <c r="P4112" s="4">
        <v>0.01</v>
      </c>
      <c r="Q4112" s="6" t="s">
        <v>21</v>
      </c>
    </row>
    <row r="4113" spans="1:17" x14ac:dyDescent="0.3">
      <c r="A4113">
        <v>3561</v>
      </c>
      <c r="B4113" t="s">
        <v>4944</v>
      </c>
      <c r="C4113">
        <v>40</v>
      </c>
      <c r="D4113" s="4">
        <v>3.69</v>
      </c>
      <c r="E4113">
        <v>0</v>
      </c>
      <c r="F4113">
        <v>0</v>
      </c>
      <c r="G4113">
        <v>3000</v>
      </c>
      <c r="H4113" t="s">
        <v>18</v>
      </c>
      <c r="I4113">
        <v>7</v>
      </c>
      <c r="J4113" s="4">
        <v>0.65</v>
      </c>
      <c r="K4113">
        <v>291</v>
      </c>
      <c r="L4113" s="4">
        <v>0.7</v>
      </c>
      <c r="M4113" s="4">
        <v>0.24</v>
      </c>
      <c r="N4113" s="5" t="s">
        <v>759</v>
      </c>
      <c r="O4113" t="s">
        <v>2027</v>
      </c>
      <c r="P4113" s="4">
        <v>0.33</v>
      </c>
      <c r="Q4113" s="6" t="s">
        <v>21</v>
      </c>
    </row>
    <row r="4114" spans="1:17" x14ac:dyDescent="0.3">
      <c r="A4114">
        <v>3562</v>
      </c>
      <c r="B4114" t="s">
        <v>6874</v>
      </c>
      <c r="C4114">
        <v>30</v>
      </c>
      <c r="D4114" s="4">
        <v>1.61</v>
      </c>
      <c r="E4114">
        <v>0</v>
      </c>
      <c r="F4114">
        <v>0</v>
      </c>
      <c r="G4114">
        <v>19000</v>
      </c>
      <c r="H4114" t="s">
        <v>18</v>
      </c>
      <c r="I4114">
        <v>74</v>
      </c>
      <c r="J4114" s="4">
        <v>0.99</v>
      </c>
      <c r="K4114">
        <v>2966</v>
      </c>
      <c r="L4114" s="4">
        <v>0.75</v>
      </c>
      <c r="M4114" s="4">
        <v>0.96</v>
      </c>
      <c r="N4114" s="5" t="s">
        <v>1130</v>
      </c>
      <c r="O4114" t="s">
        <v>2027</v>
      </c>
      <c r="P4114" s="4">
        <v>0.81</v>
      </c>
      <c r="Q4114" s="6" t="s">
        <v>21</v>
      </c>
    </row>
    <row r="4115" spans="1:17" x14ac:dyDescent="0.3">
      <c r="A4115">
        <v>3563</v>
      </c>
      <c r="B4115" t="s">
        <v>6958</v>
      </c>
      <c r="C4115">
        <v>30</v>
      </c>
      <c r="D4115" s="4">
        <v>1.55</v>
      </c>
      <c r="E4115">
        <v>0</v>
      </c>
      <c r="F4115">
        <v>0</v>
      </c>
      <c r="G4115">
        <v>61000</v>
      </c>
      <c r="H4115" t="s">
        <v>417</v>
      </c>
      <c r="I4115">
        <v>33</v>
      </c>
      <c r="J4115" s="4">
        <v>0.9</v>
      </c>
      <c r="K4115">
        <v>557</v>
      </c>
      <c r="L4115" s="4">
        <v>0.71</v>
      </c>
      <c r="M4115" s="4">
        <v>0.8</v>
      </c>
      <c r="N4115" s="5" t="s">
        <v>312</v>
      </c>
      <c r="O4115" t="s">
        <v>2027</v>
      </c>
      <c r="P4115" s="4">
        <v>0.86</v>
      </c>
      <c r="Q4115" s="6" t="s">
        <v>21</v>
      </c>
    </row>
    <row r="4116" spans="1:17" x14ac:dyDescent="0.3">
      <c r="A4116">
        <v>3564</v>
      </c>
      <c r="B4116" t="s">
        <v>2183</v>
      </c>
      <c r="C4116">
        <v>30</v>
      </c>
      <c r="D4116" s="4">
        <v>1.46</v>
      </c>
      <c r="E4116">
        <v>0</v>
      </c>
      <c r="F4116">
        <v>0</v>
      </c>
      <c r="G4116">
        <v>1000</v>
      </c>
      <c r="H4116" t="s">
        <v>18</v>
      </c>
      <c r="I4116">
        <v>21</v>
      </c>
      <c r="J4116" s="4">
        <v>0</v>
      </c>
      <c r="K4116">
        <v>109</v>
      </c>
      <c r="L4116" s="4">
        <v>0.98</v>
      </c>
      <c r="M4116" s="4">
        <v>0</v>
      </c>
      <c r="N4116" s="5" t="s">
        <v>2184</v>
      </c>
      <c r="O4116" t="s">
        <v>2027</v>
      </c>
      <c r="P4116" s="4">
        <v>0.03</v>
      </c>
      <c r="Q4116" s="6" t="s">
        <v>21</v>
      </c>
    </row>
    <row r="4117" spans="1:17" x14ac:dyDescent="0.3">
      <c r="A4117">
        <v>3564</v>
      </c>
      <c r="B4117" t="s">
        <v>6301</v>
      </c>
      <c r="C4117">
        <v>30</v>
      </c>
      <c r="D4117" s="4">
        <v>-0.54</v>
      </c>
      <c r="E4117">
        <v>0</v>
      </c>
      <c r="F4117">
        <v>0</v>
      </c>
      <c r="G4117">
        <v>1000</v>
      </c>
      <c r="H4117" t="s">
        <v>18</v>
      </c>
      <c r="I4117">
        <v>31</v>
      </c>
      <c r="J4117" s="4">
        <v>1</v>
      </c>
      <c r="K4117">
        <v>1571</v>
      </c>
      <c r="L4117" s="4">
        <v>0.77</v>
      </c>
      <c r="M4117" s="4">
        <v>1</v>
      </c>
      <c r="N4117" s="5" t="s">
        <v>411</v>
      </c>
      <c r="O4117" t="s">
        <v>2027</v>
      </c>
      <c r="P4117" s="4">
        <v>0.72</v>
      </c>
      <c r="Q4117" s="6" t="s">
        <v>21</v>
      </c>
    </row>
    <row r="4118" spans="1:17" x14ac:dyDescent="0.3">
      <c r="A4118">
        <v>3565</v>
      </c>
      <c r="B4118" t="s">
        <v>7001</v>
      </c>
      <c r="C4118">
        <v>30</v>
      </c>
      <c r="D4118" s="4">
        <v>1.54</v>
      </c>
      <c r="E4118">
        <v>0</v>
      </c>
      <c r="F4118">
        <v>0</v>
      </c>
      <c r="G4118">
        <v>2000</v>
      </c>
      <c r="H4118" t="s">
        <v>18</v>
      </c>
      <c r="I4118">
        <v>42</v>
      </c>
      <c r="J4118" s="4">
        <v>0</v>
      </c>
      <c r="K4118">
        <v>1139</v>
      </c>
      <c r="L4118" s="4">
        <v>0.77</v>
      </c>
      <c r="M4118" s="4">
        <v>0.86</v>
      </c>
      <c r="N4118" s="5" t="s">
        <v>203</v>
      </c>
      <c r="O4118" t="s">
        <v>2027</v>
      </c>
      <c r="P4118" s="4">
        <v>0.9</v>
      </c>
      <c r="Q4118" s="6" t="s">
        <v>21</v>
      </c>
    </row>
    <row r="4119" spans="1:17" x14ac:dyDescent="0.3">
      <c r="A4119">
        <v>3566</v>
      </c>
      <c r="B4119" t="s">
        <v>3146</v>
      </c>
      <c r="C4119">
        <v>30</v>
      </c>
      <c r="D4119" s="4">
        <v>0.14000000000000001</v>
      </c>
      <c r="E4119">
        <v>0</v>
      </c>
      <c r="F4119">
        <v>0</v>
      </c>
      <c r="G4119">
        <v>1000</v>
      </c>
      <c r="H4119" t="s">
        <v>18</v>
      </c>
      <c r="I4119">
        <v>4</v>
      </c>
      <c r="J4119" s="4">
        <v>0</v>
      </c>
      <c r="K4119">
        <v>67</v>
      </c>
      <c r="L4119" s="4">
        <v>0.64</v>
      </c>
      <c r="M4119" s="4">
        <v>0.98</v>
      </c>
      <c r="N4119" s="5" t="s">
        <v>1175</v>
      </c>
      <c r="O4119" t="s">
        <v>2027</v>
      </c>
      <c r="P4119" s="4">
        <v>0.12</v>
      </c>
      <c r="Q4119" s="6" t="s">
        <v>65</v>
      </c>
    </row>
    <row r="4120" spans="1:17" x14ac:dyDescent="0.3">
      <c r="A4120">
        <v>3566</v>
      </c>
      <c r="B4120" t="s">
        <v>6940</v>
      </c>
      <c r="C4120">
        <v>20</v>
      </c>
      <c r="D4120" s="4">
        <v>1.95</v>
      </c>
      <c r="E4120">
        <v>0</v>
      </c>
      <c r="F4120">
        <v>0</v>
      </c>
      <c r="G4120">
        <v>6000</v>
      </c>
      <c r="H4120" t="s">
        <v>18</v>
      </c>
      <c r="I4120">
        <v>312</v>
      </c>
      <c r="J4120" s="4">
        <v>0.99</v>
      </c>
      <c r="K4120">
        <v>2330</v>
      </c>
      <c r="L4120" s="4">
        <v>0.87</v>
      </c>
      <c r="M4120" s="4">
        <v>0.48</v>
      </c>
      <c r="N4120" s="5" t="s">
        <v>116</v>
      </c>
      <c r="O4120" t="s">
        <v>2027</v>
      </c>
      <c r="P4120" s="4">
        <v>0.85</v>
      </c>
      <c r="Q4120" s="6" t="s">
        <v>65</v>
      </c>
    </row>
    <row r="4121" spans="1:17" x14ac:dyDescent="0.3">
      <c r="A4121">
        <v>3567</v>
      </c>
      <c r="B4121" t="s">
        <v>2372</v>
      </c>
      <c r="C4121">
        <v>100</v>
      </c>
      <c r="D4121" s="4">
        <v>0.11</v>
      </c>
      <c r="E4121">
        <v>0</v>
      </c>
      <c r="F4121">
        <v>0</v>
      </c>
      <c r="G4121">
        <v>56</v>
      </c>
      <c r="H4121" t="s">
        <v>18</v>
      </c>
      <c r="I4121">
        <v>2</v>
      </c>
      <c r="J4121" s="4">
        <v>1</v>
      </c>
      <c r="K4121">
        <v>15</v>
      </c>
      <c r="L4121" s="4">
        <v>0.6</v>
      </c>
      <c r="M4121" s="4">
        <v>0.45</v>
      </c>
      <c r="N4121" s="5" t="s">
        <v>2373</v>
      </c>
      <c r="O4121" t="s">
        <v>2027</v>
      </c>
      <c r="P4121" s="4">
        <v>0.04</v>
      </c>
      <c r="Q4121" s="6" t="s">
        <v>21</v>
      </c>
    </row>
    <row r="4122" spans="1:17" x14ac:dyDescent="0.3">
      <c r="A4122">
        <v>3567</v>
      </c>
      <c r="B4122" t="s">
        <v>4811</v>
      </c>
      <c r="C4122">
        <v>30</v>
      </c>
      <c r="D4122" s="4">
        <v>0.6</v>
      </c>
      <c r="E4122">
        <v>0</v>
      </c>
      <c r="F4122">
        <v>0</v>
      </c>
      <c r="G4122">
        <v>20000</v>
      </c>
      <c r="H4122" t="s">
        <v>18</v>
      </c>
      <c r="I4122">
        <v>32</v>
      </c>
      <c r="J4122" s="4">
        <v>0.99</v>
      </c>
      <c r="K4122">
        <v>11042</v>
      </c>
      <c r="L4122" s="4">
        <v>0.67</v>
      </c>
      <c r="M4122" s="4">
        <v>0.59</v>
      </c>
      <c r="N4122" s="5" t="s">
        <v>183</v>
      </c>
      <c r="O4122" t="s">
        <v>2027</v>
      </c>
      <c r="P4122" s="4">
        <v>0.31</v>
      </c>
      <c r="Q4122" s="6" t="s">
        <v>21</v>
      </c>
    </row>
    <row r="4123" spans="1:17" x14ac:dyDescent="0.3">
      <c r="A4123">
        <v>3568</v>
      </c>
      <c r="B4123" t="s">
        <v>2408</v>
      </c>
      <c r="C4123">
        <v>30</v>
      </c>
      <c r="D4123" s="4">
        <v>0.01</v>
      </c>
      <c r="E4123">
        <v>0</v>
      </c>
      <c r="F4123">
        <v>0</v>
      </c>
      <c r="G4123">
        <v>2000</v>
      </c>
      <c r="H4123" t="s">
        <v>18</v>
      </c>
      <c r="I4123">
        <v>1</v>
      </c>
      <c r="J4123" s="4">
        <v>1</v>
      </c>
      <c r="K4123">
        <v>41</v>
      </c>
      <c r="L4123" s="4">
        <v>0.82</v>
      </c>
      <c r="M4123" s="4">
        <v>0.88</v>
      </c>
      <c r="N4123" s="5" t="s">
        <v>1346</v>
      </c>
      <c r="O4123" t="s">
        <v>2027</v>
      </c>
      <c r="P4123" s="4">
        <v>0.05</v>
      </c>
      <c r="Q4123" s="6" t="s">
        <v>21</v>
      </c>
    </row>
    <row r="4124" spans="1:17" x14ac:dyDescent="0.3">
      <c r="A4124">
        <v>3568</v>
      </c>
      <c r="B4124" t="s">
        <v>2447</v>
      </c>
      <c r="C4124">
        <v>5000</v>
      </c>
      <c r="D4124" s="4">
        <v>0.51</v>
      </c>
      <c r="E4124">
        <v>0</v>
      </c>
      <c r="F4124">
        <v>0</v>
      </c>
      <c r="G4124">
        <v>8000</v>
      </c>
      <c r="H4124" t="s">
        <v>18</v>
      </c>
      <c r="I4124">
        <v>38</v>
      </c>
      <c r="J4124" s="4">
        <v>0.97</v>
      </c>
      <c r="K4124">
        <v>2157</v>
      </c>
      <c r="L4124" s="4">
        <v>0.68</v>
      </c>
      <c r="M4124" s="4">
        <v>0.06</v>
      </c>
      <c r="N4124" s="5" t="s">
        <v>105</v>
      </c>
      <c r="O4124" t="s">
        <v>2027</v>
      </c>
      <c r="P4124" s="4">
        <v>0.05</v>
      </c>
      <c r="Q4124" s="6" t="s">
        <v>28</v>
      </c>
    </row>
    <row r="4125" spans="1:17" x14ac:dyDescent="0.3">
      <c r="A4125">
        <v>3569</v>
      </c>
      <c r="B4125" t="s">
        <v>6897</v>
      </c>
      <c r="C4125">
        <v>30</v>
      </c>
      <c r="D4125" s="4">
        <v>1.41</v>
      </c>
      <c r="E4125">
        <v>0</v>
      </c>
      <c r="F4125">
        <v>0</v>
      </c>
      <c r="G4125">
        <v>2000</v>
      </c>
      <c r="H4125" t="s">
        <v>18</v>
      </c>
      <c r="I4125">
        <v>89</v>
      </c>
      <c r="J4125" s="4">
        <v>0.96</v>
      </c>
      <c r="K4125">
        <v>807</v>
      </c>
      <c r="L4125" s="4">
        <v>0.74</v>
      </c>
      <c r="M4125" s="4">
        <v>0.54</v>
      </c>
      <c r="N4125" s="5" t="s">
        <v>525</v>
      </c>
      <c r="O4125" t="s">
        <v>2027</v>
      </c>
      <c r="P4125" s="4">
        <v>0.82</v>
      </c>
      <c r="Q4125" s="6" t="s">
        <v>21</v>
      </c>
    </row>
    <row r="4126" spans="1:17" x14ac:dyDescent="0.3">
      <c r="A4126">
        <v>3570</v>
      </c>
      <c r="B4126" t="s">
        <v>6864</v>
      </c>
      <c r="C4126">
        <v>30</v>
      </c>
      <c r="D4126" s="4">
        <v>1.38</v>
      </c>
      <c r="E4126">
        <v>0</v>
      </c>
      <c r="F4126">
        <v>0</v>
      </c>
      <c r="G4126">
        <v>4000</v>
      </c>
      <c r="H4126" t="s">
        <v>56</v>
      </c>
      <c r="I4126">
        <v>39</v>
      </c>
      <c r="J4126" s="4">
        <v>0.99</v>
      </c>
      <c r="K4126">
        <v>880</v>
      </c>
      <c r="L4126" s="4">
        <v>0.7</v>
      </c>
      <c r="M4126" s="4">
        <v>1</v>
      </c>
      <c r="N4126" s="5" t="s">
        <v>47</v>
      </c>
      <c r="O4126" t="s">
        <v>2027</v>
      </c>
      <c r="P4126" s="4">
        <v>0.8</v>
      </c>
      <c r="Q4126" s="6" t="s">
        <v>21</v>
      </c>
    </row>
    <row r="4127" spans="1:17" x14ac:dyDescent="0.3">
      <c r="A4127">
        <v>3571</v>
      </c>
      <c r="B4127" t="s">
        <v>6943</v>
      </c>
      <c r="C4127">
        <v>30</v>
      </c>
      <c r="D4127" s="4">
        <v>1.46</v>
      </c>
      <c r="E4127">
        <v>0</v>
      </c>
      <c r="F4127">
        <v>0</v>
      </c>
      <c r="G4127">
        <v>1000</v>
      </c>
      <c r="H4127" t="s">
        <v>18</v>
      </c>
      <c r="I4127">
        <v>24</v>
      </c>
      <c r="J4127" s="4">
        <v>0.63</v>
      </c>
      <c r="K4127">
        <v>810</v>
      </c>
      <c r="L4127" s="4">
        <v>0.69</v>
      </c>
      <c r="M4127" s="4">
        <v>0.93</v>
      </c>
      <c r="N4127" s="5" t="s">
        <v>105</v>
      </c>
      <c r="O4127" t="s">
        <v>2027</v>
      </c>
      <c r="P4127" s="4">
        <v>0.85</v>
      </c>
      <c r="Q4127" s="6" t="s">
        <v>28</v>
      </c>
    </row>
    <row r="4128" spans="1:17" x14ac:dyDescent="0.3">
      <c r="A4128">
        <v>3572</v>
      </c>
      <c r="B4128" t="s">
        <v>5759</v>
      </c>
      <c r="C4128">
        <v>30</v>
      </c>
      <c r="D4128" s="4">
        <v>2.12</v>
      </c>
      <c r="E4128">
        <v>1</v>
      </c>
      <c r="F4128">
        <v>0</v>
      </c>
      <c r="G4128">
        <v>4000</v>
      </c>
      <c r="H4128" t="s">
        <v>18</v>
      </c>
      <c r="I4128">
        <v>6</v>
      </c>
      <c r="J4128" s="4">
        <v>0</v>
      </c>
      <c r="K4128">
        <v>109</v>
      </c>
      <c r="L4128" s="4">
        <v>0.88</v>
      </c>
      <c r="M4128" s="4">
        <v>0.41</v>
      </c>
      <c r="N4128" s="5" t="s">
        <v>2860</v>
      </c>
      <c r="O4128" t="s">
        <v>2027</v>
      </c>
      <c r="P4128" s="4">
        <v>0.45</v>
      </c>
      <c r="Q4128" s="6" t="s">
        <v>28</v>
      </c>
    </row>
    <row r="4129" spans="1:17" x14ac:dyDescent="0.3">
      <c r="A4129">
        <v>3572</v>
      </c>
      <c r="B4129" t="s">
        <v>6448</v>
      </c>
      <c r="C4129">
        <v>30</v>
      </c>
      <c r="D4129" s="4">
        <v>2.41</v>
      </c>
      <c r="E4129">
        <v>0</v>
      </c>
      <c r="F4129">
        <v>0</v>
      </c>
      <c r="G4129">
        <v>8000</v>
      </c>
      <c r="H4129" t="s">
        <v>26</v>
      </c>
      <c r="I4129">
        <v>108</v>
      </c>
      <c r="J4129" s="4">
        <v>0.98</v>
      </c>
      <c r="K4129">
        <v>5807</v>
      </c>
      <c r="L4129" s="4">
        <v>0.65</v>
      </c>
      <c r="M4129" s="4">
        <v>0.22</v>
      </c>
      <c r="N4129" s="5" t="s">
        <v>461</v>
      </c>
      <c r="O4129" t="s">
        <v>2027</v>
      </c>
      <c r="P4129" s="4">
        <v>0.61</v>
      </c>
      <c r="Q4129" s="6" t="s">
        <v>21</v>
      </c>
    </row>
    <row r="4130" spans="1:17" x14ac:dyDescent="0.3">
      <c r="A4130">
        <v>3573</v>
      </c>
      <c r="B4130" t="s">
        <v>6745</v>
      </c>
      <c r="C4130">
        <v>30</v>
      </c>
      <c r="D4130" s="4">
        <v>0.67</v>
      </c>
      <c r="E4130">
        <v>0</v>
      </c>
      <c r="F4130">
        <v>0</v>
      </c>
      <c r="G4130">
        <v>655</v>
      </c>
      <c r="H4130" t="s">
        <v>18</v>
      </c>
      <c r="I4130">
        <v>37</v>
      </c>
      <c r="J4130" s="4">
        <v>1</v>
      </c>
      <c r="K4130">
        <v>74</v>
      </c>
      <c r="L4130" s="4">
        <v>0.55000000000000004</v>
      </c>
      <c r="M4130" s="4">
        <v>0.98</v>
      </c>
      <c r="N4130" s="5" t="s">
        <v>818</v>
      </c>
      <c r="O4130" t="s">
        <v>2027</v>
      </c>
      <c r="P4130" s="4">
        <v>0.73</v>
      </c>
      <c r="Q4130" s="6" t="s">
        <v>28</v>
      </c>
    </row>
    <row r="4131" spans="1:17" x14ac:dyDescent="0.3">
      <c r="A4131">
        <v>3574</v>
      </c>
      <c r="B4131" t="s">
        <v>5720</v>
      </c>
      <c r="C4131">
        <v>75</v>
      </c>
      <c r="D4131" s="4">
        <v>0.37</v>
      </c>
      <c r="E4131">
        <v>0</v>
      </c>
      <c r="F4131">
        <v>0</v>
      </c>
      <c r="G4131">
        <v>236000</v>
      </c>
      <c r="H4131" t="s">
        <v>18</v>
      </c>
      <c r="I4131">
        <v>10</v>
      </c>
      <c r="J4131" s="4">
        <v>0.99</v>
      </c>
      <c r="K4131">
        <v>4274</v>
      </c>
      <c r="L4131" s="4">
        <v>0.68</v>
      </c>
      <c r="M4131" s="4">
        <v>1</v>
      </c>
      <c r="N4131" s="5" t="s">
        <v>649</v>
      </c>
      <c r="O4131" t="s">
        <v>2027</v>
      </c>
      <c r="P4131" s="4">
        <v>0.44</v>
      </c>
      <c r="Q4131" s="6" t="s">
        <v>21</v>
      </c>
    </row>
    <row r="4132" spans="1:17" x14ac:dyDescent="0.3">
      <c r="A4132">
        <v>3575</v>
      </c>
      <c r="B4132" t="s">
        <v>2140</v>
      </c>
      <c r="C4132">
        <v>30</v>
      </c>
      <c r="D4132" s="4">
        <v>0</v>
      </c>
      <c r="E4132">
        <v>0</v>
      </c>
      <c r="F4132">
        <v>0</v>
      </c>
      <c r="G4132">
        <v>1000</v>
      </c>
      <c r="H4132" t="s">
        <v>18</v>
      </c>
      <c r="I4132">
        <v>1</v>
      </c>
      <c r="J4132" s="4">
        <v>1</v>
      </c>
      <c r="K4132">
        <v>15</v>
      </c>
      <c r="L4132" s="4">
        <v>0.73</v>
      </c>
      <c r="M4132" s="4">
        <v>0.78</v>
      </c>
      <c r="N4132" s="5" t="s">
        <v>130</v>
      </c>
      <c r="O4132" t="s">
        <v>2027</v>
      </c>
      <c r="P4132" s="4">
        <v>0.02</v>
      </c>
      <c r="Q4132" s="6" t="s">
        <v>28</v>
      </c>
    </row>
    <row r="4133" spans="1:17" x14ac:dyDescent="0.3">
      <c r="A4133">
        <v>3575</v>
      </c>
      <c r="B4133" t="s">
        <v>2458</v>
      </c>
      <c r="C4133">
        <v>30</v>
      </c>
      <c r="D4133" s="4">
        <v>0.04</v>
      </c>
      <c r="E4133">
        <v>0</v>
      </c>
      <c r="F4133">
        <v>0</v>
      </c>
      <c r="G4133">
        <v>2000</v>
      </c>
      <c r="H4133" t="s">
        <v>18</v>
      </c>
      <c r="I4133">
        <v>8</v>
      </c>
      <c r="J4133" s="4">
        <v>0</v>
      </c>
      <c r="K4133">
        <v>102</v>
      </c>
      <c r="L4133" s="4">
        <v>0.65</v>
      </c>
      <c r="M4133" s="4">
        <v>0.64</v>
      </c>
      <c r="N4133" s="5" t="s">
        <v>461</v>
      </c>
      <c r="O4133" t="s">
        <v>2027</v>
      </c>
      <c r="P4133" s="4">
        <v>0.05</v>
      </c>
      <c r="Q4133" s="6" t="s">
        <v>28</v>
      </c>
    </row>
    <row r="4134" spans="1:17" x14ac:dyDescent="0.3">
      <c r="A4134">
        <v>3576</v>
      </c>
      <c r="B4134" t="s">
        <v>6391</v>
      </c>
      <c r="C4134">
        <v>30</v>
      </c>
      <c r="D4134" s="4">
        <v>3.57</v>
      </c>
      <c r="E4134">
        <v>0</v>
      </c>
      <c r="F4134">
        <v>0</v>
      </c>
      <c r="G4134">
        <v>6000</v>
      </c>
      <c r="H4134" t="s">
        <v>18</v>
      </c>
      <c r="I4134">
        <v>138</v>
      </c>
      <c r="J4134" s="4">
        <v>0</v>
      </c>
      <c r="K4134">
        <v>690</v>
      </c>
      <c r="L4134" s="4">
        <v>0.96</v>
      </c>
      <c r="M4134" s="4">
        <v>1</v>
      </c>
      <c r="N4134" s="5" t="s">
        <v>6392</v>
      </c>
      <c r="O4134" t="s">
        <v>2027</v>
      </c>
      <c r="P4134" s="4">
        <v>0.6</v>
      </c>
      <c r="Q4134" s="6" t="s">
        <v>24</v>
      </c>
    </row>
    <row r="4135" spans="1:17" x14ac:dyDescent="0.3">
      <c r="A4135">
        <v>3576</v>
      </c>
      <c r="B4135" t="s">
        <v>6866</v>
      </c>
      <c r="C4135">
        <v>5000</v>
      </c>
      <c r="D4135" s="4">
        <v>3.54</v>
      </c>
      <c r="E4135">
        <v>0</v>
      </c>
      <c r="F4135">
        <v>0</v>
      </c>
      <c r="G4135">
        <v>11000</v>
      </c>
      <c r="H4135" t="s">
        <v>18</v>
      </c>
      <c r="I4135">
        <v>53</v>
      </c>
      <c r="J4135" s="4">
        <v>0.61</v>
      </c>
      <c r="K4135">
        <v>3646</v>
      </c>
      <c r="L4135" s="4">
        <v>0.69</v>
      </c>
      <c r="M4135" s="4">
        <v>0.99</v>
      </c>
      <c r="N4135" s="5" t="s">
        <v>683</v>
      </c>
      <c r="O4135" t="s">
        <v>2027</v>
      </c>
      <c r="P4135" s="4">
        <v>0.8</v>
      </c>
      <c r="Q4135" s="6" t="s">
        <v>253</v>
      </c>
    </row>
    <row r="4136" spans="1:17" x14ac:dyDescent="0.3">
      <c r="A4136">
        <v>3577</v>
      </c>
      <c r="B4136" t="s">
        <v>2185</v>
      </c>
      <c r="C4136">
        <v>30</v>
      </c>
      <c r="D4136" s="4">
        <v>2.84</v>
      </c>
      <c r="E4136">
        <v>5</v>
      </c>
      <c r="F4136">
        <v>282</v>
      </c>
      <c r="G4136">
        <v>87000</v>
      </c>
      <c r="H4136" t="s">
        <v>18</v>
      </c>
      <c r="I4136">
        <v>31</v>
      </c>
      <c r="J4136" s="4">
        <v>0</v>
      </c>
      <c r="K4136">
        <v>161</v>
      </c>
      <c r="L4136" s="4">
        <v>0.97</v>
      </c>
      <c r="M4136" s="4">
        <v>0</v>
      </c>
      <c r="N4136" s="5" t="s">
        <v>2186</v>
      </c>
      <c r="O4136" t="s">
        <v>2027</v>
      </c>
      <c r="P4136" s="4">
        <v>0.03</v>
      </c>
      <c r="Q4136" s="6" t="s">
        <v>21</v>
      </c>
    </row>
    <row r="4137" spans="1:17" x14ac:dyDescent="0.3">
      <c r="A4137">
        <v>3577</v>
      </c>
      <c r="B4137" t="s">
        <v>6819</v>
      </c>
      <c r="C4137">
        <v>30</v>
      </c>
      <c r="D4137" s="4">
        <v>1.1499999999999999</v>
      </c>
      <c r="E4137">
        <v>0</v>
      </c>
      <c r="F4137">
        <v>0</v>
      </c>
      <c r="G4137">
        <v>28000</v>
      </c>
      <c r="H4137" t="s">
        <v>18</v>
      </c>
      <c r="I4137">
        <v>84</v>
      </c>
      <c r="J4137" s="4">
        <v>0.99</v>
      </c>
      <c r="K4137">
        <v>5987</v>
      </c>
      <c r="L4137" s="4">
        <v>0.61</v>
      </c>
      <c r="M4137" s="4">
        <v>1</v>
      </c>
      <c r="N4137" s="5" t="s">
        <v>87</v>
      </c>
      <c r="O4137" t="s">
        <v>2027</v>
      </c>
      <c r="P4137" s="4">
        <v>0.77</v>
      </c>
      <c r="Q4137" s="6" t="s">
        <v>21</v>
      </c>
    </row>
    <row r="4138" spans="1:17" x14ac:dyDescent="0.3">
      <c r="A4138">
        <v>3578</v>
      </c>
      <c r="B4138" t="s">
        <v>4988</v>
      </c>
      <c r="C4138">
        <v>30</v>
      </c>
      <c r="D4138" s="4">
        <v>0.05</v>
      </c>
      <c r="E4138">
        <v>0</v>
      </c>
      <c r="F4138">
        <v>0</v>
      </c>
      <c r="G4138">
        <v>1000</v>
      </c>
      <c r="H4138" t="s">
        <v>18</v>
      </c>
      <c r="I4138">
        <v>7</v>
      </c>
      <c r="J4138" s="4">
        <v>1</v>
      </c>
      <c r="K4138">
        <v>81</v>
      </c>
      <c r="L4138" s="4">
        <v>0.9</v>
      </c>
      <c r="M4138" s="4">
        <v>0.99</v>
      </c>
      <c r="N4138" s="5" t="s">
        <v>383</v>
      </c>
      <c r="O4138" t="s">
        <v>2027</v>
      </c>
      <c r="P4138" s="4">
        <v>0.34</v>
      </c>
      <c r="Q4138" s="6" t="s">
        <v>21</v>
      </c>
    </row>
    <row r="4139" spans="1:17" x14ac:dyDescent="0.3">
      <c r="A4139">
        <v>3578</v>
      </c>
      <c r="B4139" t="s">
        <v>6743</v>
      </c>
      <c r="C4139">
        <v>30</v>
      </c>
      <c r="D4139" s="4">
        <v>0.68</v>
      </c>
      <c r="E4139">
        <v>0</v>
      </c>
      <c r="F4139">
        <v>0</v>
      </c>
      <c r="G4139">
        <v>6000</v>
      </c>
      <c r="H4139" t="s">
        <v>18</v>
      </c>
      <c r="I4139">
        <v>28</v>
      </c>
      <c r="J4139" s="4">
        <v>0</v>
      </c>
      <c r="K4139">
        <v>506</v>
      </c>
      <c r="L4139" s="4">
        <v>0.61</v>
      </c>
      <c r="M4139" s="4">
        <v>1</v>
      </c>
      <c r="N4139" s="5" t="s">
        <v>396</v>
      </c>
      <c r="O4139" t="s">
        <v>2027</v>
      </c>
      <c r="P4139" s="4">
        <v>0.73</v>
      </c>
      <c r="Q4139" s="6" t="s">
        <v>21</v>
      </c>
    </row>
    <row r="4140" spans="1:17" x14ac:dyDescent="0.3">
      <c r="A4140">
        <v>3579</v>
      </c>
      <c r="B4140" t="s">
        <v>3404</v>
      </c>
      <c r="C4140">
        <v>30</v>
      </c>
      <c r="D4140" s="4">
        <v>0.41</v>
      </c>
      <c r="E4140">
        <v>0</v>
      </c>
      <c r="F4140">
        <v>0</v>
      </c>
      <c r="G4140">
        <v>44000</v>
      </c>
      <c r="H4140" t="s">
        <v>26</v>
      </c>
      <c r="I4140">
        <v>28</v>
      </c>
      <c r="J4140" s="4">
        <v>1</v>
      </c>
      <c r="K4140">
        <v>4631</v>
      </c>
      <c r="L4140" s="4">
        <v>0.7</v>
      </c>
      <c r="M4140" s="4">
        <v>0.69</v>
      </c>
      <c r="N4140" s="5" t="s">
        <v>1078</v>
      </c>
      <c r="O4140" t="s">
        <v>2027</v>
      </c>
      <c r="P4140" s="4">
        <v>0.15</v>
      </c>
      <c r="Q4140" s="6" t="s">
        <v>21</v>
      </c>
    </row>
    <row r="4141" spans="1:17" x14ac:dyDescent="0.3">
      <c r="A4141">
        <v>3579</v>
      </c>
      <c r="B4141" t="s">
        <v>6760</v>
      </c>
      <c r="C4141">
        <v>30</v>
      </c>
      <c r="D4141" s="4">
        <v>1.22</v>
      </c>
      <c r="E4141">
        <v>0</v>
      </c>
      <c r="F4141">
        <v>0</v>
      </c>
      <c r="G4141">
        <v>6000</v>
      </c>
      <c r="H4141" t="s">
        <v>18</v>
      </c>
      <c r="I4141">
        <v>27</v>
      </c>
      <c r="J4141" s="4">
        <v>0.99</v>
      </c>
      <c r="K4141">
        <v>3951</v>
      </c>
      <c r="L4141" s="4">
        <v>0.68</v>
      </c>
      <c r="M4141" s="4">
        <v>1</v>
      </c>
      <c r="N4141" s="5" t="s">
        <v>1335</v>
      </c>
      <c r="O4141" t="s">
        <v>2027</v>
      </c>
      <c r="P4141" s="4">
        <v>0.74</v>
      </c>
      <c r="Q4141" s="6" t="s">
        <v>21</v>
      </c>
    </row>
    <row r="4142" spans="1:17" x14ac:dyDescent="0.3">
      <c r="A4142">
        <v>3580</v>
      </c>
      <c r="B4142" t="s">
        <v>2506</v>
      </c>
      <c r="C4142">
        <v>30</v>
      </c>
      <c r="D4142" s="4">
        <v>0.21</v>
      </c>
      <c r="E4142">
        <v>0</v>
      </c>
      <c r="F4142">
        <v>0</v>
      </c>
      <c r="G4142">
        <v>2000</v>
      </c>
      <c r="H4142" t="s">
        <v>18</v>
      </c>
      <c r="I4142">
        <v>4</v>
      </c>
      <c r="J4142" s="4">
        <v>0.99</v>
      </c>
      <c r="K4142">
        <v>246</v>
      </c>
      <c r="L4142" s="4">
        <v>0.83</v>
      </c>
      <c r="M4142" s="4">
        <v>0.51</v>
      </c>
      <c r="N4142" s="5" t="s">
        <v>2507</v>
      </c>
      <c r="O4142" t="s">
        <v>2027</v>
      </c>
      <c r="P4142" s="4">
        <v>0.06</v>
      </c>
      <c r="Q4142" s="6" t="s">
        <v>21</v>
      </c>
    </row>
    <row r="4143" spans="1:17" x14ac:dyDescent="0.3">
      <c r="A4143">
        <v>3580</v>
      </c>
      <c r="B4143" t="s">
        <v>6779</v>
      </c>
      <c r="C4143">
        <v>30</v>
      </c>
      <c r="D4143" s="4">
        <v>1.07</v>
      </c>
      <c r="E4143">
        <v>0</v>
      </c>
      <c r="F4143">
        <v>0</v>
      </c>
      <c r="G4143">
        <v>64000</v>
      </c>
      <c r="H4143" t="s">
        <v>18</v>
      </c>
      <c r="I4143">
        <v>51</v>
      </c>
      <c r="J4143" s="4">
        <v>1</v>
      </c>
      <c r="K4143">
        <v>4966</v>
      </c>
      <c r="L4143" s="4">
        <v>0.71</v>
      </c>
      <c r="M4143" s="4">
        <v>1</v>
      </c>
      <c r="N4143" s="5" t="s">
        <v>41</v>
      </c>
      <c r="O4143" t="s">
        <v>2027</v>
      </c>
      <c r="P4143" s="4">
        <v>0.75</v>
      </c>
      <c r="Q4143" s="6" t="s">
        <v>21</v>
      </c>
    </row>
    <row r="4144" spans="1:17" x14ac:dyDescent="0.3">
      <c r="A4144">
        <v>3581</v>
      </c>
      <c r="B4144" t="s">
        <v>2303</v>
      </c>
      <c r="C4144">
        <v>999</v>
      </c>
      <c r="D4144" s="4">
        <v>0.09</v>
      </c>
      <c r="E4144">
        <v>0</v>
      </c>
      <c r="F4144">
        <v>0</v>
      </c>
      <c r="G4144">
        <v>1000</v>
      </c>
      <c r="H4144" t="s">
        <v>18</v>
      </c>
      <c r="I4144">
        <v>1</v>
      </c>
      <c r="J4144" s="4">
        <v>1</v>
      </c>
      <c r="K4144">
        <v>20</v>
      </c>
      <c r="L4144" s="4">
        <v>0.9</v>
      </c>
      <c r="M4144" s="4">
        <v>0.5</v>
      </c>
      <c r="N4144" s="5" t="s">
        <v>2304</v>
      </c>
      <c r="O4144" t="s">
        <v>2027</v>
      </c>
      <c r="P4144" s="4">
        <v>0.04</v>
      </c>
      <c r="Q4144" s="6" t="s">
        <v>65</v>
      </c>
    </row>
    <row r="4145" spans="1:17" x14ac:dyDescent="0.3">
      <c r="A4145">
        <v>3582</v>
      </c>
      <c r="B4145" t="s">
        <v>6912</v>
      </c>
      <c r="C4145">
        <v>33</v>
      </c>
      <c r="D4145" s="4">
        <v>3.93</v>
      </c>
      <c r="E4145">
        <v>0</v>
      </c>
      <c r="F4145">
        <v>0</v>
      </c>
      <c r="G4145">
        <v>106</v>
      </c>
      <c r="H4145" t="s">
        <v>18</v>
      </c>
      <c r="I4145">
        <v>18</v>
      </c>
      <c r="J4145" s="4">
        <v>0.95</v>
      </c>
      <c r="K4145">
        <v>186</v>
      </c>
      <c r="L4145" s="4">
        <v>0.91</v>
      </c>
      <c r="M4145" s="4">
        <v>0.28000000000000003</v>
      </c>
      <c r="N4145" s="5" t="s">
        <v>143</v>
      </c>
      <c r="O4145" t="s">
        <v>2027</v>
      </c>
      <c r="P4145" s="4">
        <v>0.83</v>
      </c>
      <c r="Q4145" s="6" t="s">
        <v>21</v>
      </c>
    </row>
    <row r="4146" spans="1:17" x14ac:dyDescent="0.3">
      <c r="A4146">
        <v>3583</v>
      </c>
      <c r="B4146" t="s">
        <v>2575</v>
      </c>
      <c r="C4146">
        <v>399</v>
      </c>
      <c r="D4146" s="4">
        <v>0.01</v>
      </c>
      <c r="E4146">
        <v>0</v>
      </c>
      <c r="F4146">
        <v>0</v>
      </c>
      <c r="G4146">
        <v>8000</v>
      </c>
      <c r="H4146" t="s">
        <v>18</v>
      </c>
      <c r="I4146">
        <v>1</v>
      </c>
      <c r="J4146" s="4">
        <v>1</v>
      </c>
      <c r="K4146">
        <v>61</v>
      </c>
      <c r="L4146" s="4">
        <v>0.59</v>
      </c>
      <c r="M4146" s="4">
        <v>0.87</v>
      </c>
      <c r="N4146" s="5" t="s">
        <v>226</v>
      </c>
      <c r="O4146" t="s">
        <v>2027</v>
      </c>
      <c r="P4146" s="4">
        <v>0.06</v>
      </c>
      <c r="Q4146" s="6" t="s">
        <v>21</v>
      </c>
    </row>
    <row r="4147" spans="1:17" x14ac:dyDescent="0.3">
      <c r="A4147">
        <v>3583</v>
      </c>
      <c r="B4147" t="s">
        <v>6327</v>
      </c>
      <c r="C4147">
        <v>30</v>
      </c>
      <c r="D4147" s="4">
        <v>-0.11</v>
      </c>
      <c r="E4147">
        <v>0</v>
      </c>
      <c r="F4147">
        <v>0</v>
      </c>
      <c r="G4147">
        <v>2000</v>
      </c>
      <c r="H4147" t="s">
        <v>18</v>
      </c>
      <c r="I4147">
        <v>18</v>
      </c>
      <c r="J4147" s="4">
        <v>0.99</v>
      </c>
      <c r="K4147">
        <v>1380</v>
      </c>
      <c r="L4147" s="4">
        <v>0.61</v>
      </c>
      <c r="M4147" s="4">
        <v>0.83</v>
      </c>
      <c r="N4147" s="5" t="s">
        <v>169</v>
      </c>
      <c r="O4147" t="s">
        <v>2027</v>
      </c>
      <c r="P4147" s="4">
        <v>0.56999999999999995</v>
      </c>
      <c r="Q4147" s="6" t="s">
        <v>21</v>
      </c>
    </row>
    <row r="4148" spans="1:17" x14ac:dyDescent="0.3">
      <c r="A4148">
        <v>3584</v>
      </c>
      <c r="B4148" t="s">
        <v>3795</v>
      </c>
      <c r="C4148">
        <v>30</v>
      </c>
      <c r="D4148" s="4">
        <v>0.16</v>
      </c>
      <c r="E4148">
        <v>0</v>
      </c>
      <c r="F4148">
        <v>0</v>
      </c>
      <c r="G4148">
        <v>34000</v>
      </c>
      <c r="H4148" t="s">
        <v>18</v>
      </c>
      <c r="I4148">
        <v>3</v>
      </c>
      <c r="J4148" s="4">
        <v>1</v>
      </c>
      <c r="K4148">
        <v>102</v>
      </c>
      <c r="L4148" s="4">
        <v>0.73</v>
      </c>
      <c r="M4148" s="4">
        <v>0.99</v>
      </c>
      <c r="N4148" s="5" t="s">
        <v>2227</v>
      </c>
      <c r="O4148" t="s">
        <v>2027</v>
      </c>
      <c r="P4148" s="4">
        <v>0.19</v>
      </c>
      <c r="Q4148" s="6" t="s">
        <v>21</v>
      </c>
    </row>
    <row r="4149" spans="1:17" x14ac:dyDescent="0.3">
      <c r="A4149">
        <v>3584</v>
      </c>
      <c r="B4149" t="s">
        <v>6949</v>
      </c>
      <c r="C4149">
        <v>30</v>
      </c>
      <c r="D4149" s="4">
        <v>1.1000000000000001</v>
      </c>
      <c r="E4149">
        <v>0</v>
      </c>
      <c r="F4149">
        <v>0</v>
      </c>
      <c r="G4149">
        <v>5000</v>
      </c>
      <c r="H4149" t="s">
        <v>18</v>
      </c>
      <c r="I4149">
        <v>18</v>
      </c>
      <c r="J4149" s="4">
        <v>0.87</v>
      </c>
      <c r="K4149">
        <v>901</v>
      </c>
      <c r="L4149" s="4">
        <v>0.56000000000000005</v>
      </c>
      <c r="M4149" s="4">
        <v>0.95</v>
      </c>
      <c r="N4149" s="5" t="s">
        <v>128</v>
      </c>
      <c r="O4149" t="s">
        <v>2027</v>
      </c>
      <c r="P4149" s="4">
        <v>0.85</v>
      </c>
      <c r="Q4149" s="6" t="s">
        <v>21</v>
      </c>
    </row>
    <row r="4150" spans="1:17" x14ac:dyDescent="0.3">
      <c r="A4150">
        <v>3585</v>
      </c>
      <c r="B4150" t="s">
        <v>2984</v>
      </c>
      <c r="C4150">
        <v>30</v>
      </c>
      <c r="D4150" s="4">
        <v>7.0000000000000007E-2</v>
      </c>
      <c r="E4150">
        <v>0</v>
      </c>
      <c r="F4150">
        <v>0</v>
      </c>
      <c r="G4150">
        <v>5000</v>
      </c>
      <c r="H4150" t="s">
        <v>18</v>
      </c>
      <c r="I4150">
        <v>2</v>
      </c>
      <c r="J4150" s="4">
        <v>0</v>
      </c>
      <c r="K4150">
        <v>45</v>
      </c>
      <c r="L4150" s="4">
        <v>0.97</v>
      </c>
      <c r="M4150" s="4">
        <v>1</v>
      </c>
      <c r="N4150" s="5" t="s">
        <v>2985</v>
      </c>
      <c r="O4150" t="s">
        <v>2027</v>
      </c>
      <c r="P4150" s="4">
        <v>0.11</v>
      </c>
      <c r="Q4150" s="6" t="s">
        <v>28</v>
      </c>
    </row>
    <row r="4151" spans="1:17" x14ac:dyDescent="0.3">
      <c r="A4151">
        <v>3586</v>
      </c>
      <c r="B4151" t="s">
        <v>2179</v>
      </c>
      <c r="C4151">
        <v>30</v>
      </c>
      <c r="D4151" s="4">
        <v>0.03</v>
      </c>
      <c r="E4151">
        <v>0</v>
      </c>
      <c r="F4151">
        <v>0</v>
      </c>
      <c r="G4151">
        <v>5000</v>
      </c>
      <c r="H4151" t="s">
        <v>56</v>
      </c>
      <c r="I4151">
        <v>8</v>
      </c>
      <c r="J4151" s="4">
        <v>0</v>
      </c>
      <c r="K4151">
        <v>58</v>
      </c>
      <c r="L4151" s="4">
        <v>0.39</v>
      </c>
      <c r="M4151" s="4">
        <v>0.56000000000000005</v>
      </c>
      <c r="N4151" s="5" t="s">
        <v>752</v>
      </c>
      <c r="O4151" t="s">
        <v>2027</v>
      </c>
      <c r="P4151" s="4">
        <v>0.02</v>
      </c>
      <c r="Q4151" s="6" t="s">
        <v>24</v>
      </c>
    </row>
    <row r="4152" spans="1:17" x14ac:dyDescent="0.3">
      <c r="A4152">
        <v>3586</v>
      </c>
      <c r="B4152" t="s">
        <v>6732</v>
      </c>
      <c r="C4152">
        <v>30</v>
      </c>
      <c r="D4152" s="4">
        <v>1.95</v>
      </c>
      <c r="E4152">
        <v>0</v>
      </c>
      <c r="F4152">
        <v>0</v>
      </c>
      <c r="G4152">
        <v>29000</v>
      </c>
      <c r="H4152" t="s">
        <v>18</v>
      </c>
      <c r="I4152">
        <v>39</v>
      </c>
      <c r="J4152" s="4">
        <v>1</v>
      </c>
      <c r="K4152">
        <v>8672</v>
      </c>
      <c r="L4152" s="4">
        <v>0.71</v>
      </c>
      <c r="M4152" s="4">
        <v>0.99</v>
      </c>
      <c r="N4152" s="5" t="s">
        <v>662</v>
      </c>
      <c r="O4152" t="s">
        <v>2027</v>
      </c>
      <c r="P4152" s="4">
        <v>0.73</v>
      </c>
      <c r="Q4152" s="6" t="s">
        <v>253</v>
      </c>
    </row>
    <row r="4153" spans="1:17" x14ac:dyDescent="0.3">
      <c r="A4153">
        <v>3587</v>
      </c>
      <c r="B4153" t="s">
        <v>6506</v>
      </c>
      <c r="C4153">
        <v>30</v>
      </c>
      <c r="D4153" s="4">
        <v>7.11</v>
      </c>
      <c r="E4153">
        <v>0</v>
      </c>
      <c r="F4153">
        <v>0</v>
      </c>
      <c r="G4153">
        <v>6000</v>
      </c>
      <c r="H4153" t="s">
        <v>18</v>
      </c>
      <c r="I4153">
        <v>189</v>
      </c>
      <c r="J4153" s="4">
        <v>0.99</v>
      </c>
      <c r="K4153">
        <v>1561</v>
      </c>
      <c r="L4153" s="4">
        <v>0.81</v>
      </c>
      <c r="M4153" s="4">
        <v>0.95</v>
      </c>
      <c r="N4153" s="5" t="s">
        <v>854</v>
      </c>
      <c r="O4153" t="s">
        <v>2027</v>
      </c>
      <c r="P4153" s="4">
        <v>0.64</v>
      </c>
      <c r="Q4153" s="6" t="s">
        <v>21</v>
      </c>
    </row>
    <row r="4154" spans="1:17" x14ac:dyDescent="0.3">
      <c r="A4154">
        <v>3587</v>
      </c>
      <c r="B4154" t="s">
        <v>6849</v>
      </c>
      <c r="C4154">
        <v>30</v>
      </c>
      <c r="D4154" s="4">
        <v>1.26</v>
      </c>
      <c r="E4154">
        <v>3</v>
      </c>
      <c r="F4154">
        <v>2000</v>
      </c>
      <c r="G4154">
        <v>7000</v>
      </c>
      <c r="H4154" t="s">
        <v>18</v>
      </c>
      <c r="I4154">
        <v>34</v>
      </c>
      <c r="J4154" s="4">
        <v>0</v>
      </c>
      <c r="K4154">
        <v>796</v>
      </c>
      <c r="L4154" s="4">
        <v>0.73</v>
      </c>
      <c r="M4154" s="4">
        <v>1</v>
      </c>
      <c r="N4154" s="5" t="s">
        <v>1201</v>
      </c>
      <c r="O4154" t="s">
        <v>2027</v>
      </c>
      <c r="P4154" s="4">
        <v>0.79</v>
      </c>
      <c r="Q4154" s="6" t="s">
        <v>253</v>
      </c>
    </row>
    <row r="4155" spans="1:17" x14ac:dyDescent="0.3">
      <c r="A4155">
        <v>3588</v>
      </c>
      <c r="B4155" t="s">
        <v>6898</v>
      </c>
      <c r="C4155">
        <v>30</v>
      </c>
      <c r="D4155" s="4">
        <v>1.23</v>
      </c>
      <c r="E4155">
        <v>0</v>
      </c>
      <c r="F4155">
        <v>0</v>
      </c>
      <c r="G4155">
        <v>3000</v>
      </c>
      <c r="H4155" t="s">
        <v>18</v>
      </c>
      <c r="I4155">
        <v>26</v>
      </c>
      <c r="J4155" s="4">
        <v>1</v>
      </c>
      <c r="K4155">
        <v>628</v>
      </c>
      <c r="L4155" s="4">
        <v>0.71</v>
      </c>
      <c r="M4155" s="4">
        <v>0.96</v>
      </c>
      <c r="N4155" s="5" t="s">
        <v>312</v>
      </c>
      <c r="O4155" t="s">
        <v>2027</v>
      </c>
      <c r="P4155" s="4">
        <v>0.82</v>
      </c>
      <c r="Q4155" s="6" t="s">
        <v>21</v>
      </c>
    </row>
    <row r="4156" spans="1:17" x14ac:dyDescent="0.3">
      <c r="A4156">
        <v>3589</v>
      </c>
      <c r="B4156" t="s">
        <v>2487</v>
      </c>
      <c r="C4156">
        <v>35</v>
      </c>
      <c r="D4156" s="4">
        <v>0.03</v>
      </c>
      <c r="E4156">
        <v>0</v>
      </c>
      <c r="F4156">
        <v>0</v>
      </c>
      <c r="G4156">
        <v>2000</v>
      </c>
      <c r="H4156" t="s">
        <v>18</v>
      </c>
      <c r="I4156">
        <v>2</v>
      </c>
      <c r="J4156" s="4">
        <v>1</v>
      </c>
      <c r="K4156">
        <v>19</v>
      </c>
      <c r="L4156" s="4">
        <v>0.94</v>
      </c>
      <c r="M4156" s="4">
        <v>1</v>
      </c>
      <c r="N4156" s="5" t="s">
        <v>2488</v>
      </c>
      <c r="O4156" t="s">
        <v>2027</v>
      </c>
      <c r="P4156" s="4">
        <v>0.06</v>
      </c>
      <c r="Q4156" s="6" t="s">
        <v>21</v>
      </c>
    </row>
    <row r="4157" spans="1:17" x14ac:dyDescent="0.3">
      <c r="A4157">
        <v>3589</v>
      </c>
      <c r="B4157" t="s">
        <v>4843</v>
      </c>
      <c r="C4157">
        <v>30</v>
      </c>
      <c r="D4157" s="4">
        <v>0.53</v>
      </c>
      <c r="E4157">
        <v>0</v>
      </c>
      <c r="F4157">
        <v>0</v>
      </c>
      <c r="G4157">
        <v>598</v>
      </c>
      <c r="H4157" t="s">
        <v>18</v>
      </c>
      <c r="I4157">
        <v>22</v>
      </c>
      <c r="J4157" s="4">
        <v>0</v>
      </c>
      <c r="K4157">
        <v>125</v>
      </c>
      <c r="L4157" s="4">
        <v>0.92</v>
      </c>
      <c r="M4157" s="4">
        <v>0.94</v>
      </c>
      <c r="N4157" s="5" t="s">
        <v>4844</v>
      </c>
      <c r="O4157" t="s">
        <v>2027</v>
      </c>
      <c r="P4157" s="4">
        <v>0.32</v>
      </c>
      <c r="Q4157" s="6" t="s">
        <v>21</v>
      </c>
    </row>
    <row r="4158" spans="1:17" x14ac:dyDescent="0.3">
      <c r="A4158">
        <v>3590</v>
      </c>
      <c r="B4158" t="s">
        <v>2136</v>
      </c>
      <c r="C4158">
        <v>30</v>
      </c>
      <c r="D4158" s="4">
        <v>0.02</v>
      </c>
      <c r="E4158">
        <v>0</v>
      </c>
      <c r="F4158">
        <v>0</v>
      </c>
      <c r="G4158">
        <v>8000</v>
      </c>
      <c r="H4158" t="s">
        <v>18</v>
      </c>
      <c r="I4158">
        <v>6</v>
      </c>
      <c r="J4158" s="4">
        <v>0.99</v>
      </c>
      <c r="K4158">
        <v>578</v>
      </c>
      <c r="L4158" s="4">
        <v>0.74</v>
      </c>
      <c r="M4158" s="4">
        <v>0.99</v>
      </c>
      <c r="N4158" s="5" t="s">
        <v>271</v>
      </c>
      <c r="O4158" t="s">
        <v>2027</v>
      </c>
      <c r="P4158" s="4">
        <v>0.02</v>
      </c>
      <c r="Q4158" s="6" t="s">
        <v>21</v>
      </c>
    </row>
    <row r="4159" spans="1:17" x14ac:dyDescent="0.3">
      <c r="A4159">
        <v>3590</v>
      </c>
      <c r="B4159" t="s">
        <v>6212</v>
      </c>
      <c r="C4159">
        <v>30</v>
      </c>
      <c r="D4159" s="4">
        <v>0.17</v>
      </c>
      <c r="E4159">
        <v>0</v>
      </c>
      <c r="F4159">
        <v>0</v>
      </c>
      <c r="G4159">
        <v>301</v>
      </c>
      <c r="H4159" t="s">
        <v>18</v>
      </c>
      <c r="I4159">
        <v>27</v>
      </c>
      <c r="J4159" s="4">
        <v>0.94</v>
      </c>
      <c r="K4159">
        <v>588</v>
      </c>
      <c r="L4159" s="4">
        <v>0.64</v>
      </c>
      <c r="M4159" s="4">
        <v>0.51</v>
      </c>
      <c r="N4159" s="5" t="s">
        <v>228</v>
      </c>
      <c r="O4159" t="s">
        <v>2027</v>
      </c>
      <c r="P4159" s="4">
        <v>0.54</v>
      </c>
      <c r="Q4159" s="6" t="s">
        <v>21</v>
      </c>
    </row>
    <row r="4160" spans="1:17" x14ac:dyDescent="0.3">
      <c r="A4160">
        <v>3591</v>
      </c>
      <c r="B4160" t="s">
        <v>2391</v>
      </c>
      <c r="C4160">
        <v>30</v>
      </c>
      <c r="D4160" s="4">
        <v>0.26</v>
      </c>
      <c r="E4160">
        <v>0</v>
      </c>
      <c r="F4160">
        <v>0</v>
      </c>
      <c r="G4160">
        <v>1000</v>
      </c>
      <c r="H4160" t="s">
        <v>18</v>
      </c>
      <c r="I4160">
        <v>6</v>
      </c>
      <c r="J4160" s="4">
        <v>1</v>
      </c>
      <c r="K4160">
        <v>38</v>
      </c>
      <c r="L4160" s="4">
        <v>0.89</v>
      </c>
      <c r="M4160" s="4">
        <v>0.24</v>
      </c>
      <c r="N4160" s="5" t="s">
        <v>2392</v>
      </c>
      <c r="O4160" t="s">
        <v>2027</v>
      </c>
      <c r="P4160" s="4">
        <v>0.05</v>
      </c>
      <c r="Q4160" s="6" t="s">
        <v>28</v>
      </c>
    </row>
    <row r="4161" spans="1:17" x14ac:dyDescent="0.3">
      <c r="A4161">
        <v>3591</v>
      </c>
      <c r="B4161" t="s">
        <v>6881</v>
      </c>
      <c r="C4161">
        <v>30</v>
      </c>
      <c r="D4161" s="4">
        <v>2.5299999999999998</v>
      </c>
      <c r="E4161">
        <v>0</v>
      </c>
      <c r="F4161">
        <v>0</v>
      </c>
      <c r="G4161">
        <v>15000</v>
      </c>
      <c r="H4161" t="s">
        <v>115</v>
      </c>
      <c r="I4161">
        <v>53</v>
      </c>
      <c r="J4161" s="4">
        <v>1</v>
      </c>
      <c r="K4161">
        <v>1302</v>
      </c>
      <c r="L4161" s="4">
        <v>0.65</v>
      </c>
      <c r="M4161" s="4">
        <v>0.22</v>
      </c>
      <c r="N4161" s="5" t="s">
        <v>210</v>
      </c>
      <c r="O4161" t="s">
        <v>2027</v>
      </c>
      <c r="P4161" s="4">
        <v>0.81</v>
      </c>
      <c r="Q4161" s="6" t="s">
        <v>21</v>
      </c>
    </row>
    <row r="4162" spans="1:17" x14ac:dyDescent="0.3">
      <c r="A4162">
        <v>3592</v>
      </c>
      <c r="B4162" t="s">
        <v>4032</v>
      </c>
      <c r="C4162">
        <v>30</v>
      </c>
      <c r="D4162" s="4">
        <v>0.04</v>
      </c>
      <c r="E4162">
        <v>0</v>
      </c>
      <c r="F4162">
        <v>0</v>
      </c>
      <c r="G4162">
        <v>1000</v>
      </c>
      <c r="H4162" t="s">
        <v>18</v>
      </c>
      <c r="I4162">
        <v>1</v>
      </c>
      <c r="J4162" s="4">
        <v>1</v>
      </c>
      <c r="K4162">
        <v>154</v>
      </c>
      <c r="L4162" s="4">
        <v>0.35</v>
      </c>
      <c r="M4162" s="4">
        <v>0.45</v>
      </c>
      <c r="N4162" s="5" t="s">
        <v>320</v>
      </c>
      <c r="O4162" t="s">
        <v>2027</v>
      </c>
      <c r="P4162" s="4">
        <v>0.21</v>
      </c>
      <c r="Q4162" s="6" t="s">
        <v>21</v>
      </c>
    </row>
    <row r="4163" spans="1:17" x14ac:dyDescent="0.3">
      <c r="A4163">
        <v>3592</v>
      </c>
      <c r="B4163" t="s">
        <v>6213</v>
      </c>
      <c r="C4163">
        <v>30</v>
      </c>
      <c r="D4163" s="4">
        <v>-0.14000000000000001</v>
      </c>
      <c r="E4163">
        <v>0</v>
      </c>
      <c r="F4163">
        <v>0</v>
      </c>
      <c r="G4163">
        <v>2000</v>
      </c>
      <c r="H4163" t="s">
        <v>18</v>
      </c>
      <c r="I4163">
        <v>18</v>
      </c>
      <c r="J4163" s="4">
        <v>0.99</v>
      </c>
      <c r="K4163">
        <v>1423</v>
      </c>
      <c r="L4163" s="4">
        <v>0.63</v>
      </c>
      <c r="M4163" s="4">
        <v>0.8</v>
      </c>
      <c r="N4163" s="5" t="s">
        <v>387</v>
      </c>
      <c r="O4163" t="s">
        <v>2027</v>
      </c>
      <c r="P4163" s="4">
        <v>0.54</v>
      </c>
      <c r="Q4163" s="6" t="s">
        <v>21</v>
      </c>
    </row>
    <row r="4164" spans="1:17" x14ac:dyDescent="0.3">
      <c r="A4164">
        <v>3593</v>
      </c>
      <c r="B4164" t="s">
        <v>4793</v>
      </c>
      <c r="C4164">
        <v>30</v>
      </c>
      <c r="D4164" s="4">
        <v>0.23</v>
      </c>
      <c r="E4164">
        <v>0</v>
      </c>
      <c r="F4164">
        <v>0</v>
      </c>
      <c r="G4164">
        <v>1000</v>
      </c>
      <c r="H4164" t="s">
        <v>18</v>
      </c>
      <c r="I4164">
        <v>2</v>
      </c>
      <c r="J4164" s="4">
        <v>0.97</v>
      </c>
      <c r="K4164">
        <v>41</v>
      </c>
      <c r="L4164" s="4">
        <v>0.73</v>
      </c>
      <c r="M4164" s="4">
        <v>0.62</v>
      </c>
      <c r="N4164" s="5" t="s">
        <v>1135</v>
      </c>
      <c r="O4164" t="s">
        <v>2027</v>
      </c>
      <c r="P4164" s="4">
        <v>0.31</v>
      </c>
      <c r="Q4164" s="6" t="s">
        <v>21</v>
      </c>
    </row>
    <row r="4165" spans="1:17" x14ac:dyDescent="0.3">
      <c r="A4165">
        <v>3593</v>
      </c>
      <c r="B4165" t="s">
        <v>7057</v>
      </c>
      <c r="C4165">
        <v>30</v>
      </c>
      <c r="D4165" s="4">
        <v>2.52</v>
      </c>
      <c r="E4165">
        <v>0</v>
      </c>
      <c r="F4165">
        <v>0</v>
      </c>
      <c r="G4165">
        <v>2000</v>
      </c>
      <c r="H4165" t="s">
        <v>18</v>
      </c>
      <c r="I4165">
        <v>48</v>
      </c>
      <c r="J4165" s="4">
        <v>0.9</v>
      </c>
      <c r="K4165">
        <v>19521</v>
      </c>
      <c r="L4165" s="4">
        <v>0.7</v>
      </c>
      <c r="M4165" s="4">
        <v>1</v>
      </c>
      <c r="N4165" s="5" t="s">
        <v>45</v>
      </c>
      <c r="O4165" t="s">
        <v>2027</v>
      </c>
      <c r="P4165" s="4">
        <v>0.96</v>
      </c>
      <c r="Q4165" s="6" t="s">
        <v>21</v>
      </c>
    </row>
    <row r="4166" spans="1:17" x14ac:dyDescent="0.3">
      <c r="A4166">
        <v>3594</v>
      </c>
      <c r="B4166" t="s">
        <v>2872</v>
      </c>
      <c r="C4166">
        <v>30</v>
      </c>
      <c r="D4166" s="4">
        <v>0.22</v>
      </c>
      <c r="E4166">
        <v>0</v>
      </c>
      <c r="F4166">
        <v>0</v>
      </c>
      <c r="G4166">
        <v>1000</v>
      </c>
      <c r="H4166" t="s">
        <v>18</v>
      </c>
      <c r="I4166">
        <v>9</v>
      </c>
      <c r="J4166" s="4">
        <v>0.99</v>
      </c>
      <c r="K4166">
        <v>384</v>
      </c>
      <c r="L4166" s="4">
        <v>0.56999999999999995</v>
      </c>
      <c r="M4166" s="4">
        <v>0.79</v>
      </c>
      <c r="N4166" s="5" t="s">
        <v>45</v>
      </c>
      <c r="O4166" t="s">
        <v>2027</v>
      </c>
      <c r="P4166" s="4">
        <v>0.09</v>
      </c>
      <c r="Q4166" s="6" t="s">
        <v>21</v>
      </c>
    </row>
    <row r="4167" spans="1:17" x14ac:dyDescent="0.3">
      <c r="A4167">
        <v>3595</v>
      </c>
      <c r="B4167" t="s">
        <v>2965</v>
      </c>
      <c r="C4167">
        <v>30</v>
      </c>
      <c r="D4167" s="4">
        <v>0.35</v>
      </c>
      <c r="E4167">
        <v>0</v>
      </c>
      <c r="F4167">
        <v>0</v>
      </c>
      <c r="G4167">
        <v>1000</v>
      </c>
      <c r="H4167" t="s">
        <v>18</v>
      </c>
      <c r="I4167">
        <v>5</v>
      </c>
      <c r="J4167" s="4">
        <v>1</v>
      </c>
      <c r="K4167">
        <v>69</v>
      </c>
      <c r="L4167" s="4">
        <v>0.63</v>
      </c>
      <c r="M4167" s="4">
        <v>0.16</v>
      </c>
      <c r="N4167" s="5" t="s">
        <v>2966</v>
      </c>
      <c r="O4167" t="s">
        <v>2027</v>
      </c>
      <c r="P4167" s="4">
        <v>0.1</v>
      </c>
      <c r="Q4167" s="6" t="s">
        <v>21</v>
      </c>
    </row>
    <row r="4168" spans="1:17" x14ac:dyDescent="0.3">
      <c r="A4168">
        <v>3595</v>
      </c>
      <c r="B4168" t="s">
        <v>6884</v>
      </c>
      <c r="C4168">
        <v>30</v>
      </c>
      <c r="D4168" s="4">
        <v>1.1499999999999999</v>
      </c>
      <c r="E4168">
        <v>0</v>
      </c>
      <c r="F4168">
        <v>0</v>
      </c>
      <c r="G4168">
        <v>2000</v>
      </c>
      <c r="H4168" t="s">
        <v>18</v>
      </c>
      <c r="I4168">
        <v>38</v>
      </c>
      <c r="J4168" s="4">
        <v>0.99</v>
      </c>
      <c r="K4168">
        <v>2892</v>
      </c>
      <c r="L4168" s="4">
        <v>0.62</v>
      </c>
      <c r="M4168" s="4">
        <v>1</v>
      </c>
      <c r="N4168" s="5" t="s">
        <v>228</v>
      </c>
      <c r="O4168" t="s">
        <v>2027</v>
      </c>
      <c r="P4168" s="4">
        <v>0.81</v>
      </c>
      <c r="Q4168" s="6" t="s">
        <v>21</v>
      </c>
    </row>
    <row r="4169" spans="1:17" x14ac:dyDescent="0.3">
      <c r="A4169">
        <v>3596</v>
      </c>
      <c r="B4169" t="s">
        <v>4018</v>
      </c>
      <c r="C4169">
        <v>30</v>
      </c>
      <c r="D4169" s="4">
        <v>0.1</v>
      </c>
      <c r="E4169">
        <v>0</v>
      </c>
      <c r="F4169">
        <v>0</v>
      </c>
      <c r="G4169">
        <v>1000</v>
      </c>
      <c r="H4169" t="s">
        <v>18</v>
      </c>
      <c r="I4169">
        <v>4</v>
      </c>
      <c r="J4169" s="4">
        <v>1</v>
      </c>
      <c r="K4169">
        <v>15</v>
      </c>
      <c r="L4169" s="4">
        <v>0.6</v>
      </c>
      <c r="M4169" s="4">
        <v>0.57999999999999996</v>
      </c>
      <c r="N4169" s="5" t="s">
        <v>461</v>
      </c>
      <c r="O4169" t="s">
        <v>2027</v>
      </c>
      <c r="P4169" s="4">
        <v>0.21</v>
      </c>
      <c r="Q4169" s="6" t="s">
        <v>21</v>
      </c>
    </row>
    <row r="4170" spans="1:17" x14ac:dyDescent="0.3">
      <c r="A4170">
        <v>3596</v>
      </c>
      <c r="B4170" t="s">
        <v>6835</v>
      </c>
      <c r="C4170">
        <v>30</v>
      </c>
      <c r="D4170" s="4">
        <v>1.1399999999999999</v>
      </c>
      <c r="E4170">
        <v>0</v>
      </c>
      <c r="F4170">
        <v>0</v>
      </c>
      <c r="G4170">
        <v>5000</v>
      </c>
      <c r="H4170" t="s">
        <v>18</v>
      </c>
      <c r="I4170">
        <v>49</v>
      </c>
      <c r="J4170" s="4">
        <v>0.95</v>
      </c>
      <c r="K4170">
        <v>906</v>
      </c>
      <c r="L4170" s="4">
        <v>0.7</v>
      </c>
      <c r="M4170" s="4">
        <v>0.48</v>
      </c>
      <c r="N4170" s="5" t="s">
        <v>139</v>
      </c>
      <c r="O4170" t="s">
        <v>2027</v>
      </c>
      <c r="P4170" s="4">
        <v>0.78</v>
      </c>
      <c r="Q4170" s="6" t="s">
        <v>21</v>
      </c>
    </row>
    <row r="4171" spans="1:17" x14ac:dyDescent="0.3">
      <c r="A4171">
        <v>3597</v>
      </c>
      <c r="B4171" t="s">
        <v>6847</v>
      </c>
      <c r="C4171">
        <v>5000</v>
      </c>
      <c r="D4171" s="4">
        <v>3.42</v>
      </c>
      <c r="E4171">
        <v>4</v>
      </c>
      <c r="F4171">
        <v>33000</v>
      </c>
      <c r="G4171">
        <v>344</v>
      </c>
      <c r="H4171" t="s">
        <v>18</v>
      </c>
      <c r="I4171">
        <v>18</v>
      </c>
      <c r="J4171" s="4">
        <v>0.28999999999999998</v>
      </c>
      <c r="K4171">
        <v>346</v>
      </c>
      <c r="L4171" s="4">
        <v>0.81</v>
      </c>
      <c r="M4171" s="4">
        <v>0.62</v>
      </c>
      <c r="N4171" s="5" t="s">
        <v>6848</v>
      </c>
      <c r="O4171" t="s">
        <v>2027</v>
      </c>
      <c r="P4171" s="4">
        <v>0.79</v>
      </c>
      <c r="Q4171" s="6" t="s">
        <v>28</v>
      </c>
    </row>
    <row r="4172" spans="1:17" x14ac:dyDescent="0.3">
      <c r="A4172">
        <v>3598</v>
      </c>
      <c r="B4172" t="s">
        <v>2078</v>
      </c>
      <c r="C4172">
        <v>30</v>
      </c>
      <c r="D4172" s="4">
        <v>0.06</v>
      </c>
      <c r="E4172">
        <v>0</v>
      </c>
      <c r="F4172">
        <v>0</v>
      </c>
      <c r="G4172">
        <v>2000</v>
      </c>
      <c r="H4172" t="s">
        <v>18</v>
      </c>
      <c r="I4172">
        <v>1</v>
      </c>
      <c r="J4172" s="4">
        <v>1</v>
      </c>
      <c r="K4172">
        <v>268</v>
      </c>
      <c r="L4172" s="4">
        <v>0.67</v>
      </c>
      <c r="M4172" s="4">
        <v>0.31</v>
      </c>
      <c r="N4172" s="5" t="s">
        <v>1752</v>
      </c>
      <c r="O4172" t="s">
        <v>2027</v>
      </c>
      <c r="P4172" s="4">
        <v>0.01</v>
      </c>
      <c r="Q4172" s="6" t="s">
        <v>21</v>
      </c>
    </row>
    <row r="4173" spans="1:17" x14ac:dyDescent="0.3">
      <c r="A4173">
        <v>3599</v>
      </c>
      <c r="B4173" t="s">
        <v>6593</v>
      </c>
      <c r="C4173">
        <v>30</v>
      </c>
      <c r="D4173" s="4">
        <v>0.56000000000000005</v>
      </c>
      <c r="E4173">
        <v>0</v>
      </c>
      <c r="F4173">
        <v>0</v>
      </c>
      <c r="G4173">
        <v>15000</v>
      </c>
      <c r="H4173" t="s">
        <v>18</v>
      </c>
      <c r="I4173">
        <v>26</v>
      </c>
      <c r="J4173" s="4">
        <v>1</v>
      </c>
      <c r="K4173">
        <v>2281</v>
      </c>
      <c r="L4173" s="4">
        <v>0.7</v>
      </c>
      <c r="M4173" s="4">
        <v>0.99</v>
      </c>
      <c r="N4173" s="5" t="s">
        <v>185</v>
      </c>
      <c r="O4173" t="s">
        <v>2027</v>
      </c>
      <c r="P4173" s="4">
        <v>0.67</v>
      </c>
      <c r="Q4173" s="6" t="s">
        <v>21</v>
      </c>
    </row>
    <row r="4174" spans="1:17" x14ac:dyDescent="0.3">
      <c r="A4174">
        <v>3600</v>
      </c>
      <c r="B4174" t="s">
        <v>3654</v>
      </c>
      <c r="C4174">
        <v>31</v>
      </c>
      <c r="D4174" s="4">
        <v>0.18</v>
      </c>
      <c r="E4174">
        <v>0</v>
      </c>
      <c r="F4174">
        <v>0</v>
      </c>
      <c r="G4174">
        <v>3000</v>
      </c>
      <c r="H4174" t="s">
        <v>18</v>
      </c>
      <c r="I4174">
        <v>2</v>
      </c>
      <c r="J4174" s="4">
        <v>1</v>
      </c>
      <c r="K4174">
        <v>190</v>
      </c>
      <c r="L4174" s="4">
        <v>0.98</v>
      </c>
      <c r="M4174" s="4">
        <v>0.8</v>
      </c>
      <c r="N4174" s="5" t="s">
        <v>3655</v>
      </c>
      <c r="O4174" t="s">
        <v>2027</v>
      </c>
      <c r="P4174" s="4">
        <v>0.18</v>
      </c>
      <c r="Q4174" s="6" t="s">
        <v>21</v>
      </c>
    </row>
    <row r="4175" spans="1:17" x14ac:dyDescent="0.3">
      <c r="A4175">
        <v>3601</v>
      </c>
      <c r="B4175" t="s">
        <v>2393</v>
      </c>
      <c r="C4175">
        <v>30</v>
      </c>
      <c r="D4175" s="4">
        <v>7.0000000000000007E-2</v>
      </c>
      <c r="E4175">
        <v>0</v>
      </c>
      <c r="F4175">
        <v>0</v>
      </c>
      <c r="G4175">
        <v>2000</v>
      </c>
      <c r="H4175" t="s">
        <v>26</v>
      </c>
      <c r="I4175">
        <v>4</v>
      </c>
      <c r="J4175" s="4">
        <v>1</v>
      </c>
      <c r="K4175">
        <v>135</v>
      </c>
      <c r="L4175" s="4">
        <v>0.89</v>
      </c>
      <c r="M4175" s="4">
        <v>0.18</v>
      </c>
      <c r="N4175" s="5" t="s">
        <v>383</v>
      </c>
      <c r="O4175" t="s">
        <v>2027</v>
      </c>
      <c r="P4175" s="4">
        <v>0.05</v>
      </c>
      <c r="Q4175" s="6" t="s">
        <v>21</v>
      </c>
    </row>
    <row r="4176" spans="1:17" x14ac:dyDescent="0.3">
      <c r="A4176">
        <v>3601</v>
      </c>
      <c r="B4176" t="s">
        <v>6710</v>
      </c>
      <c r="C4176">
        <v>30</v>
      </c>
      <c r="D4176" s="4">
        <v>0.45</v>
      </c>
      <c r="E4176">
        <v>0</v>
      </c>
      <c r="F4176">
        <v>0</v>
      </c>
      <c r="G4176">
        <v>1000</v>
      </c>
      <c r="H4176" t="s">
        <v>18</v>
      </c>
      <c r="I4176">
        <v>26</v>
      </c>
      <c r="J4176" s="4">
        <v>1</v>
      </c>
      <c r="K4176">
        <v>307</v>
      </c>
      <c r="L4176" s="4">
        <v>0.69</v>
      </c>
      <c r="M4176" s="4">
        <v>0.61</v>
      </c>
      <c r="N4176" s="5" t="s">
        <v>116</v>
      </c>
      <c r="O4176" t="s">
        <v>2027</v>
      </c>
      <c r="P4176" s="4">
        <v>0.72</v>
      </c>
      <c r="Q4176" s="6" t="s">
        <v>21</v>
      </c>
    </row>
    <row r="4177" spans="1:17" x14ac:dyDescent="0.3">
      <c r="A4177">
        <v>3602</v>
      </c>
      <c r="B4177" t="s">
        <v>2065</v>
      </c>
      <c r="C4177">
        <v>300</v>
      </c>
      <c r="D4177" s="4">
        <v>0.03</v>
      </c>
      <c r="E4177">
        <v>0</v>
      </c>
      <c r="F4177">
        <v>0</v>
      </c>
      <c r="G4177">
        <v>52000</v>
      </c>
      <c r="H4177" t="s">
        <v>18</v>
      </c>
      <c r="I4177">
        <v>2</v>
      </c>
      <c r="J4177" s="4">
        <v>0</v>
      </c>
      <c r="K4177">
        <v>17</v>
      </c>
      <c r="L4177" s="4">
        <v>0.76</v>
      </c>
      <c r="M4177" s="4">
        <v>0.69</v>
      </c>
      <c r="N4177" s="5" t="s">
        <v>2066</v>
      </c>
      <c r="O4177" t="s">
        <v>2027</v>
      </c>
      <c r="P4177" s="4">
        <v>0.01</v>
      </c>
      <c r="Q4177" s="6" t="s">
        <v>24</v>
      </c>
    </row>
    <row r="4178" spans="1:17" x14ac:dyDescent="0.3">
      <c r="A4178">
        <v>3603</v>
      </c>
      <c r="B4178" t="s">
        <v>5549</v>
      </c>
      <c r="C4178">
        <v>30</v>
      </c>
      <c r="D4178" s="4">
        <v>0.46</v>
      </c>
      <c r="E4178">
        <v>0</v>
      </c>
      <c r="F4178">
        <v>0</v>
      </c>
      <c r="G4178">
        <v>293</v>
      </c>
      <c r="H4178" t="s">
        <v>18</v>
      </c>
      <c r="I4178">
        <v>27</v>
      </c>
      <c r="J4178" s="4">
        <v>1</v>
      </c>
      <c r="K4178">
        <v>178</v>
      </c>
      <c r="L4178" s="4">
        <v>0.65</v>
      </c>
      <c r="M4178" s="4">
        <v>0.67</v>
      </c>
      <c r="N4178" s="5" t="s">
        <v>2356</v>
      </c>
      <c r="O4178" t="s">
        <v>2027</v>
      </c>
      <c r="P4178" s="4">
        <v>0.41</v>
      </c>
      <c r="Q4178" s="6" t="s">
        <v>21</v>
      </c>
    </row>
    <row r="4179" spans="1:17" x14ac:dyDescent="0.3">
      <c r="A4179">
        <v>3604</v>
      </c>
      <c r="B4179" t="s">
        <v>4802</v>
      </c>
      <c r="C4179">
        <v>30</v>
      </c>
      <c r="D4179" s="4">
        <v>0.34</v>
      </c>
      <c r="E4179">
        <v>0</v>
      </c>
      <c r="F4179">
        <v>0</v>
      </c>
      <c r="G4179">
        <v>7000</v>
      </c>
      <c r="H4179" t="s">
        <v>18</v>
      </c>
      <c r="I4179">
        <v>22</v>
      </c>
      <c r="J4179" s="4">
        <v>0.43</v>
      </c>
      <c r="K4179">
        <v>873</v>
      </c>
      <c r="L4179" s="4">
        <v>0.7</v>
      </c>
      <c r="M4179" s="4">
        <v>0.95</v>
      </c>
      <c r="N4179" s="5" t="s">
        <v>350</v>
      </c>
      <c r="O4179" t="s">
        <v>2027</v>
      </c>
      <c r="P4179" s="4">
        <v>0.31</v>
      </c>
      <c r="Q4179" s="6" t="s">
        <v>21</v>
      </c>
    </row>
    <row r="4180" spans="1:17" x14ac:dyDescent="0.3">
      <c r="A4180">
        <v>3605</v>
      </c>
      <c r="B4180" t="s">
        <v>7059</v>
      </c>
      <c r="C4180">
        <v>50</v>
      </c>
      <c r="D4180" s="4">
        <v>1.1000000000000001</v>
      </c>
      <c r="E4180">
        <v>0</v>
      </c>
      <c r="F4180">
        <v>0</v>
      </c>
      <c r="G4180">
        <v>8000</v>
      </c>
      <c r="H4180" t="s">
        <v>18</v>
      </c>
      <c r="I4180">
        <v>44</v>
      </c>
      <c r="J4180" s="4">
        <v>0.97</v>
      </c>
      <c r="K4180">
        <v>318</v>
      </c>
      <c r="L4180" s="4">
        <v>0.63</v>
      </c>
      <c r="M4180" s="4">
        <v>0.72</v>
      </c>
      <c r="N4180" s="5" t="s">
        <v>2871</v>
      </c>
      <c r="O4180" t="s">
        <v>2027</v>
      </c>
      <c r="P4180" s="4">
        <v>0.96</v>
      </c>
      <c r="Q4180" s="6" t="s">
        <v>21</v>
      </c>
    </row>
    <row r="4181" spans="1:17" x14ac:dyDescent="0.3">
      <c r="A4181">
        <v>3606</v>
      </c>
      <c r="B4181" t="s">
        <v>4786</v>
      </c>
      <c r="C4181">
        <v>35</v>
      </c>
      <c r="D4181" s="4">
        <v>0.13</v>
      </c>
      <c r="E4181">
        <v>0</v>
      </c>
      <c r="F4181">
        <v>0</v>
      </c>
      <c r="G4181">
        <v>31</v>
      </c>
      <c r="H4181" t="s">
        <v>18</v>
      </c>
      <c r="I4181">
        <v>4</v>
      </c>
      <c r="J4181" s="4">
        <v>1</v>
      </c>
      <c r="K4181">
        <v>84</v>
      </c>
      <c r="L4181" s="4">
        <v>0.75</v>
      </c>
      <c r="M4181" s="4">
        <v>0.15</v>
      </c>
      <c r="N4181" s="5" t="s">
        <v>101</v>
      </c>
      <c r="O4181" t="s">
        <v>2027</v>
      </c>
      <c r="P4181" s="4">
        <v>0.31</v>
      </c>
      <c r="Q4181" s="6" t="s">
        <v>21</v>
      </c>
    </row>
    <row r="4182" spans="1:17" x14ac:dyDescent="0.3">
      <c r="A4182">
        <v>3606</v>
      </c>
      <c r="B4182" t="s">
        <v>6356</v>
      </c>
      <c r="C4182">
        <v>30</v>
      </c>
      <c r="D4182" s="4">
        <v>0.78</v>
      </c>
      <c r="E4182">
        <v>0</v>
      </c>
      <c r="F4182">
        <v>0</v>
      </c>
      <c r="G4182">
        <v>5000</v>
      </c>
      <c r="H4182" t="s">
        <v>18</v>
      </c>
      <c r="I4182">
        <v>22</v>
      </c>
      <c r="J4182" s="4">
        <v>1</v>
      </c>
      <c r="K4182">
        <v>877</v>
      </c>
      <c r="L4182" s="4">
        <v>0.64</v>
      </c>
      <c r="M4182" s="4">
        <v>0.72</v>
      </c>
      <c r="N4182" s="5" t="s">
        <v>53</v>
      </c>
      <c r="O4182" t="s">
        <v>2027</v>
      </c>
      <c r="P4182" s="4">
        <v>0.57999999999999996</v>
      </c>
      <c r="Q4182" s="6" t="s">
        <v>21</v>
      </c>
    </row>
    <row r="4183" spans="1:17" x14ac:dyDescent="0.3">
      <c r="A4183">
        <v>3607</v>
      </c>
      <c r="B4183" t="s">
        <v>3044</v>
      </c>
      <c r="C4183">
        <v>399</v>
      </c>
      <c r="D4183" s="4">
        <v>0.01</v>
      </c>
      <c r="E4183">
        <v>0</v>
      </c>
      <c r="F4183">
        <v>0</v>
      </c>
      <c r="G4183">
        <v>8000</v>
      </c>
      <c r="H4183" t="s">
        <v>18</v>
      </c>
      <c r="I4183">
        <v>1</v>
      </c>
      <c r="J4183" s="4">
        <v>1</v>
      </c>
      <c r="K4183">
        <v>65</v>
      </c>
      <c r="L4183" s="4">
        <v>0.67</v>
      </c>
      <c r="M4183" s="4">
        <v>1</v>
      </c>
      <c r="N4183" s="5" t="s">
        <v>390</v>
      </c>
      <c r="O4183" t="s">
        <v>2027</v>
      </c>
      <c r="P4183" s="4">
        <v>0.11</v>
      </c>
      <c r="Q4183" s="6" t="s">
        <v>21</v>
      </c>
    </row>
    <row r="4184" spans="1:17" x14ac:dyDescent="0.3">
      <c r="A4184">
        <v>3608</v>
      </c>
      <c r="B4184" t="s">
        <v>6761</v>
      </c>
      <c r="C4184">
        <v>50</v>
      </c>
      <c r="D4184" s="4">
        <v>0.65</v>
      </c>
      <c r="E4184">
        <v>0</v>
      </c>
      <c r="F4184">
        <v>0</v>
      </c>
      <c r="G4184">
        <v>2000</v>
      </c>
      <c r="H4184" t="s">
        <v>18</v>
      </c>
      <c r="I4184">
        <v>34</v>
      </c>
      <c r="J4184" s="4">
        <v>0.98</v>
      </c>
      <c r="K4184">
        <v>216</v>
      </c>
      <c r="L4184" s="4">
        <v>0.68</v>
      </c>
      <c r="M4184" s="4">
        <v>0.85</v>
      </c>
      <c r="N4184" s="5" t="s">
        <v>996</v>
      </c>
      <c r="O4184" t="s">
        <v>2027</v>
      </c>
      <c r="P4184" s="4">
        <v>0.74</v>
      </c>
      <c r="Q4184" s="6" t="s">
        <v>21</v>
      </c>
    </row>
    <row r="4185" spans="1:17" x14ac:dyDescent="0.3">
      <c r="A4185">
        <v>3609</v>
      </c>
      <c r="B4185" t="s">
        <v>4980</v>
      </c>
      <c r="C4185">
        <v>30</v>
      </c>
      <c r="D4185" s="4">
        <v>0.04</v>
      </c>
      <c r="E4185">
        <v>0</v>
      </c>
      <c r="F4185">
        <v>0</v>
      </c>
      <c r="G4185">
        <v>15000</v>
      </c>
      <c r="H4185" t="s">
        <v>18</v>
      </c>
      <c r="I4185">
        <v>138</v>
      </c>
      <c r="J4185" s="4">
        <v>0</v>
      </c>
      <c r="K4185">
        <v>1225</v>
      </c>
      <c r="L4185" s="4">
        <v>0.35</v>
      </c>
      <c r="M4185" s="4">
        <v>0.79</v>
      </c>
      <c r="N4185" s="5" t="s">
        <v>130</v>
      </c>
      <c r="O4185" t="s">
        <v>2027</v>
      </c>
      <c r="P4185" s="4">
        <v>0.33</v>
      </c>
      <c r="Q4185" s="6" t="s">
        <v>24</v>
      </c>
    </row>
    <row r="4186" spans="1:17" x14ac:dyDescent="0.3">
      <c r="A4186">
        <v>3610</v>
      </c>
      <c r="B4186" t="s">
        <v>5644</v>
      </c>
      <c r="C4186">
        <v>100</v>
      </c>
      <c r="D4186" s="4">
        <v>0.04</v>
      </c>
      <c r="E4186">
        <v>0</v>
      </c>
      <c r="F4186">
        <v>0</v>
      </c>
      <c r="G4186">
        <v>24000</v>
      </c>
      <c r="H4186" t="s">
        <v>18</v>
      </c>
      <c r="I4186">
        <v>45</v>
      </c>
      <c r="J4186" s="4">
        <v>1</v>
      </c>
      <c r="K4186">
        <v>3588</v>
      </c>
      <c r="L4186" s="4">
        <v>0.53</v>
      </c>
      <c r="M4186" s="4">
        <v>0.63</v>
      </c>
      <c r="N4186" s="5" t="s">
        <v>320</v>
      </c>
      <c r="O4186" t="s">
        <v>2027</v>
      </c>
      <c r="P4186" s="4">
        <v>0.42</v>
      </c>
      <c r="Q4186" s="6" t="s">
        <v>21</v>
      </c>
    </row>
    <row r="4187" spans="1:17" x14ac:dyDescent="0.3">
      <c r="A4187">
        <v>3610</v>
      </c>
      <c r="B4187" t="s">
        <v>6649</v>
      </c>
      <c r="C4187">
        <v>30</v>
      </c>
      <c r="D4187" s="4">
        <v>0.22</v>
      </c>
      <c r="E4187">
        <v>0</v>
      </c>
      <c r="F4187">
        <v>0</v>
      </c>
      <c r="G4187">
        <v>716</v>
      </c>
      <c r="H4187" t="s">
        <v>18</v>
      </c>
      <c r="I4187">
        <v>12</v>
      </c>
      <c r="J4187" s="4">
        <v>1</v>
      </c>
      <c r="K4187">
        <v>144</v>
      </c>
      <c r="L4187" s="4">
        <v>0.82</v>
      </c>
      <c r="M4187" s="4">
        <v>0.91</v>
      </c>
      <c r="N4187" s="5" t="s">
        <v>99</v>
      </c>
      <c r="O4187" t="s">
        <v>2027</v>
      </c>
      <c r="P4187" s="4">
        <v>0.69</v>
      </c>
      <c r="Q4187" s="6" t="s">
        <v>65</v>
      </c>
    </row>
    <row r="4188" spans="1:17" x14ac:dyDescent="0.3">
      <c r="A4188">
        <v>3611</v>
      </c>
      <c r="B4188" t="s">
        <v>2056</v>
      </c>
      <c r="C4188">
        <v>30</v>
      </c>
      <c r="D4188" s="4">
        <v>0.01</v>
      </c>
      <c r="E4188">
        <v>0</v>
      </c>
      <c r="F4188">
        <v>0</v>
      </c>
      <c r="G4188">
        <v>7000</v>
      </c>
      <c r="H4188" t="s">
        <v>18</v>
      </c>
      <c r="I4188">
        <v>2</v>
      </c>
      <c r="J4188" s="4">
        <v>1</v>
      </c>
      <c r="K4188">
        <v>246</v>
      </c>
      <c r="L4188" s="4">
        <v>0.8</v>
      </c>
      <c r="M4188" s="4">
        <v>0.84</v>
      </c>
      <c r="N4188" s="5" t="s">
        <v>442</v>
      </c>
      <c r="O4188" t="s">
        <v>2027</v>
      </c>
      <c r="P4188" s="4">
        <v>0.01</v>
      </c>
      <c r="Q4188" s="6" t="s">
        <v>21</v>
      </c>
    </row>
    <row r="4189" spans="1:17" x14ac:dyDescent="0.3">
      <c r="A4189">
        <v>3612</v>
      </c>
      <c r="B4189" t="s">
        <v>5930</v>
      </c>
      <c r="C4189">
        <v>30</v>
      </c>
      <c r="D4189" s="4">
        <v>1.03</v>
      </c>
      <c r="E4189">
        <v>0</v>
      </c>
      <c r="F4189">
        <v>0</v>
      </c>
      <c r="G4189">
        <v>102</v>
      </c>
      <c r="H4189" t="s">
        <v>18</v>
      </c>
      <c r="I4189">
        <v>6</v>
      </c>
      <c r="J4189" s="4">
        <v>0.88</v>
      </c>
      <c r="K4189">
        <v>263</v>
      </c>
      <c r="L4189" s="4">
        <v>0.94</v>
      </c>
      <c r="M4189" s="4">
        <v>0.95</v>
      </c>
      <c r="N4189" s="5" t="s">
        <v>2084</v>
      </c>
      <c r="O4189" t="s">
        <v>2027</v>
      </c>
      <c r="P4189" s="4">
        <v>0.48</v>
      </c>
      <c r="Q4189" s="6" t="s">
        <v>35</v>
      </c>
    </row>
    <row r="4190" spans="1:17" x14ac:dyDescent="0.3">
      <c r="A4190">
        <v>3613</v>
      </c>
      <c r="B4190" t="s">
        <v>2477</v>
      </c>
      <c r="C4190">
        <v>30</v>
      </c>
      <c r="D4190" s="4">
        <v>0.05</v>
      </c>
      <c r="E4190">
        <v>0</v>
      </c>
      <c r="F4190">
        <v>0</v>
      </c>
      <c r="G4190">
        <v>271</v>
      </c>
      <c r="H4190" t="s">
        <v>18</v>
      </c>
      <c r="I4190">
        <v>25</v>
      </c>
      <c r="J4190" s="4">
        <v>0</v>
      </c>
      <c r="K4190">
        <v>63</v>
      </c>
      <c r="L4190" s="4">
        <v>0.53</v>
      </c>
      <c r="M4190" s="4">
        <v>0.06</v>
      </c>
      <c r="N4190" s="5" t="s">
        <v>101</v>
      </c>
      <c r="O4190" t="s">
        <v>2027</v>
      </c>
      <c r="P4190" s="4">
        <v>0.05</v>
      </c>
      <c r="Q4190" s="6" t="s">
        <v>21</v>
      </c>
    </row>
    <row r="4191" spans="1:17" x14ac:dyDescent="0.3">
      <c r="A4191">
        <v>3613</v>
      </c>
      <c r="B4191" t="s">
        <v>3951</v>
      </c>
      <c r="C4191">
        <v>100</v>
      </c>
      <c r="D4191" s="4">
        <v>0.28000000000000003</v>
      </c>
      <c r="E4191">
        <v>0</v>
      </c>
      <c r="F4191">
        <v>0</v>
      </c>
      <c r="G4191">
        <v>530000</v>
      </c>
      <c r="H4191" t="s">
        <v>18</v>
      </c>
      <c r="I4191">
        <v>19</v>
      </c>
      <c r="J4191" s="4">
        <v>0.94</v>
      </c>
      <c r="K4191">
        <v>155</v>
      </c>
      <c r="L4191" s="4">
        <v>0.99</v>
      </c>
      <c r="M4191" s="4">
        <v>1</v>
      </c>
      <c r="N4191" s="5" t="s">
        <v>3952</v>
      </c>
      <c r="O4191" t="s">
        <v>2027</v>
      </c>
      <c r="P4191" s="4">
        <v>0.21</v>
      </c>
      <c r="Q4191" s="6" t="s">
        <v>21</v>
      </c>
    </row>
    <row r="4192" spans="1:17" x14ac:dyDescent="0.3">
      <c r="A4192">
        <v>3614</v>
      </c>
      <c r="B4192" t="s">
        <v>2376</v>
      </c>
      <c r="C4192">
        <v>39</v>
      </c>
      <c r="D4192" s="4">
        <v>0.03</v>
      </c>
      <c r="E4192">
        <v>0</v>
      </c>
      <c r="F4192">
        <v>0</v>
      </c>
      <c r="G4192">
        <v>22000</v>
      </c>
      <c r="H4192" t="s">
        <v>2312</v>
      </c>
      <c r="I4192">
        <v>6</v>
      </c>
      <c r="J4192" s="4">
        <v>1</v>
      </c>
      <c r="K4192">
        <v>77</v>
      </c>
      <c r="L4192" s="4">
        <v>0.59</v>
      </c>
      <c r="M4192" s="4">
        <v>0.32</v>
      </c>
      <c r="N4192" s="5" t="s">
        <v>2377</v>
      </c>
      <c r="O4192" t="s">
        <v>2027</v>
      </c>
      <c r="P4192" s="4">
        <v>0.04</v>
      </c>
      <c r="Q4192" s="6" t="s">
        <v>21</v>
      </c>
    </row>
    <row r="4193" spans="1:17" x14ac:dyDescent="0.3">
      <c r="A4193">
        <v>3614</v>
      </c>
      <c r="B4193" t="s">
        <v>6596</v>
      </c>
      <c r="C4193">
        <v>500</v>
      </c>
      <c r="D4193" s="4">
        <v>0.24</v>
      </c>
      <c r="E4193">
        <v>0</v>
      </c>
      <c r="F4193">
        <v>0</v>
      </c>
      <c r="G4193">
        <v>1000</v>
      </c>
      <c r="H4193" t="s">
        <v>18</v>
      </c>
      <c r="I4193">
        <v>66</v>
      </c>
      <c r="J4193" s="4">
        <v>0.99</v>
      </c>
      <c r="K4193">
        <v>1537</v>
      </c>
      <c r="L4193" s="4">
        <v>0.69</v>
      </c>
      <c r="M4193" s="4">
        <v>0.14000000000000001</v>
      </c>
      <c r="N4193" s="5" t="s">
        <v>178</v>
      </c>
      <c r="O4193" t="s">
        <v>2027</v>
      </c>
      <c r="P4193" s="4">
        <v>0.67</v>
      </c>
      <c r="Q4193" s="6" t="s">
        <v>21</v>
      </c>
    </row>
    <row r="4194" spans="1:17" x14ac:dyDescent="0.3">
      <c r="A4194">
        <v>3615</v>
      </c>
      <c r="B4194" t="s">
        <v>2403</v>
      </c>
      <c r="C4194">
        <v>30</v>
      </c>
      <c r="D4194" s="4">
        <v>0.06</v>
      </c>
      <c r="E4194">
        <v>0</v>
      </c>
      <c r="F4194">
        <v>0</v>
      </c>
      <c r="G4194">
        <v>2000</v>
      </c>
      <c r="H4194" t="s">
        <v>18</v>
      </c>
      <c r="I4194">
        <v>3</v>
      </c>
      <c r="J4194" s="4">
        <v>1</v>
      </c>
      <c r="K4194">
        <v>37</v>
      </c>
      <c r="L4194" s="4">
        <v>0.83</v>
      </c>
      <c r="M4194" s="4">
        <v>0.5</v>
      </c>
      <c r="N4194" s="5" t="s">
        <v>1629</v>
      </c>
      <c r="O4194" t="s">
        <v>2027</v>
      </c>
      <c r="P4194" s="4">
        <v>0.05</v>
      </c>
      <c r="Q4194" s="6" t="s">
        <v>21</v>
      </c>
    </row>
    <row r="4195" spans="1:17" x14ac:dyDescent="0.3">
      <c r="A4195">
        <v>3615</v>
      </c>
      <c r="B4195" t="s">
        <v>6945</v>
      </c>
      <c r="C4195">
        <v>30</v>
      </c>
      <c r="D4195" s="4">
        <v>1.03</v>
      </c>
      <c r="E4195">
        <v>0</v>
      </c>
      <c r="F4195">
        <v>0</v>
      </c>
      <c r="G4195">
        <v>5000</v>
      </c>
      <c r="H4195" t="s">
        <v>18</v>
      </c>
      <c r="I4195">
        <v>20</v>
      </c>
      <c r="J4195" s="4">
        <v>0.77</v>
      </c>
      <c r="K4195">
        <v>1381</v>
      </c>
      <c r="L4195" s="4">
        <v>0.66</v>
      </c>
      <c r="M4195" s="4">
        <v>1</v>
      </c>
      <c r="N4195" s="5" t="s">
        <v>996</v>
      </c>
      <c r="O4195" t="s">
        <v>2027</v>
      </c>
      <c r="P4195" s="4">
        <v>0.85</v>
      </c>
      <c r="Q4195" s="6" t="s">
        <v>21</v>
      </c>
    </row>
    <row r="4196" spans="1:17" x14ac:dyDescent="0.3">
      <c r="A4196">
        <v>3616</v>
      </c>
      <c r="B4196" t="s">
        <v>4905</v>
      </c>
      <c r="C4196">
        <v>30</v>
      </c>
      <c r="D4196" s="4">
        <v>0.03</v>
      </c>
      <c r="E4196">
        <v>0</v>
      </c>
      <c r="F4196">
        <v>0</v>
      </c>
      <c r="G4196">
        <v>1000</v>
      </c>
      <c r="H4196" t="s">
        <v>18</v>
      </c>
      <c r="I4196">
        <v>23</v>
      </c>
      <c r="J4196" s="4">
        <v>0</v>
      </c>
      <c r="K4196">
        <v>74</v>
      </c>
      <c r="L4196" s="4">
        <v>0.5</v>
      </c>
      <c r="M4196" s="4">
        <v>0.3</v>
      </c>
      <c r="N4196" s="5" t="s">
        <v>251</v>
      </c>
      <c r="O4196" t="s">
        <v>2027</v>
      </c>
      <c r="P4196" s="4">
        <v>0.32</v>
      </c>
      <c r="Q4196" s="6" t="s">
        <v>28</v>
      </c>
    </row>
    <row r="4197" spans="1:17" x14ac:dyDescent="0.3">
      <c r="A4197">
        <v>3616</v>
      </c>
      <c r="B4197" t="s">
        <v>4913</v>
      </c>
      <c r="C4197">
        <v>30</v>
      </c>
      <c r="D4197" s="4">
        <v>0.95</v>
      </c>
      <c r="E4197">
        <v>0</v>
      </c>
      <c r="F4197">
        <v>0</v>
      </c>
      <c r="G4197">
        <v>559</v>
      </c>
      <c r="H4197" t="s">
        <v>18</v>
      </c>
      <c r="I4197">
        <v>9</v>
      </c>
      <c r="J4197" s="4">
        <v>0</v>
      </c>
      <c r="K4197">
        <v>249</v>
      </c>
      <c r="L4197" s="4">
        <v>0.97</v>
      </c>
      <c r="M4197" s="4">
        <v>0.94</v>
      </c>
      <c r="N4197" s="5" t="s">
        <v>4914</v>
      </c>
      <c r="O4197" t="s">
        <v>2027</v>
      </c>
      <c r="P4197" s="4">
        <v>0.33</v>
      </c>
      <c r="Q4197" s="6" t="s">
        <v>21</v>
      </c>
    </row>
    <row r="4198" spans="1:17" x14ac:dyDescent="0.3">
      <c r="A4198">
        <v>3617</v>
      </c>
      <c r="B4198" t="s">
        <v>4732</v>
      </c>
      <c r="C4198">
        <v>30</v>
      </c>
      <c r="D4198" s="4">
        <v>0.56999999999999995</v>
      </c>
      <c r="E4198">
        <v>0</v>
      </c>
      <c r="F4198">
        <v>0</v>
      </c>
      <c r="G4198">
        <v>38000</v>
      </c>
      <c r="H4198" t="s">
        <v>18</v>
      </c>
      <c r="I4198">
        <v>10</v>
      </c>
      <c r="J4198" s="4">
        <v>1</v>
      </c>
      <c r="K4198">
        <v>4522</v>
      </c>
      <c r="L4198" s="4">
        <v>0.64</v>
      </c>
      <c r="M4198" s="4">
        <v>1</v>
      </c>
      <c r="N4198" s="5" t="s">
        <v>541</v>
      </c>
      <c r="O4198" t="s">
        <v>2027</v>
      </c>
      <c r="P4198" s="4">
        <v>0.3</v>
      </c>
      <c r="Q4198" s="6" t="s">
        <v>21</v>
      </c>
    </row>
    <row r="4199" spans="1:17" x14ac:dyDescent="0.3">
      <c r="A4199">
        <v>3617</v>
      </c>
      <c r="B4199" t="s">
        <v>6765</v>
      </c>
      <c r="C4199">
        <v>500</v>
      </c>
      <c r="D4199" s="4">
        <v>1.52</v>
      </c>
      <c r="E4199">
        <v>0</v>
      </c>
      <c r="F4199">
        <v>0</v>
      </c>
      <c r="G4199">
        <v>50000</v>
      </c>
      <c r="H4199" t="s">
        <v>18</v>
      </c>
      <c r="I4199">
        <v>59</v>
      </c>
      <c r="J4199" s="4">
        <v>1</v>
      </c>
      <c r="K4199">
        <v>225</v>
      </c>
      <c r="L4199" s="4">
        <v>0.64</v>
      </c>
      <c r="M4199" s="4">
        <v>0.53</v>
      </c>
      <c r="N4199" s="5" t="s">
        <v>400</v>
      </c>
      <c r="O4199" t="s">
        <v>2027</v>
      </c>
      <c r="P4199" s="4">
        <v>0.74</v>
      </c>
      <c r="Q4199" s="6" t="s">
        <v>21</v>
      </c>
    </row>
    <row r="4200" spans="1:17" x14ac:dyDescent="0.3">
      <c r="A4200">
        <v>3618</v>
      </c>
      <c r="B4200" t="s">
        <v>4880</v>
      </c>
      <c r="C4200">
        <v>30</v>
      </c>
      <c r="D4200" s="4">
        <v>0.5</v>
      </c>
      <c r="E4200">
        <v>0</v>
      </c>
      <c r="F4200">
        <v>0</v>
      </c>
      <c r="G4200">
        <v>142000</v>
      </c>
      <c r="H4200" t="s">
        <v>18</v>
      </c>
      <c r="I4200">
        <v>63</v>
      </c>
      <c r="J4200" s="4">
        <v>0.98</v>
      </c>
      <c r="K4200">
        <v>1593</v>
      </c>
      <c r="L4200" s="4">
        <v>0.68</v>
      </c>
      <c r="M4200" s="4">
        <v>1</v>
      </c>
      <c r="N4200" s="5" t="s">
        <v>197</v>
      </c>
      <c r="O4200" t="s">
        <v>2027</v>
      </c>
      <c r="P4200" s="4">
        <v>0.32</v>
      </c>
      <c r="Q4200" s="6" t="s">
        <v>21</v>
      </c>
    </row>
    <row r="4201" spans="1:17" x14ac:dyDescent="0.3">
      <c r="A4201">
        <v>3618</v>
      </c>
      <c r="B4201" t="s">
        <v>6956</v>
      </c>
      <c r="C4201">
        <v>30</v>
      </c>
      <c r="D4201" s="4">
        <v>0.99</v>
      </c>
      <c r="E4201">
        <v>0</v>
      </c>
      <c r="F4201">
        <v>0</v>
      </c>
      <c r="G4201">
        <v>570</v>
      </c>
      <c r="H4201" t="s">
        <v>18</v>
      </c>
      <c r="I4201">
        <v>19</v>
      </c>
      <c r="J4201" s="4">
        <v>0.95</v>
      </c>
      <c r="K4201">
        <v>697</v>
      </c>
      <c r="L4201" s="4">
        <v>0.72</v>
      </c>
      <c r="M4201" s="4">
        <v>1</v>
      </c>
      <c r="N4201" s="5" t="s">
        <v>101</v>
      </c>
      <c r="O4201" t="s">
        <v>2027</v>
      </c>
      <c r="P4201" s="4">
        <v>0.86</v>
      </c>
      <c r="Q4201" s="6" t="s">
        <v>253</v>
      </c>
    </row>
    <row r="4202" spans="1:17" x14ac:dyDescent="0.3">
      <c r="A4202">
        <v>3619</v>
      </c>
      <c r="B4202" t="s">
        <v>4995</v>
      </c>
      <c r="C4202">
        <v>40</v>
      </c>
      <c r="D4202" s="4">
        <v>3.01</v>
      </c>
      <c r="E4202">
        <v>0</v>
      </c>
      <c r="F4202">
        <v>0</v>
      </c>
      <c r="G4202">
        <v>203000</v>
      </c>
      <c r="H4202" t="s">
        <v>18</v>
      </c>
      <c r="I4202">
        <v>100</v>
      </c>
      <c r="J4202" s="4">
        <v>0.99</v>
      </c>
      <c r="K4202">
        <v>10765</v>
      </c>
      <c r="L4202" s="4">
        <v>0.81</v>
      </c>
      <c r="M4202" s="4">
        <v>0.56000000000000005</v>
      </c>
      <c r="N4202" s="5" t="s">
        <v>291</v>
      </c>
      <c r="O4202" t="s">
        <v>2027</v>
      </c>
      <c r="P4202" s="4">
        <v>0.34</v>
      </c>
      <c r="Q4202" s="6" t="s">
        <v>65</v>
      </c>
    </row>
    <row r="4203" spans="1:17" x14ac:dyDescent="0.3">
      <c r="A4203">
        <v>3619</v>
      </c>
      <c r="B4203" t="s">
        <v>7036</v>
      </c>
      <c r="C4203">
        <v>30</v>
      </c>
      <c r="D4203" s="4">
        <v>1.24</v>
      </c>
      <c r="E4203">
        <v>0</v>
      </c>
      <c r="F4203">
        <v>0</v>
      </c>
      <c r="G4203">
        <v>932</v>
      </c>
      <c r="H4203" t="s">
        <v>18</v>
      </c>
      <c r="I4203">
        <v>20</v>
      </c>
      <c r="J4203" s="4">
        <v>1</v>
      </c>
      <c r="K4203">
        <v>206</v>
      </c>
      <c r="L4203" s="4">
        <v>0.6</v>
      </c>
      <c r="M4203" s="4">
        <v>1</v>
      </c>
      <c r="N4203" s="5" t="s">
        <v>41</v>
      </c>
      <c r="O4203" t="s">
        <v>2027</v>
      </c>
      <c r="P4203" s="4">
        <v>0.93</v>
      </c>
      <c r="Q4203" s="6" t="s">
        <v>21</v>
      </c>
    </row>
    <row r="4204" spans="1:17" x14ac:dyDescent="0.3">
      <c r="A4204">
        <v>3620</v>
      </c>
      <c r="B4204" t="s">
        <v>6915</v>
      </c>
      <c r="C4204">
        <v>30</v>
      </c>
      <c r="D4204" s="4">
        <v>4.2</v>
      </c>
      <c r="E4204">
        <v>0</v>
      </c>
      <c r="F4204">
        <v>0</v>
      </c>
      <c r="G4204">
        <v>748</v>
      </c>
      <c r="H4204" t="s">
        <v>26</v>
      </c>
      <c r="I4204">
        <v>64</v>
      </c>
      <c r="J4204" s="4">
        <v>1</v>
      </c>
      <c r="K4204">
        <v>2500</v>
      </c>
      <c r="L4204" s="4">
        <v>0.8</v>
      </c>
      <c r="M4204" s="4">
        <v>0.84</v>
      </c>
      <c r="N4204" s="5" t="s">
        <v>316</v>
      </c>
      <c r="O4204" t="s">
        <v>2027</v>
      </c>
      <c r="P4204" s="4">
        <v>0.83</v>
      </c>
      <c r="Q4204" s="6" t="s">
        <v>21</v>
      </c>
    </row>
    <row r="4205" spans="1:17" x14ac:dyDescent="0.3">
      <c r="A4205">
        <v>3621</v>
      </c>
      <c r="B4205" t="s">
        <v>4935</v>
      </c>
      <c r="C4205">
        <v>30</v>
      </c>
      <c r="D4205" s="4">
        <v>3.35</v>
      </c>
      <c r="E4205">
        <v>0</v>
      </c>
      <c r="F4205">
        <v>0</v>
      </c>
      <c r="G4205">
        <v>441</v>
      </c>
      <c r="H4205" t="s">
        <v>18</v>
      </c>
      <c r="I4205">
        <v>10</v>
      </c>
      <c r="J4205" s="4">
        <v>1</v>
      </c>
      <c r="K4205">
        <v>79</v>
      </c>
      <c r="L4205" s="4">
        <v>0.74</v>
      </c>
      <c r="M4205" s="4">
        <v>0.82</v>
      </c>
      <c r="N4205" s="5" t="s">
        <v>4936</v>
      </c>
      <c r="O4205" t="s">
        <v>2027</v>
      </c>
      <c r="P4205" s="4">
        <v>0.33</v>
      </c>
      <c r="Q4205" s="6" t="s">
        <v>21</v>
      </c>
    </row>
    <row r="4206" spans="1:17" x14ac:dyDescent="0.3">
      <c r="A4206">
        <v>3621</v>
      </c>
      <c r="B4206" t="s">
        <v>6820</v>
      </c>
      <c r="C4206">
        <v>30</v>
      </c>
      <c r="D4206" s="4">
        <v>1.03</v>
      </c>
      <c r="E4206">
        <v>0</v>
      </c>
      <c r="F4206">
        <v>0</v>
      </c>
      <c r="G4206">
        <v>1000</v>
      </c>
      <c r="H4206" t="s">
        <v>18</v>
      </c>
      <c r="I4206">
        <v>9</v>
      </c>
      <c r="J4206" s="4">
        <v>1</v>
      </c>
      <c r="K4206">
        <v>410</v>
      </c>
      <c r="L4206" s="4">
        <v>0.56000000000000005</v>
      </c>
      <c r="M4206" s="4">
        <v>0.93</v>
      </c>
      <c r="N4206" s="5" t="s">
        <v>861</v>
      </c>
      <c r="O4206" t="s">
        <v>2027</v>
      </c>
      <c r="P4206" s="4">
        <v>0.77</v>
      </c>
      <c r="Q4206" s="6" t="s">
        <v>21</v>
      </c>
    </row>
    <row r="4207" spans="1:17" x14ac:dyDescent="0.3">
      <c r="A4207">
        <v>3622</v>
      </c>
      <c r="B4207" t="s">
        <v>6830</v>
      </c>
      <c r="C4207">
        <v>30</v>
      </c>
      <c r="D4207" s="4">
        <v>0.88</v>
      </c>
      <c r="E4207">
        <v>0</v>
      </c>
      <c r="F4207">
        <v>0</v>
      </c>
      <c r="G4207">
        <v>3000</v>
      </c>
      <c r="H4207" t="s">
        <v>18</v>
      </c>
      <c r="I4207">
        <v>70</v>
      </c>
      <c r="J4207" s="4">
        <v>1</v>
      </c>
      <c r="K4207">
        <v>1782</v>
      </c>
      <c r="L4207" s="4">
        <v>0.74</v>
      </c>
      <c r="M4207" s="4">
        <v>0.95</v>
      </c>
      <c r="N4207" s="5" t="s">
        <v>953</v>
      </c>
      <c r="O4207" t="s">
        <v>2027</v>
      </c>
      <c r="P4207" s="4">
        <v>0.78</v>
      </c>
      <c r="Q4207" s="6" t="s">
        <v>21</v>
      </c>
    </row>
    <row r="4208" spans="1:17" x14ac:dyDescent="0.3">
      <c r="A4208">
        <v>3623</v>
      </c>
      <c r="B4208" t="s">
        <v>6766</v>
      </c>
      <c r="C4208">
        <v>30</v>
      </c>
      <c r="D4208" s="4">
        <v>0.65</v>
      </c>
      <c r="E4208">
        <v>0</v>
      </c>
      <c r="F4208">
        <v>0</v>
      </c>
      <c r="G4208">
        <v>2000</v>
      </c>
      <c r="H4208" t="s">
        <v>18</v>
      </c>
      <c r="I4208">
        <v>54</v>
      </c>
      <c r="J4208" s="4">
        <v>0.26</v>
      </c>
      <c r="K4208">
        <v>530</v>
      </c>
      <c r="L4208" s="4">
        <v>0.64</v>
      </c>
      <c r="M4208" s="4">
        <v>0.82</v>
      </c>
      <c r="N4208" s="5" t="s">
        <v>453</v>
      </c>
      <c r="O4208" t="s">
        <v>2027</v>
      </c>
      <c r="P4208" s="4">
        <v>0.74</v>
      </c>
      <c r="Q4208" s="6" t="s">
        <v>21</v>
      </c>
    </row>
    <row r="4209" spans="1:17" x14ac:dyDescent="0.3">
      <c r="A4209">
        <v>3624</v>
      </c>
      <c r="B4209" t="s">
        <v>5659</v>
      </c>
      <c r="C4209">
        <v>30</v>
      </c>
      <c r="D4209" s="4">
        <v>0.43</v>
      </c>
      <c r="E4209">
        <v>0</v>
      </c>
      <c r="F4209">
        <v>0</v>
      </c>
      <c r="G4209">
        <v>1000</v>
      </c>
      <c r="H4209" t="s">
        <v>18</v>
      </c>
      <c r="I4209">
        <v>48</v>
      </c>
      <c r="J4209" s="4">
        <v>1</v>
      </c>
      <c r="K4209">
        <v>360</v>
      </c>
      <c r="L4209" s="4">
        <v>0.92</v>
      </c>
      <c r="M4209" s="4">
        <v>0.91</v>
      </c>
      <c r="N4209" s="5" t="s">
        <v>1070</v>
      </c>
      <c r="O4209" t="s">
        <v>2027</v>
      </c>
      <c r="P4209" s="4">
        <v>0.43</v>
      </c>
      <c r="Q4209" s="6" t="s">
        <v>65</v>
      </c>
    </row>
    <row r="4210" spans="1:17" x14ac:dyDescent="0.3">
      <c r="A4210">
        <v>3624</v>
      </c>
      <c r="B4210" t="s">
        <v>6935</v>
      </c>
      <c r="C4210">
        <v>30</v>
      </c>
      <c r="D4210" s="4">
        <v>1.01</v>
      </c>
      <c r="E4210">
        <v>0</v>
      </c>
      <c r="F4210">
        <v>0</v>
      </c>
      <c r="G4210">
        <v>20000</v>
      </c>
      <c r="H4210" t="s">
        <v>18</v>
      </c>
      <c r="I4210">
        <v>10</v>
      </c>
      <c r="J4210" s="4">
        <v>1</v>
      </c>
      <c r="K4210">
        <v>1089</v>
      </c>
      <c r="L4210" s="4">
        <v>0.7</v>
      </c>
      <c r="M4210" s="4">
        <v>1</v>
      </c>
      <c r="N4210" s="5" t="s">
        <v>87</v>
      </c>
      <c r="O4210" t="s">
        <v>2027</v>
      </c>
      <c r="P4210" s="4">
        <v>0.84</v>
      </c>
      <c r="Q4210" s="6" t="s">
        <v>21</v>
      </c>
    </row>
    <row r="4211" spans="1:17" x14ac:dyDescent="0.3">
      <c r="A4211">
        <v>3625</v>
      </c>
      <c r="B4211" t="s">
        <v>4198</v>
      </c>
      <c r="C4211">
        <v>30</v>
      </c>
      <c r="D4211" s="4">
        <v>0.55000000000000004</v>
      </c>
      <c r="E4211">
        <v>0</v>
      </c>
      <c r="F4211">
        <v>0</v>
      </c>
      <c r="G4211">
        <v>1000</v>
      </c>
      <c r="H4211" t="s">
        <v>26</v>
      </c>
      <c r="I4211">
        <v>59</v>
      </c>
      <c r="J4211" s="4">
        <v>1</v>
      </c>
      <c r="K4211">
        <v>776</v>
      </c>
      <c r="L4211" s="4">
        <v>0.57999999999999996</v>
      </c>
      <c r="M4211" s="4">
        <v>0.69</v>
      </c>
      <c r="N4211" s="5" t="s">
        <v>146</v>
      </c>
      <c r="O4211" t="s">
        <v>2027</v>
      </c>
      <c r="P4211" s="4">
        <v>0.23</v>
      </c>
      <c r="Q4211" s="6" t="s">
        <v>253</v>
      </c>
    </row>
    <row r="4212" spans="1:17" x14ac:dyDescent="0.3">
      <c r="A4212">
        <v>3625</v>
      </c>
      <c r="B4212" t="s">
        <v>6493</v>
      </c>
      <c r="C4212">
        <v>999</v>
      </c>
      <c r="D4212" s="4">
        <v>11.63</v>
      </c>
      <c r="E4212">
        <v>0</v>
      </c>
      <c r="F4212">
        <v>0</v>
      </c>
      <c r="G4212">
        <v>10000</v>
      </c>
      <c r="H4212" t="s">
        <v>18</v>
      </c>
      <c r="I4212">
        <v>84</v>
      </c>
      <c r="J4212" s="4">
        <v>1</v>
      </c>
      <c r="K4212">
        <v>2132</v>
      </c>
      <c r="L4212" s="4">
        <v>0.67</v>
      </c>
      <c r="M4212" s="4">
        <v>0.78</v>
      </c>
      <c r="N4212" s="5" t="s">
        <v>2871</v>
      </c>
      <c r="O4212" t="s">
        <v>2027</v>
      </c>
      <c r="P4212" s="4">
        <v>0.63</v>
      </c>
      <c r="Q4212" s="6" t="s">
        <v>21</v>
      </c>
    </row>
    <row r="4213" spans="1:17" x14ac:dyDescent="0.3">
      <c r="A4213">
        <v>3626</v>
      </c>
      <c r="B4213" t="s">
        <v>2424</v>
      </c>
      <c r="C4213">
        <v>1000</v>
      </c>
      <c r="D4213" s="4">
        <v>0.13</v>
      </c>
      <c r="E4213">
        <v>0</v>
      </c>
      <c r="F4213">
        <v>0</v>
      </c>
      <c r="G4213">
        <v>3000</v>
      </c>
      <c r="H4213" t="s">
        <v>18</v>
      </c>
      <c r="I4213">
        <v>1</v>
      </c>
      <c r="J4213" s="4">
        <v>1</v>
      </c>
      <c r="K4213">
        <v>716</v>
      </c>
      <c r="L4213" s="4">
        <v>0.77</v>
      </c>
      <c r="M4213" s="4">
        <v>1</v>
      </c>
      <c r="N4213" s="5" t="s">
        <v>858</v>
      </c>
      <c r="O4213" t="s">
        <v>2027</v>
      </c>
      <c r="P4213" s="4">
        <v>0.05</v>
      </c>
      <c r="Q4213" s="6" t="s">
        <v>21</v>
      </c>
    </row>
    <row r="4214" spans="1:17" x14ac:dyDescent="0.3">
      <c r="A4214">
        <v>3627</v>
      </c>
      <c r="B4214" t="s">
        <v>6070</v>
      </c>
      <c r="C4214">
        <v>30</v>
      </c>
      <c r="D4214" s="4">
        <v>0.05</v>
      </c>
      <c r="E4214">
        <v>0</v>
      </c>
      <c r="F4214">
        <v>0</v>
      </c>
      <c r="G4214">
        <v>8000</v>
      </c>
      <c r="H4214" t="s">
        <v>18</v>
      </c>
      <c r="I4214">
        <v>40</v>
      </c>
      <c r="J4214" s="4">
        <v>0.99</v>
      </c>
      <c r="K4214">
        <v>1798</v>
      </c>
      <c r="L4214" s="4">
        <v>0.66</v>
      </c>
      <c r="M4214" s="4">
        <v>0.99</v>
      </c>
      <c r="N4214" s="5" t="s">
        <v>228</v>
      </c>
      <c r="O4214" t="s">
        <v>2027</v>
      </c>
      <c r="P4214" s="4">
        <v>0.5</v>
      </c>
      <c r="Q4214" s="6" t="s">
        <v>21</v>
      </c>
    </row>
    <row r="4215" spans="1:17" x14ac:dyDescent="0.3">
      <c r="A4215">
        <v>3628</v>
      </c>
      <c r="B4215" t="s">
        <v>6722</v>
      </c>
      <c r="C4215">
        <v>30</v>
      </c>
      <c r="D4215" s="4">
        <v>0.57999999999999996</v>
      </c>
      <c r="E4215">
        <v>0</v>
      </c>
      <c r="F4215">
        <v>0</v>
      </c>
      <c r="G4215">
        <v>261</v>
      </c>
      <c r="H4215" t="s">
        <v>18</v>
      </c>
      <c r="I4215">
        <v>21</v>
      </c>
      <c r="J4215" s="4">
        <v>1</v>
      </c>
      <c r="K4215">
        <v>78</v>
      </c>
      <c r="L4215" s="4">
        <v>0.87</v>
      </c>
      <c r="M4215" s="4">
        <v>0.97</v>
      </c>
      <c r="N4215" s="5" t="s">
        <v>1637</v>
      </c>
      <c r="O4215" t="s">
        <v>2027</v>
      </c>
      <c r="P4215" s="4">
        <v>0.73</v>
      </c>
      <c r="Q4215" s="6" t="s">
        <v>21</v>
      </c>
    </row>
    <row r="4216" spans="1:17" x14ac:dyDescent="0.3">
      <c r="A4216">
        <v>3629</v>
      </c>
      <c r="B4216" t="s">
        <v>6810</v>
      </c>
      <c r="C4216">
        <v>30</v>
      </c>
      <c r="D4216" s="4">
        <v>0.76</v>
      </c>
      <c r="E4216">
        <v>0</v>
      </c>
      <c r="F4216">
        <v>0</v>
      </c>
      <c r="G4216">
        <v>2000</v>
      </c>
      <c r="H4216" t="s">
        <v>18</v>
      </c>
      <c r="I4216">
        <v>51</v>
      </c>
      <c r="J4216" s="4">
        <v>1</v>
      </c>
      <c r="K4216">
        <v>297</v>
      </c>
      <c r="L4216" s="4">
        <v>0.67</v>
      </c>
      <c r="M4216" s="4">
        <v>0.98</v>
      </c>
      <c r="N4216" s="5" t="s">
        <v>851</v>
      </c>
      <c r="O4216" t="s">
        <v>2027</v>
      </c>
      <c r="P4216" s="4">
        <v>0.77</v>
      </c>
      <c r="Q4216" s="6" t="s">
        <v>21</v>
      </c>
    </row>
    <row r="4217" spans="1:17" x14ac:dyDescent="0.3">
      <c r="A4217">
        <v>3630</v>
      </c>
      <c r="B4217" t="s">
        <v>2394</v>
      </c>
      <c r="C4217">
        <v>30</v>
      </c>
      <c r="D4217" s="4">
        <v>0.11</v>
      </c>
      <c r="E4217">
        <v>0</v>
      </c>
      <c r="F4217">
        <v>0</v>
      </c>
      <c r="G4217">
        <v>38000</v>
      </c>
      <c r="H4217" t="s">
        <v>18</v>
      </c>
      <c r="I4217">
        <v>22</v>
      </c>
      <c r="J4217" s="4">
        <v>0.97</v>
      </c>
      <c r="K4217">
        <v>103</v>
      </c>
      <c r="L4217" s="4">
        <v>0.87</v>
      </c>
      <c r="M4217" s="4">
        <v>1</v>
      </c>
      <c r="N4217" s="5" t="s">
        <v>2395</v>
      </c>
      <c r="O4217" t="s">
        <v>2027</v>
      </c>
      <c r="P4217" s="4">
        <v>0.05</v>
      </c>
      <c r="Q4217" s="6" t="s">
        <v>21</v>
      </c>
    </row>
    <row r="4218" spans="1:17" x14ac:dyDescent="0.3">
      <c r="A4218">
        <v>3630</v>
      </c>
      <c r="B4218" t="s">
        <v>4503</v>
      </c>
      <c r="C4218">
        <v>30</v>
      </c>
      <c r="D4218" s="4">
        <v>0.42</v>
      </c>
      <c r="E4218">
        <v>0</v>
      </c>
      <c r="F4218">
        <v>0</v>
      </c>
      <c r="G4218">
        <v>1000</v>
      </c>
      <c r="H4218" t="s">
        <v>18</v>
      </c>
      <c r="I4218">
        <v>13</v>
      </c>
      <c r="J4218" s="4">
        <v>0.97</v>
      </c>
      <c r="K4218">
        <v>592</v>
      </c>
      <c r="L4218" s="4">
        <v>0.66</v>
      </c>
      <c r="M4218" s="4">
        <v>0.9</v>
      </c>
      <c r="N4218" s="5" t="s">
        <v>813</v>
      </c>
      <c r="O4218" t="s">
        <v>2027</v>
      </c>
      <c r="P4218" s="4">
        <v>0.27</v>
      </c>
      <c r="Q4218" s="6" t="s">
        <v>21</v>
      </c>
    </row>
    <row r="4219" spans="1:17" x14ac:dyDescent="0.3">
      <c r="A4219">
        <v>3631</v>
      </c>
      <c r="B4219" t="s">
        <v>2990</v>
      </c>
      <c r="C4219">
        <v>30</v>
      </c>
      <c r="D4219" s="4">
        <v>0.06</v>
      </c>
      <c r="E4219">
        <v>0</v>
      </c>
      <c r="F4219">
        <v>0</v>
      </c>
      <c r="G4219">
        <v>1000</v>
      </c>
      <c r="H4219" t="s">
        <v>18</v>
      </c>
      <c r="I4219">
        <v>5</v>
      </c>
      <c r="J4219" s="4">
        <v>1</v>
      </c>
      <c r="K4219">
        <v>41</v>
      </c>
      <c r="L4219" s="4">
        <v>0.92</v>
      </c>
      <c r="M4219" s="4">
        <v>0.61</v>
      </c>
      <c r="N4219" s="5" t="s">
        <v>1827</v>
      </c>
      <c r="O4219" t="s">
        <v>2027</v>
      </c>
      <c r="P4219" s="4">
        <v>0.11</v>
      </c>
      <c r="Q4219" s="6" t="s">
        <v>21</v>
      </c>
    </row>
    <row r="4220" spans="1:17" x14ac:dyDescent="0.3">
      <c r="A4220">
        <v>3631</v>
      </c>
      <c r="B4220" t="s">
        <v>6578</v>
      </c>
      <c r="C4220">
        <v>30</v>
      </c>
      <c r="D4220" s="4">
        <v>0.08</v>
      </c>
      <c r="E4220">
        <v>0</v>
      </c>
      <c r="F4220">
        <v>0</v>
      </c>
      <c r="G4220">
        <v>6000</v>
      </c>
      <c r="H4220" t="s">
        <v>18</v>
      </c>
      <c r="I4220">
        <v>23</v>
      </c>
      <c r="J4220" s="4">
        <v>0.75</v>
      </c>
      <c r="K4220">
        <v>1903</v>
      </c>
      <c r="L4220" s="4">
        <v>0.83</v>
      </c>
      <c r="M4220" s="4">
        <v>0.96</v>
      </c>
      <c r="N4220" s="5" t="s">
        <v>39</v>
      </c>
      <c r="O4220" t="s">
        <v>2027</v>
      </c>
      <c r="P4220" s="4">
        <v>0.67</v>
      </c>
      <c r="Q4220" s="6" t="s">
        <v>21</v>
      </c>
    </row>
    <row r="4221" spans="1:17" x14ac:dyDescent="0.3">
      <c r="A4221">
        <v>3632</v>
      </c>
      <c r="B4221" t="s">
        <v>3106</v>
      </c>
      <c r="C4221">
        <v>999</v>
      </c>
      <c r="D4221" s="4">
        <v>0</v>
      </c>
      <c r="E4221">
        <v>0</v>
      </c>
      <c r="F4221">
        <v>0</v>
      </c>
      <c r="G4221">
        <v>3000</v>
      </c>
      <c r="H4221" t="s">
        <v>18</v>
      </c>
      <c r="I4221">
        <v>1</v>
      </c>
      <c r="J4221" s="4">
        <v>0.76</v>
      </c>
      <c r="K4221">
        <v>21</v>
      </c>
      <c r="L4221" s="4">
        <v>0.76</v>
      </c>
      <c r="M4221" s="4">
        <v>0.15</v>
      </c>
      <c r="N4221" s="5" t="s">
        <v>201</v>
      </c>
      <c r="O4221" t="s">
        <v>2027</v>
      </c>
      <c r="P4221" s="4">
        <v>0.12</v>
      </c>
      <c r="Q4221" s="6" t="s">
        <v>65</v>
      </c>
    </row>
    <row r="4222" spans="1:17" x14ac:dyDescent="0.3">
      <c r="A4222">
        <v>3632</v>
      </c>
      <c r="B4222" t="s">
        <v>3958</v>
      </c>
      <c r="C4222">
        <v>30</v>
      </c>
      <c r="D4222" s="4">
        <v>0.41</v>
      </c>
      <c r="E4222">
        <v>0</v>
      </c>
      <c r="F4222">
        <v>0</v>
      </c>
      <c r="G4222">
        <v>14000</v>
      </c>
      <c r="H4222" t="s">
        <v>18</v>
      </c>
      <c r="I4222">
        <v>35</v>
      </c>
      <c r="J4222" s="4">
        <v>1</v>
      </c>
      <c r="K4222">
        <v>639</v>
      </c>
      <c r="L4222" s="4">
        <v>0.89</v>
      </c>
      <c r="M4222" s="4">
        <v>0.67</v>
      </c>
      <c r="N4222" s="5" t="s">
        <v>3959</v>
      </c>
      <c r="O4222" t="s">
        <v>2027</v>
      </c>
      <c r="P4222" s="4">
        <v>0.21</v>
      </c>
      <c r="Q4222" s="6" t="s">
        <v>21</v>
      </c>
    </row>
    <row r="4223" spans="1:17" x14ac:dyDescent="0.3">
      <c r="A4223">
        <v>3633</v>
      </c>
      <c r="B4223" t="s">
        <v>6979</v>
      </c>
      <c r="C4223">
        <v>30</v>
      </c>
      <c r="D4223" s="4">
        <v>0.8</v>
      </c>
      <c r="E4223">
        <v>0</v>
      </c>
      <c r="F4223">
        <v>0</v>
      </c>
      <c r="G4223">
        <v>584</v>
      </c>
      <c r="H4223" t="s">
        <v>18</v>
      </c>
      <c r="I4223">
        <v>81</v>
      </c>
      <c r="J4223" s="4">
        <v>0</v>
      </c>
      <c r="K4223">
        <v>1811</v>
      </c>
      <c r="L4223" s="4">
        <v>0.76</v>
      </c>
      <c r="M4223" s="4">
        <v>0.9</v>
      </c>
      <c r="N4223" s="5" t="s">
        <v>615</v>
      </c>
      <c r="O4223" t="s">
        <v>2027</v>
      </c>
      <c r="P4223" s="4">
        <v>0.88</v>
      </c>
      <c r="Q4223" s="6" t="s">
        <v>253</v>
      </c>
    </row>
    <row r="4224" spans="1:17" x14ac:dyDescent="0.3">
      <c r="A4224">
        <v>3634</v>
      </c>
      <c r="B4224" t="s">
        <v>2380</v>
      </c>
      <c r="C4224">
        <v>35</v>
      </c>
      <c r="D4224" s="4">
        <v>0.01</v>
      </c>
      <c r="E4224">
        <v>0</v>
      </c>
      <c r="F4224">
        <v>0</v>
      </c>
      <c r="G4224">
        <v>585</v>
      </c>
      <c r="H4224" t="s">
        <v>18</v>
      </c>
      <c r="I4224">
        <v>3</v>
      </c>
      <c r="J4224" s="4">
        <v>0.54</v>
      </c>
      <c r="K4224">
        <v>11</v>
      </c>
      <c r="L4224" s="4">
        <v>0.54</v>
      </c>
      <c r="M4224" s="4">
        <v>0.95</v>
      </c>
      <c r="N4224" s="5" t="s">
        <v>600</v>
      </c>
      <c r="O4224" t="s">
        <v>2027</v>
      </c>
      <c r="P4224" s="4">
        <v>0.04</v>
      </c>
      <c r="Q4224" s="6" t="s">
        <v>21</v>
      </c>
    </row>
    <row r="4225" spans="1:17" x14ac:dyDescent="0.3">
      <c r="A4225">
        <v>3634</v>
      </c>
      <c r="B4225" t="s">
        <v>3925</v>
      </c>
      <c r="C4225">
        <v>30</v>
      </c>
      <c r="D4225" s="4">
        <v>3.78</v>
      </c>
      <c r="E4225">
        <v>1</v>
      </c>
      <c r="F4225">
        <v>5000</v>
      </c>
      <c r="G4225">
        <v>14000</v>
      </c>
      <c r="H4225" t="s">
        <v>18</v>
      </c>
      <c r="I4225">
        <v>75</v>
      </c>
      <c r="J4225" s="4">
        <v>0.99</v>
      </c>
      <c r="K4225">
        <v>16765</v>
      </c>
      <c r="L4225" s="4">
        <v>0.55000000000000004</v>
      </c>
      <c r="M4225" s="4">
        <v>1</v>
      </c>
      <c r="N4225" s="5" t="s">
        <v>105</v>
      </c>
      <c r="O4225" t="s">
        <v>2027</v>
      </c>
      <c r="P4225" s="4">
        <v>0.2</v>
      </c>
      <c r="Q4225" s="6" t="s">
        <v>21</v>
      </c>
    </row>
    <row r="4226" spans="1:17" x14ac:dyDescent="0.3">
      <c r="A4226">
        <v>3635</v>
      </c>
      <c r="B4226" t="s">
        <v>2218</v>
      </c>
      <c r="C4226">
        <v>30</v>
      </c>
      <c r="D4226" s="4">
        <v>7.0000000000000007E-2</v>
      </c>
      <c r="E4226">
        <v>0</v>
      </c>
      <c r="F4226">
        <v>0</v>
      </c>
      <c r="G4226">
        <v>1000</v>
      </c>
      <c r="H4226" t="s">
        <v>18</v>
      </c>
      <c r="I4226">
        <v>3</v>
      </c>
      <c r="J4226" s="4">
        <v>1</v>
      </c>
      <c r="K4226">
        <v>73</v>
      </c>
      <c r="L4226" s="4">
        <v>0.86</v>
      </c>
      <c r="M4226" s="4">
        <v>0.9</v>
      </c>
      <c r="N4226" s="5" t="s">
        <v>2052</v>
      </c>
      <c r="O4226" t="s">
        <v>2027</v>
      </c>
      <c r="P4226" s="4">
        <v>0.03</v>
      </c>
      <c r="Q4226" s="6" t="s">
        <v>21</v>
      </c>
    </row>
    <row r="4227" spans="1:17" x14ac:dyDescent="0.3">
      <c r="A4227">
        <v>3635</v>
      </c>
      <c r="B4227" t="s">
        <v>6914</v>
      </c>
      <c r="C4227">
        <v>30</v>
      </c>
      <c r="D4227" s="4">
        <v>0.95</v>
      </c>
      <c r="E4227">
        <v>0</v>
      </c>
      <c r="F4227">
        <v>0</v>
      </c>
      <c r="G4227">
        <v>2000</v>
      </c>
      <c r="H4227" t="s">
        <v>922</v>
      </c>
      <c r="I4227">
        <v>46</v>
      </c>
      <c r="J4227" s="4">
        <v>1</v>
      </c>
      <c r="K4227">
        <v>199</v>
      </c>
      <c r="L4227" s="4">
        <v>0.82</v>
      </c>
      <c r="M4227" s="4">
        <v>0.82</v>
      </c>
      <c r="N4227" s="5" t="s">
        <v>525</v>
      </c>
      <c r="O4227" t="s">
        <v>2027</v>
      </c>
      <c r="P4227" s="4">
        <v>0.83</v>
      </c>
      <c r="Q4227" s="6" t="s">
        <v>21</v>
      </c>
    </row>
    <row r="4228" spans="1:17" x14ac:dyDescent="0.3">
      <c r="A4228">
        <v>3636</v>
      </c>
      <c r="B4228" t="s">
        <v>4002</v>
      </c>
      <c r="C4228">
        <v>30</v>
      </c>
      <c r="D4228" s="4">
        <v>0.52</v>
      </c>
      <c r="E4228">
        <v>0</v>
      </c>
      <c r="F4228">
        <v>0</v>
      </c>
      <c r="G4228">
        <v>10000</v>
      </c>
      <c r="H4228" t="s">
        <v>18</v>
      </c>
      <c r="I4228">
        <v>40</v>
      </c>
      <c r="J4228" s="4">
        <v>1</v>
      </c>
      <c r="K4228">
        <v>11151</v>
      </c>
      <c r="L4228" s="4">
        <v>0.68</v>
      </c>
      <c r="M4228" s="4">
        <v>0.84</v>
      </c>
      <c r="N4228" s="5" t="s">
        <v>160</v>
      </c>
      <c r="O4228" t="s">
        <v>2027</v>
      </c>
      <c r="P4228" s="4">
        <v>0.21</v>
      </c>
      <c r="Q4228" s="6" t="s">
        <v>21</v>
      </c>
    </row>
    <row r="4229" spans="1:17" x14ac:dyDescent="0.3">
      <c r="A4229">
        <v>3637</v>
      </c>
      <c r="B4229" t="s">
        <v>2063</v>
      </c>
      <c r="C4229">
        <v>30</v>
      </c>
      <c r="D4229" s="4">
        <v>0.06</v>
      </c>
      <c r="E4229">
        <v>0</v>
      </c>
      <c r="F4229">
        <v>0</v>
      </c>
      <c r="G4229">
        <v>954</v>
      </c>
      <c r="H4229" t="s">
        <v>18</v>
      </c>
      <c r="I4229">
        <v>4</v>
      </c>
      <c r="J4229" s="4">
        <v>1</v>
      </c>
      <c r="K4229">
        <v>13</v>
      </c>
      <c r="L4229" s="4">
        <v>0.76</v>
      </c>
      <c r="M4229" s="4">
        <v>1</v>
      </c>
      <c r="N4229" s="5" t="s">
        <v>2064</v>
      </c>
      <c r="O4229" t="s">
        <v>2027</v>
      </c>
      <c r="P4229" s="4">
        <v>0.01</v>
      </c>
      <c r="Q4229" s="6" t="s">
        <v>21</v>
      </c>
    </row>
    <row r="4230" spans="1:17" x14ac:dyDescent="0.3">
      <c r="A4230">
        <v>3638</v>
      </c>
      <c r="B4230" t="s">
        <v>2378</v>
      </c>
      <c r="C4230">
        <v>399</v>
      </c>
      <c r="D4230" s="4">
        <v>0</v>
      </c>
      <c r="E4230">
        <v>0</v>
      </c>
      <c r="F4230">
        <v>0</v>
      </c>
      <c r="G4230">
        <v>8000</v>
      </c>
      <c r="H4230" t="s">
        <v>18</v>
      </c>
      <c r="I4230">
        <v>1</v>
      </c>
      <c r="J4230" s="4">
        <v>1</v>
      </c>
      <c r="K4230">
        <v>66</v>
      </c>
      <c r="L4230" s="4">
        <v>0.56000000000000005</v>
      </c>
      <c r="M4230" s="4">
        <v>0.87</v>
      </c>
      <c r="N4230" s="5" t="s">
        <v>210</v>
      </c>
      <c r="O4230" t="s">
        <v>2027</v>
      </c>
      <c r="P4230" s="4">
        <v>0.04</v>
      </c>
      <c r="Q4230" s="6" t="s">
        <v>21</v>
      </c>
    </row>
    <row r="4231" spans="1:17" x14ac:dyDescent="0.3">
      <c r="A4231">
        <v>3638</v>
      </c>
      <c r="B4231" t="s">
        <v>2745</v>
      </c>
      <c r="C4231">
        <v>30</v>
      </c>
      <c r="D4231" s="4">
        <v>0.36</v>
      </c>
      <c r="E4231">
        <v>0</v>
      </c>
      <c r="F4231">
        <v>0</v>
      </c>
      <c r="G4231">
        <v>685</v>
      </c>
      <c r="H4231" t="s">
        <v>18</v>
      </c>
      <c r="I4231">
        <v>6</v>
      </c>
      <c r="J4231" s="4">
        <v>0.97</v>
      </c>
      <c r="K4231">
        <v>101</v>
      </c>
      <c r="L4231" s="4">
        <v>0.57999999999999996</v>
      </c>
      <c r="M4231" s="4">
        <v>1</v>
      </c>
      <c r="N4231" s="5" t="s">
        <v>590</v>
      </c>
      <c r="O4231" t="s">
        <v>2027</v>
      </c>
      <c r="P4231" s="4">
        <v>0.08</v>
      </c>
      <c r="Q4231" s="6" t="s">
        <v>21</v>
      </c>
    </row>
    <row r="4232" spans="1:17" x14ac:dyDescent="0.3">
      <c r="A4232">
        <v>3639</v>
      </c>
      <c r="B4232" t="s">
        <v>6565</v>
      </c>
      <c r="C4232">
        <v>30</v>
      </c>
      <c r="D4232" s="4">
        <v>0.69</v>
      </c>
      <c r="E4232">
        <v>0</v>
      </c>
      <c r="F4232">
        <v>0</v>
      </c>
      <c r="G4232">
        <v>2000</v>
      </c>
      <c r="H4232" t="s">
        <v>18</v>
      </c>
      <c r="I4232">
        <v>25</v>
      </c>
      <c r="J4232" s="4">
        <v>0.95</v>
      </c>
      <c r="K4232">
        <v>733</v>
      </c>
      <c r="L4232" s="4">
        <v>0.67</v>
      </c>
      <c r="M4232" s="4">
        <v>1</v>
      </c>
      <c r="N4232" s="5" t="s">
        <v>97</v>
      </c>
      <c r="O4232" t="s">
        <v>2027</v>
      </c>
      <c r="P4232" s="4">
        <v>0.66</v>
      </c>
      <c r="Q4232" s="6" t="s">
        <v>21</v>
      </c>
    </row>
    <row r="4233" spans="1:17" x14ac:dyDescent="0.3">
      <c r="A4233">
        <v>3640</v>
      </c>
      <c r="B4233" t="s">
        <v>3166</v>
      </c>
      <c r="C4233">
        <v>30</v>
      </c>
      <c r="D4233" s="4">
        <v>0.67</v>
      </c>
      <c r="E4233">
        <v>0</v>
      </c>
      <c r="F4233">
        <v>0</v>
      </c>
      <c r="G4233">
        <v>8000</v>
      </c>
      <c r="H4233" t="s">
        <v>26</v>
      </c>
      <c r="I4233">
        <v>141</v>
      </c>
      <c r="J4233" s="4">
        <v>0.99</v>
      </c>
      <c r="K4233">
        <v>1076</v>
      </c>
      <c r="L4233" s="4">
        <v>0.9</v>
      </c>
      <c r="M4233" s="4">
        <v>1</v>
      </c>
      <c r="N4233" s="5" t="s">
        <v>1648</v>
      </c>
      <c r="O4233" t="s">
        <v>2027</v>
      </c>
      <c r="P4233" s="4">
        <v>0.13</v>
      </c>
      <c r="Q4233" s="6" t="s">
        <v>65</v>
      </c>
    </row>
    <row r="4234" spans="1:17" x14ac:dyDescent="0.3">
      <c r="A4234">
        <v>3640</v>
      </c>
      <c r="B4234" t="s">
        <v>5025</v>
      </c>
      <c r="C4234">
        <v>499</v>
      </c>
      <c r="D4234" s="4">
        <v>4.6500000000000004</v>
      </c>
      <c r="E4234">
        <v>0</v>
      </c>
      <c r="F4234">
        <v>0</v>
      </c>
      <c r="G4234">
        <v>188000</v>
      </c>
      <c r="H4234" t="s">
        <v>18</v>
      </c>
      <c r="I4234">
        <v>160</v>
      </c>
      <c r="J4234" s="4">
        <v>0.99</v>
      </c>
      <c r="K4234">
        <v>3949</v>
      </c>
      <c r="L4234" s="4">
        <v>0.71</v>
      </c>
      <c r="M4234" s="4">
        <v>0.83</v>
      </c>
      <c r="N4234" s="5" t="s">
        <v>600</v>
      </c>
      <c r="O4234" t="s">
        <v>2027</v>
      </c>
      <c r="P4234" s="4">
        <v>0.34</v>
      </c>
      <c r="Q4234" s="6" t="s">
        <v>65</v>
      </c>
    </row>
    <row r="4235" spans="1:17" x14ac:dyDescent="0.3">
      <c r="A4235">
        <v>3641</v>
      </c>
      <c r="B4235" t="s">
        <v>2794</v>
      </c>
      <c r="C4235">
        <v>30</v>
      </c>
      <c r="D4235" s="4">
        <v>0.32</v>
      </c>
      <c r="E4235">
        <v>0</v>
      </c>
      <c r="F4235">
        <v>0</v>
      </c>
      <c r="G4235">
        <v>504</v>
      </c>
      <c r="H4235" t="s">
        <v>18</v>
      </c>
      <c r="I4235">
        <v>5</v>
      </c>
      <c r="J4235" s="4">
        <v>0.96</v>
      </c>
      <c r="K4235">
        <v>66</v>
      </c>
      <c r="L4235" s="4">
        <v>0.78</v>
      </c>
      <c r="M4235" s="4">
        <v>0.02</v>
      </c>
      <c r="N4235" s="5" t="s">
        <v>649</v>
      </c>
      <c r="O4235" t="s">
        <v>2027</v>
      </c>
      <c r="P4235" s="4">
        <v>0.09</v>
      </c>
      <c r="Q4235" s="6" t="s">
        <v>253</v>
      </c>
    </row>
    <row r="4236" spans="1:17" x14ac:dyDescent="0.3">
      <c r="A4236">
        <v>3641</v>
      </c>
      <c r="B4236" t="s">
        <v>5964</v>
      </c>
      <c r="C4236">
        <v>45</v>
      </c>
      <c r="D4236" s="4">
        <v>0.05</v>
      </c>
      <c r="E4236">
        <v>0</v>
      </c>
      <c r="F4236">
        <v>0</v>
      </c>
      <c r="G4236">
        <v>4000</v>
      </c>
      <c r="H4236" t="s">
        <v>18</v>
      </c>
      <c r="I4236">
        <v>11</v>
      </c>
      <c r="J4236" s="4">
        <v>1</v>
      </c>
      <c r="K4236">
        <v>2020</v>
      </c>
      <c r="L4236" s="4">
        <v>0.69</v>
      </c>
      <c r="M4236" s="4">
        <v>0.48</v>
      </c>
      <c r="N4236" s="5" t="s">
        <v>333</v>
      </c>
      <c r="O4236" t="s">
        <v>2027</v>
      </c>
      <c r="P4236" s="4">
        <v>0.48</v>
      </c>
      <c r="Q4236" s="6" t="s">
        <v>21</v>
      </c>
    </row>
    <row r="4237" spans="1:17" x14ac:dyDescent="0.3">
      <c r="A4237">
        <v>3642</v>
      </c>
      <c r="B4237" t="s">
        <v>2154</v>
      </c>
      <c r="C4237">
        <v>30</v>
      </c>
      <c r="D4237" s="4">
        <v>0</v>
      </c>
      <c r="E4237">
        <v>0</v>
      </c>
      <c r="F4237">
        <v>0</v>
      </c>
      <c r="G4237">
        <v>2000</v>
      </c>
      <c r="H4237" t="s">
        <v>18</v>
      </c>
      <c r="I4237">
        <v>2</v>
      </c>
      <c r="J4237" s="4">
        <v>1</v>
      </c>
      <c r="K4237">
        <v>13</v>
      </c>
      <c r="L4237" s="4">
        <v>0.69</v>
      </c>
      <c r="M4237" s="4">
        <v>0.1</v>
      </c>
      <c r="N4237" s="5" t="s">
        <v>163</v>
      </c>
      <c r="O4237" t="s">
        <v>2027</v>
      </c>
      <c r="P4237" s="4">
        <v>0.02</v>
      </c>
      <c r="Q4237" s="6" t="s">
        <v>35</v>
      </c>
    </row>
    <row r="4238" spans="1:17" x14ac:dyDescent="0.3">
      <c r="A4238">
        <v>3642</v>
      </c>
      <c r="B4238" t="s">
        <v>4149</v>
      </c>
      <c r="C4238">
        <v>30</v>
      </c>
      <c r="D4238" s="4">
        <v>0.48</v>
      </c>
      <c r="E4238">
        <v>0</v>
      </c>
      <c r="F4238">
        <v>0</v>
      </c>
      <c r="G4238">
        <v>2000</v>
      </c>
      <c r="H4238" t="s">
        <v>18</v>
      </c>
      <c r="I4238">
        <v>4</v>
      </c>
      <c r="J4238" s="4">
        <v>1</v>
      </c>
      <c r="K4238">
        <v>473</v>
      </c>
      <c r="L4238" s="4">
        <v>0.75</v>
      </c>
      <c r="M4238" s="4">
        <v>0.92</v>
      </c>
      <c r="N4238" s="5" t="s">
        <v>407</v>
      </c>
      <c r="O4238" t="s">
        <v>2027</v>
      </c>
      <c r="P4238" s="4">
        <v>0.23</v>
      </c>
      <c r="Q4238" s="6" t="s">
        <v>21</v>
      </c>
    </row>
    <row r="4239" spans="1:17" x14ac:dyDescent="0.3">
      <c r="A4239">
        <v>3643</v>
      </c>
      <c r="B4239" t="s">
        <v>6831</v>
      </c>
      <c r="C4239">
        <v>30</v>
      </c>
      <c r="D4239" s="4">
        <v>13.32</v>
      </c>
      <c r="E4239">
        <v>1</v>
      </c>
      <c r="F4239">
        <v>0</v>
      </c>
      <c r="G4239">
        <v>73</v>
      </c>
      <c r="H4239" t="s">
        <v>18</v>
      </c>
      <c r="I4239">
        <v>30</v>
      </c>
      <c r="J4239" s="4">
        <v>1</v>
      </c>
      <c r="K4239">
        <v>2463</v>
      </c>
      <c r="L4239" s="4">
        <v>0.72</v>
      </c>
      <c r="M4239" s="4">
        <v>0.18</v>
      </c>
      <c r="N4239" s="5" t="s">
        <v>167</v>
      </c>
      <c r="O4239" t="s">
        <v>2027</v>
      </c>
      <c r="P4239" s="4">
        <v>0.78</v>
      </c>
      <c r="Q4239" s="6" t="s">
        <v>21</v>
      </c>
    </row>
    <row r="4240" spans="1:17" x14ac:dyDescent="0.3">
      <c r="A4240">
        <v>3644</v>
      </c>
      <c r="B4240" t="s">
        <v>2465</v>
      </c>
      <c r="C4240">
        <v>30</v>
      </c>
      <c r="D4240" s="4">
        <v>7.0000000000000007E-2</v>
      </c>
      <c r="E4240">
        <v>0</v>
      </c>
      <c r="F4240">
        <v>0</v>
      </c>
      <c r="G4240">
        <v>1000</v>
      </c>
      <c r="H4240" t="s">
        <v>18</v>
      </c>
      <c r="I4240">
        <v>3</v>
      </c>
      <c r="J4240" s="4">
        <v>1</v>
      </c>
      <c r="K4240">
        <v>50</v>
      </c>
      <c r="L4240" s="4">
        <v>0.62</v>
      </c>
      <c r="M4240" s="4">
        <v>0.47</v>
      </c>
      <c r="N4240" s="5" t="s">
        <v>116</v>
      </c>
      <c r="O4240" t="s">
        <v>2027</v>
      </c>
      <c r="P4240" s="4">
        <v>0.05</v>
      </c>
      <c r="Q4240" s="6" t="s">
        <v>21</v>
      </c>
    </row>
    <row r="4241" spans="1:17" x14ac:dyDescent="0.3">
      <c r="A4241">
        <v>3644</v>
      </c>
      <c r="B4241" t="s">
        <v>6883</v>
      </c>
      <c r="C4241">
        <v>30</v>
      </c>
      <c r="D4241" s="4">
        <v>1.42</v>
      </c>
      <c r="E4241">
        <v>0</v>
      </c>
      <c r="F4241">
        <v>0</v>
      </c>
      <c r="G4241">
        <v>53000</v>
      </c>
      <c r="H4241" t="s">
        <v>18</v>
      </c>
      <c r="I4241">
        <v>35</v>
      </c>
      <c r="J4241" s="4">
        <v>0.99</v>
      </c>
      <c r="K4241">
        <v>8473</v>
      </c>
      <c r="L4241" s="4">
        <v>0.62</v>
      </c>
      <c r="M4241" s="4">
        <v>0.92</v>
      </c>
      <c r="N4241" s="5" t="s">
        <v>150</v>
      </c>
      <c r="O4241" t="s">
        <v>2027</v>
      </c>
      <c r="P4241" s="4">
        <v>0.81</v>
      </c>
      <c r="Q4241" s="6" t="s">
        <v>28</v>
      </c>
    </row>
    <row r="4242" spans="1:17" x14ac:dyDescent="0.3">
      <c r="A4242">
        <v>3645</v>
      </c>
      <c r="B4242" t="s">
        <v>6944</v>
      </c>
      <c r="C4242">
        <v>30</v>
      </c>
      <c r="D4242" s="4">
        <v>1.49</v>
      </c>
      <c r="E4242">
        <v>0</v>
      </c>
      <c r="F4242">
        <v>0</v>
      </c>
      <c r="G4242">
        <v>2000</v>
      </c>
      <c r="H4242" t="s">
        <v>18</v>
      </c>
      <c r="I4242">
        <v>49</v>
      </c>
      <c r="J4242" s="4">
        <v>1</v>
      </c>
      <c r="K4242">
        <v>9287</v>
      </c>
      <c r="L4242" s="4">
        <v>0.68</v>
      </c>
      <c r="M4242" s="4">
        <v>0.63</v>
      </c>
      <c r="N4242" s="5" t="s">
        <v>615</v>
      </c>
      <c r="O4242" t="s">
        <v>2027</v>
      </c>
      <c r="P4242" s="4">
        <v>0.85</v>
      </c>
      <c r="Q4242" s="6" t="s">
        <v>21</v>
      </c>
    </row>
    <row r="4243" spans="1:17" x14ac:dyDescent="0.3">
      <c r="A4243">
        <v>3646</v>
      </c>
      <c r="B4243" t="s">
        <v>7049</v>
      </c>
      <c r="C4243">
        <v>30</v>
      </c>
      <c r="D4243" s="4">
        <v>1.08</v>
      </c>
      <c r="E4243">
        <v>0</v>
      </c>
      <c r="F4243">
        <v>0</v>
      </c>
      <c r="G4243">
        <v>364</v>
      </c>
      <c r="H4243" t="s">
        <v>18</v>
      </c>
      <c r="I4243">
        <v>29</v>
      </c>
      <c r="J4243" s="4">
        <v>0</v>
      </c>
      <c r="K4243">
        <v>66</v>
      </c>
      <c r="L4243" s="4">
        <v>0.87</v>
      </c>
      <c r="M4243" s="4">
        <v>0.64</v>
      </c>
      <c r="N4243" s="5" t="s">
        <v>1515</v>
      </c>
      <c r="O4243" t="s">
        <v>2027</v>
      </c>
      <c r="P4243" s="4">
        <v>0.95</v>
      </c>
      <c r="Q4243" s="6" t="s">
        <v>21</v>
      </c>
    </row>
    <row r="4244" spans="1:17" x14ac:dyDescent="0.3">
      <c r="A4244">
        <v>3647</v>
      </c>
      <c r="B4244" t="s">
        <v>5586</v>
      </c>
      <c r="C4244">
        <v>35</v>
      </c>
      <c r="D4244" s="4">
        <v>4.4400000000000004</v>
      </c>
      <c r="E4244">
        <v>3</v>
      </c>
      <c r="F4244">
        <v>3000</v>
      </c>
      <c r="G4244">
        <v>4000</v>
      </c>
      <c r="H4244" t="s">
        <v>18</v>
      </c>
      <c r="I4244">
        <v>47</v>
      </c>
      <c r="J4244" s="4">
        <v>0</v>
      </c>
      <c r="K4244">
        <v>64</v>
      </c>
      <c r="L4244" s="4">
        <v>0.98</v>
      </c>
      <c r="M4244" s="4">
        <v>0.54</v>
      </c>
      <c r="N4244" s="5" t="s">
        <v>5587</v>
      </c>
      <c r="O4244" t="s">
        <v>2027</v>
      </c>
      <c r="P4244" s="4">
        <v>0.42</v>
      </c>
      <c r="Q4244" s="6" t="s">
        <v>21</v>
      </c>
    </row>
    <row r="4245" spans="1:17" x14ac:dyDescent="0.3">
      <c r="A4245">
        <v>3647</v>
      </c>
      <c r="B4245" t="s">
        <v>6818</v>
      </c>
      <c r="C4245">
        <v>30</v>
      </c>
      <c r="D4245" s="4">
        <v>0.6</v>
      </c>
      <c r="E4245">
        <v>0</v>
      </c>
      <c r="F4245">
        <v>0</v>
      </c>
      <c r="G4245">
        <v>2000</v>
      </c>
      <c r="H4245" t="s">
        <v>18</v>
      </c>
      <c r="I4245">
        <v>50</v>
      </c>
      <c r="J4245" s="4">
        <v>1</v>
      </c>
      <c r="K4245">
        <v>2354</v>
      </c>
      <c r="L4245" s="4">
        <v>0.63</v>
      </c>
      <c r="M4245" s="4">
        <v>0.9</v>
      </c>
      <c r="N4245" s="5" t="s">
        <v>150</v>
      </c>
      <c r="O4245" t="s">
        <v>2027</v>
      </c>
      <c r="P4245" s="4">
        <v>0.77</v>
      </c>
      <c r="Q4245" s="6" t="s">
        <v>21</v>
      </c>
    </row>
    <row r="4246" spans="1:17" x14ac:dyDescent="0.3">
      <c r="A4246">
        <v>3648</v>
      </c>
      <c r="B4246" t="s">
        <v>2081</v>
      </c>
      <c r="C4246">
        <v>30</v>
      </c>
      <c r="D4246" s="4">
        <v>0.01</v>
      </c>
      <c r="E4246">
        <v>0</v>
      </c>
      <c r="F4246">
        <v>0</v>
      </c>
      <c r="G4246">
        <v>1</v>
      </c>
      <c r="H4246" t="s">
        <v>26</v>
      </c>
      <c r="I4246">
        <v>2</v>
      </c>
      <c r="J4246" s="4">
        <v>1</v>
      </c>
      <c r="K4246">
        <v>258</v>
      </c>
      <c r="L4246" s="4">
        <v>0.65</v>
      </c>
      <c r="M4246" s="4">
        <v>0.77</v>
      </c>
      <c r="N4246" s="5" t="s">
        <v>139</v>
      </c>
      <c r="O4246" t="s">
        <v>2027</v>
      </c>
      <c r="P4246" s="4">
        <v>0.01</v>
      </c>
      <c r="Q4246" s="6" t="s">
        <v>21</v>
      </c>
    </row>
    <row r="4247" spans="1:17" x14ac:dyDescent="0.3">
      <c r="A4247">
        <v>3648</v>
      </c>
      <c r="B4247" t="s">
        <v>6059</v>
      </c>
      <c r="C4247">
        <v>250</v>
      </c>
      <c r="D4247" s="4">
        <v>2.2999999999999998</v>
      </c>
      <c r="E4247">
        <v>0</v>
      </c>
      <c r="F4247">
        <v>0</v>
      </c>
      <c r="G4247">
        <v>98000</v>
      </c>
      <c r="H4247" t="s">
        <v>18</v>
      </c>
      <c r="I4247">
        <v>58</v>
      </c>
      <c r="J4247" s="4">
        <v>0.99</v>
      </c>
      <c r="K4247">
        <v>18439</v>
      </c>
      <c r="L4247" s="4">
        <v>0.7</v>
      </c>
      <c r="M4247" s="4">
        <v>0.98</v>
      </c>
      <c r="N4247" s="5" t="s">
        <v>189</v>
      </c>
      <c r="O4247" t="s">
        <v>2027</v>
      </c>
      <c r="P4247" s="4">
        <v>0.5</v>
      </c>
      <c r="Q4247" s="6" t="s">
        <v>21</v>
      </c>
    </row>
    <row r="4248" spans="1:17" x14ac:dyDescent="0.3">
      <c r="A4248">
        <v>3649</v>
      </c>
      <c r="B4248" t="s">
        <v>7034</v>
      </c>
      <c r="C4248">
        <v>30</v>
      </c>
      <c r="D4248" s="4">
        <v>7.36</v>
      </c>
      <c r="E4248">
        <v>0</v>
      </c>
      <c r="F4248">
        <v>0</v>
      </c>
      <c r="G4248">
        <v>6000</v>
      </c>
      <c r="H4248" t="s">
        <v>18</v>
      </c>
      <c r="I4248">
        <v>40</v>
      </c>
      <c r="J4248" s="4">
        <v>1</v>
      </c>
      <c r="K4248">
        <v>5918</v>
      </c>
      <c r="L4248" s="4">
        <v>0.72</v>
      </c>
      <c r="M4248" s="4">
        <v>0.98</v>
      </c>
      <c r="N4248" s="5" t="s">
        <v>1130</v>
      </c>
      <c r="O4248" t="s">
        <v>2027</v>
      </c>
      <c r="P4248" s="4">
        <v>0.93</v>
      </c>
      <c r="Q4248" s="6" t="s">
        <v>21</v>
      </c>
    </row>
    <row r="4249" spans="1:17" x14ac:dyDescent="0.3">
      <c r="A4249">
        <v>3650</v>
      </c>
      <c r="B4249" t="s">
        <v>2396</v>
      </c>
      <c r="C4249">
        <v>30</v>
      </c>
      <c r="D4249" s="4">
        <v>0.04</v>
      </c>
      <c r="E4249">
        <v>0</v>
      </c>
      <c r="F4249">
        <v>0</v>
      </c>
      <c r="G4249">
        <v>209</v>
      </c>
      <c r="H4249" t="s">
        <v>18</v>
      </c>
      <c r="I4249">
        <v>4</v>
      </c>
      <c r="J4249" s="4">
        <v>1</v>
      </c>
      <c r="K4249">
        <v>21</v>
      </c>
      <c r="L4249" s="4">
        <v>0.85</v>
      </c>
      <c r="M4249" s="4">
        <v>0.06</v>
      </c>
      <c r="N4249" s="5" t="s">
        <v>1260</v>
      </c>
      <c r="O4249" t="s">
        <v>2027</v>
      </c>
      <c r="P4249" s="4">
        <v>0.05</v>
      </c>
      <c r="Q4249" s="6" t="s">
        <v>21</v>
      </c>
    </row>
    <row r="4250" spans="1:17" x14ac:dyDescent="0.3">
      <c r="A4250">
        <v>3650</v>
      </c>
      <c r="B4250" t="s">
        <v>2566</v>
      </c>
      <c r="C4250">
        <v>30</v>
      </c>
      <c r="D4250" s="4">
        <v>0.06</v>
      </c>
      <c r="E4250">
        <v>0</v>
      </c>
      <c r="F4250">
        <v>0</v>
      </c>
      <c r="G4250">
        <v>45000</v>
      </c>
      <c r="H4250" t="s">
        <v>18</v>
      </c>
      <c r="I4250">
        <v>4</v>
      </c>
      <c r="J4250" s="4">
        <v>1</v>
      </c>
      <c r="K4250">
        <v>35</v>
      </c>
      <c r="L4250" s="4">
        <v>0.65</v>
      </c>
      <c r="M4250" s="4">
        <v>0.37</v>
      </c>
      <c r="N4250" s="5" t="s">
        <v>372</v>
      </c>
      <c r="O4250" t="s">
        <v>2027</v>
      </c>
      <c r="P4250" s="4">
        <v>0.06</v>
      </c>
      <c r="Q4250" s="6" t="s">
        <v>28</v>
      </c>
    </row>
    <row r="4251" spans="1:17" x14ac:dyDescent="0.3">
      <c r="A4251">
        <v>3651</v>
      </c>
      <c r="B4251" t="s">
        <v>6965</v>
      </c>
      <c r="C4251">
        <v>30</v>
      </c>
      <c r="D4251" s="4">
        <v>0.92</v>
      </c>
      <c r="E4251">
        <v>0</v>
      </c>
      <c r="F4251">
        <v>0</v>
      </c>
      <c r="G4251">
        <v>180</v>
      </c>
      <c r="H4251" t="s">
        <v>18</v>
      </c>
      <c r="I4251">
        <v>28</v>
      </c>
      <c r="J4251" s="4">
        <v>1</v>
      </c>
      <c r="K4251">
        <v>1023</v>
      </c>
      <c r="L4251" s="4">
        <v>0.8</v>
      </c>
      <c r="M4251" s="4">
        <v>1</v>
      </c>
      <c r="N4251" s="5" t="s">
        <v>730</v>
      </c>
      <c r="O4251" t="s">
        <v>2027</v>
      </c>
      <c r="P4251" s="4">
        <v>0.87</v>
      </c>
      <c r="Q4251" s="6" t="s">
        <v>21</v>
      </c>
    </row>
    <row r="4252" spans="1:17" x14ac:dyDescent="0.3">
      <c r="A4252">
        <v>3652</v>
      </c>
      <c r="B4252" t="s">
        <v>3067</v>
      </c>
      <c r="C4252">
        <v>30</v>
      </c>
      <c r="D4252" s="4">
        <v>0.17</v>
      </c>
      <c r="E4252">
        <v>0</v>
      </c>
      <c r="F4252">
        <v>0</v>
      </c>
      <c r="G4252">
        <v>5000</v>
      </c>
      <c r="H4252" t="s">
        <v>18</v>
      </c>
      <c r="I4252">
        <v>14</v>
      </c>
      <c r="J4252" s="4">
        <v>1</v>
      </c>
      <c r="K4252">
        <v>520</v>
      </c>
      <c r="L4252" s="4">
        <v>0.99</v>
      </c>
      <c r="M4252" s="4">
        <v>1</v>
      </c>
      <c r="N4252" s="5" t="s">
        <v>3068</v>
      </c>
      <c r="O4252" t="s">
        <v>2027</v>
      </c>
      <c r="P4252" s="4">
        <v>0.12</v>
      </c>
      <c r="Q4252" s="6" t="s">
        <v>28</v>
      </c>
    </row>
    <row r="4253" spans="1:17" x14ac:dyDescent="0.3">
      <c r="A4253">
        <v>3652</v>
      </c>
      <c r="B4253" t="s">
        <v>3124</v>
      </c>
      <c r="C4253">
        <v>40</v>
      </c>
      <c r="D4253" s="4">
        <v>0.09</v>
      </c>
      <c r="E4253">
        <v>0</v>
      </c>
      <c r="F4253">
        <v>0</v>
      </c>
      <c r="G4253">
        <v>3000</v>
      </c>
      <c r="H4253" t="s">
        <v>18</v>
      </c>
      <c r="I4253">
        <v>7</v>
      </c>
      <c r="J4253" s="4">
        <v>0.96</v>
      </c>
      <c r="K4253">
        <v>280</v>
      </c>
      <c r="L4253" s="4">
        <v>0.71</v>
      </c>
      <c r="M4253" s="4">
        <v>0.41</v>
      </c>
      <c r="N4253" s="5" t="s">
        <v>39</v>
      </c>
      <c r="O4253" t="s">
        <v>2027</v>
      </c>
      <c r="P4253" s="4">
        <v>0.12</v>
      </c>
      <c r="Q4253" s="6" t="s">
        <v>28</v>
      </c>
    </row>
    <row r="4254" spans="1:17" x14ac:dyDescent="0.3">
      <c r="A4254">
        <v>3653</v>
      </c>
      <c r="B4254" t="s">
        <v>6187</v>
      </c>
      <c r="C4254">
        <v>30</v>
      </c>
      <c r="D4254" s="4">
        <v>0.1</v>
      </c>
      <c r="E4254">
        <v>0</v>
      </c>
      <c r="F4254">
        <v>0</v>
      </c>
      <c r="G4254">
        <v>14000</v>
      </c>
      <c r="H4254" t="s">
        <v>26</v>
      </c>
      <c r="I4254">
        <v>210</v>
      </c>
      <c r="J4254" s="4">
        <v>0.99</v>
      </c>
      <c r="K4254">
        <v>17102</v>
      </c>
      <c r="L4254" s="4">
        <v>0.4</v>
      </c>
      <c r="M4254" s="4">
        <v>0.66</v>
      </c>
      <c r="N4254" s="5" t="s">
        <v>103</v>
      </c>
      <c r="O4254" t="s">
        <v>2027</v>
      </c>
      <c r="P4254" s="4">
        <v>0.53</v>
      </c>
      <c r="Q4254" s="6" t="s">
        <v>21</v>
      </c>
    </row>
    <row r="4255" spans="1:17" x14ac:dyDescent="0.3">
      <c r="A4255">
        <v>3653</v>
      </c>
      <c r="B4255" t="s">
        <v>6544</v>
      </c>
      <c r="C4255">
        <v>30</v>
      </c>
      <c r="D4255" s="4">
        <v>1.1299999999999999</v>
      </c>
      <c r="E4255">
        <v>0</v>
      </c>
      <c r="F4255">
        <v>0</v>
      </c>
      <c r="G4255">
        <v>11000</v>
      </c>
      <c r="H4255" t="s">
        <v>18</v>
      </c>
      <c r="I4255">
        <v>18</v>
      </c>
      <c r="J4255" s="4">
        <v>0</v>
      </c>
      <c r="K4255">
        <v>599</v>
      </c>
      <c r="L4255" s="4">
        <v>0.95</v>
      </c>
      <c r="M4255" s="4">
        <v>0.93</v>
      </c>
      <c r="N4255" s="5" t="s">
        <v>6545</v>
      </c>
      <c r="O4255" t="s">
        <v>2027</v>
      </c>
      <c r="P4255" s="4">
        <v>0.66</v>
      </c>
      <c r="Q4255" s="6" t="s">
        <v>24</v>
      </c>
    </row>
    <row r="4256" spans="1:17" x14ac:dyDescent="0.3">
      <c r="A4256">
        <v>3654</v>
      </c>
      <c r="B4256" t="s">
        <v>2832</v>
      </c>
      <c r="C4256">
        <v>30</v>
      </c>
      <c r="D4256" s="4">
        <v>0.12</v>
      </c>
      <c r="E4256">
        <v>0</v>
      </c>
      <c r="F4256">
        <v>0</v>
      </c>
      <c r="G4256">
        <v>22</v>
      </c>
      <c r="H4256" t="s">
        <v>26</v>
      </c>
      <c r="I4256">
        <v>4</v>
      </c>
      <c r="J4256" s="4">
        <v>1</v>
      </c>
      <c r="K4256">
        <v>28</v>
      </c>
      <c r="L4256" s="4">
        <v>0.71</v>
      </c>
      <c r="M4256" s="4">
        <v>0.08</v>
      </c>
      <c r="N4256" s="5" t="s">
        <v>752</v>
      </c>
      <c r="O4256" t="s">
        <v>2027</v>
      </c>
      <c r="P4256" s="4">
        <v>0.09</v>
      </c>
      <c r="Q4256" s="6" t="s">
        <v>21</v>
      </c>
    </row>
    <row r="4257" spans="1:17" x14ac:dyDescent="0.3">
      <c r="A4257">
        <v>3655</v>
      </c>
      <c r="B4257" t="s">
        <v>2518</v>
      </c>
      <c r="C4257">
        <v>30</v>
      </c>
      <c r="D4257" s="4">
        <v>0.03</v>
      </c>
      <c r="E4257">
        <v>0</v>
      </c>
      <c r="F4257">
        <v>0</v>
      </c>
      <c r="G4257">
        <v>3000</v>
      </c>
      <c r="H4257" t="s">
        <v>115</v>
      </c>
      <c r="I4257">
        <v>5</v>
      </c>
      <c r="J4257" s="4">
        <v>1</v>
      </c>
      <c r="K4257">
        <v>40</v>
      </c>
      <c r="L4257" s="4">
        <v>0.8</v>
      </c>
      <c r="M4257" s="4">
        <v>0.08</v>
      </c>
      <c r="N4257" s="5" t="s">
        <v>984</v>
      </c>
      <c r="O4257" t="s">
        <v>2027</v>
      </c>
      <c r="P4257" s="4">
        <v>0.06</v>
      </c>
      <c r="Q4257" s="6" t="s">
        <v>21</v>
      </c>
    </row>
    <row r="4258" spans="1:17" x14ac:dyDescent="0.3">
      <c r="A4258">
        <v>3655</v>
      </c>
      <c r="B4258" t="s">
        <v>6751</v>
      </c>
      <c r="C4258">
        <v>36</v>
      </c>
      <c r="D4258" s="4">
        <v>4.18</v>
      </c>
      <c r="E4258">
        <v>4</v>
      </c>
      <c r="F4258">
        <v>15000</v>
      </c>
      <c r="G4258">
        <v>16000</v>
      </c>
      <c r="H4258" t="s">
        <v>18</v>
      </c>
      <c r="I4258">
        <v>23</v>
      </c>
      <c r="J4258" s="4">
        <v>1</v>
      </c>
      <c r="K4258">
        <v>1200</v>
      </c>
      <c r="L4258" s="4">
        <v>0.82</v>
      </c>
      <c r="M4258" s="4">
        <v>1</v>
      </c>
      <c r="N4258" s="5" t="s">
        <v>3350</v>
      </c>
      <c r="O4258" t="s">
        <v>2027</v>
      </c>
      <c r="P4258" s="4">
        <v>0.74</v>
      </c>
      <c r="Q4258" s="6" t="s">
        <v>21</v>
      </c>
    </row>
    <row r="4259" spans="1:17" x14ac:dyDescent="0.3">
      <c r="A4259">
        <v>3656</v>
      </c>
      <c r="B4259" t="s">
        <v>2964</v>
      </c>
      <c r="C4259">
        <v>30</v>
      </c>
      <c r="D4259" s="4">
        <v>0.03</v>
      </c>
      <c r="E4259">
        <v>0</v>
      </c>
      <c r="F4259">
        <v>0</v>
      </c>
      <c r="G4259">
        <v>21000</v>
      </c>
      <c r="H4259" t="s">
        <v>18</v>
      </c>
      <c r="I4259">
        <v>8</v>
      </c>
      <c r="J4259" s="4">
        <v>1</v>
      </c>
      <c r="K4259">
        <v>276</v>
      </c>
      <c r="L4259" s="4">
        <v>0.64</v>
      </c>
      <c r="M4259" s="4">
        <v>0.64</v>
      </c>
      <c r="N4259" s="5" t="s">
        <v>794</v>
      </c>
      <c r="O4259" t="s">
        <v>2027</v>
      </c>
      <c r="P4259" s="4">
        <v>0.1</v>
      </c>
      <c r="Q4259" s="6" t="s">
        <v>28</v>
      </c>
    </row>
    <row r="4260" spans="1:17" x14ac:dyDescent="0.3">
      <c r="A4260">
        <v>3656</v>
      </c>
      <c r="B4260" t="s">
        <v>5788</v>
      </c>
      <c r="C4260">
        <v>150</v>
      </c>
      <c r="D4260" s="4">
        <v>0.18</v>
      </c>
      <c r="E4260">
        <v>0</v>
      </c>
      <c r="F4260">
        <v>0</v>
      </c>
      <c r="G4260">
        <v>12000</v>
      </c>
      <c r="H4260" t="s">
        <v>18</v>
      </c>
      <c r="I4260">
        <v>103</v>
      </c>
      <c r="J4260" s="4">
        <v>1</v>
      </c>
      <c r="K4260">
        <v>3408</v>
      </c>
      <c r="L4260" s="4">
        <v>0.66</v>
      </c>
      <c r="M4260" s="4">
        <v>1</v>
      </c>
      <c r="N4260" s="5" t="s">
        <v>320</v>
      </c>
      <c r="O4260" t="s">
        <v>2027</v>
      </c>
      <c r="P4260" s="4">
        <v>0.45</v>
      </c>
      <c r="Q4260" s="6" t="s">
        <v>21</v>
      </c>
    </row>
    <row r="4261" spans="1:17" x14ac:dyDescent="0.3">
      <c r="A4261">
        <v>3657</v>
      </c>
      <c r="B4261" t="s">
        <v>6993</v>
      </c>
      <c r="C4261">
        <v>30</v>
      </c>
      <c r="D4261" s="4">
        <v>9.8800000000000008</v>
      </c>
      <c r="E4261">
        <v>0</v>
      </c>
      <c r="F4261">
        <v>0</v>
      </c>
      <c r="G4261">
        <v>26000</v>
      </c>
      <c r="H4261" t="s">
        <v>18</v>
      </c>
      <c r="I4261">
        <v>39</v>
      </c>
      <c r="J4261" s="4">
        <v>1</v>
      </c>
      <c r="K4261">
        <v>6539</v>
      </c>
      <c r="L4261" s="4">
        <v>0.72</v>
      </c>
      <c r="M4261" s="4">
        <v>0.98</v>
      </c>
      <c r="N4261" s="5" t="s">
        <v>664</v>
      </c>
      <c r="O4261" t="s">
        <v>2027</v>
      </c>
      <c r="P4261" s="4">
        <v>0.89</v>
      </c>
      <c r="Q4261" s="6" t="s">
        <v>21</v>
      </c>
    </row>
    <row r="4262" spans="1:17" x14ac:dyDescent="0.3">
      <c r="A4262">
        <v>3658</v>
      </c>
      <c r="B4262" t="s">
        <v>2197</v>
      </c>
      <c r="C4262">
        <v>30</v>
      </c>
      <c r="D4262" s="4">
        <v>2.16</v>
      </c>
      <c r="E4262">
        <v>0</v>
      </c>
      <c r="F4262">
        <v>0</v>
      </c>
      <c r="G4262">
        <v>8000</v>
      </c>
      <c r="H4262" t="s">
        <v>18</v>
      </c>
      <c r="I4262">
        <v>26</v>
      </c>
      <c r="J4262" s="4">
        <v>0</v>
      </c>
      <c r="K4262">
        <v>137</v>
      </c>
      <c r="L4262" s="4">
        <v>0.97</v>
      </c>
      <c r="M4262" s="4">
        <v>0</v>
      </c>
      <c r="N4262" s="5" t="s">
        <v>2198</v>
      </c>
      <c r="O4262" t="s">
        <v>2027</v>
      </c>
      <c r="P4262" s="4">
        <v>0.03</v>
      </c>
      <c r="Q4262" s="6" t="s">
        <v>21</v>
      </c>
    </row>
    <row r="4263" spans="1:17" x14ac:dyDescent="0.3">
      <c r="A4263">
        <v>3658</v>
      </c>
      <c r="B4263" t="s">
        <v>6857</v>
      </c>
      <c r="C4263">
        <v>30</v>
      </c>
      <c r="D4263" s="4">
        <v>3.03</v>
      </c>
      <c r="E4263">
        <v>0</v>
      </c>
      <c r="F4263">
        <v>0</v>
      </c>
      <c r="G4263">
        <v>239</v>
      </c>
      <c r="H4263" t="s">
        <v>18</v>
      </c>
      <c r="I4263">
        <v>158</v>
      </c>
      <c r="J4263" s="4">
        <v>0.99</v>
      </c>
      <c r="K4263">
        <v>3789</v>
      </c>
      <c r="L4263" s="4">
        <v>0.78</v>
      </c>
      <c r="M4263" s="4">
        <v>0.95</v>
      </c>
      <c r="N4263" s="5" t="s">
        <v>1756</v>
      </c>
      <c r="O4263" t="s">
        <v>2027</v>
      </c>
      <c r="P4263" s="4">
        <v>0.8</v>
      </c>
      <c r="Q4263" s="6" t="s">
        <v>21</v>
      </c>
    </row>
    <row r="4264" spans="1:17" x14ac:dyDescent="0.3">
      <c r="A4264">
        <v>3659</v>
      </c>
      <c r="B4264" t="s">
        <v>2722</v>
      </c>
      <c r="C4264">
        <v>30</v>
      </c>
      <c r="D4264" s="4">
        <v>0.14000000000000001</v>
      </c>
      <c r="E4264">
        <v>0</v>
      </c>
      <c r="F4264">
        <v>0</v>
      </c>
      <c r="G4264">
        <v>1000</v>
      </c>
      <c r="H4264" t="s">
        <v>18</v>
      </c>
      <c r="I4264">
        <v>7</v>
      </c>
      <c r="J4264" s="4">
        <v>1</v>
      </c>
      <c r="K4264">
        <v>283</v>
      </c>
      <c r="L4264" s="4">
        <v>0.72</v>
      </c>
      <c r="M4264" s="4">
        <v>0.87</v>
      </c>
      <c r="N4264" s="5" t="s">
        <v>1130</v>
      </c>
      <c r="O4264" t="s">
        <v>2027</v>
      </c>
      <c r="P4264" s="4">
        <v>0.08</v>
      </c>
      <c r="Q4264" s="6" t="s">
        <v>253</v>
      </c>
    </row>
    <row r="4265" spans="1:17" x14ac:dyDescent="0.3">
      <c r="A4265">
        <v>3659</v>
      </c>
      <c r="B4265" t="s">
        <v>7011</v>
      </c>
      <c r="C4265">
        <v>35</v>
      </c>
      <c r="D4265" s="4">
        <v>1.27</v>
      </c>
      <c r="E4265">
        <v>0</v>
      </c>
      <c r="F4265">
        <v>0</v>
      </c>
      <c r="G4265">
        <v>66000</v>
      </c>
      <c r="H4265" t="s">
        <v>18</v>
      </c>
      <c r="I4265">
        <v>134</v>
      </c>
      <c r="J4265" s="4">
        <v>0.28999999999999998</v>
      </c>
      <c r="K4265">
        <v>1336</v>
      </c>
      <c r="L4265" s="4">
        <v>0.91</v>
      </c>
      <c r="M4265" s="4">
        <v>1</v>
      </c>
      <c r="N4265" s="5" t="s">
        <v>89</v>
      </c>
      <c r="O4265" t="s">
        <v>2027</v>
      </c>
      <c r="P4265" s="4">
        <v>0.91</v>
      </c>
      <c r="Q4265" s="6" t="s">
        <v>21</v>
      </c>
    </row>
    <row r="4266" spans="1:17" x14ac:dyDescent="0.3">
      <c r="A4266">
        <v>3660</v>
      </c>
      <c r="B4266" t="s">
        <v>6312</v>
      </c>
      <c r="C4266">
        <v>30</v>
      </c>
      <c r="D4266" s="4">
        <v>0.39</v>
      </c>
      <c r="E4266">
        <v>0</v>
      </c>
      <c r="F4266">
        <v>0</v>
      </c>
      <c r="G4266">
        <v>96000</v>
      </c>
      <c r="H4266" t="s">
        <v>26</v>
      </c>
      <c r="I4266">
        <v>25</v>
      </c>
      <c r="J4266" s="4">
        <v>0.9</v>
      </c>
      <c r="K4266">
        <v>1602</v>
      </c>
      <c r="L4266" s="4">
        <v>0.72</v>
      </c>
      <c r="M4266" s="4">
        <v>0.98</v>
      </c>
      <c r="N4266" s="5" t="s">
        <v>1322</v>
      </c>
      <c r="O4266" t="s">
        <v>2027</v>
      </c>
      <c r="P4266" s="4">
        <v>0.56999999999999995</v>
      </c>
      <c r="Q4266" s="6" t="s">
        <v>21</v>
      </c>
    </row>
    <row r="4267" spans="1:17" x14ac:dyDescent="0.3">
      <c r="A4267">
        <v>3660</v>
      </c>
      <c r="B4267" t="s">
        <v>6741</v>
      </c>
      <c r="C4267">
        <v>30</v>
      </c>
      <c r="D4267" s="4">
        <v>0.31</v>
      </c>
      <c r="E4267">
        <v>0</v>
      </c>
      <c r="F4267">
        <v>0</v>
      </c>
      <c r="G4267">
        <v>5000</v>
      </c>
      <c r="H4267" t="s">
        <v>18</v>
      </c>
      <c r="I4267">
        <v>17</v>
      </c>
      <c r="J4267" s="4">
        <v>1</v>
      </c>
      <c r="K4267">
        <v>864</v>
      </c>
      <c r="L4267" s="4">
        <v>0.62</v>
      </c>
      <c r="M4267" s="4">
        <v>0.99</v>
      </c>
      <c r="N4267" s="5" t="s">
        <v>78</v>
      </c>
      <c r="O4267" t="s">
        <v>2027</v>
      </c>
      <c r="P4267" s="4">
        <v>0.73</v>
      </c>
      <c r="Q4267" s="6" t="s">
        <v>21</v>
      </c>
    </row>
    <row r="4268" spans="1:17" x14ac:dyDescent="0.3">
      <c r="A4268">
        <v>3661</v>
      </c>
      <c r="B4268" t="s">
        <v>3499</v>
      </c>
      <c r="C4268">
        <v>100</v>
      </c>
      <c r="D4268" s="4">
        <v>0.16</v>
      </c>
      <c r="E4268">
        <v>0</v>
      </c>
      <c r="F4268">
        <v>0</v>
      </c>
      <c r="G4268">
        <v>2000</v>
      </c>
      <c r="H4268" t="s">
        <v>18</v>
      </c>
      <c r="I4268">
        <v>12</v>
      </c>
      <c r="J4268" s="4">
        <v>1</v>
      </c>
      <c r="K4268">
        <v>681</v>
      </c>
      <c r="L4268" s="4">
        <v>0.7</v>
      </c>
      <c r="M4268" s="4">
        <v>0.93</v>
      </c>
      <c r="N4268" s="5" t="s">
        <v>208</v>
      </c>
      <c r="O4268" t="s">
        <v>2027</v>
      </c>
      <c r="P4268" s="4">
        <v>0.16</v>
      </c>
      <c r="Q4268" s="6" t="s">
        <v>21</v>
      </c>
    </row>
    <row r="4269" spans="1:17" x14ac:dyDescent="0.3">
      <c r="A4269">
        <v>3661</v>
      </c>
      <c r="B4269" t="s">
        <v>6974</v>
      </c>
      <c r="C4269">
        <v>30</v>
      </c>
      <c r="D4269" s="4">
        <v>11.76</v>
      </c>
      <c r="E4269">
        <v>0</v>
      </c>
      <c r="F4269">
        <v>0</v>
      </c>
      <c r="G4269">
        <v>4000</v>
      </c>
      <c r="H4269" t="s">
        <v>18</v>
      </c>
      <c r="I4269">
        <v>223</v>
      </c>
      <c r="J4269" s="4">
        <v>0</v>
      </c>
      <c r="K4269">
        <v>4148</v>
      </c>
      <c r="L4269" s="4">
        <v>0.95</v>
      </c>
      <c r="M4269" s="4">
        <v>1</v>
      </c>
      <c r="N4269" s="5" t="s">
        <v>6975</v>
      </c>
      <c r="O4269" t="s">
        <v>2027</v>
      </c>
      <c r="P4269" s="4">
        <v>0.88</v>
      </c>
      <c r="Q4269" s="6" t="s">
        <v>21</v>
      </c>
    </row>
    <row r="4270" spans="1:17" x14ac:dyDescent="0.3">
      <c r="A4270">
        <v>3662</v>
      </c>
      <c r="B4270" t="s">
        <v>2148</v>
      </c>
      <c r="C4270">
        <v>750</v>
      </c>
      <c r="D4270" s="4">
        <v>0.1</v>
      </c>
      <c r="E4270">
        <v>0</v>
      </c>
      <c r="F4270">
        <v>0</v>
      </c>
      <c r="G4270">
        <v>110000</v>
      </c>
      <c r="H4270" t="s">
        <v>18</v>
      </c>
      <c r="I4270">
        <v>2</v>
      </c>
      <c r="J4270" s="4">
        <v>1</v>
      </c>
      <c r="K4270">
        <v>655</v>
      </c>
      <c r="L4270" s="4">
        <v>0.7</v>
      </c>
      <c r="M4270" s="4">
        <v>0.42</v>
      </c>
      <c r="N4270" s="5" t="s">
        <v>2149</v>
      </c>
      <c r="O4270" t="s">
        <v>2027</v>
      </c>
      <c r="P4270" s="4">
        <v>0.02</v>
      </c>
      <c r="Q4270" s="6" t="s">
        <v>24</v>
      </c>
    </row>
    <row r="4271" spans="1:17" x14ac:dyDescent="0.3">
      <c r="A4271">
        <v>3662</v>
      </c>
      <c r="B4271" t="s">
        <v>4261</v>
      </c>
      <c r="C4271">
        <v>30</v>
      </c>
      <c r="D4271" s="4">
        <v>0.28000000000000003</v>
      </c>
      <c r="E4271">
        <v>0</v>
      </c>
      <c r="F4271">
        <v>0</v>
      </c>
      <c r="G4271">
        <v>434</v>
      </c>
      <c r="H4271" t="s">
        <v>18</v>
      </c>
      <c r="I4271">
        <v>10</v>
      </c>
      <c r="J4271" s="4">
        <v>0.45</v>
      </c>
      <c r="K4271">
        <v>635</v>
      </c>
      <c r="L4271" s="4">
        <v>0.68</v>
      </c>
      <c r="M4271" s="4">
        <v>1</v>
      </c>
      <c r="N4271" s="5" t="s">
        <v>243</v>
      </c>
      <c r="O4271" t="s">
        <v>2027</v>
      </c>
      <c r="P4271" s="4">
        <v>0.24</v>
      </c>
      <c r="Q4271" s="6" t="s">
        <v>28</v>
      </c>
    </row>
    <row r="4272" spans="1:17" x14ac:dyDescent="0.3">
      <c r="A4272">
        <v>3663</v>
      </c>
      <c r="B4272" t="s">
        <v>6438</v>
      </c>
      <c r="C4272">
        <v>30</v>
      </c>
      <c r="D4272" s="4">
        <v>1.95</v>
      </c>
      <c r="E4272">
        <v>0</v>
      </c>
      <c r="F4272">
        <v>0</v>
      </c>
      <c r="G4272">
        <v>89000</v>
      </c>
      <c r="H4272" t="s">
        <v>18</v>
      </c>
      <c r="I4272">
        <v>76</v>
      </c>
      <c r="J4272" s="4">
        <v>0.97</v>
      </c>
      <c r="K4272">
        <v>4954</v>
      </c>
      <c r="L4272" s="4">
        <v>0.69</v>
      </c>
      <c r="M4272" s="4">
        <v>1</v>
      </c>
      <c r="N4272" s="5" t="s">
        <v>267</v>
      </c>
      <c r="O4272" t="s">
        <v>2027</v>
      </c>
      <c r="P4272" s="4">
        <v>0.61</v>
      </c>
      <c r="Q4272" s="6" t="s">
        <v>21</v>
      </c>
    </row>
    <row r="4273" spans="1:17" x14ac:dyDescent="0.3">
      <c r="A4273">
        <v>3663</v>
      </c>
      <c r="B4273" t="s">
        <v>6652</v>
      </c>
      <c r="C4273">
        <v>30</v>
      </c>
      <c r="D4273" s="4">
        <v>8.6999999999999993</v>
      </c>
      <c r="E4273">
        <v>1</v>
      </c>
      <c r="F4273">
        <v>0</v>
      </c>
      <c r="G4273">
        <v>2000</v>
      </c>
      <c r="H4273" t="s">
        <v>18</v>
      </c>
      <c r="I4273">
        <v>80</v>
      </c>
      <c r="J4273" s="4">
        <v>0.99</v>
      </c>
      <c r="K4273">
        <v>2135</v>
      </c>
      <c r="L4273" s="4">
        <v>0.75</v>
      </c>
      <c r="M4273" s="4">
        <v>0.93</v>
      </c>
      <c r="N4273" s="5" t="s">
        <v>6653</v>
      </c>
      <c r="O4273" t="s">
        <v>2027</v>
      </c>
      <c r="P4273" s="4">
        <v>0.69</v>
      </c>
      <c r="Q4273" s="6" t="s">
        <v>21</v>
      </c>
    </row>
    <row r="4274" spans="1:17" x14ac:dyDescent="0.3">
      <c r="A4274">
        <v>3664</v>
      </c>
      <c r="B4274" t="s">
        <v>2340</v>
      </c>
      <c r="C4274">
        <v>30</v>
      </c>
      <c r="D4274" s="4">
        <v>0.22</v>
      </c>
      <c r="E4274">
        <v>0</v>
      </c>
      <c r="F4274">
        <v>0</v>
      </c>
      <c r="G4274">
        <v>84</v>
      </c>
      <c r="H4274" t="s">
        <v>18</v>
      </c>
      <c r="I4274">
        <v>11</v>
      </c>
      <c r="J4274" s="4">
        <v>0.99</v>
      </c>
      <c r="K4274">
        <v>242</v>
      </c>
      <c r="L4274" s="4">
        <v>0.72</v>
      </c>
      <c r="M4274" s="4">
        <v>0.16</v>
      </c>
      <c r="N4274" s="5" t="s">
        <v>264</v>
      </c>
      <c r="O4274" t="s">
        <v>2027</v>
      </c>
      <c r="P4274" s="4">
        <v>0.04</v>
      </c>
      <c r="Q4274" s="6" t="s">
        <v>35</v>
      </c>
    </row>
    <row r="4275" spans="1:17" x14ac:dyDescent="0.3">
      <c r="A4275">
        <v>3665</v>
      </c>
      <c r="B4275" t="s">
        <v>3601</v>
      </c>
      <c r="C4275">
        <v>30</v>
      </c>
      <c r="D4275" s="4">
        <v>0.26</v>
      </c>
      <c r="E4275">
        <v>0</v>
      </c>
      <c r="F4275">
        <v>0</v>
      </c>
      <c r="G4275">
        <v>2000</v>
      </c>
      <c r="H4275" t="s">
        <v>18</v>
      </c>
      <c r="I4275">
        <v>10</v>
      </c>
      <c r="J4275" s="4">
        <v>1</v>
      </c>
      <c r="K4275">
        <v>1248</v>
      </c>
      <c r="L4275" s="4">
        <v>0.73</v>
      </c>
      <c r="M4275" s="4">
        <v>0.98</v>
      </c>
      <c r="N4275" s="5" t="s">
        <v>51</v>
      </c>
      <c r="O4275" t="s">
        <v>2027</v>
      </c>
      <c r="P4275" s="4">
        <v>0.17</v>
      </c>
      <c r="Q4275" s="6" t="s">
        <v>21</v>
      </c>
    </row>
    <row r="4276" spans="1:17" x14ac:dyDescent="0.3">
      <c r="A4276">
        <v>3665</v>
      </c>
      <c r="B4276" t="s">
        <v>3898</v>
      </c>
      <c r="C4276">
        <v>30</v>
      </c>
      <c r="D4276" s="4">
        <v>0.14000000000000001</v>
      </c>
      <c r="E4276">
        <v>0</v>
      </c>
      <c r="F4276">
        <v>0</v>
      </c>
      <c r="G4276">
        <v>220000</v>
      </c>
      <c r="H4276" t="s">
        <v>18</v>
      </c>
      <c r="I4276">
        <v>6</v>
      </c>
      <c r="J4276" s="4">
        <v>1</v>
      </c>
      <c r="K4276">
        <v>1644</v>
      </c>
      <c r="L4276" s="4">
        <v>0.7</v>
      </c>
      <c r="M4276" s="4">
        <v>1</v>
      </c>
      <c r="N4276" s="5" t="s">
        <v>1289</v>
      </c>
      <c r="O4276" t="s">
        <v>2027</v>
      </c>
      <c r="P4276" s="4">
        <v>0.2</v>
      </c>
      <c r="Q4276" s="6" t="s">
        <v>21</v>
      </c>
    </row>
    <row r="4277" spans="1:17" x14ac:dyDescent="0.3">
      <c r="A4277">
        <v>3666</v>
      </c>
      <c r="B4277" t="s">
        <v>3677</v>
      </c>
      <c r="C4277">
        <v>30</v>
      </c>
      <c r="D4277" s="4">
        <v>6.43</v>
      </c>
      <c r="E4277">
        <v>0</v>
      </c>
      <c r="F4277">
        <v>0</v>
      </c>
      <c r="G4277">
        <v>9000</v>
      </c>
      <c r="H4277" t="s">
        <v>18</v>
      </c>
      <c r="I4277">
        <v>8</v>
      </c>
      <c r="J4277" s="4">
        <v>0.99</v>
      </c>
      <c r="K4277">
        <v>486</v>
      </c>
      <c r="L4277" s="4">
        <v>0.76</v>
      </c>
      <c r="M4277" s="4">
        <v>0.9</v>
      </c>
      <c r="N4277" s="5" t="s">
        <v>3076</v>
      </c>
      <c r="O4277" t="s">
        <v>2027</v>
      </c>
      <c r="P4277" s="4">
        <v>0.18</v>
      </c>
      <c r="Q4277" s="6" t="s">
        <v>21</v>
      </c>
    </row>
    <row r="4278" spans="1:17" x14ac:dyDescent="0.3">
      <c r="A4278">
        <v>3666</v>
      </c>
      <c r="B4278" t="s">
        <v>6089</v>
      </c>
      <c r="C4278">
        <v>35</v>
      </c>
      <c r="D4278" s="4">
        <v>0.92</v>
      </c>
      <c r="E4278">
        <v>0</v>
      </c>
      <c r="F4278">
        <v>0</v>
      </c>
      <c r="G4278">
        <v>1000</v>
      </c>
      <c r="H4278" t="s">
        <v>18</v>
      </c>
      <c r="I4278">
        <v>35</v>
      </c>
      <c r="J4278" s="4">
        <v>0</v>
      </c>
      <c r="K4278">
        <v>133</v>
      </c>
      <c r="L4278" s="4">
        <v>0.9</v>
      </c>
      <c r="M4278" s="4">
        <v>1</v>
      </c>
      <c r="N4278" s="5" t="s">
        <v>4390</v>
      </c>
      <c r="O4278" t="s">
        <v>2027</v>
      </c>
      <c r="P4278" s="4">
        <v>0.51</v>
      </c>
      <c r="Q4278" s="6" t="s">
        <v>21</v>
      </c>
    </row>
    <row r="4279" spans="1:17" x14ac:dyDescent="0.3">
      <c r="A4279">
        <v>3667</v>
      </c>
      <c r="B4279" t="s">
        <v>6899</v>
      </c>
      <c r="C4279">
        <v>30</v>
      </c>
      <c r="D4279" s="4">
        <v>5.8</v>
      </c>
      <c r="E4279">
        <v>0</v>
      </c>
      <c r="F4279">
        <v>0</v>
      </c>
      <c r="G4279">
        <v>14000</v>
      </c>
      <c r="H4279" t="s">
        <v>18</v>
      </c>
      <c r="I4279">
        <v>145</v>
      </c>
      <c r="J4279" s="4">
        <v>1</v>
      </c>
      <c r="K4279">
        <v>17131</v>
      </c>
      <c r="L4279" s="4">
        <v>0.7</v>
      </c>
      <c r="M4279" s="4">
        <v>1</v>
      </c>
      <c r="N4279" s="5" t="s">
        <v>267</v>
      </c>
      <c r="O4279" t="s">
        <v>2027</v>
      </c>
      <c r="P4279" s="4">
        <v>0.82</v>
      </c>
      <c r="Q4279" s="6" t="s">
        <v>28</v>
      </c>
    </row>
    <row r="4280" spans="1:17" x14ac:dyDescent="0.3">
      <c r="A4280">
        <v>3668</v>
      </c>
      <c r="B4280" t="s">
        <v>7019</v>
      </c>
      <c r="C4280">
        <v>999</v>
      </c>
      <c r="D4280" s="4">
        <v>1.45</v>
      </c>
      <c r="E4280">
        <v>0</v>
      </c>
      <c r="F4280">
        <v>0</v>
      </c>
      <c r="G4280">
        <v>6000</v>
      </c>
      <c r="H4280" t="s">
        <v>18</v>
      </c>
      <c r="I4280">
        <v>116</v>
      </c>
      <c r="J4280" s="4">
        <v>0.88</v>
      </c>
      <c r="K4280">
        <v>3789</v>
      </c>
      <c r="L4280" s="4">
        <v>0.66</v>
      </c>
      <c r="M4280" s="4">
        <v>0.96</v>
      </c>
      <c r="N4280" s="5" t="s">
        <v>53</v>
      </c>
      <c r="O4280" t="s">
        <v>2027</v>
      </c>
      <c r="P4280" s="4">
        <v>0.91</v>
      </c>
      <c r="Q4280" s="6" t="s">
        <v>24</v>
      </c>
    </row>
    <row r="4281" spans="1:17" x14ac:dyDescent="0.3">
      <c r="A4281">
        <v>3669</v>
      </c>
      <c r="B4281" t="s">
        <v>2051</v>
      </c>
      <c r="C4281">
        <v>30</v>
      </c>
      <c r="D4281" s="4">
        <v>0.03</v>
      </c>
      <c r="E4281">
        <v>0</v>
      </c>
      <c r="F4281">
        <v>0</v>
      </c>
      <c r="G4281">
        <v>1000</v>
      </c>
      <c r="H4281" t="s">
        <v>18</v>
      </c>
      <c r="I4281">
        <v>6</v>
      </c>
      <c r="J4281" s="4">
        <v>1</v>
      </c>
      <c r="K4281">
        <v>46</v>
      </c>
      <c r="L4281" s="4">
        <v>0.82</v>
      </c>
      <c r="M4281" s="4">
        <v>0.69</v>
      </c>
      <c r="N4281" s="5" t="s">
        <v>2052</v>
      </c>
      <c r="O4281" t="s">
        <v>2027</v>
      </c>
      <c r="P4281" s="4">
        <v>0.01</v>
      </c>
      <c r="Q4281" s="6" t="s">
        <v>21</v>
      </c>
    </row>
    <row r="4282" spans="1:17" x14ac:dyDescent="0.3">
      <c r="A4282">
        <v>3669</v>
      </c>
      <c r="B4282" t="s">
        <v>7031</v>
      </c>
      <c r="C4282">
        <v>30</v>
      </c>
      <c r="D4282" s="4">
        <v>0.66</v>
      </c>
      <c r="E4282">
        <v>0</v>
      </c>
      <c r="F4282">
        <v>0</v>
      </c>
      <c r="G4282">
        <v>1000</v>
      </c>
      <c r="H4282" t="s">
        <v>18</v>
      </c>
      <c r="I4282">
        <v>8</v>
      </c>
      <c r="J4282" s="4">
        <v>1</v>
      </c>
      <c r="K4282">
        <v>327</v>
      </c>
      <c r="L4282" s="4">
        <v>0.79</v>
      </c>
      <c r="M4282" s="4">
        <v>0.89</v>
      </c>
      <c r="N4282" s="5" t="s">
        <v>163</v>
      </c>
      <c r="O4282" t="s">
        <v>2027</v>
      </c>
      <c r="P4282" s="4">
        <v>0.93</v>
      </c>
      <c r="Q4282" s="6" t="s">
        <v>21</v>
      </c>
    </row>
    <row r="4283" spans="1:17" x14ac:dyDescent="0.3">
      <c r="A4283">
        <v>3670</v>
      </c>
      <c r="B4283" t="s">
        <v>2807</v>
      </c>
      <c r="C4283">
        <v>30</v>
      </c>
      <c r="D4283" s="4">
        <v>0.01</v>
      </c>
      <c r="E4283">
        <v>0</v>
      </c>
      <c r="F4283">
        <v>0</v>
      </c>
      <c r="G4283">
        <v>388</v>
      </c>
      <c r="H4283" t="s">
        <v>18</v>
      </c>
      <c r="I4283">
        <v>1</v>
      </c>
      <c r="J4283" s="4">
        <v>0.84</v>
      </c>
      <c r="K4283">
        <v>13</v>
      </c>
      <c r="L4283" s="4">
        <v>0.76</v>
      </c>
      <c r="M4283" s="4">
        <v>0.97</v>
      </c>
      <c r="N4283" s="5" t="s">
        <v>498</v>
      </c>
      <c r="O4283" t="s">
        <v>2027</v>
      </c>
      <c r="P4283" s="4">
        <v>0.09</v>
      </c>
      <c r="Q4283" s="6" t="s">
        <v>21</v>
      </c>
    </row>
    <row r="4284" spans="1:17" x14ac:dyDescent="0.3">
      <c r="A4284">
        <v>3671</v>
      </c>
      <c r="B4284" t="s">
        <v>4218</v>
      </c>
      <c r="C4284">
        <v>30</v>
      </c>
      <c r="D4284" s="4">
        <v>0.32</v>
      </c>
      <c r="E4284">
        <v>0</v>
      </c>
      <c r="F4284">
        <v>0</v>
      </c>
      <c r="G4284">
        <v>623000</v>
      </c>
      <c r="H4284" t="s">
        <v>18</v>
      </c>
      <c r="I4284">
        <v>3</v>
      </c>
      <c r="J4284" s="4">
        <v>0.76</v>
      </c>
      <c r="K4284">
        <v>308</v>
      </c>
      <c r="L4284" s="4">
        <v>0.89</v>
      </c>
      <c r="M4284" s="4">
        <v>1</v>
      </c>
      <c r="N4284" s="5" t="s">
        <v>1417</v>
      </c>
      <c r="O4284" t="s">
        <v>2027</v>
      </c>
      <c r="P4284" s="4">
        <v>0.24</v>
      </c>
      <c r="Q4284" s="6" t="s">
        <v>21</v>
      </c>
    </row>
    <row r="4285" spans="1:17" x14ac:dyDescent="0.3">
      <c r="A4285">
        <v>3672</v>
      </c>
      <c r="B4285" t="s">
        <v>3829</v>
      </c>
      <c r="C4285">
        <v>30</v>
      </c>
      <c r="D4285" s="4">
        <v>0.11</v>
      </c>
      <c r="E4285">
        <v>0</v>
      </c>
      <c r="F4285">
        <v>0</v>
      </c>
      <c r="G4285">
        <v>1000</v>
      </c>
      <c r="H4285" t="s">
        <v>18</v>
      </c>
      <c r="I4285">
        <v>9</v>
      </c>
      <c r="J4285" s="4">
        <v>1</v>
      </c>
      <c r="K4285">
        <v>271</v>
      </c>
      <c r="L4285" s="4">
        <v>0.56999999999999995</v>
      </c>
      <c r="M4285" s="4">
        <v>1</v>
      </c>
      <c r="N4285" s="5" t="s">
        <v>39</v>
      </c>
      <c r="O4285" t="s">
        <v>2027</v>
      </c>
      <c r="P4285" s="4">
        <v>0.19</v>
      </c>
      <c r="Q4285" s="6" t="s">
        <v>21</v>
      </c>
    </row>
    <row r="4286" spans="1:17" x14ac:dyDescent="0.3">
      <c r="A4286">
        <v>3673</v>
      </c>
      <c r="B4286" t="s">
        <v>5968</v>
      </c>
      <c r="C4286">
        <v>33</v>
      </c>
      <c r="D4286" s="4">
        <v>0.08</v>
      </c>
      <c r="E4286">
        <v>0</v>
      </c>
      <c r="F4286">
        <v>0</v>
      </c>
      <c r="G4286">
        <v>3000</v>
      </c>
      <c r="H4286" t="s">
        <v>18</v>
      </c>
      <c r="I4286">
        <v>31</v>
      </c>
      <c r="J4286" s="4">
        <v>1</v>
      </c>
      <c r="K4286">
        <v>1258</v>
      </c>
      <c r="L4286" s="4">
        <v>0.64</v>
      </c>
      <c r="M4286" s="4">
        <v>0.8</v>
      </c>
      <c r="N4286" s="5" t="s">
        <v>243</v>
      </c>
      <c r="O4286" t="s">
        <v>2027</v>
      </c>
      <c r="P4286" s="4">
        <v>0.48</v>
      </c>
      <c r="Q4286" s="6" t="s">
        <v>21</v>
      </c>
    </row>
    <row r="4287" spans="1:17" x14ac:dyDescent="0.3">
      <c r="A4287">
        <v>3674</v>
      </c>
      <c r="B4287" t="s">
        <v>6413</v>
      </c>
      <c r="C4287">
        <v>100</v>
      </c>
      <c r="D4287" s="4">
        <v>1.53</v>
      </c>
      <c r="E4287">
        <v>0</v>
      </c>
      <c r="F4287">
        <v>0</v>
      </c>
      <c r="G4287">
        <v>4000</v>
      </c>
      <c r="H4287" t="s">
        <v>26</v>
      </c>
      <c r="I4287">
        <v>18</v>
      </c>
      <c r="J4287" s="4">
        <v>1</v>
      </c>
      <c r="K4287">
        <v>2157</v>
      </c>
      <c r="L4287" s="4">
        <v>0.68</v>
      </c>
      <c r="M4287" s="4">
        <v>0.51</v>
      </c>
      <c r="N4287" s="5" t="s">
        <v>318</v>
      </c>
      <c r="O4287" t="s">
        <v>2027</v>
      </c>
      <c r="P4287" s="4">
        <v>0.6</v>
      </c>
      <c r="Q4287" s="6" t="s">
        <v>21</v>
      </c>
    </row>
    <row r="4288" spans="1:17" x14ac:dyDescent="0.3">
      <c r="A4288">
        <v>3674</v>
      </c>
      <c r="B4288" t="s">
        <v>6927</v>
      </c>
      <c r="C4288">
        <v>30</v>
      </c>
      <c r="D4288" s="4">
        <v>2.38</v>
      </c>
      <c r="E4288">
        <v>0</v>
      </c>
      <c r="F4288">
        <v>0</v>
      </c>
      <c r="G4288">
        <v>12000</v>
      </c>
      <c r="H4288" t="s">
        <v>18</v>
      </c>
      <c r="I4288">
        <v>104</v>
      </c>
      <c r="J4288" s="4">
        <v>0</v>
      </c>
      <c r="K4288">
        <v>1168</v>
      </c>
      <c r="L4288" s="4">
        <v>0.94</v>
      </c>
      <c r="M4288" s="4">
        <v>1</v>
      </c>
      <c r="N4288" s="5" t="s">
        <v>1107</v>
      </c>
      <c r="O4288" t="s">
        <v>2027</v>
      </c>
      <c r="P4288" s="4">
        <v>0.84</v>
      </c>
      <c r="Q4288" s="6" t="s">
        <v>24</v>
      </c>
    </row>
    <row r="4289" spans="1:17" x14ac:dyDescent="0.3">
      <c r="A4289">
        <v>3675</v>
      </c>
      <c r="B4289" t="s">
        <v>4122</v>
      </c>
      <c r="C4289">
        <v>30</v>
      </c>
      <c r="D4289" s="4">
        <v>0.23</v>
      </c>
      <c r="E4289">
        <v>0</v>
      </c>
      <c r="F4289">
        <v>0</v>
      </c>
      <c r="G4289">
        <v>12000</v>
      </c>
      <c r="H4289" t="s">
        <v>18</v>
      </c>
      <c r="I4289">
        <v>7</v>
      </c>
      <c r="J4289" s="4">
        <v>1</v>
      </c>
      <c r="K4289">
        <v>382</v>
      </c>
      <c r="L4289" s="4">
        <v>0.84</v>
      </c>
      <c r="M4289" s="4">
        <v>0.94</v>
      </c>
      <c r="N4289" s="5" t="s">
        <v>4123</v>
      </c>
      <c r="O4289" t="s">
        <v>2027</v>
      </c>
      <c r="P4289" s="4">
        <v>0.23</v>
      </c>
      <c r="Q4289" s="6" t="s">
        <v>21</v>
      </c>
    </row>
    <row r="4290" spans="1:17" x14ac:dyDescent="0.3">
      <c r="A4290">
        <v>3675</v>
      </c>
      <c r="B4290" t="s">
        <v>6946</v>
      </c>
      <c r="C4290">
        <v>30</v>
      </c>
      <c r="D4290" s="4">
        <v>0.56999999999999995</v>
      </c>
      <c r="E4290">
        <v>0</v>
      </c>
      <c r="F4290">
        <v>0</v>
      </c>
      <c r="G4290">
        <v>2000</v>
      </c>
      <c r="H4290" t="s">
        <v>18</v>
      </c>
      <c r="I4290">
        <v>24</v>
      </c>
      <c r="J4290" s="4">
        <v>1</v>
      </c>
      <c r="K4290">
        <v>200</v>
      </c>
      <c r="L4290" s="4">
        <v>0.65</v>
      </c>
      <c r="M4290" s="4">
        <v>0.55000000000000004</v>
      </c>
      <c r="N4290" s="5" t="s">
        <v>243</v>
      </c>
      <c r="O4290" t="s">
        <v>2027</v>
      </c>
      <c r="P4290" s="4">
        <v>0.85</v>
      </c>
      <c r="Q4290" s="6" t="s">
        <v>21</v>
      </c>
    </row>
    <row r="4291" spans="1:17" x14ac:dyDescent="0.3">
      <c r="A4291">
        <v>3676</v>
      </c>
      <c r="B4291" t="s">
        <v>6302</v>
      </c>
      <c r="C4291">
        <v>30</v>
      </c>
      <c r="D4291" s="4">
        <v>0.39</v>
      </c>
      <c r="E4291">
        <v>0</v>
      </c>
      <c r="F4291">
        <v>0</v>
      </c>
      <c r="G4291">
        <v>209</v>
      </c>
      <c r="H4291" t="s">
        <v>18</v>
      </c>
      <c r="I4291">
        <v>23</v>
      </c>
      <c r="J4291" s="4">
        <v>1</v>
      </c>
      <c r="K4291">
        <v>157</v>
      </c>
      <c r="L4291" s="4">
        <v>0.77</v>
      </c>
      <c r="M4291" s="4">
        <v>0.15</v>
      </c>
      <c r="N4291" s="5" t="s">
        <v>93</v>
      </c>
      <c r="O4291" t="s">
        <v>2027</v>
      </c>
      <c r="P4291" s="4">
        <v>0.56999999999999995</v>
      </c>
      <c r="Q4291" s="6" t="s">
        <v>21</v>
      </c>
    </row>
    <row r="4292" spans="1:17" x14ac:dyDescent="0.3">
      <c r="A4292">
        <v>3676</v>
      </c>
      <c r="B4292" t="s">
        <v>6555</v>
      </c>
      <c r="C4292">
        <v>1000</v>
      </c>
      <c r="D4292" s="4">
        <v>1.28</v>
      </c>
      <c r="E4292">
        <v>0</v>
      </c>
      <c r="F4292">
        <v>0</v>
      </c>
      <c r="G4292">
        <v>43000</v>
      </c>
      <c r="H4292" t="s">
        <v>18</v>
      </c>
      <c r="I4292">
        <v>22</v>
      </c>
      <c r="J4292" s="4">
        <v>0.99</v>
      </c>
      <c r="K4292">
        <v>8775</v>
      </c>
      <c r="L4292" s="4">
        <v>0.74</v>
      </c>
      <c r="M4292" s="4">
        <v>1</v>
      </c>
      <c r="N4292" s="5" t="s">
        <v>312</v>
      </c>
      <c r="O4292" t="s">
        <v>2027</v>
      </c>
      <c r="P4292" s="4">
        <v>0.66</v>
      </c>
      <c r="Q4292" s="6" t="s">
        <v>35</v>
      </c>
    </row>
    <row r="4293" spans="1:17" x14ac:dyDescent="0.3">
      <c r="A4293">
        <v>3677</v>
      </c>
      <c r="B4293" t="s">
        <v>2336</v>
      </c>
      <c r="C4293">
        <v>30</v>
      </c>
      <c r="D4293" s="4">
        <v>0.09</v>
      </c>
      <c r="E4293">
        <v>0</v>
      </c>
      <c r="F4293">
        <v>0</v>
      </c>
      <c r="G4293">
        <v>6000</v>
      </c>
      <c r="H4293" t="s">
        <v>18</v>
      </c>
      <c r="I4293">
        <v>1</v>
      </c>
      <c r="J4293" s="4">
        <v>1</v>
      </c>
      <c r="K4293">
        <v>128</v>
      </c>
      <c r="L4293" s="4">
        <v>0.73</v>
      </c>
      <c r="M4293" s="4">
        <v>1</v>
      </c>
      <c r="N4293" s="5" t="s">
        <v>2337</v>
      </c>
      <c r="O4293" t="s">
        <v>2027</v>
      </c>
      <c r="P4293" s="4">
        <v>0.04</v>
      </c>
      <c r="Q4293" s="6" t="s">
        <v>65</v>
      </c>
    </row>
    <row r="4294" spans="1:17" x14ac:dyDescent="0.3">
      <c r="A4294">
        <v>3678</v>
      </c>
      <c r="B4294" t="s">
        <v>5496</v>
      </c>
      <c r="C4294">
        <v>30</v>
      </c>
      <c r="D4294" s="4">
        <v>0.03</v>
      </c>
      <c r="E4294">
        <v>0</v>
      </c>
      <c r="F4294">
        <v>0</v>
      </c>
      <c r="G4294">
        <v>4000</v>
      </c>
      <c r="H4294" t="s">
        <v>18</v>
      </c>
      <c r="I4294">
        <v>33</v>
      </c>
      <c r="J4294" s="4">
        <v>1</v>
      </c>
      <c r="K4294">
        <v>68</v>
      </c>
      <c r="L4294" s="4">
        <v>0.55000000000000004</v>
      </c>
      <c r="M4294" s="4">
        <v>0.12</v>
      </c>
      <c r="N4294" s="5" t="s">
        <v>236</v>
      </c>
      <c r="O4294" t="s">
        <v>2027</v>
      </c>
      <c r="P4294" s="4">
        <v>0.4</v>
      </c>
      <c r="Q4294" s="6" t="s">
        <v>65</v>
      </c>
    </row>
    <row r="4295" spans="1:17" x14ac:dyDescent="0.3">
      <c r="A4295">
        <v>3678</v>
      </c>
      <c r="B4295" t="s">
        <v>6643</v>
      </c>
      <c r="C4295">
        <v>30</v>
      </c>
      <c r="D4295" s="4">
        <v>0.08</v>
      </c>
      <c r="E4295">
        <v>0</v>
      </c>
      <c r="F4295">
        <v>0</v>
      </c>
      <c r="G4295">
        <v>1000</v>
      </c>
      <c r="H4295" t="s">
        <v>18</v>
      </c>
      <c r="I4295">
        <v>115</v>
      </c>
      <c r="J4295" s="4">
        <v>1</v>
      </c>
      <c r="K4295">
        <v>411</v>
      </c>
      <c r="L4295" s="4">
        <v>0.49</v>
      </c>
      <c r="M4295" s="4">
        <v>0.56999999999999995</v>
      </c>
      <c r="N4295" s="5" t="s">
        <v>396</v>
      </c>
      <c r="O4295" t="s">
        <v>2027</v>
      </c>
      <c r="P4295" s="4">
        <v>0.68</v>
      </c>
      <c r="Q4295" s="6" t="s">
        <v>21</v>
      </c>
    </row>
    <row r="4296" spans="1:17" x14ac:dyDescent="0.3">
      <c r="A4296">
        <v>3679</v>
      </c>
      <c r="B4296" t="s">
        <v>5307</v>
      </c>
      <c r="C4296">
        <v>30</v>
      </c>
      <c r="D4296" s="4">
        <v>0.03</v>
      </c>
      <c r="E4296">
        <v>0</v>
      </c>
      <c r="F4296">
        <v>0</v>
      </c>
      <c r="G4296">
        <v>2000</v>
      </c>
      <c r="H4296" t="s">
        <v>26</v>
      </c>
      <c r="I4296">
        <v>9</v>
      </c>
      <c r="J4296" s="4">
        <v>1</v>
      </c>
      <c r="K4296">
        <v>690</v>
      </c>
      <c r="L4296" s="4">
        <v>0.77</v>
      </c>
      <c r="M4296" s="4">
        <v>0.23</v>
      </c>
      <c r="N4296" s="5" t="s">
        <v>201</v>
      </c>
      <c r="O4296" t="s">
        <v>2027</v>
      </c>
      <c r="P4296" s="4">
        <v>0.38</v>
      </c>
      <c r="Q4296" s="6" t="s">
        <v>21</v>
      </c>
    </row>
    <row r="4297" spans="1:17" x14ac:dyDescent="0.3">
      <c r="A4297">
        <v>3679</v>
      </c>
      <c r="B4297" t="s">
        <v>6315</v>
      </c>
      <c r="C4297">
        <v>30</v>
      </c>
      <c r="D4297" s="4">
        <v>1.69</v>
      </c>
      <c r="E4297">
        <v>0</v>
      </c>
      <c r="F4297">
        <v>0</v>
      </c>
      <c r="G4297">
        <v>6000</v>
      </c>
      <c r="H4297" t="s">
        <v>18</v>
      </c>
      <c r="I4297">
        <v>91</v>
      </c>
      <c r="J4297" s="4">
        <v>1</v>
      </c>
      <c r="K4297">
        <v>14518</v>
      </c>
      <c r="L4297" s="4">
        <v>0.7</v>
      </c>
      <c r="M4297" s="4">
        <v>0.79</v>
      </c>
      <c r="N4297" s="5" t="s">
        <v>794</v>
      </c>
      <c r="O4297" t="s">
        <v>2027</v>
      </c>
      <c r="P4297" s="4">
        <v>0.56999999999999995</v>
      </c>
      <c r="Q4297" s="6" t="s">
        <v>65</v>
      </c>
    </row>
    <row r="4298" spans="1:17" x14ac:dyDescent="0.3">
      <c r="A4298">
        <v>3680</v>
      </c>
      <c r="B4298" t="s">
        <v>4521</v>
      </c>
      <c r="C4298">
        <v>1000</v>
      </c>
      <c r="D4298" s="4">
        <v>0.05</v>
      </c>
      <c r="E4298">
        <v>0</v>
      </c>
      <c r="F4298">
        <v>0</v>
      </c>
      <c r="G4298">
        <v>5000</v>
      </c>
      <c r="H4298" t="s">
        <v>18</v>
      </c>
      <c r="I4298">
        <v>20</v>
      </c>
      <c r="J4298" s="4">
        <v>1</v>
      </c>
      <c r="K4298">
        <v>123</v>
      </c>
      <c r="L4298" s="4">
        <v>0.41</v>
      </c>
      <c r="M4298" s="4">
        <v>0.15</v>
      </c>
      <c r="N4298" s="5" t="s">
        <v>59</v>
      </c>
      <c r="O4298" t="s">
        <v>2027</v>
      </c>
      <c r="P4298" s="4">
        <v>0.27</v>
      </c>
      <c r="Q4298" s="6" t="s">
        <v>65</v>
      </c>
    </row>
    <row r="4299" spans="1:17" x14ac:dyDescent="0.3">
      <c r="A4299">
        <v>3681</v>
      </c>
      <c r="B4299" t="s">
        <v>5960</v>
      </c>
      <c r="C4299">
        <v>30</v>
      </c>
      <c r="D4299" s="4">
        <v>1.42</v>
      </c>
      <c r="E4299">
        <v>0</v>
      </c>
      <c r="F4299">
        <v>0</v>
      </c>
      <c r="G4299">
        <v>33000</v>
      </c>
      <c r="H4299" t="s">
        <v>18</v>
      </c>
      <c r="I4299">
        <v>59</v>
      </c>
      <c r="J4299" s="4">
        <v>0.98</v>
      </c>
      <c r="K4299">
        <v>4604</v>
      </c>
      <c r="L4299" s="4">
        <v>0.7</v>
      </c>
      <c r="M4299" s="4">
        <v>0.95</v>
      </c>
      <c r="N4299" s="5" t="s">
        <v>187</v>
      </c>
      <c r="O4299" t="s">
        <v>2027</v>
      </c>
      <c r="P4299" s="4">
        <v>0.48</v>
      </c>
      <c r="Q4299" s="6" t="s">
        <v>21</v>
      </c>
    </row>
    <row r="4300" spans="1:17" x14ac:dyDescent="0.3">
      <c r="A4300">
        <v>3682</v>
      </c>
      <c r="B4300" t="s">
        <v>2898</v>
      </c>
      <c r="C4300">
        <v>30</v>
      </c>
      <c r="D4300" s="4">
        <v>0.47</v>
      </c>
      <c r="E4300">
        <v>0</v>
      </c>
      <c r="F4300">
        <v>0</v>
      </c>
      <c r="G4300">
        <v>44000</v>
      </c>
      <c r="H4300" t="s">
        <v>18</v>
      </c>
      <c r="I4300">
        <v>19</v>
      </c>
      <c r="J4300" s="4">
        <v>0</v>
      </c>
      <c r="K4300">
        <v>217</v>
      </c>
      <c r="L4300" s="4">
        <v>0.94</v>
      </c>
      <c r="M4300" s="4">
        <v>0.67</v>
      </c>
      <c r="N4300" s="5" t="s">
        <v>2899</v>
      </c>
      <c r="O4300" t="s">
        <v>2027</v>
      </c>
      <c r="P4300" s="4">
        <v>0.1</v>
      </c>
      <c r="Q4300" s="6" t="s">
        <v>28</v>
      </c>
    </row>
    <row r="4301" spans="1:17" x14ac:dyDescent="0.3">
      <c r="A4301">
        <v>3682</v>
      </c>
      <c r="B4301" t="s">
        <v>6796</v>
      </c>
      <c r="C4301">
        <v>999</v>
      </c>
      <c r="D4301" s="4">
        <v>1</v>
      </c>
      <c r="E4301">
        <v>0</v>
      </c>
      <c r="F4301">
        <v>0</v>
      </c>
      <c r="G4301">
        <v>61000</v>
      </c>
      <c r="H4301" t="s">
        <v>2312</v>
      </c>
      <c r="I4301">
        <v>53</v>
      </c>
      <c r="J4301" s="4">
        <v>1</v>
      </c>
      <c r="K4301">
        <v>4296</v>
      </c>
      <c r="L4301" s="4">
        <v>0.66</v>
      </c>
      <c r="M4301" s="4">
        <v>0.45</v>
      </c>
      <c r="N4301" s="5" t="s">
        <v>30</v>
      </c>
      <c r="O4301" t="s">
        <v>2027</v>
      </c>
      <c r="P4301" s="4">
        <v>0.76</v>
      </c>
      <c r="Q4301" s="6" t="s">
        <v>21</v>
      </c>
    </row>
    <row r="4302" spans="1:17" x14ac:dyDescent="0.3">
      <c r="A4302">
        <v>3683</v>
      </c>
      <c r="B4302" t="s">
        <v>3690</v>
      </c>
      <c r="C4302">
        <v>39</v>
      </c>
      <c r="D4302" s="4">
        <v>0.64</v>
      </c>
      <c r="E4302">
        <v>0</v>
      </c>
      <c r="F4302">
        <v>0</v>
      </c>
      <c r="G4302">
        <v>339</v>
      </c>
      <c r="H4302" t="s">
        <v>18</v>
      </c>
      <c r="I4302">
        <v>16</v>
      </c>
      <c r="J4302" s="4">
        <v>0</v>
      </c>
      <c r="K4302">
        <v>96</v>
      </c>
      <c r="L4302" s="4">
        <v>0.73</v>
      </c>
      <c r="M4302" s="4">
        <v>0.17</v>
      </c>
      <c r="N4302" s="5" t="s">
        <v>3691</v>
      </c>
      <c r="O4302" t="s">
        <v>2027</v>
      </c>
      <c r="P4302" s="4">
        <v>0.18</v>
      </c>
      <c r="Q4302" s="6" t="s">
        <v>253</v>
      </c>
    </row>
    <row r="4303" spans="1:17" x14ac:dyDescent="0.3">
      <c r="A4303">
        <v>3683</v>
      </c>
      <c r="B4303" t="s">
        <v>5443</v>
      </c>
      <c r="C4303">
        <v>30</v>
      </c>
      <c r="D4303" s="4">
        <v>0.94</v>
      </c>
      <c r="E4303">
        <v>0</v>
      </c>
      <c r="F4303">
        <v>0</v>
      </c>
      <c r="G4303">
        <v>201</v>
      </c>
      <c r="H4303" t="s">
        <v>18</v>
      </c>
      <c r="I4303">
        <v>7</v>
      </c>
      <c r="J4303" s="4">
        <v>0</v>
      </c>
      <c r="K4303">
        <v>99</v>
      </c>
      <c r="L4303" s="4">
        <v>0.83</v>
      </c>
      <c r="M4303" s="4">
        <v>0.59</v>
      </c>
      <c r="N4303" s="5" t="s">
        <v>886</v>
      </c>
      <c r="O4303" t="s">
        <v>2027</v>
      </c>
      <c r="P4303" s="4">
        <v>0.4</v>
      </c>
      <c r="Q4303" s="6" t="s">
        <v>65</v>
      </c>
    </row>
    <row r="4304" spans="1:17" x14ac:dyDescent="0.3">
      <c r="A4304">
        <v>3684</v>
      </c>
      <c r="B4304" t="s">
        <v>3464</v>
      </c>
      <c r="C4304">
        <v>30</v>
      </c>
      <c r="D4304" s="4">
        <v>0.12</v>
      </c>
      <c r="E4304">
        <v>0</v>
      </c>
      <c r="F4304">
        <v>0</v>
      </c>
      <c r="G4304">
        <v>11000</v>
      </c>
      <c r="H4304" t="s">
        <v>18</v>
      </c>
      <c r="I4304">
        <v>12</v>
      </c>
      <c r="J4304" s="4">
        <v>0.99</v>
      </c>
      <c r="K4304">
        <v>257</v>
      </c>
      <c r="L4304" s="4">
        <v>0.84</v>
      </c>
      <c r="M4304" s="4">
        <v>0.86</v>
      </c>
      <c r="N4304" s="5" t="s">
        <v>3465</v>
      </c>
      <c r="O4304" t="s">
        <v>2027</v>
      </c>
      <c r="P4304" s="4">
        <v>0.16</v>
      </c>
      <c r="Q4304" s="6" t="s">
        <v>21</v>
      </c>
    </row>
    <row r="4305" spans="1:17" x14ac:dyDescent="0.3">
      <c r="A4305">
        <v>3684</v>
      </c>
      <c r="B4305" t="s">
        <v>7045</v>
      </c>
      <c r="C4305">
        <v>30</v>
      </c>
      <c r="D4305" s="4">
        <v>1.8</v>
      </c>
      <c r="E4305">
        <v>0</v>
      </c>
      <c r="F4305">
        <v>0</v>
      </c>
      <c r="G4305">
        <v>124000</v>
      </c>
      <c r="H4305" t="s">
        <v>18</v>
      </c>
      <c r="I4305">
        <v>41</v>
      </c>
      <c r="J4305" s="4">
        <v>0.99</v>
      </c>
      <c r="K4305">
        <v>7336</v>
      </c>
      <c r="L4305" s="4">
        <v>0.63</v>
      </c>
      <c r="M4305" s="4">
        <v>1</v>
      </c>
      <c r="N4305" s="5" t="s">
        <v>400</v>
      </c>
      <c r="O4305" t="s">
        <v>2027</v>
      </c>
      <c r="P4305" s="4">
        <v>0.94</v>
      </c>
      <c r="Q4305" s="6" t="s">
        <v>21</v>
      </c>
    </row>
    <row r="4306" spans="1:17" x14ac:dyDescent="0.3">
      <c r="A4306">
        <v>3685</v>
      </c>
      <c r="B4306" t="s">
        <v>2505</v>
      </c>
      <c r="C4306">
        <v>30</v>
      </c>
      <c r="D4306" s="4">
        <v>0.1</v>
      </c>
      <c r="E4306">
        <v>0</v>
      </c>
      <c r="F4306">
        <v>0</v>
      </c>
      <c r="G4306">
        <v>527</v>
      </c>
      <c r="H4306" t="s">
        <v>18</v>
      </c>
      <c r="I4306">
        <v>3</v>
      </c>
      <c r="J4306" s="4">
        <v>0.97</v>
      </c>
      <c r="K4306">
        <v>44</v>
      </c>
      <c r="L4306" s="4">
        <v>0.84</v>
      </c>
      <c r="M4306" s="4">
        <v>0.31</v>
      </c>
      <c r="N4306" s="5" t="s">
        <v>590</v>
      </c>
      <c r="O4306" t="s">
        <v>2027</v>
      </c>
      <c r="P4306" s="4">
        <v>0.06</v>
      </c>
      <c r="Q4306" s="6" t="s">
        <v>28</v>
      </c>
    </row>
    <row r="4307" spans="1:17" x14ac:dyDescent="0.3">
      <c r="A4307">
        <v>3685</v>
      </c>
      <c r="B4307" t="s">
        <v>6145</v>
      </c>
      <c r="C4307">
        <v>30</v>
      </c>
      <c r="D4307" s="4">
        <v>0.23</v>
      </c>
      <c r="E4307">
        <v>0</v>
      </c>
      <c r="F4307">
        <v>0</v>
      </c>
      <c r="G4307">
        <v>96</v>
      </c>
      <c r="H4307" t="s">
        <v>18</v>
      </c>
      <c r="I4307">
        <v>15</v>
      </c>
      <c r="J4307" s="4">
        <v>1</v>
      </c>
      <c r="K4307">
        <v>695</v>
      </c>
      <c r="L4307" s="4">
        <v>0.7</v>
      </c>
      <c r="M4307" s="4">
        <v>0.8</v>
      </c>
      <c r="N4307" s="5" t="s">
        <v>87</v>
      </c>
      <c r="O4307" t="s">
        <v>2027</v>
      </c>
      <c r="P4307" s="4">
        <v>0.52</v>
      </c>
      <c r="Q4307" s="6" t="s">
        <v>21</v>
      </c>
    </row>
    <row r="4308" spans="1:17" x14ac:dyDescent="0.3">
      <c r="A4308">
        <v>3686</v>
      </c>
      <c r="B4308" t="s">
        <v>3113</v>
      </c>
      <c r="C4308">
        <v>30</v>
      </c>
      <c r="D4308" s="4">
        <v>0.22</v>
      </c>
      <c r="E4308">
        <v>0</v>
      </c>
      <c r="F4308">
        <v>0</v>
      </c>
      <c r="G4308">
        <v>6000</v>
      </c>
      <c r="H4308" t="s">
        <v>18</v>
      </c>
      <c r="I4308">
        <v>2</v>
      </c>
      <c r="J4308" s="4">
        <v>1</v>
      </c>
      <c r="K4308">
        <v>199</v>
      </c>
      <c r="L4308" s="4">
        <v>0.74</v>
      </c>
      <c r="M4308" s="4">
        <v>0.94</v>
      </c>
      <c r="N4308" s="5" t="s">
        <v>752</v>
      </c>
      <c r="O4308" t="s">
        <v>2027</v>
      </c>
      <c r="P4308" s="4">
        <v>0.12</v>
      </c>
      <c r="Q4308" s="6" t="s">
        <v>21</v>
      </c>
    </row>
    <row r="4309" spans="1:17" x14ac:dyDescent="0.3">
      <c r="A4309">
        <v>3686</v>
      </c>
      <c r="B4309" t="s">
        <v>6829</v>
      </c>
      <c r="C4309">
        <v>59</v>
      </c>
      <c r="D4309" s="4">
        <v>0.51</v>
      </c>
      <c r="E4309">
        <v>0</v>
      </c>
      <c r="F4309">
        <v>0</v>
      </c>
      <c r="G4309">
        <v>13000</v>
      </c>
      <c r="H4309" t="s">
        <v>18</v>
      </c>
      <c r="I4309">
        <v>57</v>
      </c>
      <c r="J4309" s="4">
        <v>1</v>
      </c>
      <c r="K4309">
        <v>695</v>
      </c>
      <c r="L4309" s="4">
        <v>0.83</v>
      </c>
      <c r="M4309" s="4">
        <v>0.99</v>
      </c>
      <c r="N4309" s="5" t="s">
        <v>988</v>
      </c>
      <c r="O4309" t="s">
        <v>2027</v>
      </c>
      <c r="P4309" s="4">
        <v>0.78</v>
      </c>
      <c r="Q4309" s="6" t="s">
        <v>21</v>
      </c>
    </row>
    <row r="4310" spans="1:17" x14ac:dyDescent="0.3">
      <c r="A4310">
        <v>3687</v>
      </c>
      <c r="B4310" t="s">
        <v>3964</v>
      </c>
      <c r="C4310">
        <v>30</v>
      </c>
      <c r="D4310" s="4">
        <v>0.43</v>
      </c>
      <c r="E4310">
        <v>0</v>
      </c>
      <c r="F4310">
        <v>0</v>
      </c>
      <c r="G4310">
        <v>29</v>
      </c>
      <c r="H4310" t="s">
        <v>18</v>
      </c>
      <c r="I4310">
        <v>3</v>
      </c>
      <c r="J4310" s="4">
        <v>0</v>
      </c>
      <c r="K4310">
        <v>14</v>
      </c>
      <c r="L4310" s="4">
        <v>0.85</v>
      </c>
      <c r="M4310" s="4">
        <v>7.0000000000000007E-2</v>
      </c>
      <c r="N4310" s="5" t="s">
        <v>1070</v>
      </c>
      <c r="O4310" t="s">
        <v>2027</v>
      </c>
      <c r="P4310" s="4">
        <v>0.21</v>
      </c>
      <c r="Q4310" s="6" t="s">
        <v>253</v>
      </c>
    </row>
    <row r="4311" spans="1:17" x14ac:dyDescent="0.3">
      <c r="A4311">
        <v>3687</v>
      </c>
      <c r="B4311" t="s">
        <v>5839</v>
      </c>
      <c r="C4311">
        <v>30</v>
      </c>
      <c r="D4311" s="4">
        <v>0.83</v>
      </c>
      <c r="E4311">
        <v>0</v>
      </c>
      <c r="F4311">
        <v>0</v>
      </c>
      <c r="G4311">
        <v>2000</v>
      </c>
      <c r="H4311" t="s">
        <v>18</v>
      </c>
      <c r="I4311">
        <v>6</v>
      </c>
      <c r="J4311" s="4">
        <v>1</v>
      </c>
      <c r="K4311">
        <v>1285</v>
      </c>
      <c r="L4311" s="4">
        <v>0.69</v>
      </c>
      <c r="M4311" s="4">
        <v>0.45</v>
      </c>
      <c r="N4311" s="5" t="s">
        <v>53</v>
      </c>
      <c r="O4311" t="s">
        <v>2027</v>
      </c>
      <c r="P4311" s="4">
        <v>0.46</v>
      </c>
      <c r="Q4311" s="6" t="s">
        <v>21</v>
      </c>
    </row>
    <row r="4312" spans="1:17" x14ac:dyDescent="0.3">
      <c r="A4312">
        <v>3688</v>
      </c>
      <c r="B4312" t="s">
        <v>7033</v>
      </c>
      <c r="C4312">
        <v>30</v>
      </c>
      <c r="D4312" s="4">
        <v>5.44</v>
      </c>
      <c r="E4312">
        <v>0</v>
      </c>
      <c r="F4312">
        <v>0</v>
      </c>
      <c r="G4312">
        <v>1000</v>
      </c>
      <c r="H4312" t="s">
        <v>18</v>
      </c>
      <c r="I4312">
        <v>25</v>
      </c>
      <c r="J4312" s="4">
        <v>1</v>
      </c>
      <c r="K4312">
        <v>1438</v>
      </c>
      <c r="L4312" s="4">
        <v>0.76</v>
      </c>
      <c r="M4312" s="4">
        <v>0.99</v>
      </c>
      <c r="N4312" s="5" t="s">
        <v>988</v>
      </c>
      <c r="O4312" t="s">
        <v>2027</v>
      </c>
      <c r="P4312" s="4">
        <v>0.93</v>
      </c>
      <c r="Q4312" s="6" t="s">
        <v>21</v>
      </c>
    </row>
    <row r="4313" spans="1:17" x14ac:dyDescent="0.3">
      <c r="A4313">
        <v>3689</v>
      </c>
      <c r="B4313" t="s">
        <v>4979</v>
      </c>
      <c r="C4313">
        <v>88</v>
      </c>
      <c r="D4313" s="4">
        <v>0.03</v>
      </c>
      <c r="E4313">
        <v>0</v>
      </c>
      <c r="F4313">
        <v>0</v>
      </c>
      <c r="G4313">
        <v>2000</v>
      </c>
      <c r="H4313" t="s">
        <v>18</v>
      </c>
      <c r="I4313">
        <v>16</v>
      </c>
      <c r="J4313" s="4">
        <v>1</v>
      </c>
      <c r="K4313">
        <v>309</v>
      </c>
      <c r="L4313" s="4">
        <v>0.38</v>
      </c>
      <c r="M4313" s="4">
        <v>0.51</v>
      </c>
      <c r="N4313" s="5" t="s">
        <v>458</v>
      </c>
      <c r="O4313" t="s">
        <v>2027</v>
      </c>
      <c r="P4313" s="4">
        <v>0.33</v>
      </c>
      <c r="Q4313" s="6" t="s">
        <v>21</v>
      </c>
    </row>
    <row r="4314" spans="1:17" x14ac:dyDescent="0.3">
      <c r="A4314">
        <v>3689</v>
      </c>
      <c r="B4314" t="s">
        <v>7008</v>
      </c>
      <c r="C4314">
        <v>30</v>
      </c>
      <c r="D4314" s="4">
        <v>0.56000000000000005</v>
      </c>
      <c r="E4314">
        <v>0</v>
      </c>
      <c r="F4314">
        <v>0</v>
      </c>
      <c r="G4314">
        <v>395</v>
      </c>
      <c r="H4314" t="s">
        <v>18</v>
      </c>
      <c r="I4314">
        <v>16</v>
      </c>
      <c r="J4314" s="4">
        <v>0.78</v>
      </c>
      <c r="K4314">
        <v>552</v>
      </c>
      <c r="L4314" s="4">
        <v>0.6</v>
      </c>
      <c r="M4314" s="4">
        <v>0.97</v>
      </c>
      <c r="N4314" s="5" t="s">
        <v>251</v>
      </c>
      <c r="O4314" t="s">
        <v>2027</v>
      </c>
      <c r="P4314" s="4">
        <v>0.9</v>
      </c>
      <c r="Q4314" s="6" t="s">
        <v>21</v>
      </c>
    </row>
    <row r="4315" spans="1:17" x14ac:dyDescent="0.3">
      <c r="A4315">
        <v>3690</v>
      </c>
      <c r="B4315" t="s">
        <v>7021</v>
      </c>
      <c r="C4315">
        <v>30</v>
      </c>
      <c r="D4315" s="4">
        <v>0.52</v>
      </c>
      <c r="E4315">
        <v>0</v>
      </c>
      <c r="F4315">
        <v>0</v>
      </c>
      <c r="G4315">
        <v>218</v>
      </c>
      <c r="H4315" t="s">
        <v>18</v>
      </c>
      <c r="I4315">
        <v>11</v>
      </c>
      <c r="J4315" s="4">
        <v>1</v>
      </c>
      <c r="K4315">
        <v>334</v>
      </c>
      <c r="L4315" s="4">
        <v>0.53</v>
      </c>
      <c r="M4315" s="4">
        <v>0.57999999999999996</v>
      </c>
      <c r="N4315" s="5" t="s">
        <v>243</v>
      </c>
      <c r="O4315" t="s">
        <v>2027</v>
      </c>
      <c r="P4315" s="4">
        <v>0.91</v>
      </c>
      <c r="Q4315" s="6" t="s">
        <v>21</v>
      </c>
    </row>
    <row r="4316" spans="1:17" x14ac:dyDescent="0.3">
      <c r="A4316">
        <v>3691</v>
      </c>
      <c r="B4316" t="s">
        <v>6472</v>
      </c>
      <c r="C4316">
        <v>30</v>
      </c>
      <c r="D4316" s="4">
        <v>0.8</v>
      </c>
      <c r="E4316">
        <v>0</v>
      </c>
      <c r="F4316">
        <v>0</v>
      </c>
      <c r="G4316">
        <v>5000</v>
      </c>
      <c r="H4316" t="s">
        <v>18</v>
      </c>
      <c r="I4316">
        <v>43</v>
      </c>
      <c r="J4316" s="4">
        <v>1</v>
      </c>
      <c r="K4316">
        <v>212</v>
      </c>
      <c r="L4316" s="4">
        <v>0.69</v>
      </c>
      <c r="M4316" s="4">
        <v>0.94</v>
      </c>
      <c r="N4316" s="5" t="s">
        <v>372</v>
      </c>
      <c r="O4316" t="s">
        <v>2027</v>
      </c>
      <c r="P4316" s="4">
        <v>0.62</v>
      </c>
      <c r="Q4316" s="6" t="s">
        <v>65</v>
      </c>
    </row>
    <row r="4317" spans="1:17" x14ac:dyDescent="0.3">
      <c r="A4317">
        <v>3692</v>
      </c>
      <c r="B4317" t="s">
        <v>6777</v>
      </c>
      <c r="C4317">
        <v>30</v>
      </c>
      <c r="D4317" s="4">
        <v>2.7</v>
      </c>
      <c r="E4317">
        <v>0</v>
      </c>
      <c r="F4317">
        <v>0</v>
      </c>
      <c r="G4317">
        <v>2000</v>
      </c>
      <c r="H4317" t="s">
        <v>18</v>
      </c>
      <c r="I4317">
        <v>49</v>
      </c>
      <c r="J4317" s="4">
        <v>0.95</v>
      </c>
      <c r="K4317">
        <v>1410</v>
      </c>
      <c r="L4317" s="4">
        <v>0.72</v>
      </c>
      <c r="M4317" s="4">
        <v>1</v>
      </c>
      <c r="N4317" s="5" t="s">
        <v>1130</v>
      </c>
      <c r="O4317" t="s">
        <v>2027</v>
      </c>
      <c r="P4317" s="4">
        <v>0.75</v>
      </c>
      <c r="Q4317" s="6" t="s">
        <v>21</v>
      </c>
    </row>
    <row r="4318" spans="1:17" x14ac:dyDescent="0.3">
      <c r="A4318">
        <v>3693</v>
      </c>
      <c r="B4318" t="s">
        <v>2407</v>
      </c>
      <c r="C4318">
        <v>30</v>
      </c>
      <c r="D4318" s="4">
        <v>0.05</v>
      </c>
      <c r="E4318">
        <v>0</v>
      </c>
      <c r="F4318">
        <v>0</v>
      </c>
      <c r="G4318">
        <v>3000</v>
      </c>
      <c r="H4318" t="s">
        <v>18</v>
      </c>
      <c r="I4318">
        <v>3</v>
      </c>
      <c r="J4318" s="4">
        <v>1</v>
      </c>
      <c r="K4318">
        <v>35</v>
      </c>
      <c r="L4318" s="4">
        <v>0.82</v>
      </c>
      <c r="M4318" s="4">
        <v>0.54</v>
      </c>
      <c r="N4318" s="5" t="s">
        <v>116</v>
      </c>
      <c r="O4318" t="s">
        <v>2027</v>
      </c>
      <c r="P4318" s="4">
        <v>0.05</v>
      </c>
      <c r="Q4318" s="6" t="s">
        <v>21</v>
      </c>
    </row>
    <row r="4319" spans="1:17" x14ac:dyDescent="0.3">
      <c r="A4319">
        <v>3693</v>
      </c>
      <c r="B4319" t="s">
        <v>6938</v>
      </c>
      <c r="C4319">
        <v>30</v>
      </c>
      <c r="D4319" s="4">
        <v>0.5</v>
      </c>
      <c r="E4319">
        <v>0</v>
      </c>
      <c r="F4319">
        <v>0</v>
      </c>
      <c r="G4319">
        <v>2000</v>
      </c>
      <c r="H4319" t="s">
        <v>18</v>
      </c>
      <c r="I4319">
        <v>41</v>
      </c>
      <c r="J4319" s="4">
        <v>0.57999999999999996</v>
      </c>
      <c r="K4319">
        <v>205</v>
      </c>
      <c r="L4319" s="4">
        <v>0.52</v>
      </c>
      <c r="M4319" s="4">
        <v>0.95</v>
      </c>
      <c r="N4319" s="5" t="s">
        <v>41</v>
      </c>
      <c r="O4319" t="s">
        <v>2027</v>
      </c>
      <c r="P4319" s="4">
        <v>0.84</v>
      </c>
      <c r="Q4319" s="6" t="s">
        <v>21</v>
      </c>
    </row>
    <row r="4320" spans="1:17" x14ac:dyDescent="0.3">
      <c r="A4320">
        <v>3694</v>
      </c>
      <c r="B4320" t="s">
        <v>4129</v>
      </c>
      <c r="C4320">
        <v>30</v>
      </c>
      <c r="D4320" s="4">
        <v>7.0000000000000007E-2</v>
      </c>
      <c r="E4320">
        <v>0</v>
      </c>
      <c r="F4320">
        <v>0</v>
      </c>
      <c r="G4320">
        <v>837</v>
      </c>
      <c r="H4320" t="s">
        <v>18</v>
      </c>
      <c r="I4320">
        <v>3</v>
      </c>
      <c r="J4320" s="4">
        <v>0.99</v>
      </c>
      <c r="K4320">
        <v>193</v>
      </c>
      <c r="L4320" s="4">
        <v>0.81</v>
      </c>
      <c r="M4320" s="4">
        <v>0.82</v>
      </c>
      <c r="N4320" s="5" t="s">
        <v>374</v>
      </c>
      <c r="O4320" t="s">
        <v>2027</v>
      </c>
      <c r="P4320" s="4">
        <v>0.23</v>
      </c>
      <c r="Q4320" s="6" t="s">
        <v>21</v>
      </c>
    </row>
    <row r="4321" spans="1:17" x14ac:dyDescent="0.3">
      <c r="A4321">
        <v>3695</v>
      </c>
      <c r="B4321" t="s">
        <v>6242</v>
      </c>
      <c r="C4321">
        <v>30</v>
      </c>
      <c r="D4321" s="4">
        <v>0.03</v>
      </c>
      <c r="E4321">
        <v>0</v>
      </c>
      <c r="F4321">
        <v>0</v>
      </c>
      <c r="G4321">
        <v>51</v>
      </c>
      <c r="H4321" t="s">
        <v>18</v>
      </c>
      <c r="I4321">
        <v>54</v>
      </c>
      <c r="J4321" s="4">
        <v>1</v>
      </c>
      <c r="K4321">
        <v>557</v>
      </c>
      <c r="L4321" s="4">
        <v>0.72</v>
      </c>
      <c r="M4321" s="4">
        <v>0.05</v>
      </c>
      <c r="N4321" s="5" t="s">
        <v>396</v>
      </c>
      <c r="O4321" t="s">
        <v>2027</v>
      </c>
      <c r="P4321" s="4">
        <v>0.55000000000000004</v>
      </c>
      <c r="Q4321" s="6" t="s">
        <v>21</v>
      </c>
    </row>
    <row r="4322" spans="1:17" x14ac:dyDescent="0.3">
      <c r="A4322">
        <v>3696</v>
      </c>
      <c r="B4322" t="s">
        <v>4532</v>
      </c>
      <c r="C4322">
        <v>30</v>
      </c>
      <c r="D4322" s="4">
        <v>0.47</v>
      </c>
      <c r="E4322">
        <v>0</v>
      </c>
      <c r="F4322">
        <v>0</v>
      </c>
      <c r="G4322">
        <v>3000</v>
      </c>
      <c r="H4322" t="s">
        <v>18</v>
      </c>
      <c r="I4322">
        <v>21</v>
      </c>
      <c r="J4322" s="4">
        <v>1</v>
      </c>
      <c r="K4322">
        <v>260</v>
      </c>
      <c r="L4322" s="4">
        <v>0.96</v>
      </c>
      <c r="M4322" s="4">
        <v>1</v>
      </c>
      <c r="N4322" s="5" t="s">
        <v>1624</v>
      </c>
      <c r="O4322" t="s">
        <v>2027</v>
      </c>
      <c r="P4322" s="4">
        <v>0.28000000000000003</v>
      </c>
      <c r="Q4322" s="6" t="s">
        <v>21</v>
      </c>
    </row>
    <row r="4323" spans="1:17" x14ac:dyDescent="0.3">
      <c r="A4323">
        <v>3696</v>
      </c>
      <c r="B4323" t="s">
        <v>5636</v>
      </c>
      <c r="C4323">
        <v>30</v>
      </c>
      <c r="D4323" s="4">
        <v>0.51</v>
      </c>
      <c r="E4323">
        <v>0</v>
      </c>
      <c r="F4323">
        <v>0</v>
      </c>
      <c r="G4323">
        <v>756</v>
      </c>
      <c r="H4323" t="s">
        <v>18</v>
      </c>
      <c r="I4323">
        <v>9</v>
      </c>
      <c r="J4323" s="4">
        <v>1</v>
      </c>
      <c r="K4323">
        <v>142</v>
      </c>
      <c r="L4323" s="4">
        <v>0.56000000000000005</v>
      </c>
      <c r="M4323" s="4">
        <v>0.82</v>
      </c>
      <c r="N4323" s="5" t="s">
        <v>2135</v>
      </c>
      <c r="O4323" t="s">
        <v>2027</v>
      </c>
      <c r="P4323" s="4">
        <v>0.42</v>
      </c>
      <c r="Q4323" s="6" t="s">
        <v>21</v>
      </c>
    </row>
    <row r="4324" spans="1:17" x14ac:dyDescent="0.3">
      <c r="A4324">
        <v>3697</v>
      </c>
      <c r="B4324" t="s">
        <v>6858</v>
      </c>
      <c r="C4324">
        <v>50</v>
      </c>
      <c r="D4324" s="4">
        <v>5.38</v>
      </c>
      <c r="E4324">
        <v>0</v>
      </c>
      <c r="F4324">
        <v>0</v>
      </c>
      <c r="G4324">
        <v>6000</v>
      </c>
      <c r="H4324" t="s">
        <v>18</v>
      </c>
      <c r="I4324">
        <v>16</v>
      </c>
      <c r="J4324" s="4">
        <v>1</v>
      </c>
      <c r="K4324">
        <v>123</v>
      </c>
      <c r="L4324" s="4">
        <v>0.76</v>
      </c>
      <c r="M4324" s="4">
        <v>0.49</v>
      </c>
      <c r="N4324" s="5" t="s">
        <v>85</v>
      </c>
      <c r="O4324" t="s">
        <v>2027</v>
      </c>
      <c r="P4324" s="4">
        <v>0.8</v>
      </c>
      <c r="Q4324" s="6" t="s">
        <v>35</v>
      </c>
    </row>
    <row r="4325" spans="1:17" x14ac:dyDescent="0.3">
      <c r="A4325">
        <v>3698</v>
      </c>
      <c r="B4325" t="s">
        <v>3874</v>
      </c>
      <c r="C4325">
        <v>30</v>
      </c>
      <c r="D4325" s="4">
        <v>0.5</v>
      </c>
      <c r="E4325">
        <v>0</v>
      </c>
      <c r="F4325">
        <v>0</v>
      </c>
      <c r="G4325">
        <v>75</v>
      </c>
      <c r="H4325" t="s">
        <v>18</v>
      </c>
      <c r="I4325">
        <v>7</v>
      </c>
      <c r="J4325" s="4">
        <v>1</v>
      </c>
      <c r="K4325">
        <v>100</v>
      </c>
      <c r="L4325" s="4">
        <v>0.77</v>
      </c>
      <c r="M4325" s="4">
        <v>0.36</v>
      </c>
      <c r="N4325" s="5" t="s">
        <v>525</v>
      </c>
      <c r="O4325" t="s">
        <v>2027</v>
      </c>
      <c r="P4325" s="4">
        <v>0.2</v>
      </c>
      <c r="Q4325" s="6" t="s">
        <v>21</v>
      </c>
    </row>
    <row r="4326" spans="1:17" x14ac:dyDescent="0.3">
      <c r="A4326">
        <v>3698</v>
      </c>
      <c r="B4326" t="s">
        <v>6856</v>
      </c>
      <c r="C4326">
        <v>30</v>
      </c>
      <c r="D4326" s="4">
        <v>0.47</v>
      </c>
      <c r="E4326">
        <v>0</v>
      </c>
      <c r="F4326">
        <v>0</v>
      </c>
      <c r="G4326">
        <v>462</v>
      </c>
      <c r="H4326" t="s">
        <v>18</v>
      </c>
      <c r="I4326">
        <v>91</v>
      </c>
      <c r="J4326" s="4">
        <v>1</v>
      </c>
      <c r="K4326">
        <v>4784</v>
      </c>
      <c r="L4326" s="4">
        <v>0.81</v>
      </c>
      <c r="M4326" s="4">
        <v>0.95</v>
      </c>
      <c r="N4326" s="5" t="s">
        <v>291</v>
      </c>
      <c r="O4326" t="s">
        <v>2027</v>
      </c>
      <c r="P4326" s="4">
        <v>0.8</v>
      </c>
      <c r="Q4326" s="6" t="s">
        <v>21</v>
      </c>
    </row>
    <row r="4327" spans="1:17" x14ac:dyDescent="0.3">
      <c r="A4327">
        <v>3699</v>
      </c>
      <c r="B4327" t="s">
        <v>5436</v>
      </c>
      <c r="C4327">
        <v>30</v>
      </c>
      <c r="D4327" s="4">
        <v>0.02</v>
      </c>
      <c r="E4327">
        <v>0</v>
      </c>
      <c r="F4327">
        <v>0</v>
      </c>
      <c r="G4327">
        <v>102000</v>
      </c>
      <c r="H4327" t="s">
        <v>18</v>
      </c>
      <c r="I4327">
        <v>40</v>
      </c>
      <c r="J4327" s="4">
        <v>0</v>
      </c>
      <c r="K4327">
        <v>725</v>
      </c>
      <c r="L4327" s="4">
        <v>0.38</v>
      </c>
      <c r="M4327" s="4">
        <v>0.69</v>
      </c>
      <c r="N4327" s="5" t="s">
        <v>396</v>
      </c>
      <c r="O4327" t="s">
        <v>2027</v>
      </c>
      <c r="P4327" s="4">
        <v>0.39</v>
      </c>
      <c r="Q4327" s="6" t="s">
        <v>65</v>
      </c>
    </row>
    <row r="4328" spans="1:17" x14ac:dyDescent="0.3">
      <c r="A4328">
        <v>3699</v>
      </c>
      <c r="B4328" t="s">
        <v>6744</v>
      </c>
      <c r="C4328">
        <v>50</v>
      </c>
      <c r="D4328" s="4">
        <v>0.22</v>
      </c>
      <c r="E4328">
        <v>0</v>
      </c>
      <c r="F4328">
        <v>0</v>
      </c>
      <c r="G4328">
        <v>53000</v>
      </c>
      <c r="H4328" t="s">
        <v>18</v>
      </c>
      <c r="I4328">
        <v>25</v>
      </c>
      <c r="J4328" s="4">
        <v>0</v>
      </c>
      <c r="K4328">
        <v>269</v>
      </c>
      <c r="L4328" s="4">
        <v>0.61</v>
      </c>
      <c r="M4328" s="4">
        <v>0.99</v>
      </c>
      <c r="N4328" s="5" t="s">
        <v>984</v>
      </c>
      <c r="O4328" t="s">
        <v>2027</v>
      </c>
      <c r="P4328" s="4">
        <v>0.73</v>
      </c>
      <c r="Q4328" s="6" t="s">
        <v>21</v>
      </c>
    </row>
    <row r="4329" spans="1:17" x14ac:dyDescent="0.3">
      <c r="A4329">
        <v>3700</v>
      </c>
      <c r="B4329" t="s">
        <v>3656</v>
      </c>
      <c r="C4329">
        <v>30</v>
      </c>
      <c r="D4329" s="4">
        <v>7.0000000000000007E-2</v>
      </c>
      <c r="E4329">
        <v>0</v>
      </c>
      <c r="F4329">
        <v>0</v>
      </c>
      <c r="G4329">
        <v>3000</v>
      </c>
      <c r="H4329" t="s">
        <v>18</v>
      </c>
      <c r="I4329">
        <v>1</v>
      </c>
      <c r="J4329" s="4">
        <v>0</v>
      </c>
      <c r="K4329">
        <v>210</v>
      </c>
      <c r="L4329" s="4">
        <v>0.95</v>
      </c>
      <c r="M4329" s="4">
        <v>1</v>
      </c>
      <c r="N4329" s="5" t="s">
        <v>160</v>
      </c>
      <c r="O4329" t="s">
        <v>2027</v>
      </c>
      <c r="P4329" s="4">
        <v>0.18</v>
      </c>
      <c r="Q4329" s="6" t="s">
        <v>65</v>
      </c>
    </row>
    <row r="4330" spans="1:17" x14ac:dyDescent="0.3">
      <c r="A4330">
        <v>3700</v>
      </c>
      <c r="B4330" t="s">
        <v>6178</v>
      </c>
      <c r="C4330">
        <v>30</v>
      </c>
      <c r="D4330" s="4">
        <v>0.09</v>
      </c>
      <c r="E4330">
        <v>0</v>
      </c>
      <c r="F4330">
        <v>0</v>
      </c>
      <c r="G4330">
        <v>3000</v>
      </c>
      <c r="H4330" t="s">
        <v>18</v>
      </c>
      <c r="I4330">
        <v>134</v>
      </c>
      <c r="J4330" s="4">
        <v>1</v>
      </c>
      <c r="K4330">
        <v>518</v>
      </c>
      <c r="L4330" s="4">
        <v>0.65</v>
      </c>
      <c r="M4330" s="4">
        <v>0.2</v>
      </c>
      <c r="N4330" s="5" t="s">
        <v>396</v>
      </c>
      <c r="O4330" t="s">
        <v>2027</v>
      </c>
      <c r="P4330" s="4">
        <v>0.53</v>
      </c>
      <c r="Q4330" s="6" t="s">
        <v>24</v>
      </c>
    </row>
    <row r="4331" spans="1:17" x14ac:dyDescent="0.3">
      <c r="A4331">
        <v>3701</v>
      </c>
      <c r="B4331" t="s">
        <v>3778</v>
      </c>
      <c r="C4331">
        <v>999</v>
      </c>
      <c r="D4331" s="4">
        <v>0.35</v>
      </c>
      <c r="E4331">
        <v>0</v>
      </c>
      <c r="F4331">
        <v>0</v>
      </c>
      <c r="G4331">
        <v>521000</v>
      </c>
      <c r="H4331" t="s">
        <v>3779</v>
      </c>
      <c r="I4331">
        <v>46</v>
      </c>
      <c r="J4331" s="4">
        <v>1</v>
      </c>
      <c r="K4331">
        <v>199</v>
      </c>
      <c r="L4331" s="4">
        <v>0.82</v>
      </c>
      <c r="M4331" s="4">
        <v>0.98</v>
      </c>
      <c r="N4331" s="5" t="s">
        <v>61</v>
      </c>
      <c r="O4331" t="s">
        <v>2027</v>
      </c>
      <c r="P4331" s="4">
        <v>0.19</v>
      </c>
      <c r="Q4331" s="6" t="s">
        <v>21</v>
      </c>
    </row>
    <row r="4332" spans="1:17" x14ac:dyDescent="0.3">
      <c r="A4332">
        <v>3702</v>
      </c>
      <c r="B4332" t="s">
        <v>3221</v>
      </c>
      <c r="C4332">
        <v>39</v>
      </c>
      <c r="D4332" s="4">
        <v>0.1</v>
      </c>
      <c r="E4332">
        <v>0</v>
      </c>
      <c r="F4332">
        <v>0</v>
      </c>
      <c r="G4332">
        <v>548</v>
      </c>
      <c r="H4332" t="s">
        <v>18</v>
      </c>
      <c r="I4332">
        <v>3</v>
      </c>
      <c r="J4332" s="4">
        <v>0</v>
      </c>
      <c r="K4332">
        <v>43</v>
      </c>
      <c r="L4332" s="4">
        <v>0.67</v>
      </c>
      <c r="M4332" s="4">
        <v>0.79</v>
      </c>
      <c r="N4332" s="5" t="s">
        <v>41</v>
      </c>
      <c r="O4332" t="s">
        <v>2027</v>
      </c>
      <c r="P4332" s="4">
        <v>0.13</v>
      </c>
      <c r="Q4332" s="6" t="s">
        <v>253</v>
      </c>
    </row>
    <row r="4333" spans="1:17" x14ac:dyDescent="0.3">
      <c r="A4333">
        <v>3702</v>
      </c>
      <c r="B4333" t="s">
        <v>5504</v>
      </c>
      <c r="C4333">
        <v>42</v>
      </c>
      <c r="D4333" s="4">
        <v>0.88</v>
      </c>
      <c r="E4333">
        <v>0</v>
      </c>
      <c r="F4333">
        <v>0</v>
      </c>
      <c r="G4333">
        <v>94</v>
      </c>
      <c r="H4333" t="s">
        <v>56</v>
      </c>
      <c r="I4333">
        <v>13</v>
      </c>
      <c r="J4333" s="4">
        <v>0</v>
      </c>
      <c r="K4333">
        <v>104</v>
      </c>
      <c r="L4333" s="4">
        <v>0.94</v>
      </c>
      <c r="M4333" s="4">
        <v>0.83</v>
      </c>
      <c r="N4333" s="5" t="s">
        <v>2843</v>
      </c>
      <c r="O4333" t="s">
        <v>2027</v>
      </c>
      <c r="P4333" s="4">
        <v>0.41</v>
      </c>
      <c r="Q4333" s="6" t="s">
        <v>24</v>
      </c>
    </row>
    <row r="4334" spans="1:17" x14ac:dyDescent="0.3">
      <c r="A4334">
        <v>3703</v>
      </c>
      <c r="B4334" t="s">
        <v>3963</v>
      </c>
      <c r="C4334">
        <v>30</v>
      </c>
      <c r="D4334" s="4">
        <v>0.84</v>
      </c>
      <c r="E4334">
        <v>0</v>
      </c>
      <c r="F4334">
        <v>0</v>
      </c>
      <c r="G4334">
        <v>9</v>
      </c>
      <c r="H4334" t="s">
        <v>18</v>
      </c>
      <c r="I4334">
        <v>35</v>
      </c>
      <c r="J4334" s="4">
        <v>1</v>
      </c>
      <c r="K4334">
        <v>218</v>
      </c>
      <c r="L4334" s="4">
        <v>0.85</v>
      </c>
      <c r="M4334" s="4">
        <v>0.01</v>
      </c>
      <c r="N4334" s="5" t="s">
        <v>1781</v>
      </c>
      <c r="O4334" t="s">
        <v>2027</v>
      </c>
      <c r="P4334" s="4">
        <v>0.21</v>
      </c>
      <c r="Q4334" s="6" t="s">
        <v>21</v>
      </c>
    </row>
    <row r="4335" spans="1:17" x14ac:dyDescent="0.3">
      <c r="A4335">
        <v>3703</v>
      </c>
      <c r="B4335" t="s">
        <v>6282</v>
      </c>
      <c r="C4335">
        <v>30</v>
      </c>
      <c r="D4335" s="4">
        <v>0.28000000000000003</v>
      </c>
      <c r="E4335">
        <v>0</v>
      </c>
      <c r="F4335">
        <v>0</v>
      </c>
      <c r="G4335">
        <v>481</v>
      </c>
      <c r="H4335" t="s">
        <v>18</v>
      </c>
      <c r="I4335">
        <v>43</v>
      </c>
      <c r="J4335" s="4">
        <v>0.92</v>
      </c>
      <c r="K4335">
        <v>1352</v>
      </c>
      <c r="L4335" s="4">
        <v>0.66</v>
      </c>
      <c r="M4335" s="4">
        <v>0.79</v>
      </c>
      <c r="N4335" s="5" t="s">
        <v>474</v>
      </c>
      <c r="O4335" t="s">
        <v>2027</v>
      </c>
      <c r="P4335" s="4">
        <v>0.56000000000000005</v>
      </c>
      <c r="Q4335" s="6" t="s">
        <v>21</v>
      </c>
    </row>
    <row r="4336" spans="1:17" x14ac:dyDescent="0.3">
      <c r="A4336">
        <v>3704</v>
      </c>
      <c r="B4336" t="s">
        <v>6869</v>
      </c>
      <c r="C4336">
        <v>50</v>
      </c>
      <c r="D4336" s="4">
        <v>0.42</v>
      </c>
      <c r="E4336">
        <v>0</v>
      </c>
      <c r="F4336">
        <v>0</v>
      </c>
      <c r="G4336">
        <v>3000</v>
      </c>
      <c r="H4336" t="s">
        <v>18</v>
      </c>
      <c r="I4336">
        <v>21</v>
      </c>
      <c r="J4336" s="4">
        <v>1</v>
      </c>
      <c r="K4336">
        <v>88</v>
      </c>
      <c r="L4336" s="4">
        <v>0.67</v>
      </c>
      <c r="M4336" s="4">
        <v>1</v>
      </c>
      <c r="N4336" s="5" t="s">
        <v>984</v>
      </c>
      <c r="O4336" t="s">
        <v>2027</v>
      </c>
      <c r="P4336" s="4">
        <v>0.8</v>
      </c>
      <c r="Q4336" s="6" t="s">
        <v>28</v>
      </c>
    </row>
    <row r="4337" spans="1:17" x14ac:dyDescent="0.3">
      <c r="A4337">
        <v>3705</v>
      </c>
      <c r="B4337" t="s">
        <v>2282</v>
      </c>
      <c r="C4337">
        <v>40</v>
      </c>
      <c r="D4337" s="4">
        <v>0.09</v>
      </c>
      <c r="E4337">
        <v>0</v>
      </c>
      <c r="F4337">
        <v>0</v>
      </c>
      <c r="G4337">
        <v>913</v>
      </c>
      <c r="H4337" t="s">
        <v>18</v>
      </c>
      <c r="I4337">
        <v>3</v>
      </c>
      <c r="J4337" s="4">
        <v>0</v>
      </c>
      <c r="K4337">
        <v>17</v>
      </c>
      <c r="L4337" s="4">
        <v>0.57999999999999996</v>
      </c>
      <c r="M4337" s="4">
        <v>7.0000000000000007E-2</v>
      </c>
      <c r="N4337" s="5" t="s">
        <v>2135</v>
      </c>
      <c r="O4337" t="s">
        <v>2027</v>
      </c>
      <c r="P4337" s="4">
        <v>0.03</v>
      </c>
      <c r="Q4337" s="6" t="s">
        <v>28</v>
      </c>
    </row>
    <row r="4338" spans="1:17" x14ac:dyDescent="0.3">
      <c r="A4338">
        <v>3705</v>
      </c>
      <c r="B4338" t="s">
        <v>4755</v>
      </c>
      <c r="C4338">
        <v>30</v>
      </c>
      <c r="D4338" s="4">
        <v>0.16</v>
      </c>
      <c r="E4338">
        <v>0</v>
      </c>
      <c r="F4338">
        <v>0</v>
      </c>
      <c r="G4338">
        <v>12</v>
      </c>
      <c r="H4338" t="s">
        <v>18</v>
      </c>
      <c r="I4338">
        <v>19</v>
      </c>
      <c r="J4338" s="4">
        <v>1</v>
      </c>
      <c r="K4338">
        <v>67</v>
      </c>
      <c r="L4338" s="4">
        <v>0.91</v>
      </c>
      <c r="M4338" s="4">
        <v>0.01</v>
      </c>
      <c r="N4338" s="5" t="s">
        <v>39</v>
      </c>
      <c r="O4338" t="s">
        <v>2027</v>
      </c>
      <c r="P4338" s="4">
        <v>0.31</v>
      </c>
      <c r="Q4338" s="6" t="s">
        <v>21</v>
      </c>
    </row>
    <row r="4339" spans="1:17" x14ac:dyDescent="0.3">
      <c r="A4339">
        <v>3706</v>
      </c>
      <c r="B4339" t="s">
        <v>6972</v>
      </c>
      <c r="C4339">
        <v>30</v>
      </c>
      <c r="D4339" s="4">
        <v>0.46</v>
      </c>
      <c r="E4339">
        <v>0</v>
      </c>
      <c r="F4339">
        <v>0</v>
      </c>
      <c r="G4339">
        <v>2000</v>
      </c>
      <c r="H4339" t="s">
        <v>18</v>
      </c>
      <c r="I4339">
        <v>17</v>
      </c>
      <c r="J4339" s="4">
        <v>1</v>
      </c>
      <c r="K4339">
        <v>110</v>
      </c>
      <c r="L4339" s="4">
        <v>0.48</v>
      </c>
      <c r="M4339" s="4">
        <v>0.28000000000000003</v>
      </c>
      <c r="N4339" s="5" t="s">
        <v>600</v>
      </c>
      <c r="O4339" t="s">
        <v>2027</v>
      </c>
      <c r="P4339" s="4">
        <v>0.87</v>
      </c>
      <c r="Q4339" s="6" t="s">
        <v>21</v>
      </c>
    </row>
    <row r="4340" spans="1:17" x14ac:dyDescent="0.3">
      <c r="A4340">
        <v>3707</v>
      </c>
      <c r="B4340" t="s">
        <v>6781</v>
      </c>
      <c r="C4340">
        <v>49</v>
      </c>
      <c r="D4340" s="4">
        <v>0.31</v>
      </c>
      <c r="E4340">
        <v>0</v>
      </c>
      <c r="F4340">
        <v>0</v>
      </c>
      <c r="G4340">
        <v>3000</v>
      </c>
      <c r="H4340" t="s">
        <v>18</v>
      </c>
      <c r="I4340">
        <v>17</v>
      </c>
      <c r="J4340" s="4">
        <v>0.2</v>
      </c>
      <c r="K4340">
        <v>247</v>
      </c>
      <c r="L4340" s="4">
        <v>0.66</v>
      </c>
      <c r="M4340" s="4">
        <v>0.89</v>
      </c>
      <c r="N4340" s="5" t="s">
        <v>656</v>
      </c>
      <c r="O4340" t="s">
        <v>2027</v>
      </c>
      <c r="P4340" s="4">
        <v>0.75</v>
      </c>
      <c r="Q4340" s="6" t="s">
        <v>21</v>
      </c>
    </row>
    <row r="4341" spans="1:17" x14ac:dyDescent="0.3">
      <c r="A4341">
        <v>3708</v>
      </c>
      <c r="B4341" t="s">
        <v>4520</v>
      </c>
      <c r="C4341">
        <v>1000</v>
      </c>
      <c r="D4341" s="4">
        <v>0.15</v>
      </c>
      <c r="E4341">
        <v>0</v>
      </c>
      <c r="F4341">
        <v>0</v>
      </c>
      <c r="G4341">
        <v>5000</v>
      </c>
      <c r="H4341" t="s">
        <v>18</v>
      </c>
      <c r="I4341">
        <v>24</v>
      </c>
      <c r="J4341" s="4">
        <v>1</v>
      </c>
      <c r="K4341">
        <v>148</v>
      </c>
      <c r="L4341" s="4">
        <v>0.43</v>
      </c>
      <c r="M4341" s="4">
        <v>0.14000000000000001</v>
      </c>
      <c r="N4341" s="5" t="s">
        <v>403</v>
      </c>
      <c r="O4341" t="s">
        <v>2027</v>
      </c>
      <c r="P4341" s="4">
        <v>0.27</v>
      </c>
      <c r="Q4341" s="6" t="s">
        <v>65</v>
      </c>
    </row>
    <row r="4342" spans="1:17" x14ac:dyDescent="0.3">
      <c r="A4342">
        <v>3709</v>
      </c>
      <c r="B4342" t="s">
        <v>2151</v>
      </c>
      <c r="C4342">
        <v>30</v>
      </c>
      <c r="D4342" s="4">
        <v>0.02</v>
      </c>
      <c r="E4342">
        <v>0</v>
      </c>
      <c r="F4342">
        <v>0</v>
      </c>
      <c r="G4342">
        <v>213000</v>
      </c>
      <c r="H4342" t="s">
        <v>18</v>
      </c>
      <c r="I4342">
        <v>2</v>
      </c>
      <c r="J4342" s="4">
        <v>1</v>
      </c>
      <c r="K4342">
        <v>17</v>
      </c>
      <c r="L4342" s="4">
        <v>0.7</v>
      </c>
      <c r="M4342" s="4">
        <v>0.38</v>
      </c>
      <c r="N4342" s="5" t="s">
        <v>193</v>
      </c>
      <c r="O4342" t="s">
        <v>2027</v>
      </c>
      <c r="P4342" s="4">
        <v>0.02</v>
      </c>
      <c r="Q4342" s="6" t="s">
        <v>28</v>
      </c>
    </row>
    <row r="4343" spans="1:17" x14ac:dyDescent="0.3">
      <c r="A4343">
        <v>3710</v>
      </c>
      <c r="B4343" t="s">
        <v>4668</v>
      </c>
      <c r="C4343">
        <v>50</v>
      </c>
      <c r="D4343" s="4">
        <v>0.09</v>
      </c>
      <c r="E4343">
        <v>0</v>
      </c>
      <c r="F4343">
        <v>0</v>
      </c>
      <c r="G4343">
        <v>2000</v>
      </c>
      <c r="H4343" t="s">
        <v>18</v>
      </c>
      <c r="I4343">
        <v>2</v>
      </c>
      <c r="J4343" s="4">
        <v>0.03</v>
      </c>
      <c r="K4343">
        <v>55</v>
      </c>
      <c r="L4343" s="4">
        <v>0.5</v>
      </c>
      <c r="M4343" s="4">
        <v>0.96</v>
      </c>
      <c r="N4343" s="5" t="s">
        <v>374</v>
      </c>
      <c r="O4343" t="s">
        <v>2027</v>
      </c>
      <c r="P4343" s="4">
        <v>0.28999999999999998</v>
      </c>
      <c r="Q4343" s="6" t="s">
        <v>21</v>
      </c>
    </row>
    <row r="4344" spans="1:17" x14ac:dyDescent="0.3">
      <c r="A4344">
        <v>3710</v>
      </c>
      <c r="B4344" t="s">
        <v>6590</v>
      </c>
      <c r="C4344">
        <v>30</v>
      </c>
      <c r="D4344" s="4">
        <v>0.19</v>
      </c>
      <c r="E4344">
        <v>0</v>
      </c>
      <c r="F4344">
        <v>0</v>
      </c>
      <c r="G4344">
        <v>1000</v>
      </c>
      <c r="H4344" t="s">
        <v>18</v>
      </c>
      <c r="I4344">
        <v>41</v>
      </c>
      <c r="J4344" s="4">
        <v>0.54</v>
      </c>
      <c r="K4344">
        <v>1963</v>
      </c>
      <c r="L4344" s="4">
        <v>0.72</v>
      </c>
      <c r="M4344" s="4">
        <v>0.91</v>
      </c>
      <c r="N4344" s="5" t="s">
        <v>320</v>
      </c>
      <c r="O4344" t="s">
        <v>2027</v>
      </c>
      <c r="P4344" s="4">
        <v>0.67</v>
      </c>
      <c r="Q4344" s="6" t="s">
        <v>21</v>
      </c>
    </row>
    <row r="4345" spans="1:17" x14ac:dyDescent="0.3">
      <c r="A4345">
        <v>3711</v>
      </c>
      <c r="B4345" t="s">
        <v>4930</v>
      </c>
      <c r="C4345">
        <v>30</v>
      </c>
      <c r="D4345" s="4">
        <v>0.74</v>
      </c>
      <c r="E4345">
        <v>0</v>
      </c>
      <c r="F4345">
        <v>0</v>
      </c>
      <c r="G4345">
        <v>1000</v>
      </c>
      <c r="H4345" t="s">
        <v>18</v>
      </c>
      <c r="I4345">
        <v>7</v>
      </c>
      <c r="J4345" s="4">
        <v>0.21</v>
      </c>
      <c r="K4345">
        <v>55</v>
      </c>
      <c r="L4345" s="4">
        <v>0.76</v>
      </c>
      <c r="M4345" s="4">
        <v>1</v>
      </c>
      <c r="N4345" s="5" t="s">
        <v>935</v>
      </c>
      <c r="O4345" t="s">
        <v>2027</v>
      </c>
      <c r="P4345" s="4">
        <v>0.33</v>
      </c>
      <c r="Q4345" s="6" t="s">
        <v>28</v>
      </c>
    </row>
    <row r="4346" spans="1:17" x14ac:dyDescent="0.3">
      <c r="A4346">
        <v>3711</v>
      </c>
      <c r="B4346" t="s">
        <v>5847</v>
      </c>
      <c r="C4346">
        <v>30</v>
      </c>
      <c r="D4346" s="4">
        <v>0.19</v>
      </c>
      <c r="E4346">
        <v>0</v>
      </c>
      <c r="F4346">
        <v>0</v>
      </c>
      <c r="G4346">
        <v>3000</v>
      </c>
      <c r="H4346" t="s">
        <v>18</v>
      </c>
      <c r="I4346">
        <v>55</v>
      </c>
      <c r="J4346" s="4">
        <v>0.94</v>
      </c>
      <c r="K4346">
        <v>518</v>
      </c>
      <c r="L4346" s="4">
        <v>0.64</v>
      </c>
      <c r="M4346" s="4">
        <v>0.71</v>
      </c>
      <c r="N4346" s="5" t="s">
        <v>1165</v>
      </c>
      <c r="O4346" t="s">
        <v>2027</v>
      </c>
      <c r="P4346" s="4">
        <v>0.46</v>
      </c>
      <c r="Q4346" s="6" t="s">
        <v>21</v>
      </c>
    </row>
    <row r="4347" spans="1:17" x14ac:dyDescent="0.3">
      <c r="A4347">
        <v>3712</v>
      </c>
      <c r="B4347" t="s">
        <v>3761</v>
      </c>
      <c r="C4347">
        <v>30</v>
      </c>
      <c r="D4347" s="4">
        <v>0.47</v>
      </c>
      <c r="E4347">
        <v>0</v>
      </c>
      <c r="F4347">
        <v>0</v>
      </c>
      <c r="G4347">
        <v>223</v>
      </c>
      <c r="H4347" t="s">
        <v>18</v>
      </c>
      <c r="I4347">
        <v>10</v>
      </c>
      <c r="J4347" s="4">
        <v>0.8</v>
      </c>
      <c r="K4347">
        <v>41</v>
      </c>
      <c r="L4347" s="4">
        <v>0.97</v>
      </c>
      <c r="M4347" s="4">
        <v>0.28000000000000003</v>
      </c>
      <c r="N4347" s="5" t="s">
        <v>3762</v>
      </c>
      <c r="O4347" t="s">
        <v>2027</v>
      </c>
      <c r="P4347" s="4">
        <v>0.19</v>
      </c>
      <c r="Q4347" s="6" t="s">
        <v>21</v>
      </c>
    </row>
    <row r="4348" spans="1:17" x14ac:dyDescent="0.3">
      <c r="A4348">
        <v>3713</v>
      </c>
      <c r="B4348" t="s">
        <v>2214</v>
      </c>
      <c r="C4348">
        <v>65</v>
      </c>
      <c r="D4348" s="4">
        <v>0.12</v>
      </c>
      <c r="E4348">
        <v>0</v>
      </c>
      <c r="F4348">
        <v>0</v>
      </c>
      <c r="G4348">
        <v>558</v>
      </c>
      <c r="H4348" t="s">
        <v>18</v>
      </c>
      <c r="I4348">
        <v>9</v>
      </c>
      <c r="J4348" s="4">
        <v>0</v>
      </c>
      <c r="K4348">
        <v>75</v>
      </c>
      <c r="L4348" s="4">
        <v>0.9</v>
      </c>
      <c r="M4348" s="4">
        <v>0.17</v>
      </c>
      <c r="N4348" s="5" t="s">
        <v>424</v>
      </c>
      <c r="O4348" t="s">
        <v>2027</v>
      </c>
      <c r="P4348" s="4">
        <v>0.03</v>
      </c>
      <c r="Q4348" s="6" t="s">
        <v>28</v>
      </c>
    </row>
    <row r="4349" spans="1:17" x14ac:dyDescent="0.3">
      <c r="A4349">
        <v>3713</v>
      </c>
      <c r="B4349" t="s">
        <v>2618</v>
      </c>
      <c r="C4349">
        <v>30</v>
      </c>
      <c r="D4349" s="4">
        <v>0.24</v>
      </c>
      <c r="E4349">
        <v>0</v>
      </c>
      <c r="F4349">
        <v>0</v>
      </c>
      <c r="G4349">
        <v>1000000</v>
      </c>
      <c r="H4349" t="s">
        <v>250</v>
      </c>
      <c r="I4349">
        <v>10</v>
      </c>
      <c r="J4349" s="4">
        <v>1</v>
      </c>
      <c r="K4349">
        <v>77</v>
      </c>
      <c r="L4349" s="4">
        <v>0.77</v>
      </c>
      <c r="M4349" s="4">
        <v>0.04</v>
      </c>
      <c r="N4349" s="5" t="s">
        <v>2619</v>
      </c>
      <c r="O4349" t="s">
        <v>2027</v>
      </c>
      <c r="P4349" s="4">
        <v>7.0000000000000007E-2</v>
      </c>
      <c r="Q4349" s="6" t="s">
        <v>21</v>
      </c>
    </row>
    <row r="4350" spans="1:17" x14ac:dyDescent="0.3">
      <c r="A4350">
        <v>3714</v>
      </c>
      <c r="B4350" t="s">
        <v>2297</v>
      </c>
      <c r="C4350">
        <v>999</v>
      </c>
      <c r="D4350" s="4">
        <v>0.09</v>
      </c>
      <c r="E4350">
        <v>0</v>
      </c>
      <c r="F4350">
        <v>0</v>
      </c>
      <c r="G4350">
        <v>1000</v>
      </c>
      <c r="H4350" t="s">
        <v>18</v>
      </c>
      <c r="I4350">
        <v>1</v>
      </c>
      <c r="J4350" s="4">
        <v>1</v>
      </c>
      <c r="K4350">
        <v>15</v>
      </c>
      <c r="L4350" s="4">
        <v>0.93</v>
      </c>
      <c r="M4350" s="4">
        <v>0.5</v>
      </c>
      <c r="N4350" s="5" t="s">
        <v>2298</v>
      </c>
      <c r="O4350" t="s">
        <v>2027</v>
      </c>
      <c r="P4350" s="4">
        <v>0.04</v>
      </c>
      <c r="Q4350" s="6" t="s">
        <v>65</v>
      </c>
    </row>
    <row r="4351" spans="1:17" x14ac:dyDescent="0.3">
      <c r="A4351">
        <v>3714</v>
      </c>
      <c r="B4351" t="s">
        <v>6316</v>
      </c>
      <c r="C4351">
        <v>30</v>
      </c>
      <c r="D4351" s="4">
        <v>0.65</v>
      </c>
      <c r="E4351">
        <v>0</v>
      </c>
      <c r="F4351">
        <v>0</v>
      </c>
      <c r="G4351">
        <v>2000</v>
      </c>
      <c r="H4351" t="s">
        <v>18</v>
      </c>
      <c r="I4351">
        <v>34</v>
      </c>
      <c r="J4351" s="4">
        <v>1</v>
      </c>
      <c r="K4351">
        <v>6026</v>
      </c>
      <c r="L4351" s="4">
        <v>0.69</v>
      </c>
      <c r="M4351" s="4">
        <v>1</v>
      </c>
      <c r="N4351" s="5" t="s">
        <v>474</v>
      </c>
      <c r="O4351" t="s">
        <v>2027</v>
      </c>
      <c r="P4351" s="4">
        <v>0.56999999999999995</v>
      </c>
      <c r="Q4351" s="6" t="s">
        <v>21</v>
      </c>
    </row>
    <row r="4352" spans="1:17" x14ac:dyDescent="0.3">
      <c r="A4352">
        <v>3715</v>
      </c>
      <c r="B4352" t="s">
        <v>2324</v>
      </c>
      <c r="C4352">
        <v>30</v>
      </c>
      <c r="D4352" s="4">
        <v>0.03</v>
      </c>
      <c r="E4352">
        <v>0</v>
      </c>
      <c r="F4352">
        <v>0</v>
      </c>
      <c r="G4352">
        <v>2000</v>
      </c>
      <c r="H4352" t="s">
        <v>18</v>
      </c>
      <c r="I4352">
        <v>2</v>
      </c>
      <c r="J4352" s="4">
        <v>1</v>
      </c>
      <c r="K4352">
        <v>31</v>
      </c>
      <c r="L4352" s="4">
        <v>0.77</v>
      </c>
      <c r="M4352" s="4">
        <v>0.05</v>
      </c>
      <c r="N4352" s="5" t="s">
        <v>2325</v>
      </c>
      <c r="O4352" t="s">
        <v>2027</v>
      </c>
      <c r="P4352" s="4">
        <v>0.04</v>
      </c>
      <c r="Q4352" s="6" t="s">
        <v>21</v>
      </c>
    </row>
    <row r="4353" spans="1:17" x14ac:dyDescent="0.3">
      <c r="A4353">
        <v>3715</v>
      </c>
      <c r="B4353" t="s">
        <v>3729</v>
      </c>
      <c r="C4353">
        <v>30</v>
      </c>
      <c r="D4353" s="4">
        <v>0.32</v>
      </c>
      <c r="E4353">
        <v>0</v>
      </c>
      <c r="F4353">
        <v>0</v>
      </c>
      <c r="G4353">
        <v>1000</v>
      </c>
      <c r="H4353" t="s">
        <v>18</v>
      </c>
      <c r="I4353">
        <v>11</v>
      </c>
      <c r="J4353" s="4">
        <v>0.99</v>
      </c>
      <c r="K4353">
        <v>331</v>
      </c>
      <c r="L4353" s="4">
        <v>0.63</v>
      </c>
      <c r="M4353" s="4">
        <v>0.56999999999999995</v>
      </c>
      <c r="N4353" s="5" t="s">
        <v>183</v>
      </c>
      <c r="O4353" t="s">
        <v>2027</v>
      </c>
      <c r="P4353" s="4">
        <v>0.18</v>
      </c>
      <c r="Q4353" s="6" t="s">
        <v>21</v>
      </c>
    </row>
    <row r="4354" spans="1:17" x14ac:dyDescent="0.3">
      <c r="A4354">
        <v>3716</v>
      </c>
      <c r="B4354" t="s">
        <v>2330</v>
      </c>
      <c r="C4354">
        <v>30</v>
      </c>
      <c r="D4354" s="4">
        <v>7.0000000000000007E-2</v>
      </c>
      <c r="E4354">
        <v>0</v>
      </c>
      <c r="F4354">
        <v>0</v>
      </c>
      <c r="G4354">
        <v>2000</v>
      </c>
      <c r="H4354" t="s">
        <v>18</v>
      </c>
      <c r="I4354">
        <v>3</v>
      </c>
      <c r="J4354" s="4">
        <v>0</v>
      </c>
      <c r="K4354">
        <v>56</v>
      </c>
      <c r="L4354" s="4">
        <v>0.75</v>
      </c>
      <c r="M4354" s="4">
        <v>0.64</v>
      </c>
      <c r="N4354" s="5" t="s">
        <v>730</v>
      </c>
      <c r="O4354" t="s">
        <v>2027</v>
      </c>
      <c r="P4354" s="4">
        <v>0.04</v>
      </c>
      <c r="Q4354" s="6" t="s">
        <v>21</v>
      </c>
    </row>
    <row r="4355" spans="1:17" x14ac:dyDescent="0.3">
      <c r="A4355">
        <v>3717</v>
      </c>
      <c r="B4355" t="s">
        <v>5280</v>
      </c>
      <c r="C4355">
        <v>30</v>
      </c>
      <c r="D4355" s="4">
        <v>0.36</v>
      </c>
      <c r="E4355">
        <v>0</v>
      </c>
      <c r="F4355">
        <v>0</v>
      </c>
      <c r="G4355">
        <v>82</v>
      </c>
      <c r="H4355" t="s">
        <v>18</v>
      </c>
      <c r="I4355">
        <v>3</v>
      </c>
      <c r="J4355" s="4">
        <v>0</v>
      </c>
      <c r="K4355">
        <v>41</v>
      </c>
      <c r="L4355" s="4">
        <v>0.56000000000000005</v>
      </c>
      <c r="M4355" s="4">
        <v>0.92</v>
      </c>
      <c r="N4355" s="5" t="s">
        <v>1117</v>
      </c>
      <c r="O4355" t="s">
        <v>2027</v>
      </c>
      <c r="P4355" s="4">
        <v>0.37</v>
      </c>
      <c r="Q4355" s="6" t="s">
        <v>21</v>
      </c>
    </row>
    <row r="4356" spans="1:17" x14ac:dyDescent="0.3">
      <c r="A4356">
        <v>3717</v>
      </c>
      <c r="B4356" t="s">
        <v>6859</v>
      </c>
      <c r="C4356">
        <v>31</v>
      </c>
      <c r="D4356" s="4">
        <v>0.47</v>
      </c>
      <c r="E4356">
        <v>0</v>
      </c>
      <c r="F4356">
        <v>0</v>
      </c>
      <c r="G4356">
        <v>295</v>
      </c>
      <c r="H4356" t="s">
        <v>18</v>
      </c>
      <c r="I4356">
        <v>10</v>
      </c>
      <c r="J4356" s="4">
        <v>0</v>
      </c>
      <c r="K4356">
        <v>84</v>
      </c>
      <c r="L4356" s="4">
        <v>0.76</v>
      </c>
      <c r="M4356" s="4">
        <v>0.8</v>
      </c>
      <c r="N4356" s="5" t="s">
        <v>525</v>
      </c>
      <c r="O4356" t="s">
        <v>2027</v>
      </c>
      <c r="P4356" s="4">
        <v>0.8</v>
      </c>
      <c r="Q4356" s="6" t="s">
        <v>28</v>
      </c>
    </row>
    <row r="4357" spans="1:17" x14ac:dyDescent="0.3">
      <c r="A4357">
        <v>3718</v>
      </c>
      <c r="B4357" t="s">
        <v>2175</v>
      </c>
      <c r="C4357">
        <v>30</v>
      </c>
      <c r="D4357" s="4">
        <v>0.01</v>
      </c>
      <c r="E4357">
        <v>0</v>
      </c>
      <c r="F4357">
        <v>0</v>
      </c>
      <c r="G4357">
        <v>162000</v>
      </c>
      <c r="H4357" t="s">
        <v>18</v>
      </c>
      <c r="I4357">
        <v>2</v>
      </c>
      <c r="J4357" s="4">
        <v>1</v>
      </c>
      <c r="K4357">
        <v>26</v>
      </c>
      <c r="L4357" s="4">
        <v>0.5</v>
      </c>
      <c r="M4357" s="4">
        <v>0.38</v>
      </c>
      <c r="N4357" s="5" t="s">
        <v>818</v>
      </c>
      <c r="O4357" t="s">
        <v>2027</v>
      </c>
      <c r="P4357" s="4">
        <v>0.02</v>
      </c>
      <c r="Q4357" s="6" t="s">
        <v>28</v>
      </c>
    </row>
    <row r="4358" spans="1:17" x14ac:dyDescent="0.3">
      <c r="A4358">
        <v>3719</v>
      </c>
      <c r="B4358" t="s">
        <v>5289</v>
      </c>
      <c r="C4358">
        <v>30</v>
      </c>
      <c r="D4358" s="4">
        <v>0.02</v>
      </c>
      <c r="E4358">
        <v>0</v>
      </c>
      <c r="F4358">
        <v>0</v>
      </c>
      <c r="G4358">
        <v>102000</v>
      </c>
      <c r="H4358" t="s">
        <v>18</v>
      </c>
      <c r="I4358">
        <v>40</v>
      </c>
      <c r="J4358" s="4">
        <v>0</v>
      </c>
      <c r="K4358">
        <v>400</v>
      </c>
      <c r="L4358" s="4">
        <v>0.38</v>
      </c>
      <c r="M4358" s="4">
        <v>0.7</v>
      </c>
      <c r="N4358" s="5" t="s">
        <v>396</v>
      </c>
      <c r="O4358" t="s">
        <v>2027</v>
      </c>
      <c r="P4358" s="4">
        <v>0.37</v>
      </c>
      <c r="Q4358" s="6" t="s">
        <v>65</v>
      </c>
    </row>
    <row r="4359" spans="1:17" x14ac:dyDescent="0.3">
      <c r="A4359">
        <v>3719</v>
      </c>
      <c r="B4359" t="s">
        <v>5529</v>
      </c>
      <c r="C4359">
        <v>30</v>
      </c>
      <c r="D4359" s="4">
        <v>0.73</v>
      </c>
      <c r="E4359">
        <v>0</v>
      </c>
      <c r="F4359">
        <v>0</v>
      </c>
      <c r="G4359">
        <v>2000</v>
      </c>
      <c r="H4359" t="s">
        <v>18</v>
      </c>
      <c r="I4359">
        <v>39</v>
      </c>
      <c r="J4359" s="4">
        <v>1</v>
      </c>
      <c r="K4359">
        <v>440</v>
      </c>
      <c r="L4359" s="4">
        <v>0.71</v>
      </c>
      <c r="M4359" s="4">
        <v>0.88</v>
      </c>
      <c r="N4359" s="5" t="s">
        <v>128</v>
      </c>
      <c r="O4359" t="s">
        <v>2027</v>
      </c>
      <c r="P4359" s="4">
        <v>0.41</v>
      </c>
      <c r="Q4359" s="6" t="s">
        <v>28</v>
      </c>
    </row>
    <row r="4360" spans="1:17" x14ac:dyDescent="0.3">
      <c r="A4360">
        <v>3720</v>
      </c>
      <c r="B4360" t="s">
        <v>2240</v>
      </c>
      <c r="C4360">
        <v>30</v>
      </c>
      <c r="D4360" s="4">
        <v>0.03</v>
      </c>
      <c r="E4360">
        <v>0</v>
      </c>
      <c r="F4360">
        <v>0</v>
      </c>
      <c r="G4360">
        <v>40000</v>
      </c>
      <c r="H4360" t="s">
        <v>18</v>
      </c>
      <c r="I4360">
        <v>47</v>
      </c>
      <c r="J4360" s="4">
        <v>0.03</v>
      </c>
      <c r="K4360">
        <v>92</v>
      </c>
      <c r="L4360" s="4">
        <v>0.73</v>
      </c>
      <c r="M4360" s="4">
        <v>0.95</v>
      </c>
      <c r="N4360" s="5" t="s">
        <v>1467</v>
      </c>
      <c r="O4360" t="s">
        <v>2027</v>
      </c>
      <c r="P4360" s="4">
        <v>0.03</v>
      </c>
      <c r="Q4360" s="6" t="s">
        <v>24</v>
      </c>
    </row>
    <row r="4361" spans="1:17" x14ac:dyDescent="0.3">
      <c r="A4361">
        <v>3720</v>
      </c>
      <c r="B4361" t="s">
        <v>2436</v>
      </c>
      <c r="C4361">
        <v>30</v>
      </c>
      <c r="D4361" s="4">
        <v>0.11</v>
      </c>
      <c r="E4361">
        <v>0</v>
      </c>
      <c r="F4361">
        <v>0</v>
      </c>
      <c r="G4361">
        <v>557</v>
      </c>
      <c r="H4361" t="s">
        <v>18</v>
      </c>
      <c r="I4361">
        <v>6</v>
      </c>
      <c r="J4361" s="4">
        <v>1</v>
      </c>
      <c r="K4361">
        <v>35</v>
      </c>
      <c r="L4361" s="4">
        <v>0.71</v>
      </c>
      <c r="M4361" s="4">
        <v>7.0000000000000007E-2</v>
      </c>
      <c r="N4361" s="5" t="s">
        <v>633</v>
      </c>
      <c r="O4361" t="s">
        <v>2027</v>
      </c>
      <c r="P4361" s="4">
        <v>0.05</v>
      </c>
      <c r="Q4361" s="6" t="s">
        <v>65</v>
      </c>
    </row>
    <row r="4362" spans="1:17" x14ac:dyDescent="0.3">
      <c r="A4362">
        <v>3721</v>
      </c>
      <c r="B4362" t="s">
        <v>2975</v>
      </c>
      <c r="C4362">
        <v>33</v>
      </c>
      <c r="D4362" s="4">
        <v>0.26</v>
      </c>
      <c r="E4362">
        <v>0</v>
      </c>
      <c r="F4362">
        <v>0</v>
      </c>
      <c r="G4362">
        <v>2000</v>
      </c>
      <c r="H4362" t="s">
        <v>18</v>
      </c>
      <c r="I4362">
        <v>1</v>
      </c>
      <c r="J4362" s="4">
        <v>0</v>
      </c>
      <c r="K4362">
        <v>46</v>
      </c>
      <c r="L4362" s="4">
        <v>0.56000000000000005</v>
      </c>
      <c r="M4362" s="4">
        <v>0.75</v>
      </c>
      <c r="N4362" s="5" t="s">
        <v>1038</v>
      </c>
      <c r="O4362" t="s">
        <v>2027</v>
      </c>
      <c r="P4362" s="4">
        <v>0.1</v>
      </c>
      <c r="Q4362" s="6" t="s">
        <v>21</v>
      </c>
    </row>
    <row r="4363" spans="1:17" x14ac:dyDescent="0.3">
      <c r="A4363">
        <v>3721</v>
      </c>
      <c r="B4363" t="s">
        <v>4447</v>
      </c>
      <c r="C4363">
        <v>1000</v>
      </c>
      <c r="D4363" s="4">
        <v>0.09</v>
      </c>
      <c r="E4363">
        <v>0</v>
      </c>
      <c r="F4363">
        <v>0</v>
      </c>
      <c r="G4363">
        <v>5000</v>
      </c>
      <c r="H4363" t="s">
        <v>18</v>
      </c>
      <c r="I4363">
        <v>19</v>
      </c>
      <c r="J4363" s="4">
        <v>1</v>
      </c>
      <c r="K4363">
        <v>120</v>
      </c>
      <c r="L4363" s="4">
        <v>0.41</v>
      </c>
      <c r="M4363" s="4">
        <v>0.16</v>
      </c>
      <c r="N4363" s="5" t="s">
        <v>169</v>
      </c>
      <c r="O4363" t="s">
        <v>2027</v>
      </c>
      <c r="P4363" s="4">
        <v>0.26</v>
      </c>
      <c r="Q4363" s="6" t="s">
        <v>65</v>
      </c>
    </row>
    <row r="4364" spans="1:17" x14ac:dyDescent="0.3">
      <c r="A4364">
        <v>3722</v>
      </c>
      <c r="B4364" t="s">
        <v>6910</v>
      </c>
      <c r="C4364">
        <v>30</v>
      </c>
      <c r="D4364" s="4">
        <v>0.37</v>
      </c>
      <c r="E4364">
        <v>0</v>
      </c>
      <c r="F4364">
        <v>0</v>
      </c>
      <c r="G4364">
        <v>685</v>
      </c>
      <c r="H4364" t="s">
        <v>18</v>
      </c>
      <c r="I4364">
        <v>31</v>
      </c>
      <c r="J4364" s="4">
        <v>0</v>
      </c>
      <c r="K4364">
        <v>158</v>
      </c>
      <c r="L4364" s="4">
        <v>0.5</v>
      </c>
      <c r="M4364" s="4">
        <v>0.91</v>
      </c>
      <c r="N4364" s="5" t="s">
        <v>59</v>
      </c>
      <c r="O4364" t="s">
        <v>2027</v>
      </c>
      <c r="P4364" s="4">
        <v>0.82</v>
      </c>
      <c r="Q4364" s="6" t="s">
        <v>65</v>
      </c>
    </row>
    <row r="4365" spans="1:17" x14ac:dyDescent="0.3">
      <c r="A4365">
        <v>3723</v>
      </c>
      <c r="B4365" t="s">
        <v>6850</v>
      </c>
      <c r="C4365">
        <v>30</v>
      </c>
      <c r="D4365" s="4">
        <v>0.35</v>
      </c>
      <c r="E4365">
        <v>0</v>
      </c>
      <c r="F4365">
        <v>0</v>
      </c>
      <c r="G4365">
        <v>3000</v>
      </c>
      <c r="H4365" t="s">
        <v>26</v>
      </c>
      <c r="I4365">
        <v>46</v>
      </c>
      <c r="J4365" s="4">
        <v>0.99</v>
      </c>
      <c r="K4365">
        <v>1532</v>
      </c>
      <c r="L4365" s="4">
        <v>0.69</v>
      </c>
      <c r="M4365" s="4">
        <v>0.8</v>
      </c>
      <c r="N4365" s="5" t="s">
        <v>390</v>
      </c>
      <c r="O4365" t="s">
        <v>2027</v>
      </c>
      <c r="P4365" s="4">
        <v>0.79</v>
      </c>
      <c r="Q4365" s="6" t="s">
        <v>21</v>
      </c>
    </row>
    <row r="4366" spans="1:17" x14ac:dyDescent="0.3">
      <c r="A4366">
        <v>3724</v>
      </c>
      <c r="B4366" t="s">
        <v>4561</v>
      </c>
      <c r="C4366">
        <v>30</v>
      </c>
      <c r="D4366" s="4">
        <v>0.02</v>
      </c>
      <c r="E4366">
        <v>0</v>
      </c>
      <c r="F4366">
        <v>0</v>
      </c>
      <c r="G4366">
        <v>10000</v>
      </c>
      <c r="H4366" t="s">
        <v>18</v>
      </c>
      <c r="I4366">
        <v>10</v>
      </c>
      <c r="J4366" s="4">
        <v>0.81</v>
      </c>
      <c r="K4366">
        <v>125</v>
      </c>
      <c r="L4366" s="4">
        <v>0.74</v>
      </c>
      <c r="M4366" s="4">
        <v>0.7</v>
      </c>
      <c r="N4366" s="5" t="s">
        <v>414</v>
      </c>
      <c r="O4366" t="s">
        <v>2027</v>
      </c>
      <c r="P4366" s="4">
        <v>0.28000000000000003</v>
      </c>
      <c r="Q4366" s="6" t="s">
        <v>21</v>
      </c>
    </row>
    <row r="4367" spans="1:17" x14ac:dyDescent="0.3">
      <c r="A4367">
        <v>3724</v>
      </c>
      <c r="B4367" t="s">
        <v>6840</v>
      </c>
      <c r="C4367">
        <v>30</v>
      </c>
      <c r="D4367" s="4">
        <v>0.32</v>
      </c>
      <c r="E4367">
        <v>0</v>
      </c>
      <c r="F4367">
        <v>0</v>
      </c>
      <c r="G4367">
        <v>745</v>
      </c>
      <c r="H4367" t="s">
        <v>18</v>
      </c>
      <c r="I4367">
        <v>196</v>
      </c>
      <c r="J4367" s="4">
        <v>0.56000000000000005</v>
      </c>
      <c r="K4367">
        <v>1364</v>
      </c>
      <c r="L4367" s="4">
        <v>0.62</v>
      </c>
      <c r="M4367" s="4">
        <v>0.44</v>
      </c>
      <c r="N4367" s="5" t="s">
        <v>103</v>
      </c>
      <c r="O4367" t="s">
        <v>2027</v>
      </c>
      <c r="P4367" s="4">
        <v>0.78</v>
      </c>
      <c r="Q4367" s="6" t="s">
        <v>24</v>
      </c>
    </row>
    <row r="4368" spans="1:17" x14ac:dyDescent="0.3">
      <c r="A4368">
        <v>3725</v>
      </c>
      <c r="B4368" t="s">
        <v>6311</v>
      </c>
      <c r="C4368">
        <v>30</v>
      </c>
      <c r="D4368" s="4">
        <v>0.43</v>
      </c>
      <c r="E4368">
        <v>0</v>
      </c>
      <c r="F4368">
        <v>0</v>
      </c>
      <c r="G4368">
        <v>4000</v>
      </c>
      <c r="H4368" t="s">
        <v>18</v>
      </c>
      <c r="I4368">
        <v>29</v>
      </c>
      <c r="J4368" s="4">
        <v>1</v>
      </c>
      <c r="K4368">
        <v>1254</v>
      </c>
      <c r="L4368" s="4">
        <v>0.72</v>
      </c>
      <c r="M4368" s="4">
        <v>0.13</v>
      </c>
      <c r="N4368" s="5" t="s">
        <v>171</v>
      </c>
      <c r="O4368" t="s">
        <v>2027</v>
      </c>
      <c r="P4368" s="4">
        <v>0.56999999999999995</v>
      </c>
      <c r="Q4368" s="6" t="s">
        <v>21</v>
      </c>
    </row>
    <row r="4369" spans="1:17" x14ac:dyDescent="0.3">
      <c r="A4369">
        <v>3725</v>
      </c>
      <c r="B4369" t="s">
        <v>6784</v>
      </c>
      <c r="C4369">
        <v>30</v>
      </c>
      <c r="D4369" s="4">
        <v>0.25</v>
      </c>
      <c r="E4369">
        <v>0</v>
      </c>
      <c r="F4369">
        <v>0</v>
      </c>
      <c r="G4369">
        <v>65000</v>
      </c>
      <c r="H4369" t="s">
        <v>18</v>
      </c>
      <c r="I4369">
        <v>17</v>
      </c>
      <c r="J4369" s="4">
        <v>1</v>
      </c>
      <c r="K4369">
        <v>1936</v>
      </c>
      <c r="L4369" s="4">
        <v>0.64</v>
      </c>
      <c r="M4369" s="4">
        <v>1</v>
      </c>
      <c r="N4369" s="5" t="s">
        <v>178</v>
      </c>
      <c r="O4369" t="s">
        <v>2027</v>
      </c>
      <c r="P4369" s="4">
        <v>0.75</v>
      </c>
      <c r="Q4369" s="6" t="s">
        <v>21</v>
      </c>
    </row>
    <row r="4370" spans="1:17" x14ac:dyDescent="0.3">
      <c r="A4370">
        <v>3726</v>
      </c>
      <c r="B4370" t="s">
        <v>3363</v>
      </c>
      <c r="C4370">
        <v>50</v>
      </c>
      <c r="D4370" s="4">
        <v>0.49</v>
      </c>
      <c r="E4370">
        <v>0</v>
      </c>
      <c r="F4370">
        <v>0</v>
      </c>
      <c r="G4370">
        <v>134000</v>
      </c>
      <c r="H4370" t="s">
        <v>417</v>
      </c>
      <c r="I4370">
        <v>36</v>
      </c>
      <c r="J4370" s="4">
        <v>0.7</v>
      </c>
      <c r="K4370">
        <v>165</v>
      </c>
      <c r="L4370" s="4">
        <v>0.81</v>
      </c>
      <c r="M4370" s="4">
        <v>0.38</v>
      </c>
      <c r="N4370" s="5" t="s">
        <v>1925</v>
      </c>
      <c r="O4370" t="s">
        <v>2027</v>
      </c>
      <c r="P4370" s="4">
        <v>0.15</v>
      </c>
      <c r="Q4370" s="6" t="s">
        <v>21</v>
      </c>
    </row>
    <row r="4371" spans="1:17" x14ac:dyDescent="0.3">
      <c r="A4371">
        <v>3727</v>
      </c>
      <c r="B4371" t="s">
        <v>6845</v>
      </c>
      <c r="C4371">
        <v>50</v>
      </c>
      <c r="D4371" s="4">
        <v>0.35</v>
      </c>
      <c r="E4371">
        <v>0</v>
      </c>
      <c r="F4371">
        <v>0</v>
      </c>
      <c r="G4371">
        <v>3000</v>
      </c>
      <c r="H4371" t="s">
        <v>18</v>
      </c>
      <c r="I4371">
        <v>52</v>
      </c>
      <c r="J4371" s="4">
        <v>1</v>
      </c>
      <c r="K4371">
        <v>385</v>
      </c>
      <c r="L4371" s="4">
        <v>0.83</v>
      </c>
      <c r="M4371" s="4">
        <v>0.23</v>
      </c>
      <c r="N4371" s="5" t="s">
        <v>128</v>
      </c>
      <c r="O4371" t="s">
        <v>2027</v>
      </c>
      <c r="P4371" s="4">
        <v>0.79</v>
      </c>
      <c r="Q4371" s="6" t="s">
        <v>21</v>
      </c>
    </row>
    <row r="4372" spans="1:17" x14ac:dyDescent="0.3">
      <c r="A4372">
        <v>3728</v>
      </c>
      <c r="B4372" t="s">
        <v>2215</v>
      </c>
      <c r="C4372">
        <v>60</v>
      </c>
      <c r="D4372" s="4">
        <v>0.01</v>
      </c>
      <c r="E4372">
        <v>0</v>
      </c>
      <c r="F4372">
        <v>0</v>
      </c>
      <c r="G4372">
        <v>753</v>
      </c>
      <c r="H4372" t="s">
        <v>18</v>
      </c>
      <c r="I4372">
        <v>1</v>
      </c>
      <c r="J4372" s="4">
        <v>0.72</v>
      </c>
      <c r="K4372">
        <v>11</v>
      </c>
      <c r="L4372" s="4">
        <v>0.9</v>
      </c>
      <c r="M4372" s="4">
        <v>0.85</v>
      </c>
      <c r="N4372" s="5" t="s">
        <v>210</v>
      </c>
      <c r="O4372" t="s">
        <v>2027</v>
      </c>
      <c r="P4372" s="4">
        <v>0.03</v>
      </c>
      <c r="Q4372" s="6" t="s">
        <v>21</v>
      </c>
    </row>
    <row r="4373" spans="1:17" x14ac:dyDescent="0.3">
      <c r="A4373">
        <v>3728</v>
      </c>
      <c r="B4373" t="s">
        <v>6096</v>
      </c>
      <c r="C4373">
        <v>1000</v>
      </c>
      <c r="D4373" s="4">
        <v>0.14000000000000001</v>
      </c>
      <c r="E4373">
        <v>0</v>
      </c>
      <c r="F4373">
        <v>0</v>
      </c>
      <c r="G4373">
        <v>12000</v>
      </c>
      <c r="H4373" t="s">
        <v>56</v>
      </c>
      <c r="I4373">
        <v>22</v>
      </c>
      <c r="J4373" s="4">
        <v>0</v>
      </c>
      <c r="K4373">
        <v>286</v>
      </c>
      <c r="L4373" s="4">
        <v>0.73</v>
      </c>
      <c r="M4373" s="4">
        <v>0.9</v>
      </c>
      <c r="N4373" s="5" t="s">
        <v>988</v>
      </c>
      <c r="O4373" t="s">
        <v>2027</v>
      </c>
      <c r="P4373" s="4">
        <v>0.51</v>
      </c>
      <c r="Q4373" s="6" t="s">
        <v>21</v>
      </c>
    </row>
    <row r="4374" spans="1:17" x14ac:dyDescent="0.3">
      <c r="A4374">
        <v>3729</v>
      </c>
      <c r="B4374" t="s">
        <v>5734</v>
      </c>
      <c r="C4374">
        <v>1000</v>
      </c>
      <c r="D4374" s="4">
        <v>1.27</v>
      </c>
      <c r="E4374">
        <v>0</v>
      </c>
      <c r="F4374">
        <v>0</v>
      </c>
      <c r="G4374">
        <v>6000</v>
      </c>
      <c r="H4374" t="s">
        <v>18</v>
      </c>
      <c r="I4374">
        <v>16</v>
      </c>
      <c r="J4374" s="4">
        <v>1</v>
      </c>
      <c r="K4374">
        <v>7764</v>
      </c>
      <c r="L4374" s="4">
        <v>0.65</v>
      </c>
      <c r="M4374" s="4">
        <v>0.65</v>
      </c>
      <c r="N4374" s="5" t="s">
        <v>541</v>
      </c>
      <c r="O4374" t="s">
        <v>2027</v>
      </c>
      <c r="P4374" s="4">
        <v>0.44</v>
      </c>
      <c r="Q4374" s="6" t="s">
        <v>21</v>
      </c>
    </row>
    <row r="4375" spans="1:17" x14ac:dyDescent="0.3">
      <c r="A4375">
        <v>3729</v>
      </c>
      <c r="B4375" t="s">
        <v>7047</v>
      </c>
      <c r="C4375">
        <v>30</v>
      </c>
      <c r="D4375" s="4">
        <v>8.92</v>
      </c>
      <c r="E4375">
        <v>0</v>
      </c>
      <c r="F4375">
        <v>0</v>
      </c>
      <c r="G4375">
        <v>44000</v>
      </c>
      <c r="H4375" t="s">
        <v>18</v>
      </c>
      <c r="I4375">
        <v>58</v>
      </c>
      <c r="J4375" s="4">
        <v>0.04</v>
      </c>
      <c r="K4375">
        <v>712</v>
      </c>
      <c r="L4375" s="4">
        <v>0.93</v>
      </c>
      <c r="M4375" s="4">
        <v>0.95</v>
      </c>
      <c r="N4375" s="5" t="s">
        <v>7048</v>
      </c>
      <c r="O4375" t="s">
        <v>2027</v>
      </c>
      <c r="P4375" s="4">
        <v>0.95</v>
      </c>
      <c r="Q4375" s="6" t="s">
        <v>21</v>
      </c>
    </row>
    <row r="4376" spans="1:17" x14ac:dyDescent="0.3">
      <c r="A4376">
        <v>3730</v>
      </c>
      <c r="B4376" t="s">
        <v>7043</v>
      </c>
      <c r="C4376">
        <v>30</v>
      </c>
      <c r="D4376" s="4">
        <v>0.64</v>
      </c>
      <c r="E4376">
        <v>0</v>
      </c>
      <c r="F4376">
        <v>0</v>
      </c>
      <c r="G4376">
        <v>102</v>
      </c>
      <c r="H4376" t="s">
        <v>18</v>
      </c>
      <c r="I4376">
        <v>15</v>
      </c>
      <c r="J4376" s="4">
        <v>1</v>
      </c>
      <c r="K4376">
        <v>213</v>
      </c>
      <c r="L4376" s="4">
        <v>0.66</v>
      </c>
      <c r="M4376" s="4">
        <v>0.38</v>
      </c>
      <c r="N4376" s="5" t="s">
        <v>193</v>
      </c>
      <c r="O4376" t="s">
        <v>2027</v>
      </c>
      <c r="P4376" s="4">
        <v>0.94</v>
      </c>
      <c r="Q4376" s="6" t="s">
        <v>28</v>
      </c>
    </row>
    <row r="4377" spans="1:17" x14ac:dyDescent="0.3">
      <c r="A4377">
        <v>3731</v>
      </c>
      <c r="B4377" t="s">
        <v>6647</v>
      </c>
      <c r="C4377">
        <v>30</v>
      </c>
      <c r="D4377" s="4">
        <v>3.63</v>
      </c>
      <c r="E4377">
        <v>0</v>
      </c>
      <c r="F4377">
        <v>0</v>
      </c>
      <c r="G4377">
        <v>400</v>
      </c>
      <c r="H4377" t="s">
        <v>18</v>
      </c>
      <c r="I4377">
        <v>53</v>
      </c>
      <c r="J4377" s="4">
        <v>0</v>
      </c>
      <c r="K4377">
        <v>2634</v>
      </c>
      <c r="L4377" s="4">
        <v>0.98</v>
      </c>
      <c r="M4377" s="4">
        <v>0.88</v>
      </c>
      <c r="N4377" s="5" t="s">
        <v>6648</v>
      </c>
      <c r="O4377" t="s">
        <v>2027</v>
      </c>
      <c r="P4377" s="4">
        <v>0.69</v>
      </c>
      <c r="Q4377" s="6" t="s">
        <v>65</v>
      </c>
    </row>
    <row r="4378" spans="1:17" x14ac:dyDescent="0.3">
      <c r="A4378">
        <v>3732</v>
      </c>
      <c r="B4378" t="s">
        <v>6676</v>
      </c>
      <c r="C4378">
        <v>30</v>
      </c>
      <c r="D4378" s="4">
        <v>0.28000000000000003</v>
      </c>
      <c r="E4378">
        <v>0</v>
      </c>
      <c r="F4378">
        <v>0</v>
      </c>
      <c r="G4378">
        <v>92</v>
      </c>
      <c r="H4378" t="s">
        <v>18</v>
      </c>
      <c r="I4378">
        <v>227</v>
      </c>
      <c r="J4378" s="4">
        <v>0.34</v>
      </c>
      <c r="K4378">
        <v>1694</v>
      </c>
      <c r="L4378" s="4">
        <v>0.7</v>
      </c>
      <c r="M4378" s="4">
        <v>0.34</v>
      </c>
      <c r="N4378" s="5" t="s">
        <v>396</v>
      </c>
      <c r="O4378" t="s">
        <v>2027</v>
      </c>
      <c r="P4378" s="4">
        <v>0.7</v>
      </c>
      <c r="Q4378" s="6" t="s">
        <v>21</v>
      </c>
    </row>
    <row r="4379" spans="1:17" x14ac:dyDescent="0.3">
      <c r="A4379">
        <v>3733</v>
      </c>
      <c r="B4379" t="s">
        <v>3332</v>
      </c>
      <c r="C4379">
        <v>250</v>
      </c>
      <c r="D4379" s="4">
        <v>0.06</v>
      </c>
      <c r="E4379">
        <v>0</v>
      </c>
      <c r="F4379">
        <v>0</v>
      </c>
      <c r="G4379">
        <v>754</v>
      </c>
      <c r="H4379" t="s">
        <v>18</v>
      </c>
      <c r="I4379">
        <v>5</v>
      </c>
      <c r="J4379" s="4">
        <v>1</v>
      </c>
      <c r="K4379">
        <v>52</v>
      </c>
      <c r="L4379" s="4">
        <v>0.46</v>
      </c>
      <c r="M4379" s="4">
        <v>0.35</v>
      </c>
      <c r="N4379" s="5" t="s">
        <v>414</v>
      </c>
      <c r="O4379" t="s">
        <v>2027</v>
      </c>
      <c r="P4379" s="4">
        <v>0.14000000000000001</v>
      </c>
      <c r="Q4379" s="6" t="s">
        <v>21</v>
      </c>
    </row>
    <row r="4380" spans="1:17" x14ac:dyDescent="0.3">
      <c r="A4380">
        <v>3733</v>
      </c>
      <c r="B4380" t="s">
        <v>6768</v>
      </c>
      <c r="C4380">
        <v>30</v>
      </c>
      <c r="D4380" s="4">
        <v>0.21</v>
      </c>
      <c r="E4380">
        <v>0</v>
      </c>
      <c r="F4380">
        <v>0</v>
      </c>
      <c r="G4380">
        <v>149</v>
      </c>
      <c r="H4380" t="s">
        <v>18</v>
      </c>
      <c r="I4380">
        <v>27</v>
      </c>
      <c r="J4380" s="4">
        <v>0.99</v>
      </c>
      <c r="K4380">
        <v>1966</v>
      </c>
      <c r="L4380" s="4">
        <v>0.62</v>
      </c>
      <c r="M4380" s="4">
        <v>0.99</v>
      </c>
      <c r="N4380" s="5" t="s">
        <v>316</v>
      </c>
      <c r="O4380" t="s">
        <v>2027</v>
      </c>
      <c r="P4380" s="4">
        <v>0.74</v>
      </c>
      <c r="Q4380" s="6" t="s">
        <v>21</v>
      </c>
    </row>
    <row r="4381" spans="1:17" x14ac:dyDescent="0.3">
      <c r="A4381">
        <v>3734</v>
      </c>
      <c r="B4381" t="s">
        <v>6877</v>
      </c>
      <c r="C4381">
        <v>30</v>
      </c>
      <c r="D4381" s="4">
        <v>3.21</v>
      </c>
      <c r="E4381">
        <v>0</v>
      </c>
      <c r="F4381">
        <v>0</v>
      </c>
      <c r="G4381">
        <v>1000</v>
      </c>
      <c r="H4381" t="s">
        <v>18</v>
      </c>
      <c r="I4381">
        <v>26</v>
      </c>
      <c r="J4381" s="4">
        <v>1</v>
      </c>
      <c r="K4381">
        <v>1886</v>
      </c>
      <c r="L4381" s="4">
        <v>0.71</v>
      </c>
      <c r="M4381" s="4">
        <v>0.98</v>
      </c>
      <c r="N4381" s="5" t="s">
        <v>91</v>
      </c>
      <c r="O4381" t="s">
        <v>2027</v>
      </c>
      <c r="P4381" s="4">
        <v>0.81</v>
      </c>
      <c r="Q4381" s="6" t="s">
        <v>21</v>
      </c>
    </row>
    <row r="4382" spans="1:17" x14ac:dyDescent="0.3">
      <c r="A4382">
        <v>3735</v>
      </c>
      <c r="B4382" t="s">
        <v>5135</v>
      </c>
      <c r="C4382">
        <v>30</v>
      </c>
      <c r="D4382" s="4">
        <v>2.7</v>
      </c>
      <c r="E4382">
        <v>0</v>
      </c>
      <c r="F4382">
        <v>0</v>
      </c>
      <c r="G4382">
        <v>300</v>
      </c>
      <c r="H4382" t="s">
        <v>18</v>
      </c>
      <c r="I4382">
        <v>9</v>
      </c>
      <c r="J4382" s="4">
        <v>1</v>
      </c>
      <c r="K4382">
        <v>32</v>
      </c>
      <c r="L4382" s="4">
        <v>0.43</v>
      </c>
      <c r="M4382" s="4">
        <v>0.46</v>
      </c>
      <c r="N4382" s="5" t="s">
        <v>635</v>
      </c>
      <c r="O4382" t="s">
        <v>2027</v>
      </c>
      <c r="P4382" s="4">
        <v>0.35</v>
      </c>
      <c r="Q4382" s="6" t="s">
        <v>21</v>
      </c>
    </row>
    <row r="4383" spans="1:17" x14ac:dyDescent="0.3">
      <c r="A4383">
        <v>3735</v>
      </c>
      <c r="B4383" t="s">
        <v>5834</v>
      </c>
      <c r="C4383">
        <v>30</v>
      </c>
      <c r="D4383" s="4">
        <v>0.03</v>
      </c>
      <c r="E4383">
        <v>0</v>
      </c>
      <c r="F4383">
        <v>0</v>
      </c>
      <c r="G4383">
        <v>535</v>
      </c>
      <c r="H4383" t="s">
        <v>18</v>
      </c>
      <c r="I4383">
        <v>11</v>
      </c>
      <c r="J4383" s="4">
        <v>1</v>
      </c>
      <c r="K4383">
        <v>206</v>
      </c>
      <c r="L4383" s="4">
        <v>0.71</v>
      </c>
      <c r="M4383" s="4">
        <v>0.6</v>
      </c>
      <c r="N4383" s="5" t="s">
        <v>236</v>
      </c>
      <c r="O4383" t="s">
        <v>2027</v>
      </c>
      <c r="P4383" s="4">
        <v>0.46</v>
      </c>
      <c r="Q4383" s="6" t="s">
        <v>21</v>
      </c>
    </row>
    <row r="4384" spans="1:17" x14ac:dyDescent="0.3">
      <c r="A4384">
        <v>3736</v>
      </c>
      <c r="B4384" t="s">
        <v>5950</v>
      </c>
      <c r="C4384">
        <v>30</v>
      </c>
      <c r="D4384" s="4">
        <v>0.13</v>
      </c>
      <c r="E4384">
        <v>0</v>
      </c>
      <c r="F4384">
        <v>0</v>
      </c>
      <c r="G4384">
        <v>2000</v>
      </c>
      <c r="H4384" t="s">
        <v>18</v>
      </c>
      <c r="I4384">
        <v>24</v>
      </c>
      <c r="J4384" s="4">
        <v>0</v>
      </c>
      <c r="K4384">
        <v>476</v>
      </c>
      <c r="L4384" s="4">
        <v>0.74</v>
      </c>
      <c r="M4384" s="4">
        <v>0.9</v>
      </c>
      <c r="N4384" s="5" t="s">
        <v>953</v>
      </c>
      <c r="O4384" t="s">
        <v>2027</v>
      </c>
      <c r="P4384" s="4">
        <v>0.48</v>
      </c>
      <c r="Q4384" s="6" t="s">
        <v>28</v>
      </c>
    </row>
    <row r="4385" spans="1:17" x14ac:dyDescent="0.3">
      <c r="A4385">
        <v>3736</v>
      </c>
      <c r="B4385" t="s">
        <v>6683</v>
      </c>
      <c r="C4385">
        <v>50</v>
      </c>
      <c r="D4385" s="4">
        <v>2.16</v>
      </c>
      <c r="E4385">
        <v>1</v>
      </c>
      <c r="F4385">
        <v>4000</v>
      </c>
      <c r="G4385">
        <v>6000</v>
      </c>
      <c r="H4385" t="s">
        <v>18</v>
      </c>
      <c r="I4385">
        <v>18</v>
      </c>
      <c r="J4385" s="4">
        <v>0</v>
      </c>
      <c r="K4385">
        <v>424</v>
      </c>
      <c r="L4385" s="4">
        <v>0.97</v>
      </c>
      <c r="M4385" s="4">
        <v>0.28000000000000003</v>
      </c>
      <c r="N4385" s="5" t="s">
        <v>6684</v>
      </c>
      <c r="O4385" t="s">
        <v>2027</v>
      </c>
      <c r="P4385" s="4">
        <v>0.71</v>
      </c>
      <c r="Q4385" s="6" t="s">
        <v>21</v>
      </c>
    </row>
    <row r="4386" spans="1:17" x14ac:dyDescent="0.3">
      <c r="A4386">
        <v>3737</v>
      </c>
      <c r="B4386" t="s">
        <v>6325</v>
      </c>
      <c r="C4386">
        <v>30</v>
      </c>
      <c r="D4386" s="4">
        <v>0.77</v>
      </c>
      <c r="E4386">
        <v>0</v>
      </c>
      <c r="F4386">
        <v>0</v>
      </c>
      <c r="G4386">
        <v>1000</v>
      </c>
      <c r="H4386" t="s">
        <v>18</v>
      </c>
      <c r="I4386">
        <v>19</v>
      </c>
      <c r="J4386" s="4">
        <v>1</v>
      </c>
      <c r="K4386">
        <v>4176</v>
      </c>
      <c r="L4386" s="4">
        <v>0.63</v>
      </c>
      <c r="M4386" s="4">
        <v>1</v>
      </c>
      <c r="N4386" s="5" t="s">
        <v>1982</v>
      </c>
      <c r="O4386" t="s">
        <v>2027</v>
      </c>
      <c r="P4386" s="4">
        <v>0.56999999999999995</v>
      </c>
      <c r="Q4386" s="6" t="s">
        <v>21</v>
      </c>
    </row>
    <row r="4387" spans="1:17" x14ac:dyDescent="0.3">
      <c r="A4387">
        <v>3737</v>
      </c>
      <c r="B4387" t="s">
        <v>7025</v>
      </c>
      <c r="C4387">
        <v>30</v>
      </c>
      <c r="D4387" s="4">
        <v>0.37</v>
      </c>
      <c r="E4387">
        <v>0</v>
      </c>
      <c r="F4387">
        <v>0</v>
      </c>
      <c r="G4387">
        <v>3000</v>
      </c>
      <c r="H4387" t="s">
        <v>18</v>
      </c>
      <c r="I4387">
        <v>63</v>
      </c>
      <c r="J4387" s="4">
        <v>0.99</v>
      </c>
      <c r="K4387">
        <v>2890</v>
      </c>
      <c r="L4387" s="4">
        <v>0.67</v>
      </c>
      <c r="M4387" s="4">
        <v>1</v>
      </c>
      <c r="N4387" s="5" t="s">
        <v>318</v>
      </c>
      <c r="O4387" t="s">
        <v>2027</v>
      </c>
      <c r="P4387" s="4">
        <v>0.92</v>
      </c>
      <c r="Q4387" s="6" t="s">
        <v>21</v>
      </c>
    </row>
    <row r="4388" spans="1:17" x14ac:dyDescent="0.3">
      <c r="A4388">
        <v>3738</v>
      </c>
      <c r="B4388" t="s">
        <v>3349</v>
      </c>
      <c r="C4388">
        <v>30</v>
      </c>
      <c r="D4388" s="4">
        <v>0.25</v>
      </c>
      <c r="E4388">
        <v>0</v>
      </c>
      <c r="F4388">
        <v>0</v>
      </c>
      <c r="G4388">
        <v>2000</v>
      </c>
      <c r="H4388" t="s">
        <v>18</v>
      </c>
      <c r="I4388">
        <v>45</v>
      </c>
      <c r="J4388" s="4">
        <v>1</v>
      </c>
      <c r="K4388">
        <v>94</v>
      </c>
      <c r="L4388" s="4">
        <v>0.86</v>
      </c>
      <c r="M4388" s="4">
        <v>0.72</v>
      </c>
      <c r="N4388" s="5" t="s">
        <v>3350</v>
      </c>
      <c r="O4388" t="s">
        <v>2027</v>
      </c>
      <c r="P4388" s="4">
        <v>0.15</v>
      </c>
      <c r="Q4388" s="6" t="s">
        <v>21</v>
      </c>
    </row>
    <row r="4389" spans="1:17" x14ac:dyDescent="0.3">
      <c r="A4389">
        <v>3738</v>
      </c>
      <c r="B4389" t="s">
        <v>6909</v>
      </c>
      <c r="C4389">
        <v>40</v>
      </c>
      <c r="D4389" s="4">
        <v>1.0900000000000001</v>
      </c>
      <c r="E4389">
        <v>0</v>
      </c>
      <c r="F4389">
        <v>0</v>
      </c>
      <c r="G4389">
        <v>2000</v>
      </c>
      <c r="H4389" t="s">
        <v>18</v>
      </c>
      <c r="I4389">
        <v>54</v>
      </c>
      <c r="J4389" s="4">
        <v>0.98</v>
      </c>
      <c r="K4389">
        <v>615</v>
      </c>
      <c r="L4389" s="4">
        <v>0.55000000000000004</v>
      </c>
      <c r="M4389" s="4">
        <v>0.99</v>
      </c>
      <c r="N4389" s="5" t="s">
        <v>1322</v>
      </c>
      <c r="O4389" t="s">
        <v>2027</v>
      </c>
      <c r="P4389" s="4">
        <v>0.82</v>
      </c>
      <c r="Q4389" s="6" t="s">
        <v>21</v>
      </c>
    </row>
    <row r="4390" spans="1:17" x14ac:dyDescent="0.3">
      <c r="A4390">
        <v>3739</v>
      </c>
      <c r="B4390" t="s">
        <v>5931</v>
      </c>
      <c r="C4390">
        <v>100</v>
      </c>
      <c r="D4390" s="4">
        <v>0.57999999999999996</v>
      </c>
      <c r="E4390">
        <v>0</v>
      </c>
      <c r="F4390">
        <v>0</v>
      </c>
      <c r="G4390">
        <v>200000</v>
      </c>
      <c r="H4390" t="s">
        <v>743</v>
      </c>
      <c r="I4390">
        <v>39</v>
      </c>
      <c r="J4390" s="4">
        <v>0</v>
      </c>
      <c r="K4390">
        <v>2470</v>
      </c>
      <c r="L4390" s="4">
        <v>0.91</v>
      </c>
      <c r="M4390" s="4">
        <v>1</v>
      </c>
      <c r="N4390" s="5" t="s">
        <v>2485</v>
      </c>
      <c r="O4390" t="s">
        <v>2027</v>
      </c>
      <c r="P4390" s="4">
        <v>0.48</v>
      </c>
      <c r="Q4390" s="6" t="s">
        <v>65</v>
      </c>
    </row>
    <row r="4391" spans="1:17" x14ac:dyDescent="0.3">
      <c r="A4391">
        <v>3740</v>
      </c>
      <c r="B4391" t="s">
        <v>2532</v>
      </c>
      <c r="C4391">
        <v>30</v>
      </c>
      <c r="D4391" s="4">
        <v>0.18</v>
      </c>
      <c r="E4391">
        <v>0</v>
      </c>
      <c r="F4391">
        <v>0</v>
      </c>
      <c r="G4391">
        <v>18000</v>
      </c>
      <c r="H4391" t="s">
        <v>18</v>
      </c>
      <c r="I4391">
        <v>35</v>
      </c>
      <c r="J4391" s="4">
        <v>0.99</v>
      </c>
      <c r="K4391">
        <v>3059</v>
      </c>
      <c r="L4391" s="4">
        <v>0.73</v>
      </c>
      <c r="M4391" s="4">
        <v>1</v>
      </c>
      <c r="N4391" s="5" t="s">
        <v>122</v>
      </c>
      <c r="O4391" t="s">
        <v>2027</v>
      </c>
      <c r="P4391" s="4">
        <v>0.06</v>
      </c>
      <c r="Q4391" s="6" t="s">
        <v>21</v>
      </c>
    </row>
    <row r="4392" spans="1:17" x14ac:dyDescent="0.3">
      <c r="A4392">
        <v>3741</v>
      </c>
      <c r="B4392" t="s">
        <v>6758</v>
      </c>
      <c r="C4392">
        <v>39</v>
      </c>
      <c r="D4392" s="4">
        <v>3.24</v>
      </c>
      <c r="E4392">
        <v>0</v>
      </c>
      <c r="F4392">
        <v>0</v>
      </c>
      <c r="G4392">
        <v>88</v>
      </c>
      <c r="H4392" t="s">
        <v>18</v>
      </c>
      <c r="I4392">
        <v>11</v>
      </c>
      <c r="J4392" s="4">
        <v>0</v>
      </c>
      <c r="K4392">
        <v>211</v>
      </c>
      <c r="L4392" s="4">
        <v>0.71</v>
      </c>
      <c r="M4392" s="4">
        <v>0.71</v>
      </c>
      <c r="N4392" s="5" t="s">
        <v>89</v>
      </c>
      <c r="O4392" t="s">
        <v>2027</v>
      </c>
      <c r="P4392" s="4">
        <v>0.74</v>
      </c>
      <c r="Q4392" s="6" t="s">
        <v>21</v>
      </c>
    </row>
    <row r="4393" spans="1:17" x14ac:dyDescent="0.3">
      <c r="A4393">
        <v>3742</v>
      </c>
      <c r="B4393" t="s">
        <v>3531</v>
      </c>
      <c r="C4393">
        <v>30</v>
      </c>
      <c r="D4393" s="4">
        <v>0.68</v>
      </c>
      <c r="E4393">
        <v>0</v>
      </c>
      <c r="F4393">
        <v>0</v>
      </c>
      <c r="G4393">
        <v>1</v>
      </c>
      <c r="H4393" t="s">
        <v>18</v>
      </c>
      <c r="I4393">
        <v>9</v>
      </c>
      <c r="J4393" s="4">
        <v>0.99</v>
      </c>
      <c r="K4393">
        <v>606</v>
      </c>
      <c r="L4393" s="4">
        <v>0.57999999999999996</v>
      </c>
      <c r="M4393" s="4">
        <v>0.1</v>
      </c>
      <c r="N4393" s="5" t="s">
        <v>1637</v>
      </c>
      <c r="O4393" t="s">
        <v>2027</v>
      </c>
      <c r="P4393" s="4">
        <v>0.16</v>
      </c>
      <c r="Q4393" s="6" t="s">
        <v>21</v>
      </c>
    </row>
    <row r="4394" spans="1:17" x14ac:dyDescent="0.3">
      <c r="A4394">
        <v>3742</v>
      </c>
      <c r="B4394" t="s">
        <v>3531</v>
      </c>
      <c r="C4394">
        <v>30</v>
      </c>
      <c r="D4394" s="4">
        <v>0.68</v>
      </c>
      <c r="E4394">
        <v>0</v>
      </c>
      <c r="F4394">
        <v>0</v>
      </c>
      <c r="G4394">
        <v>1</v>
      </c>
      <c r="H4394" t="s">
        <v>18</v>
      </c>
      <c r="I4394">
        <v>9</v>
      </c>
      <c r="J4394" s="4">
        <v>0.99</v>
      </c>
      <c r="K4394">
        <v>606</v>
      </c>
      <c r="L4394" s="4">
        <v>0.57999999999999996</v>
      </c>
      <c r="M4394" s="4">
        <v>0.1</v>
      </c>
      <c r="N4394" s="5" t="s">
        <v>1637</v>
      </c>
      <c r="O4394" t="s">
        <v>2027</v>
      </c>
      <c r="P4394" s="4">
        <v>0.16</v>
      </c>
      <c r="Q4394" s="6" t="s">
        <v>21</v>
      </c>
    </row>
    <row r="4395" spans="1:17" x14ac:dyDescent="0.3">
      <c r="A4395">
        <v>3742</v>
      </c>
      <c r="B4395" t="s">
        <v>4044</v>
      </c>
      <c r="C4395">
        <v>30</v>
      </c>
      <c r="D4395" s="4">
        <v>0.14000000000000001</v>
      </c>
      <c r="E4395">
        <v>0</v>
      </c>
      <c r="F4395">
        <v>0</v>
      </c>
      <c r="G4395">
        <v>2000</v>
      </c>
      <c r="H4395" t="s">
        <v>18</v>
      </c>
      <c r="I4395">
        <v>2</v>
      </c>
      <c r="J4395" s="4">
        <v>1</v>
      </c>
      <c r="K4395">
        <v>21</v>
      </c>
      <c r="L4395" s="4">
        <v>0.8</v>
      </c>
      <c r="M4395" s="4">
        <v>0.31</v>
      </c>
      <c r="N4395" s="5" t="s">
        <v>1025</v>
      </c>
      <c r="O4395" t="s">
        <v>2027</v>
      </c>
      <c r="P4395" s="4">
        <v>0.22</v>
      </c>
      <c r="Q4395" s="6" t="s">
        <v>21</v>
      </c>
    </row>
    <row r="4396" spans="1:17" x14ac:dyDescent="0.3">
      <c r="A4396">
        <v>3743</v>
      </c>
      <c r="B4396" t="s">
        <v>4569</v>
      </c>
      <c r="C4396">
        <v>30</v>
      </c>
      <c r="D4396" s="4">
        <v>-0.13</v>
      </c>
      <c r="E4396">
        <v>0</v>
      </c>
      <c r="F4396">
        <v>0</v>
      </c>
      <c r="G4396">
        <v>7000</v>
      </c>
      <c r="H4396" t="s">
        <v>18</v>
      </c>
      <c r="I4396">
        <v>35</v>
      </c>
      <c r="J4396" s="4">
        <v>1</v>
      </c>
      <c r="K4396">
        <v>335</v>
      </c>
      <c r="L4396" s="4">
        <v>0.71</v>
      </c>
      <c r="M4396" s="4">
        <v>0.45</v>
      </c>
      <c r="N4396" s="5" t="s">
        <v>477</v>
      </c>
      <c r="O4396" t="s">
        <v>2027</v>
      </c>
      <c r="P4396" s="4">
        <v>0.28000000000000003</v>
      </c>
      <c r="Q4396" s="6" t="s">
        <v>65</v>
      </c>
    </row>
    <row r="4397" spans="1:17" x14ac:dyDescent="0.3">
      <c r="A4397">
        <v>3743</v>
      </c>
      <c r="B4397" t="s">
        <v>4661</v>
      </c>
      <c r="C4397">
        <v>30</v>
      </c>
      <c r="D4397" s="4">
        <v>0.89</v>
      </c>
      <c r="E4397">
        <v>0</v>
      </c>
      <c r="F4397">
        <v>0</v>
      </c>
      <c r="G4397">
        <v>524</v>
      </c>
      <c r="H4397" t="s">
        <v>18</v>
      </c>
      <c r="I4397">
        <v>53</v>
      </c>
      <c r="J4397" s="4">
        <v>0.71</v>
      </c>
      <c r="K4397">
        <v>359</v>
      </c>
      <c r="L4397" s="4">
        <v>0.6</v>
      </c>
      <c r="M4397" s="4">
        <v>7.0000000000000007E-2</v>
      </c>
      <c r="N4397" s="5" t="s">
        <v>390</v>
      </c>
      <c r="O4397" t="s">
        <v>2027</v>
      </c>
      <c r="P4397" s="4">
        <v>0.28999999999999998</v>
      </c>
      <c r="Q4397" s="6" t="s">
        <v>21</v>
      </c>
    </row>
    <row r="4398" spans="1:17" x14ac:dyDescent="0.3">
      <c r="A4398">
        <v>3744</v>
      </c>
      <c r="B4398" t="s">
        <v>2493</v>
      </c>
      <c r="C4398">
        <v>35</v>
      </c>
      <c r="D4398" s="4">
        <v>0.32</v>
      </c>
      <c r="E4398">
        <v>0</v>
      </c>
      <c r="F4398">
        <v>0</v>
      </c>
      <c r="G4398">
        <v>236</v>
      </c>
      <c r="H4398" t="s">
        <v>18</v>
      </c>
      <c r="I4398">
        <v>2</v>
      </c>
      <c r="J4398" s="4">
        <v>0.22</v>
      </c>
      <c r="K4398">
        <v>9</v>
      </c>
      <c r="L4398" s="4">
        <v>0.88</v>
      </c>
      <c r="M4398" s="4">
        <v>0.81</v>
      </c>
      <c r="N4398" s="5" t="s">
        <v>576</v>
      </c>
      <c r="O4398" t="s">
        <v>2027</v>
      </c>
      <c r="P4398" s="4">
        <v>0.06</v>
      </c>
      <c r="Q4398" s="6" t="s">
        <v>28</v>
      </c>
    </row>
    <row r="4399" spans="1:17" x14ac:dyDescent="0.3">
      <c r="A4399">
        <v>3746</v>
      </c>
      <c r="B4399" t="s">
        <v>6892</v>
      </c>
      <c r="C4399">
        <v>30</v>
      </c>
      <c r="D4399" s="4">
        <v>7.35</v>
      </c>
      <c r="E4399">
        <v>0</v>
      </c>
      <c r="F4399">
        <v>0</v>
      </c>
      <c r="G4399">
        <v>3000</v>
      </c>
      <c r="H4399" t="s">
        <v>18</v>
      </c>
      <c r="I4399">
        <v>65</v>
      </c>
      <c r="J4399" s="4">
        <v>0.99</v>
      </c>
      <c r="K4399">
        <v>1758</v>
      </c>
      <c r="L4399" s="4">
        <v>0.79</v>
      </c>
      <c r="M4399" s="4">
        <v>0.92</v>
      </c>
      <c r="N4399" s="5" t="s">
        <v>2558</v>
      </c>
      <c r="O4399" t="s">
        <v>2027</v>
      </c>
      <c r="P4399" s="4">
        <v>0.82</v>
      </c>
      <c r="Q4399" s="6" t="s">
        <v>28</v>
      </c>
    </row>
    <row r="4400" spans="1:17" x14ac:dyDescent="0.3">
      <c r="A4400">
        <v>3747</v>
      </c>
      <c r="B4400" t="s">
        <v>6790</v>
      </c>
      <c r="C4400">
        <v>38</v>
      </c>
      <c r="D4400" s="4">
        <v>2.0499999999999998</v>
      </c>
      <c r="E4400">
        <v>0</v>
      </c>
      <c r="F4400">
        <v>0</v>
      </c>
      <c r="G4400">
        <v>2000</v>
      </c>
      <c r="H4400" t="s">
        <v>18</v>
      </c>
      <c r="I4400">
        <v>25</v>
      </c>
      <c r="J4400" s="4">
        <v>0.89</v>
      </c>
      <c r="K4400">
        <v>350</v>
      </c>
      <c r="L4400" s="4">
        <v>0.74</v>
      </c>
      <c r="M4400" s="4">
        <v>0.86</v>
      </c>
      <c r="N4400" s="5" t="s">
        <v>1566</v>
      </c>
      <c r="O4400" t="s">
        <v>2027</v>
      </c>
      <c r="P4400" s="4">
        <v>0.76</v>
      </c>
      <c r="Q4400" s="6" t="s">
        <v>21</v>
      </c>
    </row>
    <row r="4401" spans="1:17" x14ac:dyDescent="0.3">
      <c r="A4401">
        <v>3748</v>
      </c>
      <c r="B4401" t="s">
        <v>6447</v>
      </c>
      <c r="C4401">
        <v>30</v>
      </c>
      <c r="D4401" s="4">
        <v>3.81</v>
      </c>
      <c r="E4401">
        <v>0</v>
      </c>
      <c r="F4401">
        <v>0</v>
      </c>
      <c r="G4401">
        <v>2000</v>
      </c>
      <c r="H4401" t="s">
        <v>18</v>
      </c>
      <c r="I4401">
        <v>99</v>
      </c>
      <c r="J4401" s="4">
        <v>0.99</v>
      </c>
      <c r="K4401">
        <v>17806</v>
      </c>
      <c r="L4401" s="4">
        <v>0.65</v>
      </c>
      <c r="M4401" s="4">
        <v>0.98</v>
      </c>
      <c r="N4401" s="5" t="s">
        <v>378</v>
      </c>
      <c r="O4401" t="s">
        <v>2027</v>
      </c>
      <c r="P4401" s="4">
        <v>0.61</v>
      </c>
      <c r="Q4401" s="6" t="s">
        <v>21</v>
      </c>
    </row>
    <row r="4402" spans="1:17" x14ac:dyDescent="0.3">
      <c r="A4402">
        <v>3748</v>
      </c>
      <c r="B4402" t="s">
        <v>7018</v>
      </c>
      <c r="C4402">
        <v>30</v>
      </c>
      <c r="D4402" s="4">
        <v>0.5</v>
      </c>
      <c r="E4402">
        <v>0</v>
      </c>
      <c r="F4402">
        <v>0</v>
      </c>
      <c r="G4402">
        <v>519</v>
      </c>
      <c r="H4402" t="s">
        <v>18</v>
      </c>
      <c r="I4402">
        <v>6</v>
      </c>
      <c r="J4402" s="4">
        <v>1</v>
      </c>
      <c r="K4402">
        <v>1020</v>
      </c>
      <c r="L4402" s="4">
        <v>0.72</v>
      </c>
      <c r="M4402" s="4">
        <v>0.56000000000000005</v>
      </c>
      <c r="N4402" s="5" t="s">
        <v>128</v>
      </c>
      <c r="O4402" t="s">
        <v>2027</v>
      </c>
      <c r="P4402" s="4">
        <v>0.91</v>
      </c>
      <c r="Q4402" s="6" t="s">
        <v>21</v>
      </c>
    </row>
    <row r="4403" spans="1:17" x14ac:dyDescent="0.3">
      <c r="A4403">
        <v>3749</v>
      </c>
      <c r="B4403" t="s">
        <v>2528</v>
      </c>
      <c r="C4403">
        <v>30</v>
      </c>
      <c r="D4403" s="4">
        <v>0.08</v>
      </c>
      <c r="E4403">
        <v>1</v>
      </c>
      <c r="F4403">
        <v>3000</v>
      </c>
      <c r="G4403">
        <v>21000</v>
      </c>
      <c r="H4403" t="s">
        <v>18</v>
      </c>
      <c r="I4403">
        <v>3</v>
      </c>
      <c r="J4403" s="4">
        <v>1</v>
      </c>
      <c r="K4403">
        <v>104</v>
      </c>
      <c r="L4403" s="4">
        <v>0.75</v>
      </c>
      <c r="M4403" s="4">
        <v>0.14000000000000001</v>
      </c>
      <c r="N4403" s="5" t="s">
        <v>813</v>
      </c>
      <c r="O4403" t="s">
        <v>2027</v>
      </c>
      <c r="P4403" s="4">
        <v>0.06</v>
      </c>
      <c r="Q4403" s="6" t="s">
        <v>24</v>
      </c>
    </row>
    <row r="4404" spans="1:17" x14ac:dyDescent="0.3">
      <c r="A4404">
        <v>3749</v>
      </c>
      <c r="B4404" t="s">
        <v>6957</v>
      </c>
      <c r="C4404">
        <v>30</v>
      </c>
      <c r="D4404" s="4">
        <v>0.28000000000000003</v>
      </c>
      <c r="E4404">
        <v>0</v>
      </c>
      <c r="F4404">
        <v>0</v>
      </c>
      <c r="G4404">
        <v>0</v>
      </c>
      <c r="H4404" t="s">
        <v>18</v>
      </c>
      <c r="I4404">
        <v>10</v>
      </c>
      <c r="J4404" s="4">
        <v>0.71</v>
      </c>
      <c r="K4404">
        <v>77</v>
      </c>
      <c r="L4404" s="4">
        <v>0.72</v>
      </c>
      <c r="M4404" s="4">
        <v>0.79</v>
      </c>
      <c r="N4404" s="5" t="s">
        <v>1263</v>
      </c>
      <c r="O4404" t="s">
        <v>2027</v>
      </c>
      <c r="P4404" s="4">
        <v>0.86</v>
      </c>
      <c r="Q4404" s="6" t="s">
        <v>21</v>
      </c>
    </row>
    <row r="4405" spans="1:17" x14ac:dyDescent="0.3">
      <c r="A4405">
        <v>3750</v>
      </c>
      <c r="B4405" t="s">
        <v>6905</v>
      </c>
      <c r="C4405">
        <v>30</v>
      </c>
      <c r="D4405" s="4">
        <v>0.27</v>
      </c>
      <c r="E4405">
        <v>0</v>
      </c>
      <c r="F4405">
        <v>0</v>
      </c>
      <c r="G4405">
        <v>5000</v>
      </c>
      <c r="H4405" t="s">
        <v>18</v>
      </c>
      <c r="I4405">
        <v>39</v>
      </c>
      <c r="J4405" s="4">
        <v>0.99</v>
      </c>
      <c r="K4405">
        <v>3262</v>
      </c>
      <c r="L4405" s="4">
        <v>0.63</v>
      </c>
      <c r="M4405" s="4">
        <v>1</v>
      </c>
      <c r="N4405" s="5" t="s">
        <v>201</v>
      </c>
      <c r="O4405" t="s">
        <v>2027</v>
      </c>
      <c r="P4405" s="4">
        <v>0.82</v>
      </c>
      <c r="Q4405" s="6" t="s">
        <v>21</v>
      </c>
    </row>
    <row r="4406" spans="1:17" x14ac:dyDescent="0.3">
      <c r="A4406">
        <v>3751</v>
      </c>
      <c r="B4406" t="s">
        <v>4456</v>
      </c>
      <c r="C4406">
        <v>30</v>
      </c>
      <c r="D4406" s="4">
        <v>1.2</v>
      </c>
      <c r="E4406">
        <v>2</v>
      </c>
      <c r="F4406">
        <v>1000</v>
      </c>
      <c r="G4406">
        <v>493</v>
      </c>
      <c r="H4406" t="s">
        <v>18</v>
      </c>
      <c r="I4406">
        <v>6</v>
      </c>
      <c r="J4406" s="4">
        <v>0.87</v>
      </c>
      <c r="K4406">
        <v>212</v>
      </c>
      <c r="L4406" s="4">
        <v>0.94</v>
      </c>
      <c r="M4406" s="4">
        <v>0.1</v>
      </c>
      <c r="N4406" s="5" t="s">
        <v>4457</v>
      </c>
      <c r="O4406" t="s">
        <v>2027</v>
      </c>
      <c r="P4406" s="4">
        <v>0.27</v>
      </c>
      <c r="Q4406" s="6" t="s">
        <v>21</v>
      </c>
    </row>
    <row r="4407" spans="1:17" x14ac:dyDescent="0.3">
      <c r="A4407">
        <v>3751</v>
      </c>
      <c r="B4407" t="s">
        <v>6918</v>
      </c>
      <c r="C4407">
        <v>30</v>
      </c>
      <c r="D4407" s="4">
        <v>0.27</v>
      </c>
      <c r="E4407">
        <v>0</v>
      </c>
      <c r="F4407">
        <v>0</v>
      </c>
      <c r="G4407">
        <v>13000</v>
      </c>
      <c r="H4407" t="s">
        <v>18</v>
      </c>
      <c r="I4407">
        <v>219</v>
      </c>
      <c r="J4407" s="4">
        <v>0.99</v>
      </c>
      <c r="K4407">
        <v>6536</v>
      </c>
      <c r="L4407" s="4">
        <v>0.74</v>
      </c>
      <c r="M4407" s="4">
        <v>1</v>
      </c>
      <c r="N4407" s="5" t="s">
        <v>178</v>
      </c>
      <c r="O4407" t="s">
        <v>2027</v>
      </c>
      <c r="P4407" s="4">
        <v>0.83</v>
      </c>
      <c r="Q4407" s="6" t="s">
        <v>21</v>
      </c>
    </row>
    <row r="4408" spans="1:17" x14ac:dyDescent="0.3">
      <c r="A4408">
        <v>3752</v>
      </c>
      <c r="B4408" t="s">
        <v>2516</v>
      </c>
      <c r="C4408">
        <v>30</v>
      </c>
      <c r="D4408" s="4">
        <v>7.0000000000000007E-2</v>
      </c>
      <c r="E4408">
        <v>0</v>
      </c>
      <c r="F4408">
        <v>0</v>
      </c>
      <c r="G4408">
        <v>3000</v>
      </c>
      <c r="H4408" t="s">
        <v>18</v>
      </c>
      <c r="I4408">
        <v>3</v>
      </c>
      <c r="J4408" s="4">
        <v>0.97</v>
      </c>
      <c r="K4408">
        <v>46</v>
      </c>
      <c r="L4408" s="4">
        <v>0.8</v>
      </c>
      <c r="M4408" s="4">
        <v>0.92</v>
      </c>
      <c r="N4408" s="5" t="s">
        <v>1298</v>
      </c>
      <c r="O4408" t="s">
        <v>2027</v>
      </c>
      <c r="P4408" s="4">
        <v>0.06</v>
      </c>
      <c r="Q4408" s="6" t="s">
        <v>21</v>
      </c>
    </row>
    <row r="4409" spans="1:17" x14ac:dyDescent="0.3">
      <c r="A4409">
        <v>3752</v>
      </c>
      <c r="B4409" t="s">
        <v>6227</v>
      </c>
      <c r="C4409">
        <v>30</v>
      </c>
      <c r="D4409" s="4">
        <v>0.17</v>
      </c>
      <c r="E4409">
        <v>0</v>
      </c>
      <c r="F4409">
        <v>0</v>
      </c>
      <c r="G4409">
        <v>36</v>
      </c>
      <c r="H4409" t="s">
        <v>18</v>
      </c>
      <c r="I4409">
        <v>92</v>
      </c>
      <c r="J4409" s="4">
        <v>1</v>
      </c>
      <c r="K4409">
        <v>1025</v>
      </c>
      <c r="L4409" s="4">
        <v>0.87</v>
      </c>
      <c r="M4409" s="4">
        <v>0.13</v>
      </c>
      <c r="N4409" s="5" t="s">
        <v>226</v>
      </c>
      <c r="O4409" t="s">
        <v>2027</v>
      </c>
      <c r="P4409" s="4">
        <v>0.55000000000000004</v>
      </c>
      <c r="Q4409" s="6" t="s">
        <v>21</v>
      </c>
    </row>
    <row r="4410" spans="1:17" x14ac:dyDescent="0.3">
      <c r="A4410">
        <v>3753</v>
      </c>
      <c r="B4410" t="s">
        <v>6846</v>
      </c>
      <c r="C4410">
        <v>30</v>
      </c>
      <c r="D4410" s="4">
        <v>0.75</v>
      </c>
      <c r="E4410">
        <v>0</v>
      </c>
      <c r="F4410">
        <v>0</v>
      </c>
      <c r="G4410">
        <v>3000</v>
      </c>
      <c r="H4410" t="s">
        <v>18</v>
      </c>
      <c r="I4410">
        <v>16</v>
      </c>
      <c r="J4410" s="4">
        <v>1</v>
      </c>
      <c r="K4410">
        <v>1425</v>
      </c>
      <c r="L4410" s="4">
        <v>0.82</v>
      </c>
      <c r="M4410" s="4">
        <v>0.99</v>
      </c>
      <c r="N4410" s="5" t="s">
        <v>51</v>
      </c>
      <c r="O4410" t="s">
        <v>2027</v>
      </c>
      <c r="P4410" s="4">
        <v>0.79</v>
      </c>
      <c r="Q4410" s="6" t="s">
        <v>21</v>
      </c>
    </row>
    <row r="4411" spans="1:17" x14ac:dyDescent="0.3">
      <c r="A4411">
        <v>3754</v>
      </c>
      <c r="B4411" t="s">
        <v>2323</v>
      </c>
      <c r="C4411">
        <v>30</v>
      </c>
      <c r="D4411" s="4">
        <v>0.03</v>
      </c>
      <c r="E4411">
        <v>0</v>
      </c>
      <c r="F4411">
        <v>0</v>
      </c>
      <c r="G4411">
        <v>3000</v>
      </c>
      <c r="H4411" t="s">
        <v>18</v>
      </c>
      <c r="I4411">
        <v>4</v>
      </c>
      <c r="J4411" s="4">
        <v>1</v>
      </c>
      <c r="K4411">
        <v>23</v>
      </c>
      <c r="L4411" s="4">
        <v>0.78</v>
      </c>
      <c r="M4411" s="4">
        <v>0.06</v>
      </c>
      <c r="N4411" s="5" t="s">
        <v>716</v>
      </c>
      <c r="O4411" t="s">
        <v>2027</v>
      </c>
      <c r="P4411" s="4">
        <v>0.04</v>
      </c>
      <c r="Q4411" s="6" t="s">
        <v>21</v>
      </c>
    </row>
    <row r="4412" spans="1:17" x14ac:dyDescent="0.3">
      <c r="A4412">
        <v>3754</v>
      </c>
      <c r="B4412" t="s">
        <v>6748</v>
      </c>
      <c r="C4412">
        <v>30</v>
      </c>
      <c r="D4412" s="4">
        <v>0.28999999999999998</v>
      </c>
      <c r="E4412">
        <v>0</v>
      </c>
      <c r="F4412">
        <v>0</v>
      </c>
      <c r="G4412">
        <v>16000</v>
      </c>
      <c r="H4412" t="s">
        <v>18</v>
      </c>
      <c r="I4412">
        <v>57</v>
      </c>
      <c r="J4412" s="4">
        <v>0.05</v>
      </c>
      <c r="K4412">
        <v>699</v>
      </c>
      <c r="L4412" s="4">
        <v>0.87</v>
      </c>
      <c r="M4412" s="4">
        <v>0.97</v>
      </c>
      <c r="N4412" s="5" t="s">
        <v>169</v>
      </c>
      <c r="O4412" t="s">
        <v>2027</v>
      </c>
      <c r="P4412" s="4">
        <v>0.74</v>
      </c>
      <c r="Q4412" s="6" t="s">
        <v>65</v>
      </c>
    </row>
    <row r="4413" spans="1:17" x14ac:dyDescent="0.3">
      <c r="A4413">
        <v>3755</v>
      </c>
      <c r="B4413" t="s">
        <v>4067</v>
      </c>
      <c r="C4413">
        <v>30</v>
      </c>
      <c r="D4413" s="4">
        <v>0.57999999999999996</v>
      </c>
      <c r="E4413">
        <v>0</v>
      </c>
      <c r="F4413">
        <v>0</v>
      </c>
      <c r="G4413">
        <v>0</v>
      </c>
      <c r="H4413" t="s">
        <v>18</v>
      </c>
      <c r="I4413">
        <v>30</v>
      </c>
      <c r="J4413" s="4">
        <v>1</v>
      </c>
      <c r="K4413">
        <v>2272</v>
      </c>
      <c r="L4413" s="4">
        <v>0.73</v>
      </c>
      <c r="M4413" s="4">
        <v>0.66</v>
      </c>
      <c r="N4413" s="5" t="s">
        <v>49</v>
      </c>
      <c r="O4413" t="s">
        <v>2027</v>
      </c>
      <c r="P4413" s="4">
        <v>0.22</v>
      </c>
      <c r="Q4413" s="6" t="s">
        <v>21</v>
      </c>
    </row>
    <row r="4414" spans="1:17" x14ac:dyDescent="0.3">
      <c r="A4414">
        <v>3756</v>
      </c>
      <c r="B4414" t="s">
        <v>6801</v>
      </c>
      <c r="C4414">
        <v>30</v>
      </c>
      <c r="D4414" s="4">
        <v>0.33</v>
      </c>
      <c r="E4414">
        <v>0</v>
      </c>
      <c r="F4414">
        <v>0</v>
      </c>
      <c r="G4414">
        <v>5000</v>
      </c>
      <c r="H4414" t="s">
        <v>18</v>
      </c>
      <c r="I4414">
        <v>49</v>
      </c>
      <c r="J4414" s="4">
        <v>0.27</v>
      </c>
      <c r="K4414">
        <v>3370</v>
      </c>
      <c r="L4414" s="4">
        <v>0.81</v>
      </c>
      <c r="M4414" s="4">
        <v>1</v>
      </c>
      <c r="N4414" s="5" t="s">
        <v>130</v>
      </c>
      <c r="O4414" t="s">
        <v>2027</v>
      </c>
      <c r="P4414" s="4">
        <v>0.77</v>
      </c>
      <c r="Q4414" s="6" t="s">
        <v>21</v>
      </c>
    </row>
    <row r="4415" spans="1:17" x14ac:dyDescent="0.3">
      <c r="A4415">
        <v>3757</v>
      </c>
      <c r="B4415" t="s">
        <v>2080</v>
      </c>
      <c r="C4415">
        <v>30</v>
      </c>
      <c r="D4415" s="4">
        <v>0.01</v>
      </c>
      <c r="E4415">
        <v>0</v>
      </c>
      <c r="F4415">
        <v>0</v>
      </c>
      <c r="G4415">
        <v>2000</v>
      </c>
      <c r="H4415" t="s">
        <v>18</v>
      </c>
      <c r="I4415">
        <v>1</v>
      </c>
      <c r="J4415" s="4">
        <v>1</v>
      </c>
      <c r="K4415">
        <v>15</v>
      </c>
      <c r="L4415" s="4">
        <v>0.66</v>
      </c>
      <c r="M4415" s="4">
        <v>1</v>
      </c>
      <c r="N4415" s="5" t="s">
        <v>80</v>
      </c>
      <c r="O4415" t="s">
        <v>2027</v>
      </c>
      <c r="P4415" s="4">
        <v>0.01</v>
      </c>
      <c r="Q4415" s="6" t="s">
        <v>21</v>
      </c>
    </row>
    <row r="4416" spans="1:17" x14ac:dyDescent="0.3">
      <c r="A4416">
        <v>3757</v>
      </c>
      <c r="B4416" t="s">
        <v>5744</v>
      </c>
      <c r="C4416">
        <v>30</v>
      </c>
      <c r="D4416" s="4">
        <v>-0.01</v>
      </c>
      <c r="E4416">
        <v>0</v>
      </c>
      <c r="F4416">
        <v>0</v>
      </c>
      <c r="G4416">
        <v>2000</v>
      </c>
      <c r="H4416" t="s">
        <v>18</v>
      </c>
      <c r="I4416">
        <v>15</v>
      </c>
      <c r="J4416" s="4">
        <v>0.99</v>
      </c>
      <c r="K4416">
        <v>1106</v>
      </c>
      <c r="L4416" s="4">
        <v>0.62</v>
      </c>
      <c r="M4416" s="4">
        <v>0.8</v>
      </c>
      <c r="N4416" s="5" t="s">
        <v>390</v>
      </c>
      <c r="O4416" t="s">
        <v>2027</v>
      </c>
      <c r="P4416" s="4">
        <v>0.44</v>
      </c>
      <c r="Q4416" s="6" t="s">
        <v>21</v>
      </c>
    </row>
    <row r="4417" spans="1:17" x14ac:dyDescent="0.3">
      <c r="A4417">
        <v>3758</v>
      </c>
      <c r="B4417" t="s">
        <v>4190</v>
      </c>
      <c r="C4417">
        <v>30</v>
      </c>
      <c r="D4417" s="4">
        <v>0</v>
      </c>
      <c r="E4417">
        <v>0</v>
      </c>
      <c r="F4417">
        <v>0</v>
      </c>
      <c r="G4417">
        <v>3000</v>
      </c>
      <c r="H4417" t="s">
        <v>18</v>
      </c>
      <c r="I4417">
        <v>2</v>
      </c>
      <c r="J4417" s="4">
        <v>1</v>
      </c>
      <c r="K4417">
        <v>179</v>
      </c>
      <c r="L4417" s="4">
        <v>0.64</v>
      </c>
      <c r="M4417" s="4">
        <v>0.72</v>
      </c>
      <c r="N4417" s="5" t="s">
        <v>396</v>
      </c>
      <c r="O4417" t="s">
        <v>2027</v>
      </c>
      <c r="P4417" s="4">
        <v>0.23</v>
      </c>
      <c r="Q4417" s="6" t="s">
        <v>21</v>
      </c>
    </row>
    <row r="4418" spans="1:17" x14ac:dyDescent="0.3">
      <c r="A4418">
        <v>3758</v>
      </c>
      <c r="B4418" t="s">
        <v>5945</v>
      </c>
      <c r="C4418">
        <v>33</v>
      </c>
      <c r="D4418" s="4">
        <v>3.09</v>
      </c>
      <c r="E4418">
        <v>0</v>
      </c>
      <c r="F4418">
        <v>0</v>
      </c>
      <c r="G4418">
        <v>173000</v>
      </c>
      <c r="H4418" t="s">
        <v>18</v>
      </c>
      <c r="I4418">
        <v>97</v>
      </c>
      <c r="J4418" s="4">
        <v>0.96</v>
      </c>
      <c r="K4418">
        <v>801</v>
      </c>
      <c r="L4418" s="4">
        <v>0.75</v>
      </c>
      <c r="M4418" s="4">
        <v>1</v>
      </c>
      <c r="N4418" s="5" t="s">
        <v>414</v>
      </c>
      <c r="O4418" t="s">
        <v>2027</v>
      </c>
      <c r="P4418" s="4">
        <v>0.48</v>
      </c>
      <c r="Q4418" s="6" t="s">
        <v>21</v>
      </c>
    </row>
    <row r="4419" spans="1:17" x14ac:dyDescent="0.3">
      <c r="A4419">
        <v>3759</v>
      </c>
      <c r="B4419" t="s">
        <v>3543</v>
      </c>
      <c r="C4419">
        <v>5000</v>
      </c>
      <c r="D4419" s="4">
        <v>1.38</v>
      </c>
      <c r="E4419">
        <v>0</v>
      </c>
      <c r="F4419">
        <v>0</v>
      </c>
      <c r="G4419">
        <v>11000</v>
      </c>
      <c r="H4419" t="s">
        <v>18</v>
      </c>
      <c r="I4419">
        <v>34</v>
      </c>
      <c r="J4419" s="4">
        <v>0.32</v>
      </c>
      <c r="K4419">
        <v>276</v>
      </c>
      <c r="L4419" s="4">
        <v>0.46</v>
      </c>
      <c r="M4419" s="4">
        <v>0.27</v>
      </c>
      <c r="N4419" s="5" t="s">
        <v>43</v>
      </c>
      <c r="O4419" t="s">
        <v>2027</v>
      </c>
      <c r="P4419" s="4">
        <v>0.16</v>
      </c>
      <c r="Q4419" s="6" t="s">
        <v>28</v>
      </c>
    </row>
    <row r="4420" spans="1:17" x14ac:dyDescent="0.3">
      <c r="A4420">
        <v>3760</v>
      </c>
      <c r="B4420" t="s">
        <v>6962</v>
      </c>
      <c r="C4420">
        <v>30</v>
      </c>
      <c r="D4420" s="4">
        <v>0.27</v>
      </c>
      <c r="E4420">
        <v>0</v>
      </c>
      <c r="F4420">
        <v>0</v>
      </c>
      <c r="G4420">
        <v>141000</v>
      </c>
      <c r="H4420" t="s">
        <v>743</v>
      </c>
      <c r="I4420">
        <v>74</v>
      </c>
      <c r="J4420" s="4">
        <v>0</v>
      </c>
      <c r="K4420">
        <v>183</v>
      </c>
      <c r="L4420" s="4">
        <v>0.53</v>
      </c>
      <c r="M4420" s="4">
        <v>0.99</v>
      </c>
      <c r="N4420" s="5" t="s">
        <v>903</v>
      </c>
      <c r="O4420" t="s">
        <v>2027</v>
      </c>
      <c r="P4420" s="4">
        <v>0.86</v>
      </c>
      <c r="Q4420" s="6" t="s">
        <v>28</v>
      </c>
    </row>
    <row r="4421" spans="1:17" x14ac:dyDescent="0.3">
      <c r="A4421">
        <v>3761</v>
      </c>
      <c r="B4421" t="s">
        <v>7058</v>
      </c>
      <c r="C4421">
        <v>30</v>
      </c>
      <c r="D4421" s="4">
        <v>0.25</v>
      </c>
      <c r="E4421">
        <v>0</v>
      </c>
      <c r="F4421">
        <v>0</v>
      </c>
      <c r="G4421">
        <v>480</v>
      </c>
      <c r="H4421" t="s">
        <v>18</v>
      </c>
      <c r="I4421">
        <v>36</v>
      </c>
      <c r="J4421" s="4">
        <v>0</v>
      </c>
      <c r="K4421">
        <v>180</v>
      </c>
      <c r="L4421" s="4">
        <v>0.67</v>
      </c>
      <c r="M4421" s="4">
        <v>0.84</v>
      </c>
      <c r="N4421" s="5" t="s">
        <v>453</v>
      </c>
      <c r="O4421" t="s">
        <v>2027</v>
      </c>
      <c r="P4421" s="4">
        <v>0.96</v>
      </c>
      <c r="Q4421" s="6" t="s">
        <v>21</v>
      </c>
    </row>
    <row r="4422" spans="1:17" x14ac:dyDescent="0.3">
      <c r="A4422">
        <v>3762</v>
      </c>
      <c r="B4422" t="s">
        <v>5441</v>
      </c>
      <c r="C4422">
        <v>30</v>
      </c>
      <c r="D4422" s="4">
        <v>2.19</v>
      </c>
      <c r="E4422">
        <v>0</v>
      </c>
      <c r="F4422">
        <v>0</v>
      </c>
      <c r="G4422">
        <v>512</v>
      </c>
      <c r="H4422" t="s">
        <v>18</v>
      </c>
      <c r="I4422">
        <v>28</v>
      </c>
      <c r="J4422" s="4">
        <v>0</v>
      </c>
      <c r="K4422">
        <v>818</v>
      </c>
      <c r="L4422" s="4">
        <v>0.93</v>
      </c>
      <c r="M4422" s="4">
        <v>0.71</v>
      </c>
      <c r="N4422" s="5" t="s">
        <v>1173</v>
      </c>
      <c r="O4422" t="s">
        <v>2027</v>
      </c>
      <c r="P4422" s="4">
        <v>0.4</v>
      </c>
      <c r="Q4422" s="6" t="s">
        <v>21</v>
      </c>
    </row>
    <row r="4423" spans="1:17" x14ac:dyDescent="0.3">
      <c r="A4423">
        <v>3762</v>
      </c>
      <c r="B4423" t="s">
        <v>6196</v>
      </c>
      <c r="C4423">
        <v>70</v>
      </c>
      <c r="D4423" s="4">
        <v>0.32</v>
      </c>
      <c r="E4423">
        <v>0</v>
      </c>
      <c r="F4423">
        <v>0</v>
      </c>
      <c r="G4423">
        <v>1000</v>
      </c>
      <c r="H4423" t="s">
        <v>18</v>
      </c>
      <c r="I4423">
        <v>3</v>
      </c>
      <c r="J4423" s="4">
        <v>0.45</v>
      </c>
      <c r="K4423">
        <v>134</v>
      </c>
      <c r="L4423" s="4">
        <v>0.76</v>
      </c>
      <c r="M4423" s="4">
        <v>0.71</v>
      </c>
      <c r="N4423" s="5" t="s">
        <v>210</v>
      </c>
      <c r="O4423" t="s">
        <v>2027</v>
      </c>
      <c r="P4423" s="4">
        <v>0.54</v>
      </c>
      <c r="Q4423" s="6" t="s">
        <v>253</v>
      </c>
    </row>
    <row r="4424" spans="1:17" x14ac:dyDescent="0.3">
      <c r="A4424">
        <v>3763</v>
      </c>
      <c r="B4424" t="s">
        <v>5912</v>
      </c>
      <c r="C4424">
        <v>150</v>
      </c>
      <c r="D4424" s="4">
        <v>2.95</v>
      </c>
      <c r="E4424">
        <v>0</v>
      </c>
      <c r="F4424">
        <v>0</v>
      </c>
      <c r="G4424">
        <v>59000</v>
      </c>
      <c r="H4424" t="s">
        <v>18</v>
      </c>
      <c r="I4424">
        <v>17</v>
      </c>
      <c r="J4424" s="4">
        <v>0.99</v>
      </c>
      <c r="K4424">
        <v>10976</v>
      </c>
      <c r="L4424" s="4">
        <v>0.59</v>
      </c>
      <c r="M4424" s="4">
        <v>0.98</v>
      </c>
      <c r="N4424" s="5" t="s">
        <v>49</v>
      </c>
      <c r="O4424" t="s">
        <v>2027</v>
      </c>
      <c r="P4424" s="4">
        <v>0.47</v>
      </c>
      <c r="Q4424" s="6" t="s">
        <v>21</v>
      </c>
    </row>
    <row r="4425" spans="1:17" x14ac:dyDescent="0.3">
      <c r="A4425">
        <v>3763</v>
      </c>
      <c r="B4425" t="s">
        <v>7009</v>
      </c>
      <c r="C4425">
        <v>30</v>
      </c>
      <c r="D4425" s="4">
        <v>0.22</v>
      </c>
      <c r="E4425">
        <v>0</v>
      </c>
      <c r="F4425">
        <v>0</v>
      </c>
      <c r="G4425">
        <v>12000</v>
      </c>
      <c r="H4425" t="s">
        <v>18</v>
      </c>
      <c r="I4425">
        <v>22</v>
      </c>
      <c r="J4425" s="4">
        <v>1</v>
      </c>
      <c r="K4425">
        <v>405</v>
      </c>
      <c r="L4425" s="4">
        <v>0.6</v>
      </c>
      <c r="M4425" s="4">
        <v>0.8</v>
      </c>
      <c r="N4425" s="5" t="s">
        <v>101</v>
      </c>
      <c r="O4425" t="s">
        <v>2027</v>
      </c>
      <c r="P4425" s="4">
        <v>0.9</v>
      </c>
      <c r="Q4425" s="6" t="s">
        <v>21</v>
      </c>
    </row>
    <row r="4426" spans="1:17" x14ac:dyDescent="0.3">
      <c r="A4426">
        <v>3764</v>
      </c>
      <c r="B4426" t="s">
        <v>2145</v>
      </c>
      <c r="C4426">
        <v>30</v>
      </c>
      <c r="D4426" s="4">
        <v>0.06</v>
      </c>
      <c r="E4426">
        <v>0</v>
      </c>
      <c r="F4426">
        <v>0</v>
      </c>
      <c r="G4426">
        <v>551</v>
      </c>
      <c r="H4426" t="s">
        <v>18</v>
      </c>
      <c r="I4426">
        <v>3</v>
      </c>
      <c r="J4426" s="4">
        <v>0.98</v>
      </c>
      <c r="K4426">
        <v>66</v>
      </c>
      <c r="L4426" s="4">
        <v>0.71</v>
      </c>
      <c r="M4426" s="4">
        <v>0.35</v>
      </c>
      <c r="N4426" s="5" t="s">
        <v>274</v>
      </c>
      <c r="O4426" t="s">
        <v>2027</v>
      </c>
      <c r="P4426" s="4">
        <v>0.02</v>
      </c>
      <c r="Q4426" s="6" t="s">
        <v>21</v>
      </c>
    </row>
    <row r="4427" spans="1:17" x14ac:dyDescent="0.3">
      <c r="A4427">
        <v>3764</v>
      </c>
      <c r="B4427" t="s">
        <v>3459</v>
      </c>
      <c r="C4427">
        <v>30</v>
      </c>
      <c r="D4427" s="4">
        <v>0.09</v>
      </c>
      <c r="E4427">
        <v>0</v>
      </c>
      <c r="F4427">
        <v>0</v>
      </c>
      <c r="G4427">
        <v>108</v>
      </c>
      <c r="H4427" t="s">
        <v>18</v>
      </c>
      <c r="I4427">
        <v>4</v>
      </c>
      <c r="J4427" s="4">
        <v>1</v>
      </c>
      <c r="K4427">
        <v>8</v>
      </c>
      <c r="L4427" s="4">
        <v>0.87</v>
      </c>
      <c r="M4427" s="4">
        <v>0.45</v>
      </c>
      <c r="N4427" s="5" t="s">
        <v>1637</v>
      </c>
      <c r="O4427" t="s">
        <v>2027</v>
      </c>
      <c r="P4427" s="4">
        <v>0.16</v>
      </c>
      <c r="Q4427" s="6" t="s">
        <v>21</v>
      </c>
    </row>
    <row r="4428" spans="1:17" x14ac:dyDescent="0.3">
      <c r="A4428">
        <v>3765</v>
      </c>
      <c r="B4428" t="s">
        <v>5468</v>
      </c>
      <c r="C4428">
        <v>120</v>
      </c>
      <c r="D4428" s="4">
        <v>0.33</v>
      </c>
      <c r="E4428">
        <v>0</v>
      </c>
      <c r="F4428">
        <v>0</v>
      </c>
      <c r="G4428">
        <v>7000</v>
      </c>
      <c r="H4428" t="s">
        <v>26</v>
      </c>
      <c r="I4428">
        <v>17</v>
      </c>
      <c r="J4428" s="4">
        <v>0.99</v>
      </c>
      <c r="K4428">
        <v>1834</v>
      </c>
      <c r="L4428" s="4">
        <v>0.7</v>
      </c>
      <c r="M4428" s="4">
        <v>0.77</v>
      </c>
      <c r="N4428" s="5" t="s">
        <v>45</v>
      </c>
      <c r="O4428" t="s">
        <v>2027</v>
      </c>
      <c r="P4428" s="4">
        <v>0.4</v>
      </c>
      <c r="Q4428" s="6" t="s">
        <v>21</v>
      </c>
    </row>
    <row r="4429" spans="1:17" x14ac:dyDescent="0.3">
      <c r="A4429">
        <v>3766</v>
      </c>
      <c r="B4429" t="s">
        <v>2601</v>
      </c>
      <c r="C4429">
        <v>30</v>
      </c>
      <c r="D4429" s="4">
        <v>0.27</v>
      </c>
      <c r="E4429">
        <v>0</v>
      </c>
      <c r="F4429">
        <v>0</v>
      </c>
      <c r="G4429">
        <v>26000</v>
      </c>
      <c r="H4429" t="s">
        <v>18</v>
      </c>
      <c r="I4429">
        <v>80</v>
      </c>
      <c r="J4429" s="4">
        <v>0.97</v>
      </c>
      <c r="K4429">
        <v>1158</v>
      </c>
      <c r="L4429" s="4">
        <v>0.87</v>
      </c>
      <c r="M4429" s="4">
        <v>1</v>
      </c>
      <c r="N4429" s="5" t="s">
        <v>2602</v>
      </c>
      <c r="O4429" t="s">
        <v>2027</v>
      </c>
      <c r="P4429" s="4">
        <v>7.0000000000000007E-2</v>
      </c>
      <c r="Q4429" s="6" t="s">
        <v>21</v>
      </c>
    </row>
    <row r="4430" spans="1:17" x14ac:dyDescent="0.3">
      <c r="A4430">
        <v>3766</v>
      </c>
      <c r="B4430" t="s">
        <v>6990</v>
      </c>
      <c r="C4430">
        <v>30</v>
      </c>
      <c r="D4430" s="4">
        <v>0.23</v>
      </c>
      <c r="E4430">
        <v>0</v>
      </c>
      <c r="F4430">
        <v>0</v>
      </c>
      <c r="G4430">
        <v>2000</v>
      </c>
      <c r="H4430" t="s">
        <v>18</v>
      </c>
      <c r="I4430">
        <v>53</v>
      </c>
      <c r="J4430" s="4">
        <v>1</v>
      </c>
      <c r="K4430">
        <v>2239</v>
      </c>
      <c r="L4430" s="4">
        <v>0.75</v>
      </c>
      <c r="M4430" s="4">
        <v>0.75</v>
      </c>
      <c r="N4430" s="5" t="s">
        <v>474</v>
      </c>
      <c r="O4430" t="s">
        <v>2027</v>
      </c>
      <c r="P4430" s="4">
        <v>0.89</v>
      </c>
      <c r="Q4430" s="6" t="s">
        <v>21</v>
      </c>
    </row>
    <row r="4431" spans="1:17" x14ac:dyDescent="0.3">
      <c r="A4431">
        <v>3767</v>
      </c>
      <c r="B4431" t="s">
        <v>5634</v>
      </c>
      <c r="C4431">
        <v>30</v>
      </c>
      <c r="D4431" s="4">
        <v>0.5</v>
      </c>
      <c r="E4431">
        <v>0</v>
      </c>
      <c r="F4431">
        <v>0</v>
      </c>
      <c r="G4431">
        <v>550</v>
      </c>
      <c r="H4431" t="s">
        <v>18</v>
      </c>
      <c r="I4431">
        <v>24</v>
      </c>
      <c r="J4431" s="4">
        <v>0.98</v>
      </c>
      <c r="K4431">
        <v>790</v>
      </c>
      <c r="L4431" s="4">
        <v>0.6</v>
      </c>
      <c r="M4431" s="4">
        <v>0.62</v>
      </c>
      <c r="N4431" s="5" t="s">
        <v>2366</v>
      </c>
      <c r="O4431" t="s">
        <v>2027</v>
      </c>
      <c r="P4431" s="4">
        <v>0.42</v>
      </c>
      <c r="Q4431" s="6" t="s">
        <v>21</v>
      </c>
    </row>
    <row r="4432" spans="1:17" x14ac:dyDescent="0.3">
      <c r="A4432">
        <v>3768</v>
      </c>
      <c r="B4432" t="s">
        <v>5907</v>
      </c>
      <c r="C4432">
        <v>30</v>
      </c>
      <c r="D4432" s="4">
        <v>0.41</v>
      </c>
      <c r="E4432">
        <v>0</v>
      </c>
      <c r="F4432">
        <v>0</v>
      </c>
      <c r="G4432">
        <v>132</v>
      </c>
      <c r="H4432" t="s">
        <v>2312</v>
      </c>
      <c r="I4432">
        <v>4</v>
      </c>
      <c r="J4432" s="4">
        <v>0.96</v>
      </c>
      <c r="K4432">
        <v>76</v>
      </c>
      <c r="L4432" s="4">
        <v>0.64</v>
      </c>
      <c r="M4432" s="4">
        <v>0.53</v>
      </c>
      <c r="N4432" s="5" t="s">
        <v>210</v>
      </c>
      <c r="O4432" t="s">
        <v>2027</v>
      </c>
      <c r="P4432" s="4">
        <v>0.47</v>
      </c>
      <c r="Q4432" s="6" t="s">
        <v>21</v>
      </c>
    </row>
    <row r="4433" spans="1:17" x14ac:dyDescent="0.3">
      <c r="A4433">
        <v>3769</v>
      </c>
      <c r="B4433" t="s">
        <v>6494</v>
      </c>
      <c r="C4433">
        <v>30</v>
      </c>
      <c r="D4433" s="4">
        <v>4.07</v>
      </c>
      <c r="E4433">
        <v>0</v>
      </c>
      <c r="F4433">
        <v>0</v>
      </c>
      <c r="G4433">
        <v>4000</v>
      </c>
      <c r="H4433" t="s">
        <v>922</v>
      </c>
      <c r="I4433">
        <v>37</v>
      </c>
      <c r="J4433" s="4">
        <v>1</v>
      </c>
      <c r="K4433">
        <v>2492</v>
      </c>
      <c r="L4433" s="4">
        <v>0.66</v>
      </c>
      <c r="M4433" s="4">
        <v>0.99</v>
      </c>
      <c r="N4433" s="5" t="s">
        <v>43</v>
      </c>
      <c r="O4433" t="s">
        <v>2027</v>
      </c>
      <c r="P4433" s="4">
        <v>0.63</v>
      </c>
      <c r="Q4433" s="6" t="s">
        <v>21</v>
      </c>
    </row>
    <row r="4434" spans="1:17" x14ac:dyDescent="0.3">
      <c r="A4434">
        <v>3769</v>
      </c>
      <c r="B4434" t="s">
        <v>6922</v>
      </c>
      <c r="C4434">
        <v>30</v>
      </c>
      <c r="D4434" s="4">
        <v>0.22</v>
      </c>
      <c r="E4434">
        <v>0</v>
      </c>
      <c r="F4434">
        <v>0</v>
      </c>
      <c r="G4434">
        <v>12000</v>
      </c>
      <c r="H4434" t="s">
        <v>18</v>
      </c>
      <c r="I4434">
        <v>6</v>
      </c>
      <c r="J4434" s="4">
        <v>0.99</v>
      </c>
      <c r="K4434">
        <v>200</v>
      </c>
      <c r="L4434" s="4">
        <v>0.7</v>
      </c>
      <c r="M4434" s="4">
        <v>1</v>
      </c>
      <c r="N4434" s="5" t="s">
        <v>813</v>
      </c>
      <c r="O4434" t="s">
        <v>2027</v>
      </c>
      <c r="P4434" s="4">
        <v>0.83</v>
      </c>
      <c r="Q4434" s="6" t="s">
        <v>21</v>
      </c>
    </row>
    <row r="4435" spans="1:17" x14ac:dyDescent="0.3">
      <c r="A4435">
        <v>3770</v>
      </c>
      <c r="B4435" t="s">
        <v>5285</v>
      </c>
      <c r="C4435">
        <v>300</v>
      </c>
      <c r="D4435" s="4">
        <v>0.15</v>
      </c>
      <c r="E4435">
        <v>0</v>
      </c>
      <c r="F4435">
        <v>0</v>
      </c>
      <c r="G4435">
        <v>345</v>
      </c>
      <c r="H4435" t="s">
        <v>56</v>
      </c>
      <c r="I4435">
        <v>19</v>
      </c>
      <c r="J4435" s="4">
        <v>0.2</v>
      </c>
      <c r="K4435">
        <v>93</v>
      </c>
      <c r="L4435" s="4">
        <v>0.45</v>
      </c>
      <c r="M4435" s="4">
        <v>0.27</v>
      </c>
      <c r="N4435" s="5" t="s">
        <v>59</v>
      </c>
      <c r="O4435" t="s">
        <v>2027</v>
      </c>
      <c r="P4435" s="4">
        <v>0.37</v>
      </c>
      <c r="Q4435" s="6" t="s">
        <v>65</v>
      </c>
    </row>
    <row r="4436" spans="1:17" x14ac:dyDescent="0.3">
      <c r="A4436">
        <v>3771</v>
      </c>
      <c r="B4436" t="s">
        <v>3902</v>
      </c>
      <c r="C4436">
        <v>30</v>
      </c>
      <c r="D4436" s="4">
        <v>0.11</v>
      </c>
      <c r="E4436">
        <v>0</v>
      </c>
      <c r="F4436">
        <v>0</v>
      </c>
      <c r="G4436">
        <v>111</v>
      </c>
      <c r="H4436" t="s">
        <v>18</v>
      </c>
      <c r="I4436">
        <v>26</v>
      </c>
      <c r="J4436" s="4">
        <v>1</v>
      </c>
      <c r="K4436">
        <v>269</v>
      </c>
      <c r="L4436" s="4">
        <v>0.69</v>
      </c>
      <c r="M4436" s="4">
        <v>7.0000000000000007E-2</v>
      </c>
      <c r="N4436" s="5" t="s">
        <v>101</v>
      </c>
      <c r="O4436" t="s">
        <v>2027</v>
      </c>
      <c r="P4436" s="4">
        <v>0.2</v>
      </c>
      <c r="Q4436" s="6" t="s">
        <v>21</v>
      </c>
    </row>
    <row r="4437" spans="1:17" x14ac:dyDescent="0.3">
      <c r="A4437">
        <v>3771</v>
      </c>
      <c r="B4437" t="s">
        <v>7017</v>
      </c>
      <c r="C4437">
        <v>50</v>
      </c>
      <c r="D4437" s="4">
        <v>4.45</v>
      </c>
      <c r="E4437">
        <v>0</v>
      </c>
      <c r="F4437">
        <v>0</v>
      </c>
      <c r="G4437">
        <v>4000</v>
      </c>
      <c r="H4437" t="s">
        <v>18</v>
      </c>
      <c r="I4437">
        <v>19</v>
      </c>
      <c r="J4437" s="4">
        <v>0.99</v>
      </c>
      <c r="K4437">
        <v>11840</v>
      </c>
      <c r="L4437" s="4">
        <v>0.72</v>
      </c>
      <c r="M4437" s="4">
        <v>1</v>
      </c>
      <c r="N4437" s="5" t="s">
        <v>89</v>
      </c>
      <c r="O4437" t="s">
        <v>2027</v>
      </c>
      <c r="P4437" s="4">
        <v>0.91</v>
      </c>
      <c r="Q4437" s="6" t="s">
        <v>21</v>
      </c>
    </row>
    <row r="4438" spans="1:17" x14ac:dyDescent="0.3">
      <c r="A4438">
        <v>3772</v>
      </c>
      <c r="B4438" t="s">
        <v>3478</v>
      </c>
      <c r="C4438">
        <v>30</v>
      </c>
      <c r="D4438" s="4">
        <v>0.34</v>
      </c>
      <c r="E4438">
        <v>0</v>
      </c>
      <c r="F4438">
        <v>0</v>
      </c>
      <c r="G4438">
        <v>16000</v>
      </c>
      <c r="H4438" t="s">
        <v>26</v>
      </c>
      <c r="I4438">
        <v>244</v>
      </c>
      <c r="J4438" s="4">
        <v>0.99</v>
      </c>
      <c r="K4438">
        <v>2229</v>
      </c>
      <c r="L4438" s="4">
        <v>0.77</v>
      </c>
      <c r="M4438" s="4">
        <v>1</v>
      </c>
      <c r="N4438" s="5" t="s">
        <v>864</v>
      </c>
      <c r="O4438" t="s">
        <v>2027</v>
      </c>
      <c r="P4438" s="4">
        <v>0.16</v>
      </c>
      <c r="Q4438" s="6" t="s">
        <v>24</v>
      </c>
    </row>
    <row r="4439" spans="1:17" x14ac:dyDescent="0.3">
      <c r="A4439">
        <v>3772</v>
      </c>
      <c r="B4439" t="s">
        <v>6933</v>
      </c>
      <c r="C4439">
        <v>5000</v>
      </c>
      <c r="D4439" s="4">
        <v>0.47</v>
      </c>
      <c r="E4439">
        <v>0</v>
      </c>
      <c r="F4439">
        <v>0</v>
      </c>
      <c r="G4439">
        <v>6000</v>
      </c>
      <c r="H4439" t="s">
        <v>18</v>
      </c>
      <c r="I4439">
        <v>76</v>
      </c>
      <c r="J4439" s="4">
        <v>0.99</v>
      </c>
      <c r="K4439">
        <v>893</v>
      </c>
      <c r="L4439" s="4">
        <v>0.71</v>
      </c>
      <c r="M4439" s="4">
        <v>0.69</v>
      </c>
      <c r="N4439" s="5" t="s">
        <v>150</v>
      </c>
      <c r="O4439" t="s">
        <v>2027</v>
      </c>
      <c r="P4439" s="4">
        <v>0.84</v>
      </c>
      <c r="Q4439" s="6" t="s">
        <v>21</v>
      </c>
    </row>
    <row r="4440" spans="1:17" x14ac:dyDescent="0.3">
      <c r="A4440">
        <v>3773</v>
      </c>
      <c r="B4440" t="s">
        <v>7044</v>
      </c>
      <c r="C4440">
        <v>30</v>
      </c>
      <c r="D4440" s="4">
        <v>3.73</v>
      </c>
      <c r="E4440">
        <v>0</v>
      </c>
      <c r="F4440">
        <v>0</v>
      </c>
      <c r="G4440">
        <v>28000</v>
      </c>
      <c r="H4440" t="s">
        <v>18</v>
      </c>
      <c r="I4440">
        <v>37</v>
      </c>
      <c r="J4440" s="4">
        <v>1</v>
      </c>
      <c r="K4440">
        <v>17446</v>
      </c>
      <c r="L4440" s="4">
        <v>0.64</v>
      </c>
      <c r="M4440" s="4">
        <v>0.93</v>
      </c>
      <c r="N4440" s="5" t="s">
        <v>525</v>
      </c>
      <c r="O4440" t="s">
        <v>2027</v>
      </c>
      <c r="P4440" s="4">
        <v>0.94</v>
      </c>
      <c r="Q4440" s="6" t="s">
        <v>21</v>
      </c>
    </row>
    <row r="4441" spans="1:17" x14ac:dyDescent="0.3">
      <c r="A4441">
        <v>3774</v>
      </c>
      <c r="B4441" t="s">
        <v>3860</v>
      </c>
      <c r="C4441">
        <v>30</v>
      </c>
      <c r="D4441" s="4">
        <v>0.03</v>
      </c>
      <c r="E4441">
        <v>0</v>
      </c>
      <c r="F4441">
        <v>0</v>
      </c>
      <c r="G4441">
        <v>616</v>
      </c>
      <c r="H4441" t="s">
        <v>18</v>
      </c>
      <c r="I4441">
        <v>14</v>
      </c>
      <c r="J4441" s="4">
        <v>1</v>
      </c>
      <c r="K4441">
        <v>260</v>
      </c>
      <c r="L4441" s="4">
        <v>0.87</v>
      </c>
      <c r="M4441" s="4">
        <v>1</v>
      </c>
      <c r="N4441" s="5" t="s">
        <v>228</v>
      </c>
      <c r="O4441" t="s">
        <v>2027</v>
      </c>
      <c r="P4441" s="4">
        <v>0.2</v>
      </c>
      <c r="Q4441" s="6" t="s">
        <v>21</v>
      </c>
    </row>
    <row r="4442" spans="1:17" x14ac:dyDescent="0.3">
      <c r="A4442">
        <v>3774</v>
      </c>
      <c r="B4442" t="s">
        <v>6913</v>
      </c>
      <c r="C4442">
        <v>60</v>
      </c>
      <c r="D4442" s="4">
        <v>1.0900000000000001</v>
      </c>
      <c r="E4442">
        <v>0</v>
      </c>
      <c r="F4442">
        <v>0</v>
      </c>
      <c r="G4442">
        <v>19000</v>
      </c>
      <c r="H4442" t="s">
        <v>18</v>
      </c>
      <c r="I4442">
        <v>70</v>
      </c>
      <c r="J4442" s="4">
        <v>0.56000000000000005</v>
      </c>
      <c r="K4442">
        <v>1266</v>
      </c>
      <c r="L4442" s="4">
        <v>0.89</v>
      </c>
      <c r="M4442" s="4">
        <v>0.96</v>
      </c>
      <c r="N4442" s="5" t="s">
        <v>466</v>
      </c>
      <c r="O4442" t="s">
        <v>2027</v>
      </c>
      <c r="P4442" s="4">
        <v>0.83</v>
      </c>
      <c r="Q4442" s="6" t="s">
        <v>28</v>
      </c>
    </row>
    <row r="4443" spans="1:17" x14ac:dyDescent="0.3">
      <c r="A4443">
        <v>3775</v>
      </c>
      <c r="B4443" t="s">
        <v>3776</v>
      </c>
      <c r="C4443">
        <v>30</v>
      </c>
      <c r="D4443" s="4">
        <v>0.41</v>
      </c>
      <c r="E4443">
        <v>0</v>
      </c>
      <c r="F4443">
        <v>0</v>
      </c>
      <c r="G4443">
        <v>0</v>
      </c>
      <c r="H4443" t="s">
        <v>18</v>
      </c>
      <c r="I4443">
        <v>9</v>
      </c>
      <c r="J4443" s="4">
        <v>1</v>
      </c>
      <c r="K4443">
        <v>103</v>
      </c>
      <c r="L4443" s="4">
        <v>0.83</v>
      </c>
      <c r="M4443" s="4">
        <v>0.01</v>
      </c>
      <c r="N4443" s="5" t="s">
        <v>808</v>
      </c>
      <c r="O4443" t="s">
        <v>2027</v>
      </c>
      <c r="P4443" s="4">
        <v>0.19</v>
      </c>
      <c r="Q4443" s="6" t="s">
        <v>21</v>
      </c>
    </row>
    <row r="4444" spans="1:17" x14ac:dyDescent="0.3">
      <c r="A4444">
        <v>3775</v>
      </c>
      <c r="B4444" t="s">
        <v>4322</v>
      </c>
      <c r="C4444">
        <v>30</v>
      </c>
      <c r="D4444" s="4">
        <v>4.42</v>
      </c>
      <c r="E4444">
        <v>0</v>
      </c>
      <c r="F4444">
        <v>0</v>
      </c>
      <c r="G4444">
        <v>46</v>
      </c>
      <c r="H4444" t="s">
        <v>18</v>
      </c>
      <c r="I4444">
        <v>48</v>
      </c>
      <c r="J4444" s="4">
        <v>1</v>
      </c>
      <c r="K4444">
        <v>340</v>
      </c>
      <c r="L4444" s="4">
        <v>0.72</v>
      </c>
      <c r="M4444" s="4">
        <v>0.1</v>
      </c>
      <c r="N4444" s="5" t="s">
        <v>600</v>
      </c>
      <c r="O4444" t="s">
        <v>2027</v>
      </c>
      <c r="P4444" s="4">
        <v>0.25</v>
      </c>
      <c r="Q4444" s="6" t="s">
        <v>21</v>
      </c>
    </row>
    <row r="4445" spans="1:17" x14ac:dyDescent="0.3">
      <c r="A4445">
        <v>3776</v>
      </c>
      <c r="B4445" t="s">
        <v>2277</v>
      </c>
      <c r="C4445">
        <v>30</v>
      </c>
      <c r="D4445" s="4">
        <v>0.27</v>
      </c>
      <c r="E4445">
        <v>0</v>
      </c>
      <c r="F4445">
        <v>0</v>
      </c>
      <c r="G4445">
        <v>445</v>
      </c>
      <c r="H4445" t="s">
        <v>18</v>
      </c>
      <c r="I4445">
        <v>6</v>
      </c>
      <c r="J4445" s="4">
        <v>0</v>
      </c>
      <c r="K4445">
        <v>24</v>
      </c>
      <c r="L4445" s="4">
        <v>0.62</v>
      </c>
      <c r="M4445" s="4">
        <v>0.47</v>
      </c>
      <c r="N4445" s="5" t="s">
        <v>274</v>
      </c>
      <c r="O4445" t="s">
        <v>2027</v>
      </c>
      <c r="P4445" s="4">
        <v>0.03</v>
      </c>
      <c r="Q4445" s="6" t="s">
        <v>28</v>
      </c>
    </row>
    <row r="4446" spans="1:17" x14ac:dyDescent="0.3">
      <c r="A4446">
        <v>3776</v>
      </c>
      <c r="B4446" t="s">
        <v>6855</v>
      </c>
      <c r="C4446">
        <v>30</v>
      </c>
      <c r="D4446" s="4">
        <v>0.21</v>
      </c>
      <c r="E4446">
        <v>0</v>
      </c>
      <c r="F4446">
        <v>0</v>
      </c>
      <c r="G4446">
        <v>2000</v>
      </c>
      <c r="H4446" t="s">
        <v>18</v>
      </c>
      <c r="I4446">
        <v>154</v>
      </c>
      <c r="J4446" s="4">
        <v>0</v>
      </c>
      <c r="K4446">
        <v>1000</v>
      </c>
      <c r="L4446" s="4">
        <v>0.87</v>
      </c>
      <c r="M4446" s="4">
        <v>0.52</v>
      </c>
      <c r="N4446" s="5" t="s">
        <v>474</v>
      </c>
      <c r="O4446" t="s">
        <v>2027</v>
      </c>
      <c r="P4446" s="4">
        <v>0.8</v>
      </c>
      <c r="Q4446" s="6" t="s">
        <v>253</v>
      </c>
    </row>
    <row r="4447" spans="1:17" x14ac:dyDescent="0.3">
      <c r="A4447">
        <v>3777</v>
      </c>
      <c r="B4447" t="s">
        <v>3258</v>
      </c>
      <c r="C4447">
        <v>30</v>
      </c>
      <c r="D4447" s="4">
        <v>0.42</v>
      </c>
      <c r="E4447">
        <v>0</v>
      </c>
      <c r="F4447">
        <v>0</v>
      </c>
      <c r="G4447">
        <v>355</v>
      </c>
      <c r="H4447" t="s">
        <v>18</v>
      </c>
      <c r="I4447">
        <v>5</v>
      </c>
      <c r="J4447" s="4">
        <v>0</v>
      </c>
      <c r="K4447">
        <v>28</v>
      </c>
      <c r="L4447" s="4">
        <v>0.89</v>
      </c>
      <c r="M4447" s="4">
        <v>0.77</v>
      </c>
      <c r="N4447" s="5" t="s">
        <v>3259</v>
      </c>
      <c r="O4447" t="s">
        <v>2027</v>
      </c>
      <c r="P4447" s="4">
        <v>0.14000000000000001</v>
      </c>
      <c r="Q4447" s="6" t="s">
        <v>28</v>
      </c>
    </row>
    <row r="4448" spans="1:17" x14ac:dyDescent="0.3">
      <c r="A4448">
        <v>3777</v>
      </c>
      <c r="B4448" t="s">
        <v>6844</v>
      </c>
      <c r="C4448">
        <v>30</v>
      </c>
      <c r="D4448" s="4">
        <v>0.16</v>
      </c>
      <c r="E4448">
        <v>0</v>
      </c>
      <c r="F4448">
        <v>0</v>
      </c>
      <c r="G4448">
        <v>63000</v>
      </c>
      <c r="H4448" t="s">
        <v>18</v>
      </c>
      <c r="I4448">
        <v>70</v>
      </c>
      <c r="J4448" s="4">
        <v>0.99</v>
      </c>
      <c r="K4448">
        <v>5036</v>
      </c>
      <c r="L4448" s="4">
        <v>0.39</v>
      </c>
      <c r="M4448" s="4">
        <v>1</v>
      </c>
      <c r="N4448" s="5" t="s">
        <v>607</v>
      </c>
      <c r="O4448" t="s">
        <v>2027</v>
      </c>
      <c r="P4448" s="4">
        <v>0.78</v>
      </c>
      <c r="Q4448" s="6" t="s">
        <v>21</v>
      </c>
    </row>
    <row r="4449" spans="1:17" x14ac:dyDescent="0.3">
      <c r="A4449">
        <v>3778</v>
      </c>
      <c r="B4449" t="s">
        <v>3301</v>
      </c>
      <c r="C4449">
        <v>30</v>
      </c>
      <c r="D4449" s="4">
        <v>0.44</v>
      </c>
      <c r="E4449">
        <v>0</v>
      </c>
      <c r="F4449">
        <v>0</v>
      </c>
      <c r="G4449">
        <v>1</v>
      </c>
      <c r="H4449" t="s">
        <v>26</v>
      </c>
      <c r="I4449">
        <v>58</v>
      </c>
      <c r="J4449" s="4">
        <v>0.97</v>
      </c>
      <c r="K4449">
        <v>1505</v>
      </c>
      <c r="L4449" s="4">
        <v>0.67</v>
      </c>
      <c r="M4449" s="4">
        <v>0.49</v>
      </c>
      <c r="N4449" s="5" t="s">
        <v>658</v>
      </c>
      <c r="O4449" t="s">
        <v>2027</v>
      </c>
      <c r="P4449" s="4">
        <v>0.14000000000000001</v>
      </c>
      <c r="Q4449" s="6" t="s">
        <v>21</v>
      </c>
    </row>
    <row r="4450" spans="1:17" x14ac:dyDescent="0.3">
      <c r="A4450">
        <v>3778</v>
      </c>
      <c r="B4450" t="s">
        <v>3337</v>
      </c>
      <c r="C4450">
        <v>30</v>
      </c>
      <c r="D4450" s="4">
        <v>0.41</v>
      </c>
      <c r="E4450">
        <v>0</v>
      </c>
      <c r="F4450">
        <v>0</v>
      </c>
      <c r="G4450">
        <v>41000</v>
      </c>
      <c r="H4450" t="s">
        <v>18</v>
      </c>
      <c r="I4450">
        <v>25</v>
      </c>
      <c r="J4450" s="4">
        <v>1</v>
      </c>
      <c r="K4450">
        <v>367</v>
      </c>
      <c r="L4450" s="4">
        <v>0.99</v>
      </c>
      <c r="M4450" s="4">
        <v>1</v>
      </c>
      <c r="N4450" s="5" t="s">
        <v>3338</v>
      </c>
      <c r="O4450" t="s">
        <v>2027</v>
      </c>
      <c r="P4450" s="4">
        <v>0.15</v>
      </c>
      <c r="Q4450" s="6" t="s">
        <v>24</v>
      </c>
    </row>
    <row r="4451" spans="1:17" x14ac:dyDescent="0.3">
      <c r="A4451">
        <v>3779</v>
      </c>
      <c r="B4451" t="s">
        <v>3182</v>
      </c>
      <c r="C4451">
        <v>30</v>
      </c>
      <c r="D4451" s="4">
        <v>0.04</v>
      </c>
      <c r="E4451">
        <v>0</v>
      </c>
      <c r="F4451">
        <v>0</v>
      </c>
      <c r="G4451">
        <v>519</v>
      </c>
      <c r="H4451" t="s">
        <v>18</v>
      </c>
      <c r="I4451">
        <v>5</v>
      </c>
      <c r="J4451" s="4">
        <v>1</v>
      </c>
      <c r="K4451">
        <v>115</v>
      </c>
      <c r="L4451" s="4">
        <v>0.77</v>
      </c>
      <c r="M4451" s="4">
        <v>0.2</v>
      </c>
      <c r="N4451" s="5" t="s">
        <v>414</v>
      </c>
      <c r="O4451" t="s">
        <v>2027</v>
      </c>
      <c r="P4451" s="4">
        <v>0.13</v>
      </c>
      <c r="Q4451" s="6" t="s">
        <v>35</v>
      </c>
    </row>
    <row r="4452" spans="1:17" x14ac:dyDescent="0.3">
      <c r="A4452">
        <v>3779</v>
      </c>
      <c r="B4452" t="s">
        <v>5224</v>
      </c>
      <c r="C4452">
        <v>30</v>
      </c>
      <c r="D4452" s="4">
        <v>0.16</v>
      </c>
      <c r="E4452">
        <v>0</v>
      </c>
      <c r="F4452">
        <v>0</v>
      </c>
      <c r="G4452">
        <v>12000</v>
      </c>
      <c r="H4452" t="s">
        <v>18</v>
      </c>
      <c r="I4452">
        <v>26</v>
      </c>
      <c r="J4452" s="4">
        <v>1</v>
      </c>
      <c r="K4452">
        <v>215</v>
      </c>
      <c r="L4452" s="4">
        <v>0.76</v>
      </c>
      <c r="M4452" s="4">
        <v>0.95</v>
      </c>
      <c r="N4452" s="5" t="s">
        <v>858</v>
      </c>
      <c r="O4452" t="s">
        <v>2027</v>
      </c>
      <c r="P4452" s="4">
        <v>0.37</v>
      </c>
      <c r="Q4452" s="6" t="s">
        <v>21</v>
      </c>
    </row>
    <row r="4453" spans="1:17" x14ac:dyDescent="0.3">
      <c r="A4453">
        <v>3781</v>
      </c>
      <c r="B4453" t="s">
        <v>3457</v>
      </c>
      <c r="C4453">
        <v>30</v>
      </c>
      <c r="D4453" s="4">
        <v>0.03</v>
      </c>
      <c r="E4453">
        <v>0</v>
      </c>
      <c r="F4453">
        <v>0</v>
      </c>
      <c r="G4453">
        <v>2000</v>
      </c>
      <c r="H4453" t="s">
        <v>18</v>
      </c>
      <c r="I4453">
        <v>32</v>
      </c>
      <c r="J4453" s="4">
        <v>0.94</v>
      </c>
      <c r="K4453">
        <v>535</v>
      </c>
      <c r="L4453" s="4">
        <v>0.88</v>
      </c>
      <c r="M4453" s="4">
        <v>0.63</v>
      </c>
      <c r="N4453" s="5" t="s">
        <v>320</v>
      </c>
      <c r="O4453" t="s">
        <v>2027</v>
      </c>
      <c r="P4453" s="4">
        <v>0.16</v>
      </c>
      <c r="Q4453" s="6" t="s">
        <v>28</v>
      </c>
    </row>
    <row r="4454" spans="1:17" x14ac:dyDescent="0.3">
      <c r="A4454">
        <v>3782</v>
      </c>
      <c r="B4454" t="s">
        <v>4662</v>
      </c>
      <c r="C4454">
        <v>30</v>
      </c>
      <c r="D4454" s="4">
        <v>0.32</v>
      </c>
      <c r="E4454">
        <v>0</v>
      </c>
      <c r="F4454">
        <v>0</v>
      </c>
      <c r="G4454">
        <v>91000</v>
      </c>
      <c r="H4454" t="s">
        <v>18</v>
      </c>
      <c r="I4454">
        <v>10</v>
      </c>
      <c r="J4454" s="4">
        <v>0.99</v>
      </c>
      <c r="K4454">
        <v>2237</v>
      </c>
      <c r="L4454" s="4">
        <v>0.59</v>
      </c>
      <c r="M4454" s="4">
        <v>1</v>
      </c>
      <c r="N4454" s="5" t="s">
        <v>600</v>
      </c>
      <c r="O4454" t="s">
        <v>2027</v>
      </c>
      <c r="P4454" s="4">
        <v>0.28999999999999998</v>
      </c>
      <c r="Q4454" s="6" t="s">
        <v>28</v>
      </c>
    </row>
    <row r="4455" spans="1:17" x14ac:dyDescent="0.3">
      <c r="A4455">
        <v>3782</v>
      </c>
      <c r="B4455" t="s">
        <v>6705</v>
      </c>
      <c r="C4455">
        <v>1000</v>
      </c>
      <c r="D4455" s="4">
        <v>0.14000000000000001</v>
      </c>
      <c r="E4455">
        <v>0</v>
      </c>
      <c r="F4455">
        <v>0</v>
      </c>
      <c r="G4455">
        <v>10000</v>
      </c>
      <c r="H4455" t="s">
        <v>26</v>
      </c>
      <c r="I4455">
        <v>60</v>
      </c>
      <c r="J4455" s="4">
        <v>1</v>
      </c>
      <c r="K4455">
        <v>5851</v>
      </c>
      <c r="L4455" s="4">
        <v>0.74</v>
      </c>
      <c r="M4455" s="4">
        <v>0.44</v>
      </c>
      <c r="N4455" s="5" t="s">
        <v>206</v>
      </c>
      <c r="O4455" t="s">
        <v>2027</v>
      </c>
      <c r="P4455" s="4">
        <v>0.72</v>
      </c>
      <c r="Q4455" s="6" t="s">
        <v>35</v>
      </c>
    </row>
    <row r="4456" spans="1:17" x14ac:dyDescent="0.3">
      <c r="A4456">
        <v>3783</v>
      </c>
      <c r="B4456" t="s">
        <v>2316</v>
      </c>
      <c r="C4456">
        <v>30</v>
      </c>
      <c r="D4456" s="4">
        <v>0.03</v>
      </c>
      <c r="E4456">
        <v>0</v>
      </c>
      <c r="F4456">
        <v>0</v>
      </c>
      <c r="G4456">
        <v>309</v>
      </c>
      <c r="H4456" t="s">
        <v>18</v>
      </c>
      <c r="I4456">
        <v>2</v>
      </c>
      <c r="J4456" s="4">
        <v>1</v>
      </c>
      <c r="K4456">
        <v>11</v>
      </c>
      <c r="L4456" s="4">
        <v>0.81</v>
      </c>
      <c r="M4456" s="4">
        <v>0.43</v>
      </c>
      <c r="N4456" s="5" t="s">
        <v>2317</v>
      </c>
      <c r="O4456" t="s">
        <v>2027</v>
      </c>
      <c r="P4456" s="4">
        <v>0.04</v>
      </c>
      <c r="Q4456" s="6" t="s">
        <v>21</v>
      </c>
    </row>
    <row r="4457" spans="1:17" x14ac:dyDescent="0.3">
      <c r="A4457">
        <v>3783</v>
      </c>
      <c r="B4457" t="s">
        <v>3414</v>
      </c>
      <c r="C4457">
        <v>30</v>
      </c>
      <c r="D4457" s="4">
        <v>2.4700000000000002</v>
      </c>
      <c r="E4457">
        <v>0</v>
      </c>
      <c r="F4457">
        <v>0</v>
      </c>
      <c r="G4457">
        <v>155000</v>
      </c>
      <c r="H4457" t="s">
        <v>18</v>
      </c>
      <c r="I4457">
        <v>45</v>
      </c>
      <c r="J4457" s="4">
        <v>1</v>
      </c>
      <c r="K4457">
        <v>9766</v>
      </c>
      <c r="L4457" s="4">
        <v>0.67</v>
      </c>
      <c r="M4457" s="4">
        <v>0.98</v>
      </c>
      <c r="N4457" s="5" t="s">
        <v>1726</v>
      </c>
      <c r="O4457" t="s">
        <v>2027</v>
      </c>
      <c r="P4457" s="4">
        <v>0.15</v>
      </c>
      <c r="Q4457" s="6" t="s">
        <v>21</v>
      </c>
    </row>
    <row r="4458" spans="1:17" x14ac:dyDescent="0.3">
      <c r="A4458">
        <v>3784</v>
      </c>
      <c r="B4458" t="s">
        <v>5233</v>
      </c>
      <c r="C4458">
        <v>30</v>
      </c>
      <c r="D4458" s="4">
        <v>1.25</v>
      </c>
      <c r="E4458">
        <v>0</v>
      </c>
      <c r="F4458">
        <v>0</v>
      </c>
      <c r="G4458">
        <v>0</v>
      </c>
      <c r="H4458" t="s">
        <v>18</v>
      </c>
      <c r="I4458">
        <v>5</v>
      </c>
      <c r="J4458" s="4">
        <v>0.99</v>
      </c>
      <c r="K4458">
        <v>443</v>
      </c>
      <c r="L4458" s="4">
        <v>0.72</v>
      </c>
      <c r="M4458" s="4">
        <v>0.14000000000000001</v>
      </c>
      <c r="N4458" s="5" t="s">
        <v>2871</v>
      </c>
      <c r="O4458" t="s">
        <v>2027</v>
      </c>
      <c r="P4458" s="4">
        <v>0.37</v>
      </c>
      <c r="Q4458" s="6" t="s">
        <v>21</v>
      </c>
    </row>
    <row r="4459" spans="1:17" x14ac:dyDescent="0.3">
      <c r="A4459">
        <v>3785</v>
      </c>
      <c r="B4459" t="s">
        <v>6286</v>
      </c>
      <c r="C4459">
        <v>30</v>
      </c>
      <c r="D4459" s="4">
        <v>0.6</v>
      </c>
      <c r="E4459">
        <v>0</v>
      </c>
      <c r="F4459">
        <v>0</v>
      </c>
      <c r="G4459">
        <v>1000</v>
      </c>
      <c r="H4459" t="s">
        <v>18</v>
      </c>
      <c r="I4459">
        <v>19</v>
      </c>
      <c r="J4459" s="4">
        <v>1</v>
      </c>
      <c r="K4459">
        <v>4109</v>
      </c>
      <c r="L4459" s="4">
        <v>0.63</v>
      </c>
      <c r="M4459" s="4">
        <v>1</v>
      </c>
      <c r="N4459" s="5" t="s">
        <v>91</v>
      </c>
      <c r="O4459" t="s">
        <v>2027</v>
      </c>
      <c r="P4459" s="4">
        <v>0.56000000000000005</v>
      </c>
      <c r="Q4459" s="6" t="s">
        <v>21</v>
      </c>
    </row>
    <row r="4460" spans="1:17" x14ac:dyDescent="0.3">
      <c r="A4460">
        <v>3785</v>
      </c>
      <c r="B4460" t="s">
        <v>6973</v>
      </c>
      <c r="C4460">
        <v>30</v>
      </c>
      <c r="D4460" s="4">
        <v>0.38</v>
      </c>
      <c r="E4460">
        <v>0</v>
      </c>
      <c r="F4460">
        <v>0</v>
      </c>
      <c r="G4460">
        <v>1000</v>
      </c>
      <c r="H4460" t="s">
        <v>18</v>
      </c>
      <c r="I4460">
        <v>23</v>
      </c>
      <c r="J4460" s="4">
        <v>0.86</v>
      </c>
      <c r="K4460">
        <v>609</v>
      </c>
      <c r="L4460" s="4">
        <v>0.96</v>
      </c>
      <c r="M4460" s="4">
        <v>0.79</v>
      </c>
      <c r="N4460" s="5" t="s">
        <v>662</v>
      </c>
      <c r="O4460" t="s">
        <v>2027</v>
      </c>
      <c r="P4460" s="4">
        <v>0.88</v>
      </c>
      <c r="Q4460" s="6" t="s">
        <v>28</v>
      </c>
    </row>
    <row r="4461" spans="1:17" x14ac:dyDescent="0.3">
      <c r="A4461">
        <v>3786</v>
      </c>
      <c r="B4461" t="s">
        <v>6826</v>
      </c>
      <c r="C4461">
        <v>50</v>
      </c>
      <c r="D4461" s="4">
        <v>0.38</v>
      </c>
      <c r="E4461">
        <v>0</v>
      </c>
      <c r="F4461">
        <v>0</v>
      </c>
      <c r="G4461">
        <v>13000</v>
      </c>
      <c r="H4461" t="s">
        <v>18</v>
      </c>
      <c r="I4461">
        <v>115</v>
      </c>
      <c r="J4461" s="4">
        <v>0</v>
      </c>
      <c r="K4461">
        <v>1842</v>
      </c>
      <c r="L4461" s="4">
        <v>0.88</v>
      </c>
      <c r="M4461" s="4">
        <v>1</v>
      </c>
      <c r="N4461" s="5" t="s">
        <v>99</v>
      </c>
      <c r="O4461" t="s">
        <v>2027</v>
      </c>
      <c r="P4461" s="4">
        <v>0.78</v>
      </c>
      <c r="Q4461" s="6" t="s">
        <v>28</v>
      </c>
    </row>
    <row r="4462" spans="1:17" x14ac:dyDescent="0.3">
      <c r="A4462">
        <v>3787</v>
      </c>
      <c r="B4462" t="s">
        <v>6895</v>
      </c>
      <c r="C4462">
        <v>30</v>
      </c>
      <c r="D4462" s="4">
        <v>0.14000000000000001</v>
      </c>
      <c r="E4462">
        <v>0</v>
      </c>
      <c r="F4462">
        <v>0</v>
      </c>
      <c r="G4462">
        <v>20000</v>
      </c>
      <c r="H4462" t="s">
        <v>18</v>
      </c>
      <c r="I4462">
        <v>64</v>
      </c>
      <c r="J4462" s="4">
        <v>0.97</v>
      </c>
      <c r="K4462">
        <v>1954</v>
      </c>
      <c r="L4462" s="4">
        <v>0.78</v>
      </c>
      <c r="M4462" s="4">
        <v>0.95</v>
      </c>
      <c r="N4462" s="5" t="s">
        <v>226</v>
      </c>
      <c r="O4462" t="s">
        <v>2027</v>
      </c>
      <c r="P4462" s="4">
        <v>0.82</v>
      </c>
      <c r="Q4462" s="6" t="s">
        <v>21</v>
      </c>
    </row>
    <row r="4463" spans="1:17" x14ac:dyDescent="0.3">
      <c r="A4463">
        <v>3788</v>
      </c>
      <c r="B4463" t="s">
        <v>2048</v>
      </c>
      <c r="C4463">
        <v>48</v>
      </c>
      <c r="D4463" s="4">
        <v>0.02</v>
      </c>
      <c r="E4463">
        <v>0</v>
      </c>
      <c r="F4463">
        <v>0</v>
      </c>
      <c r="G4463">
        <v>307</v>
      </c>
      <c r="H4463" t="s">
        <v>18</v>
      </c>
      <c r="I4463">
        <v>1</v>
      </c>
      <c r="J4463" s="4">
        <v>1</v>
      </c>
      <c r="K4463">
        <v>11</v>
      </c>
      <c r="L4463" s="4">
        <v>0.9</v>
      </c>
      <c r="M4463" s="4">
        <v>0.01</v>
      </c>
      <c r="N4463" s="5" t="s">
        <v>2049</v>
      </c>
      <c r="O4463" t="s">
        <v>2027</v>
      </c>
      <c r="P4463" s="4">
        <v>0.01</v>
      </c>
      <c r="Q4463" s="6" t="s">
        <v>21</v>
      </c>
    </row>
    <row r="4464" spans="1:17" x14ac:dyDescent="0.3">
      <c r="A4464">
        <v>3788</v>
      </c>
      <c r="B4464" t="s">
        <v>4728</v>
      </c>
      <c r="C4464">
        <v>30</v>
      </c>
      <c r="D4464" s="4">
        <v>0.02</v>
      </c>
      <c r="E4464">
        <v>0</v>
      </c>
      <c r="F4464">
        <v>0</v>
      </c>
      <c r="G4464">
        <v>992</v>
      </c>
      <c r="H4464" t="s">
        <v>18</v>
      </c>
      <c r="I4464">
        <v>19</v>
      </c>
      <c r="J4464" s="4">
        <v>1</v>
      </c>
      <c r="K4464">
        <v>239</v>
      </c>
      <c r="L4464" s="4">
        <v>0.65</v>
      </c>
      <c r="M4464" s="4">
        <v>0.26</v>
      </c>
      <c r="N4464" s="5" t="s">
        <v>103</v>
      </c>
      <c r="O4464" t="s">
        <v>2027</v>
      </c>
      <c r="P4464" s="4">
        <v>0.3</v>
      </c>
      <c r="Q4464" s="6" t="s">
        <v>28</v>
      </c>
    </row>
    <row r="4465" spans="1:17" x14ac:dyDescent="0.3">
      <c r="A4465">
        <v>3789</v>
      </c>
      <c r="B4465" t="s">
        <v>2074</v>
      </c>
      <c r="C4465">
        <v>30</v>
      </c>
      <c r="D4465" s="4">
        <v>0</v>
      </c>
      <c r="E4465">
        <v>0</v>
      </c>
      <c r="F4465">
        <v>0</v>
      </c>
      <c r="G4465">
        <v>2000</v>
      </c>
      <c r="H4465" t="s">
        <v>18</v>
      </c>
      <c r="I4465">
        <v>1</v>
      </c>
      <c r="J4465" s="4">
        <v>1</v>
      </c>
      <c r="K4465">
        <v>14</v>
      </c>
      <c r="L4465" s="4">
        <v>0.71</v>
      </c>
      <c r="M4465" s="4">
        <v>0.64</v>
      </c>
      <c r="N4465" s="5" t="s">
        <v>87</v>
      </c>
      <c r="O4465" t="s">
        <v>2027</v>
      </c>
      <c r="P4465" s="4">
        <v>0.01</v>
      </c>
      <c r="Q4465" s="6" t="s">
        <v>21</v>
      </c>
    </row>
    <row r="4466" spans="1:17" x14ac:dyDescent="0.3">
      <c r="A4466">
        <v>3789</v>
      </c>
      <c r="B4466" t="s">
        <v>3769</v>
      </c>
      <c r="C4466">
        <v>30</v>
      </c>
      <c r="D4466" s="4">
        <v>1.22</v>
      </c>
      <c r="E4466">
        <v>1</v>
      </c>
      <c r="F4466">
        <v>96</v>
      </c>
      <c r="G4466">
        <v>113</v>
      </c>
      <c r="H4466" t="s">
        <v>18</v>
      </c>
      <c r="I4466">
        <v>6</v>
      </c>
      <c r="J4466" s="4">
        <v>0.98</v>
      </c>
      <c r="K4466">
        <v>83</v>
      </c>
      <c r="L4466" s="4">
        <v>0.91</v>
      </c>
      <c r="M4466" s="4">
        <v>0.13</v>
      </c>
      <c r="N4466" s="5" t="s">
        <v>3770</v>
      </c>
      <c r="O4466" t="s">
        <v>2027</v>
      </c>
      <c r="P4466" s="4">
        <v>0.19</v>
      </c>
      <c r="Q4466" s="6" t="s">
        <v>28</v>
      </c>
    </row>
    <row r="4467" spans="1:17" x14ac:dyDescent="0.3">
      <c r="A4467">
        <v>3790</v>
      </c>
      <c r="B4467" t="s">
        <v>5394</v>
      </c>
      <c r="C4467">
        <v>100</v>
      </c>
      <c r="D4467" s="4">
        <v>1.74</v>
      </c>
      <c r="E4467">
        <v>0</v>
      </c>
      <c r="F4467">
        <v>0</v>
      </c>
      <c r="G4467">
        <v>505</v>
      </c>
      <c r="H4467" t="s">
        <v>18</v>
      </c>
      <c r="I4467">
        <v>7</v>
      </c>
      <c r="J4467" s="4">
        <v>1</v>
      </c>
      <c r="K4467">
        <v>163</v>
      </c>
      <c r="L4467" s="4">
        <v>0.7</v>
      </c>
      <c r="M4467" s="4">
        <v>0.63</v>
      </c>
      <c r="N4467" s="5" t="s">
        <v>5395</v>
      </c>
      <c r="O4467" t="s">
        <v>2027</v>
      </c>
      <c r="P4467" s="4">
        <v>0.39</v>
      </c>
      <c r="Q4467" s="6" t="s">
        <v>21</v>
      </c>
    </row>
    <row r="4468" spans="1:17" x14ac:dyDescent="0.3">
      <c r="A4468">
        <v>3790</v>
      </c>
      <c r="B4468" t="s">
        <v>6053</v>
      </c>
      <c r="C4468">
        <v>30</v>
      </c>
      <c r="D4468" s="4">
        <v>0.36</v>
      </c>
      <c r="E4468">
        <v>0</v>
      </c>
      <c r="F4468">
        <v>0</v>
      </c>
      <c r="G4468">
        <v>1</v>
      </c>
      <c r="H4468" t="s">
        <v>26</v>
      </c>
      <c r="I4468">
        <v>35</v>
      </c>
      <c r="J4468" s="4">
        <v>0.94</v>
      </c>
      <c r="K4468">
        <v>520</v>
      </c>
      <c r="L4468" s="4">
        <v>0.73</v>
      </c>
      <c r="M4468" s="4">
        <v>1</v>
      </c>
      <c r="N4468" s="5" t="s">
        <v>378</v>
      </c>
      <c r="O4468" t="s">
        <v>2027</v>
      </c>
      <c r="P4468" s="4">
        <v>0.5</v>
      </c>
      <c r="Q4468" s="6" t="s">
        <v>21</v>
      </c>
    </row>
    <row r="4469" spans="1:17" x14ac:dyDescent="0.3">
      <c r="A4469">
        <v>3791</v>
      </c>
      <c r="B4469" t="s">
        <v>3816</v>
      </c>
      <c r="C4469">
        <v>30</v>
      </c>
      <c r="D4469" s="4">
        <v>0.15</v>
      </c>
      <c r="E4469">
        <v>0</v>
      </c>
      <c r="F4469">
        <v>0</v>
      </c>
      <c r="G4469">
        <v>1000</v>
      </c>
      <c r="H4469" t="s">
        <v>56</v>
      </c>
      <c r="I4469">
        <v>5</v>
      </c>
      <c r="J4469" s="4">
        <v>0.8</v>
      </c>
      <c r="K4469">
        <v>81</v>
      </c>
      <c r="L4469" s="4">
        <v>0.66</v>
      </c>
      <c r="M4469" s="4">
        <v>0.15</v>
      </c>
      <c r="N4469" s="5" t="s">
        <v>868</v>
      </c>
      <c r="O4469" t="s">
        <v>2027</v>
      </c>
      <c r="P4469" s="4">
        <v>0.19</v>
      </c>
      <c r="Q4469" s="6" t="s">
        <v>21</v>
      </c>
    </row>
    <row r="4470" spans="1:17" x14ac:dyDescent="0.3">
      <c r="A4470">
        <v>3791</v>
      </c>
      <c r="B4470" t="s">
        <v>6625</v>
      </c>
      <c r="C4470">
        <v>100</v>
      </c>
      <c r="D4470" s="4">
        <v>0.28999999999999998</v>
      </c>
      <c r="E4470">
        <v>0</v>
      </c>
      <c r="F4470">
        <v>0</v>
      </c>
      <c r="G4470">
        <v>51000</v>
      </c>
      <c r="H4470" t="s">
        <v>18</v>
      </c>
      <c r="I4470">
        <v>79</v>
      </c>
      <c r="J4470" s="4">
        <v>0.96</v>
      </c>
      <c r="K4470">
        <v>15393</v>
      </c>
      <c r="L4470" s="4">
        <v>0.77</v>
      </c>
      <c r="M4470" s="4">
        <v>0.61</v>
      </c>
      <c r="N4470" s="5" t="s">
        <v>600</v>
      </c>
      <c r="O4470" t="s">
        <v>2027</v>
      </c>
      <c r="P4470" s="4">
        <v>0.68</v>
      </c>
      <c r="Q4470" s="6" t="s">
        <v>21</v>
      </c>
    </row>
    <row r="4471" spans="1:17" x14ac:dyDescent="0.3">
      <c r="A4471">
        <v>3792</v>
      </c>
      <c r="B4471" t="s">
        <v>2464</v>
      </c>
      <c r="C4471">
        <v>30</v>
      </c>
      <c r="D4471" s="4">
        <v>0.12</v>
      </c>
      <c r="E4471">
        <v>0</v>
      </c>
      <c r="F4471">
        <v>0</v>
      </c>
      <c r="G4471">
        <v>218000</v>
      </c>
      <c r="H4471" t="s">
        <v>18</v>
      </c>
      <c r="I4471">
        <v>2</v>
      </c>
      <c r="J4471" s="4">
        <v>0.99</v>
      </c>
      <c r="K4471">
        <v>3048</v>
      </c>
      <c r="L4471" s="4">
        <v>0.62</v>
      </c>
      <c r="M4471" s="4">
        <v>1</v>
      </c>
      <c r="N4471" s="5" t="s">
        <v>312</v>
      </c>
      <c r="O4471" t="s">
        <v>2027</v>
      </c>
      <c r="P4471" s="4">
        <v>0.05</v>
      </c>
      <c r="Q4471" s="6" t="s">
        <v>21</v>
      </c>
    </row>
    <row r="4472" spans="1:17" x14ac:dyDescent="0.3">
      <c r="A4472">
        <v>3792</v>
      </c>
      <c r="B4472" t="s">
        <v>3326</v>
      </c>
      <c r="C4472">
        <v>30</v>
      </c>
      <c r="D4472" s="4">
        <v>0.13</v>
      </c>
      <c r="E4472">
        <v>0</v>
      </c>
      <c r="F4472">
        <v>0</v>
      </c>
      <c r="G4472">
        <v>339</v>
      </c>
      <c r="H4472" t="s">
        <v>18</v>
      </c>
      <c r="I4472">
        <v>2</v>
      </c>
      <c r="J4472" s="4">
        <v>0</v>
      </c>
      <c r="K4472">
        <v>44</v>
      </c>
      <c r="L4472" s="4">
        <v>0.56000000000000005</v>
      </c>
      <c r="M4472" s="4">
        <v>0.55000000000000004</v>
      </c>
      <c r="N4472" s="5" t="s">
        <v>1036</v>
      </c>
      <c r="O4472" t="s">
        <v>2027</v>
      </c>
      <c r="P4472" s="4">
        <v>0.14000000000000001</v>
      </c>
      <c r="Q4472" s="6" t="s">
        <v>21</v>
      </c>
    </row>
    <row r="4473" spans="1:17" x14ac:dyDescent="0.3">
      <c r="A4473">
        <v>3793</v>
      </c>
      <c r="B4473" t="s">
        <v>4464</v>
      </c>
      <c r="C4473">
        <v>30</v>
      </c>
      <c r="D4473" s="4">
        <v>0.02</v>
      </c>
      <c r="E4473">
        <v>0</v>
      </c>
      <c r="F4473">
        <v>0</v>
      </c>
      <c r="G4473">
        <v>2000</v>
      </c>
      <c r="H4473" t="s">
        <v>18</v>
      </c>
      <c r="I4473">
        <v>30</v>
      </c>
      <c r="J4473" s="4">
        <v>1</v>
      </c>
      <c r="K4473">
        <v>562</v>
      </c>
      <c r="L4473" s="4">
        <v>0.84</v>
      </c>
      <c r="M4473" s="4">
        <v>0.65</v>
      </c>
      <c r="N4473" s="5" t="s">
        <v>374</v>
      </c>
      <c r="O4473" t="s">
        <v>2027</v>
      </c>
      <c r="P4473" s="4">
        <v>0.27</v>
      </c>
      <c r="Q4473" s="6" t="s">
        <v>21</v>
      </c>
    </row>
    <row r="4474" spans="1:17" x14ac:dyDescent="0.3">
      <c r="A4474">
        <v>3793</v>
      </c>
      <c r="B4474" t="s">
        <v>6586</v>
      </c>
      <c r="C4474">
        <v>500</v>
      </c>
      <c r="D4474" s="4">
        <v>0.27</v>
      </c>
      <c r="E4474">
        <v>0</v>
      </c>
      <c r="F4474">
        <v>0</v>
      </c>
      <c r="G4474">
        <v>26000</v>
      </c>
      <c r="H4474" t="s">
        <v>18</v>
      </c>
      <c r="I4474">
        <v>74</v>
      </c>
      <c r="J4474" s="4">
        <v>0.98</v>
      </c>
      <c r="K4474">
        <v>8688</v>
      </c>
      <c r="L4474" s="4">
        <v>0.74</v>
      </c>
      <c r="M4474" s="4">
        <v>0.49</v>
      </c>
      <c r="N4474" s="5" t="s">
        <v>1201</v>
      </c>
      <c r="O4474" t="s">
        <v>2027</v>
      </c>
      <c r="P4474" s="4">
        <v>0.67</v>
      </c>
      <c r="Q4474" s="6" t="s">
        <v>21</v>
      </c>
    </row>
    <row r="4475" spans="1:17" x14ac:dyDescent="0.3">
      <c r="A4475">
        <v>3794</v>
      </c>
      <c r="B4475" t="s">
        <v>3897</v>
      </c>
      <c r="C4475">
        <v>30</v>
      </c>
      <c r="D4475" s="4">
        <v>0.26</v>
      </c>
      <c r="E4475">
        <v>0</v>
      </c>
      <c r="F4475">
        <v>0</v>
      </c>
      <c r="G4475">
        <v>0</v>
      </c>
      <c r="H4475" t="s">
        <v>18</v>
      </c>
      <c r="I4475">
        <v>38</v>
      </c>
      <c r="J4475" s="4">
        <v>1</v>
      </c>
      <c r="K4475">
        <v>1469</v>
      </c>
      <c r="L4475" s="4">
        <v>0.7</v>
      </c>
      <c r="M4475" s="4">
        <v>0.8</v>
      </c>
      <c r="N4475" s="5" t="s">
        <v>30</v>
      </c>
      <c r="O4475" t="s">
        <v>2027</v>
      </c>
      <c r="P4475" s="4">
        <v>0.2</v>
      </c>
      <c r="Q4475" s="6" t="s">
        <v>21</v>
      </c>
    </row>
    <row r="4476" spans="1:17" x14ac:dyDescent="0.3">
      <c r="A4476">
        <v>3795</v>
      </c>
      <c r="B4476" t="s">
        <v>3224</v>
      </c>
      <c r="C4476">
        <v>30</v>
      </c>
      <c r="D4476" s="4">
        <v>0.25</v>
      </c>
      <c r="E4476">
        <v>0</v>
      </c>
      <c r="F4476">
        <v>0</v>
      </c>
      <c r="G4476">
        <v>117</v>
      </c>
      <c r="H4476" t="s">
        <v>18</v>
      </c>
      <c r="I4476">
        <v>5</v>
      </c>
      <c r="J4476" s="4">
        <v>1</v>
      </c>
      <c r="K4476">
        <v>196</v>
      </c>
      <c r="L4476" s="4">
        <v>0.66</v>
      </c>
      <c r="M4476" s="4">
        <v>1</v>
      </c>
      <c r="N4476" s="5" t="s">
        <v>383</v>
      </c>
      <c r="O4476" t="s">
        <v>2027</v>
      </c>
      <c r="P4476" s="4">
        <v>0.13</v>
      </c>
      <c r="Q4476" s="6" t="s">
        <v>28</v>
      </c>
    </row>
    <row r="4477" spans="1:17" x14ac:dyDescent="0.3">
      <c r="A4477">
        <v>3795</v>
      </c>
      <c r="B4477" t="s">
        <v>6633</v>
      </c>
      <c r="C4477">
        <v>30</v>
      </c>
      <c r="D4477" s="4">
        <v>0.02</v>
      </c>
      <c r="E4477">
        <v>0</v>
      </c>
      <c r="F4477">
        <v>0</v>
      </c>
      <c r="G4477">
        <v>104</v>
      </c>
      <c r="H4477" t="s">
        <v>18</v>
      </c>
      <c r="I4477">
        <v>69</v>
      </c>
      <c r="J4477" s="4">
        <v>1</v>
      </c>
      <c r="K4477">
        <v>199</v>
      </c>
      <c r="L4477" s="4">
        <v>0.71</v>
      </c>
      <c r="M4477" s="4">
        <v>7.0000000000000007E-2</v>
      </c>
      <c r="N4477" s="5" t="s">
        <v>396</v>
      </c>
      <c r="O4477" t="s">
        <v>2027</v>
      </c>
      <c r="P4477" s="4">
        <v>0.68</v>
      </c>
      <c r="Q4477" s="6" t="s">
        <v>21</v>
      </c>
    </row>
    <row r="4478" spans="1:17" x14ac:dyDescent="0.3">
      <c r="A4478">
        <v>3796</v>
      </c>
      <c r="B4478" t="s">
        <v>5601</v>
      </c>
      <c r="C4478">
        <v>30</v>
      </c>
      <c r="D4478" s="4">
        <v>1.94</v>
      </c>
      <c r="E4478">
        <v>0</v>
      </c>
      <c r="F4478">
        <v>0</v>
      </c>
      <c r="G4478">
        <v>2000000</v>
      </c>
      <c r="H4478" t="s">
        <v>18</v>
      </c>
      <c r="I4478">
        <v>54</v>
      </c>
      <c r="J4478" s="4">
        <v>0.99</v>
      </c>
      <c r="K4478">
        <v>10298</v>
      </c>
      <c r="L4478" s="4">
        <v>0.75</v>
      </c>
      <c r="M4478" s="4">
        <v>1</v>
      </c>
      <c r="N4478" s="5" t="s">
        <v>805</v>
      </c>
      <c r="O4478" t="s">
        <v>2027</v>
      </c>
      <c r="P4478" s="4">
        <v>0.42</v>
      </c>
      <c r="Q4478" s="6" t="s">
        <v>21</v>
      </c>
    </row>
    <row r="4479" spans="1:17" x14ac:dyDescent="0.3">
      <c r="A4479">
        <v>3797</v>
      </c>
      <c r="B4479" t="s">
        <v>6736</v>
      </c>
      <c r="C4479">
        <v>30</v>
      </c>
      <c r="D4479" s="4">
        <v>1.38</v>
      </c>
      <c r="E4479">
        <v>0</v>
      </c>
      <c r="F4479">
        <v>0</v>
      </c>
      <c r="G4479">
        <v>42000</v>
      </c>
      <c r="H4479" t="s">
        <v>18</v>
      </c>
      <c r="I4479">
        <v>11</v>
      </c>
      <c r="J4479" s="4">
        <v>1</v>
      </c>
      <c r="K4479">
        <v>2416</v>
      </c>
      <c r="L4479" s="4">
        <v>0.67</v>
      </c>
      <c r="M4479" s="4">
        <v>0.72</v>
      </c>
      <c r="N4479" s="5" t="s">
        <v>271</v>
      </c>
      <c r="O4479" t="s">
        <v>2027</v>
      </c>
      <c r="P4479" s="4">
        <v>0.73</v>
      </c>
      <c r="Q4479" s="6" t="s">
        <v>21</v>
      </c>
    </row>
    <row r="4480" spans="1:17" x14ac:dyDescent="0.3">
      <c r="A4480">
        <v>3798</v>
      </c>
      <c r="B4480" t="s">
        <v>5570</v>
      </c>
      <c r="C4480">
        <v>100</v>
      </c>
      <c r="D4480" s="4">
        <v>0.03</v>
      </c>
      <c r="E4480">
        <v>0</v>
      </c>
      <c r="F4480">
        <v>0</v>
      </c>
      <c r="G4480">
        <v>27000</v>
      </c>
      <c r="H4480" t="s">
        <v>18</v>
      </c>
      <c r="I4480">
        <v>43</v>
      </c>
      <c r="J4480" s="4">
        <v>1</v>
      </c>
      <c r="K4480">
        <v>3415</v>
      </c>
      <c r="L4480" s="4">
        <v>0.53</v>
      </c>
      <c r="M4480" s="4">
        <v>0.63</v>
      </c>
      <c r="N4480" s="5" t="s">
        <v>281</v>
      </c>
      <c r="O4480" t="s">
        <v>2027</v>
      </c>
      <c r="P4480" s="4">
        <v>0.41</v>
      </c>
      <c r="Q4480" s="6" t="s">
        <v>21</v>
      </c>
    </row>
    <row r="4481" spans="1:17" x14ac:dyDescent="0.3">
      <c r="A4481">
        <v>3798</v>
      </c>
      <c r="B4481" t="s">
        <v>6868</v>
      </c>
      <c r="C4481">
        <v>30</v>
      </c>
      <c r="D4481" s="4">
        <v>1.35</v>
      </c>
      <c r="E4481">
        <v>0</v>
      </c>
      <c r="F4481">
        <v>0</v>
      </c>
      <c r="G4481">
        <v>77</v>
      </c>
      <c r="H4481" t="s">
        <v>18</v>
      </c>
      <c r="I4481">
        <v>59</v>
      </c>
      <c r="J4481" s="4">
        <v>1</v>
      </c>
      <c r="K4481">
        <v>238</v>
      </c>
      <c r="L4481" s="4">
        <v>0.68</v>
      </c>
      <c r="M4481" s="4">
        <v>0.97</v>
      </c>
      <c r="N4481" s="5" t="s">
        <v>101</v>
      </c>
      <c r="O4481" t="s">
        <v>2027</v>
      </c>
      <c r="P4481" s="4">
        <v>0.8</v>
      </c>
      <c r="Q4481" s="6" t="s">
        <v>35</v>
      </c>
    </row>
    <row r="4482" spans="1:17" x14ac:dyDescent="0.3">
      <c r="A4482">
        <v>3799</v>
      </c>
      <c r="B4482" t="s">
        <v>4664</v>
      </c>
      <c r="C4482">
        <v>30</v>
      </c>
      <c r="D4482" s="4">
        <v>0.56999999999999995</v>
      </c>
      <c r="E4482">
        <v>0</v>
      </c>
      <c r="F4482">
        <v>0</v>
      </c>
      <c r="G4482">
        <v>2000</v>
      </c>
      <c r="H4482" t="s">
        <v>18</v>
      </c>
      <c r="I4482">
        <v>33</v>
      </c>
      <c r="J4482" s="4">
        <v>0.99</v>
      </c>
      <c r="K4482">
        <v>351</v>
      </c>
      <c r="L4482" s="4">
        <v>0.55000000000000004</v>
      </c>
      <c r="M4482" s="4">
        <v>0.86</v>
      </c>
      <c r="N4482" s="5" t="s">
        <v>49</v>
      </c>
      <c r="O4482" t="s">
        <v>2027</v>
      </c>
      <c r="P4482" s="4">
        <v>0.28999999999999998</v>
      </c>
      <c r="Q4482" s="6" t="s">
        <v>21</v>
      </c>
    </row>
    <row r="4483" spans="1:17" x14ac:dyDescent="0.3">
      <c r="A4483">
        <v>3800</v>
      </c>
      <c r="B4483" t="s">
        <v>6674</v>
      </c>
      <c r="C4483">
        <v>30</v>
      </c>
      <c r="D4483" s="4">
        <v>0.5</v>
      </c>
      <c r="E4483">
        <v>0</v>
      </c>
      <c r="F4483">
        <v>0</v>
      </c>
      <c r="G4483">
        <v>1000</v>
      </c>
      <c r="H4483" t="s">
        <v>18</v>
      </c>
      <c r="I4483">
        <v>23</v>
      </c>
      <c r="J4483" s="4">
        <v>0.99</v>
      </c>
      <c r="K4483">
        <v>4538</v>
      </c>
      <c r="L4483" s="4">
        <v>0.72</v>
      </c>
      <c r="M4483" s="4">
        <v>0.93</v>
      </c>
      <c r="N4483" s="5" t="s">
        <v>818</v>
      </c>
      <c r="O4483" t="s">
        <v>2027</v>
      </c>
      <c r="P4483" s="4">
        <v>0.7</v>
      </c>
      <c r="Q4483" s="6" t="s">
        <v>21</v>
      </c>
    </row>
    <row r="4484" spans="1:17" x14ac:dyDescent="0.3">
      <c r="A4484">
        <v>3801</v>
      </c>
      <c r="B4484" t="s">
        <v>6591</v>
      </c>
      <c r="C4484">
        <v>500</v>
      </c>
      <c r="D4484" s="4">
        <v>0.24</v>
      </c>
      <c r="E4484">
        <v>0</v>
      </c>
      <c r="F4484">
        <v>0</v>
      </c>
      <c r="G4484">
        <v>18000</v>
      </c>
      <c r="H4484" t="s">
        <v>18</v>
      </c>
      <c r="I4484">
        <v>67</v>
      </c>
      <c r="J4484" s="4">
        <v>0.99</v>
      </c>
      <c r="K4484">
        <v>4362</v>
      </c>
      <c r="L4484" s="4">
        <v>0.71</v>
      </c>
      <c r="M4484" s="4">
        <v>0.32</v>
      </c>
      <c r="N4484" s="5" t="s">
        <v>1130</v>
      </c>
      <c r="O4484" t="s">
        <v>2027</v>
      </c>
      <c r="P4484" s="4">
        <v>0.67</v>
      </c>
      <c r="Q4484" s="6" t="s">
        <v>21</v>
      </c>
    </row>
    <row r="4485" spans="1:17" x14ac:dyDescent="0.3">
      <c r="A4485">
        <v>3802</v>
      </c>
      <c r="B4485" t="s">
        <v>6599</v>
      </c>
      <c r="C4485">
        <v>500</v>
      </c>
      <c r="D4485" s="4">
        <v>0.23</v>
      </c>
      <c r="E4485">
        <v>0</v>
      </c>
      <c r="F4485">
        <v>0</v>
      </c>
      <c r="G4485">
        <v>10000</v>
      </c>
      <c r="H4485" t="s">
        <v>18</v>
      </c>
      <c r="I4485">
        <v>65</v>
      </c>
      <c r="J4485" s="4">
        <v>0.99</v>
      </c>
      <c r="K4485">
        <v>1908</v>
      </c>
      <c r="L4485" s="4">
        <v>0.68</v>
      </c>
      <c r="M4485" s="4">
        <v>0.17</v>
      </c>
      <c r="N4485" s="5" t="s">
        <v>49</v>
      </c>
      <c r="O4485" t="s">
        <v>2027</v>
      </c>
      <c r="P4485" s="4">
        <v>0.67</v>
      </c>
      <c r="Q4485" s="6" t="s">
        <v>21</v>
      </c>
    </row>
    <row r="4486" spans="1:17" x14ac:dyDescent="0.3">
      <c r="A4486">
        <v>3803</v>
      </c>
      <c r="B4486" t="s">
        <v>5618</v>
      </c>
      <c r="C4486">
        <v>30</v>
      </c>
      <c r="D4486" s="4">
        <v>0.02</v>
      </c>
      <c r="E4486">
        <v>0</v>
      </c>
      <c r="F4486">
        <v>0</v>
      </c>
      <c r="G4486">
        <v>3000</v>
      </c>
      <c r="H4486" t="s">
        <v>26</v>
      </c>
      <c r="I4486">
        <v>17</v>
      </c>
      <c r="J4486" s="4">
        <v>1</v>
      </c>
      <c r="K4486">
        <v>291</v>
      </c>
      <c r="L4486" s="4">
        <v>0.68</v>
      </c>
      <c r="M4486" s="4">
        <v>0.53</v>
      </c>
      <c r="N4486" s="5" t="s">
        <v>474</v>
      </c>
      <c r="O4486" t="s">
        <v>2027</v>
      </c>
      <c r="P4486" s="4">
        <v>0.42</v>
      </c>
      <c r="Q4486" s="6" t="s">
        <v>21</v>
      </c>
    </row>
    <row r="4487" spans="1:17" x14ac:dyDescent="0.3">
      <c r="A4487">
        <v>3803</v>
      </c>
      <c r="B4487" t="s">
        <v>6854</v>
      </c>
      <c r="C4487">
        <v>30</v>
      </c>
      <c r="D4487" s="4">
        <v>0.21</v>
      </c>
      <c r="E4487">
        <v>0</v>
      </c>
      <c r="F4487">
        <v>0</v>
      </c>
      <c r="G4487">
        <v>3000</v>
      </c>
      <c r="H4487" t="s">
        <v>18</v>
      </c>
      <c r="I4487">
        <v>52</v>
      </c>
      <c r="J4487" s="4">
        <v>0.96</v>
      </c>
      <c r="K4487">
        <v>6797</v>
      </c>
      <c r="L4487" s="4">
        <v>0.92</v>
      </c>
      <c r="M4487" s="4">
        <v>0.99</v>
      </c>
      <c r="N4487" s="5" t="s">
        <v>251</v>
      </c>
      <c r="O4487" t="s">
        <v>2027</v>
      </c>
      <c r="P4487" s="4">
        <v>0.8</v>
      </c>
      <c r="Q4487" s="6" t="s">
        <v>21</v>
      </c>
    </row>
    <row r="4488" spans="1:17" x14ac:dyDescent="0.3">
      <c r="A4488">
        <v>3804</v>
      </c>
      <c r="B4488" t="s">
        <v>6832</v>
      </c>
      <c r="C4488">
        <v>30</v>
      </c>
      <c r="D4488" s="4">
        <v>0.12</v>
      </c>
      <c r="E4488">
        <v>0</v>
      </c>
      <c r="F4488">
        <v>0</v>
      </c>
      <c r="G4488">
        <v>107</v>
      </c>
      <c r="H4488" t="s">
        <v>18</v>
      </c>
      <c r="I4488">
        <v>53</v>
      </c>
      <c r="J4488" s="4">
        <v>0.85</v>
      </c>
      <c r="K4488">
        <v>1625</v>
      </c>
      <c r="L4488" s="4">
        <v>0.71</v>
      </c>
      <c r="M4488" s="4">
        <v>0.35</v>
      </c>
      <c r="N4488" s="5" t="s">
        <v>201</v>
      </c>
      <c r="O4488" t="s">
        <v>2027</v>
      </c>
      <c r="P4488" s="4">
        <v>0.78</v>
      </c>
      <c r="Q4488" s="6" t="s">
        <v>21</v>
      </c>
    </row>
    <row r="4489" spans="1:17" x14ac:dyDescent="0.3">
      <c r="A4489">
        <v>3805</v>
      </c>
      <c r="B4489" t="s">
        <v>6428</v>
      </c>
      <c r="C4489">
        <v>30</v>
      </c>
      <c r="D4489" s="4">
        <v>2.7</v>
      </c>
      <c r="E4489">
        <v>0</v>
      </c>
      <c r="F4489">
        <v>0</v>
      </c>
      <c r="G4489">
        <v>7000</v>
      </c>
      <c r="H4489" t="s">
        <v>18</v>
      </c>
      <c r="I4489">
        <v>66</v>
      </c>
      <c r="J4489" s="4">
        <v>0.95</v>
      </c>
      <c r="K4489">
        <v>11220</v>
      </c>
      <c r="L4489" s="4">
        <v>0.78</v>
      </c>
      <c r="M4489" s="4">
        <v>0.98</v>
      </c>
      <c r="N4489" s="5" t="s">
        <v>403</v>
      </c>
      <c r="O4489" t="s">
        <v>2027</v>
      </c>
      <c r="P4489" s="4">
        <v>0.61</v>
      </c>
      <c r="Q4489" s="6" t="s">
        <v>35</v>
      </c>
    </row>
    <row r="4490" spans="1:17" x14ac:dyDescent="0.3">
      <c r="A4490">
        <v>3805</v>
      </c>
      <c r="B4490" t="s">
        <v>6984</v>
      </c>
      <c r="C4490">
        <v>39</v>
      </c>
      <c r="D4490" s="4">
        <v>0.12</v>
      </c>
      <c r="E4490">
        <v>0</v>
      </c>
      <c r="F4490">
        <v>0</v>
      </c>
      <c r="G4490">
        <v>11000</v>
      </c>
      <c r="H4490" t="s">
        <v>26</v>
      </c>
      <c r="I4490">
        <v>25</v>
      </c>
      <c r="J4490" s="4">
        <v>1</v>
      </c>
      <c r="K4490">
        <v>626</v>
      </c>
      <c r="L4490" s="4">
        <v>0.65</v>
      </c>
      <c r="M4490" s="4">
        <v>0.77</v>
      </c>
      <c r="N4490" s="5" t="s">
        <v>387</v>
      </c>
      <c r="O4490" t="s">
        <v>2027</v>
      </c>
      <c r="P4490" s="4">
        <v>0.88</v>
      </c>
      <c r="Q4490" s="6" t="s">
        <v>21</v>
      </c>
    </row>
    <row r="4491" spans="1:17" x14ac:dyDescent="0.3">
      <c r="A4491">
        <v>3806</v>
      </c>
      <c r="B4491" t="s">
        <v>3098</v>
      </c>
      <c r="C4491">
        <v>30</v>
      </c>
      <c r="D4491" s="4">
        <v>0.09</v>
      </c>
      <c r="E4491">
        <v>0</v>
      </c>
      <c r="F4491">
        <v>0</v>
      </c>
      <c r="G4491">
        <v>4000</v>
      </c>
      <c r="H4491" t="s">
        <v>18</v>
      </c>
      <c r="I4491">
        <v>4</v>
      </c>
      <c r="J4491" s="4">
        <v>1</v>
      </c>
      <c r="K4491">
        <v>141</v>
      </c>
      <c r="L4491" s="4">
        <v>0.79</v>
      </c>
      <c r="M4491" s="4">
        <v>0.72</v>
      </c>
      <c r="N4491" s="5" t="s">
        <v>2761</v>
      </c>
      <c r="O4491" t="s">
        <v>2027</v>
      </c>
      <c r="P4491" s="4">
        <v>0.12</v>
      </c>
      <c r="Q4491" s="6" t="s">
        <v>21</v>
      </c>
    </row>
    <row r="4492" spans="1:17" x14ac:dyDescent="0.3">
      <c r="A4492">
        <v>3806</v>
      </c>
      <c r="B4492" t="s">
        <v>6936</v>
      </c>
      <c r="C4492">
        <v>3000</v>
      </c>
      <c r="D4492" s="4">
        <v>0.55000000000000004</v>
      </c>
      <c r="E4492">
        <v>0</v>
      </c>
      <c r="F4492">
        <v>0</v>
      </c>
      <c r="G4492">
        <v>44000</v>
      </c>
      <c r="H4492" t="s">
        <v>2312</v>
      </c>
      <c r="I4492">
        <v>44</v>
      </c>
      <c r="J4492" s="4">
        <v>1</v>
      </c>
      <c r="K4492">
        <v>8260</v>
      </c>
      <c r="L4492" s="4">
        <v>0.64</v>
      </c>
      <c r="M4492" s="4">
        <v>0.91</v>
      </c>
      <c r="N4492" s="5" t="s">
        <v>387</v>
      </c>
      <c r="O4492" t="s">
        <v>2027</v>
      </c>
      <c r="P4492" s="4">
        <v>0.84</v>
      </c>
      <c r="Q4492" s="6" t="s">
        <v>21</v>
      </c>
    </row>
    <row r="4493" spans="1:17" x14ac:dyDescent="0.3">
      <c r="A4493">
        <v>3807</v>
      </c>
      <c r="B4493" t="s">
        <v>6592</v>
      </c>
      <c r="C4493">
        <v>500</v>
      </c>
      <c r="D4493" s="4">
        <v>0.23</v>
      </c>
      <c r="E4493">
        <v>0</v>
      </c>
      <c r="F4493">
        <v>0</v>
      </c>
      <c r="G4493">
        <v>20000</v>
      </c>
      <c r="H4493" t="s">
        <v>18</v>
      </c>
      <c r="I4493">
        <v>64</v>
      </c>
      <c r="J4493" s="4">
        <v>0.99</v>
      </c>
      <c r="K4493">
        <v>4395</v>
      </c>
      <c r="L4493" s="4">
        <v>0.71</v>
      </c>
      <c r="M4493" s="4">
        <v>0.37</v>
      </c>
      <c r="N4493" s="5" t="s">
        <v>230</v>
      </c>
      <c r="O4493" t="s">
        <v>2027</v>
      </c>
      <c r="P4493" s="4">
        <v>0.67</v>
      </c>
      <c r="Q4493" s="6" t="s">
        <v>21</v>
      </c>
    </row>
    <row r="4494" spans="1:17" x14ac:dyDescent="0.3">
      <c r="A4494">
        <v>3808</v>
      </c>
      <c r="B4494" t="s">
        <v>6085</v>
      </c>
      <c r="C4494">
        <v>100</v>
      </c>
      <c r="D4494" s="4">
        <v>8.8000000000000007</v>
      </c>
      <c r="E4494">
        <v>0</v>
      </c>
      <c r="F4494">
        <v>0</v>
      </c>
      <c r="G4494">
        <v>504000</v>
      </c>
      <c r="H4494" t="s">
        <v>18</v>
      </c>
      <c r="I4494">
        <v>328</v>
      </c>
      <c r="J4494" s="4">
        <v>0.02</v>
      </c>
      <c r="K4494">
        <v>84785</v>
      </c>
      <c r="L4494" s="4">
        <v>0.39</v>
      </c>
      <c r="M4494" s="4">
        <v>0.78</v>
      </c>
      <c r="N4494" s="5" t="s">
        <v>794</v>
      </c>
      <c r="O4494" t="s">
        <v>2027</v>
      </c>
      <c r="P4494" s="4">
        <v>0.5</v>
      </c>
      <c r="Q4494" s="6" t="s">
        <v>65</v>
      </c>
    </row>
    <row r="4495" spans="1:17" x14ac:dyDescent="0.3">
      <c r="A4495">
        <v>3808</v>
      </c>
      <c r="B4495" t="s">
        <v>6960</v>
      </c>
      <c r="C4495">
        <v>200</v>
      </c>
      <c r="D4495" s="4">
        <v>1.42</v>
      </c>
      <c r="E4495">
        <v>1</v>
      </c>
      <c r="F4495">
        <v>0</v>
      </c>
      <c r="G4495">
        <v>81</v>
      </c>
      <c r="H4495" t="s">
        <v>18</v>
      </c>
      <c r="I4495">
        <v>14</v>
      </c>
      <c r="J4495" s="4">
        <v>0.98</v>
      </c>
      <c r="K4495">
        <v>317</v>
      </c>
      <c r="L4495" s="4">
        <v>0.63</v>
      </c>
      <c r="M4495" s="4">
        <v>0.28999999999999998</v>
      </c>
      <c r="N4495" s="5" t="s">
        <v>1117</v>
      </c>
      <c r="O4495" t="s">
        <v>2027</v>
      </c>
      <c r="P4495" s="4">
        <v>0.86</v>
      </c>
      <c r="Q4495" s="6" t="s">
        <v>21</v>
      </c>
    </row>
    <row r="4496" spans="1:17" x14ac:dyDescent="0.3">
      <c r="A4496">
        <v>3809</v>
      </c>
      <c r="B4496" t="s">
        <v>2760</v>
      </c>
      <c r="C4496">
        <v>999</v>
      </c>
      <c r="D4496" s="4">
        <v>0.15</v>
      </c>
      <c r="E4496">
        <v>0</v>
      </c>
      <c r="F4496">
        <v>0</v>
      </c>
      <c r="G4496">
        <v>1000</v>
      </c>
      <c r="H4496" t="s">
        <v>18</v>
      </c>
      <c r="I4496">
        <v>4</v>
      </c>
      <c r="J4496" s="4">
        <v>1</v>
      </c>
      <c r="K4496">
        <v>18</v>
      </c>
      <c r="L4496" s="4">
        <v>0.94</v>
      </c>
      <c r="M4496" s="4">
        <v>0.11</v>
      </c>
      <c r="N4496" s="5" t="s">
        <v>2761</v>
      </c>
      <c r="O4496" t="s">
        <v>2027</v>
      </c>
      <c r="P4496" s="4">
        <v>0.09</v>
      </c>
      <c r="Q4496" s="6" t="s">
        <v>21</v>
      </c>
    </row>
    <row r="4497" spans="1:17" x14ac:dyDescent="0.3">
      <c r="A4497">
        <v>3809</v>
      </c>
      <c r="B4497" t="s">
        <v>4692</v>
      </c>
      <c r="C4497">
        <v>40</v>
      </c>
      <c r="D4497" s="4">
        <v>0.95</v>
      </c>
      <c r="E4497">
        <v>0</v>
      </c>
      <c r="F4497">
        <v>0</v>
      </c>
      <c r="G4497">
        <v>1000</v>
      </c>
      <c r="H4497" t="s">
        <v>18</v>
      </c>
      <c r="I4497">
        <v>19</v>
      </c>
      <c r="J4497" s="4">
        <v>0</v>
      </c>
      <c r="K4497">
        <v>131</v>
      </c>
      <c r="L4497" s="4">
        <v>0.79</v>
      </c>
      <c r="M4497" s="4">
        <v>0.54</v>
      </c>
      <c r="N4497" s="5" t="s">
        <v>1267</v>
      </c>
      <c r="O4497" t="s">
        <v>2027</v>
      </c>
      <c r="P4497" s="4">
        <v>0.3</v>
      </c>
      <c r="Q4497" s="6" t="s">
        <v>21</v>
      </c>
    </row>
    <row r="4498" spans="1:17" x14ac:dyDescent="0.3">
      <c r="A4498">
        <v>3810</v>
      </c>
      <c r="B4498" t="s">
        <v>4884</v>
      </c>
      <c r="C4498">
        <v>30</v>
      </c>
      <c r="D4498" s="4">
        <v>0.45</v>
      </c>
      <c r="E4498">
        <v>0</v>
      </c>
      <c r="F4498">
        <v>0</v>
      </c>
      <c r="G4498">
        <v>91</v>
      </c>
      <c r="H4498" t="s">
        <v>56</v>
      </c>
      <c r="I4498">
        <v>38</v>
      </c>
      <c r="J4498" s="4">
        <v>1</v>
      </c>
      <c r="K4498">
        <v>1147</v>
      </c>
      <c r="L4498" s="4">
        <v>0.66</v>
      </c>
      <c r="M4498" s="4">
        <v>0.16</v>
      </c>
      <c r="N4498" s="5" t="s">
        <v>453</v>
      </c>
      <c r="O4498" t="s">
        <v>2027</v>
      </c>
      <c r="P4498" s="4">
        <v>0.32</v>
      </c>
      <c r="Q4498" s="6" t="s">
        <v>253</v>
      </c>
    </row>
    <row r="4499" spans="1:17" x14ac:dyDescent="0.3">
      <c r="A4499">
        <v>3810</v>
      </c>
      <c r="B4499" t="s">
        <v>6754</v>
      </c>
      <c r="C4499">
        <v>40</v>
      </c>
      <c r="D4499" s="4">
        <v>0.67</v>
      </c>
      <c r="E4499">
        <v>1</v>
      </c>
      <c r="F4499">
        <v>7000</v>
      </c>
      <c r="G4499">
        <v>5000</v>
      </c>
      <c r="H4499" t="s">
        <v>18</v>
      </c>
      <c r="I4499">
        <v>11</v>
      </c>
      <c r="J4499" s="4">
        <v>1</v>
      </c>
      <c r="K4499">
        <v>118</v>
      </c>
      <c r="L4499" s="4">
        <v>0.77</v>
      </c>
      <c r="M4499" s="4">
        <v>0.98</v>
      </c>
      <c r="N4499" s="5" t="s">
        <v>6755</v>
      </c>
      <c r="O4499" t="s">
        <v>2027</v>
      </c>
      <c r="P4499" s="4">
        <v>0.74</v>
      </c>
      <c r="Q4499" s="6" t="s">
        <v>21</v>
      </c>
    </row>
    <row r="4500" spans="1:17" x14ac:dyDescent="0.3">
      <c r="A4500">
        <v>3811</v>
      </c>
      <c r="B4500" t="s">
        <v>6594</v>
      </c>
      <c r="C4500">
        <v>500</v>
      </c>
      <c r="D4500" s="4">
        <v>0.22</v>
      </c>
      <c r="E4500">
        <v>0</v>
      </c>
      <c r="F4500">
        <v>0</v>
      </c>
      <c r="G4500">
        <v>17000</v>
      </c>
      <c r="H4500" t="s">
        <v>18</v>
      </c>
      <c r="I4500">
        <v>58</v>
      </c>
      <c r="J4500" s="4">
        <v>0.99</v>
      </c>
      <c r="K4500">
        <v>3457</v>
      </c>
      <c r="L4500" s="4">
        <v>0.7</v>
      </c>
      <c r="M4500" s="4">
        <v>0.3</v>
      </c>
      <c r="N4500" s="5" t="s">
        <v>146</v>
      </c>
      <c r="O4500" t="s">
        <v>2027</v>
      </c>
      <c r="P4500" s="4">
        <v>0.67</v>
      </c>
      <c r="Q4500" s="6" t="s">
        <v>21</v>
      </c>
    </row>
    <row r="4501" spans="1:17" x14ac:dyDescent="0.3">
      <c r="A4501">
        <v>3812</v>
      </c>
      <c r="B4501" t="s">
        <v>6961</v>
      </c>
      <c r="C4501">
        <v>30</v>
      </c>
      <c r="D4501" s="4">
        <v>0.15</v>
      </c>
      <c r="E4501">
        <v>0</v>
      </c>
      <c r="F4501">
        <v>0</v>
      </c>
      <c r="G4501">
        <v>1000</v>
      </c>
      <c r="H4501" t="s">
        <v>18</v>
      </c>
      <c r="I4501">
        <v>9</v>
      </c>
      <c r="J4501" s="4">
        <v>0.97</v>
      </c>
      <c r="K4501">
        <v>181</v>
      </c>
      <c r="L4501" s="4">
        <v>0.54</v>
      </c>
      <c r="M4501" s="4">
        <v>0.67</v>
      </c>
      <c r="N4501" s="5" t="s">
        <v>291</v>
      </c>
      <c r="O4501" t="s">
        <v>2027</v>
      </c>
      <c r="P4501" s="4">
        <v>0.86</v>
      </c>
      <c r="Q4501" s="6" t="s">
        <v>21</v>
      </c>
    </row>
    <row r="4502" spans="1:17" x14ac:dyDescent="0.3">
      <c r="A4502">
        <v>3813</v>
      </c>
      <c r="B4502" t="s">
        <v>3810</v>
      </c>
      <c r="C4502">
        <v>50</v>
      </c>
      <c r="D4502" s="4">
        <v>0.06</v>
      </c>
      <c r="E4502">
        <v>0</v>
      </c>
      <c r="F4502">
        <v>0</v>
      </c>
      <c r="G4502">
        <v>3000</v>
      </c>
      <c r="H4502" t="s">
        <v>18</v>
      </c>
      <c r="I4502">
        <v>13</v>
      </c>
      <c r="J4502" s="4">
        <v>0</v>
      </c>
      <c r="K4502">
        <v>130</v>
      </c>
      <c r="L4502" s="4">
        <v>0.69</v>
      </c>
      <c r="M4502" s="4">
        <v>0.65</v>
      </c>
      <c r="N4502" s="5" t="s">
        <v>1201</v>
      </c>
      <c r="O4502" t="s">
        <v>2027</v>
      </c>
      <c r="P4502" s="4">
        <v>0.19</v>
      </c>
      <c r="Q4502" s="6" t="s">
        <v>28</v>
      </c>
    </row>
    <row r="4503" spans="1:17" x14ac:dyDescent="0.3">
      <c r="A4503">
        <v>3814</v>
      </c>
      <c r="B4503" t="s">
        <v>2150</v>
      </c>
      <c r="C4503">
        <v>30</v>
      </c>
      <c r="D4503" s="4">
        <v>0.03</v>
      </c>
      <c r="E4503">
        <v>0</v>
      </c>
      <c r="F4503">
        <v>0</v>
      </c>
      <c r="G4503">
        <v>2000</v>
      </c>
      <c r="H4503" t="s">
        <v>26</v>
      </c>
      <c r="I4503">
        <v>1</v>
      </c>
      <c r="J4503" s="4">
        <v>1</v>
      </c>
      <c r="K4503">
        <v>10</v>
      </c>
      <c r="L4503" s="4">
        <v>0.7</v>
      </c>
      <c r="M4503" s="4">
        <v>0.7</v>
      </c>
      <c r="N4503" s="5" t="s">
        <v>653</v>
      </c>
      <c r="O4503" t="s">
        <v>2027</v>
      </c>
      <c r="P4503" s="4">
        <v>0.02</v>
      </c>
      <c r="Q4503" s="6" t="s">
        <v>21</v>
      </c>
    </row>
    <row r="4504" spans="1:17" x14ac:dyDescent="0.3">
      <c r="A4504">
        <v>3814</v>
      </c>
      <c r="B4504" t="s">
        <v>3740</v>
      </c>
      <c r="C4504">
        <v>30</v>
      </c>
      <c r="D4504" s="4">
        <v>0.02</v>
      </c>
      <c r="E4504">
        <v>0</v>
      </c>
      <c r="F4504">
        <v>0</v>
      </c>
      <c r="G4504">
        <v>796</v>
      </c>
      <c r="H4504" t="s">
        <v>18</v>
      </c>
      <c r="I4504">
        <v>105</v>
      </c>
      <c r="J4504" s="4">
        <v>0</v>
      </c>
      <c r="K4504">
        <v>507</v>
      </c>
      <c r="L4504" s="4">
        <v>0.57999999999999996</v>
      </c>
      <c r="M4504" s="4">
        <v>0.24</v>
      </c>
      <c r="N4504" s="5" t="s">
        <v>458</v>
      </c>
      <c r="O4504" t="s">
        <v>2027</v>
      </c>
      <c r="P4504" s="4">
        <v>0.18</v>
      </c>
      <c r="Q4504" s="6" t="s">
        <v>28</v>
      </c>
    </row>
    <row r="4505" spans="1:17" x14ac:dyDescent="0.3">
      <c r="A4505">
        <v>3815</v>
      </c>
      <c r="B4505" t="s">
        <v>2165</v>
      </c>
      <c r="C4505">
        <v>30</v>
      </c>
      <c r="D4505" s="4">
        <v>0.02</v>
      </c>
      <c r="E4505">
        <v>0</v>
      </c>
      <c r="F4505">
        <v>0</v>
      </c>
      <c r="G4505">
        <v>2000</v>
      </c>
      <c r="H4505" t="s">
        <v>18</v>
      </c>
      <c r="I4505">
        <v>1</v>
      </c>
      <c r="J4505" s="4">
        <v>1</v>
      </c>
      <c r="K4505">
        <v>12</v>
      </c>
      <c r="L4505" s="4">
        <v>0.57999999999999996</v>
      </c>
      <c r="M4505" s="4">
        <v>0.39</v>
      </c>
      <c r="N4505" s="5" t="s">
        <v>2166</v>
      </c>
      <c r="O4505" t="s">
        <v>2027</v>
      </c>
      <c r="P4505" s="4">
        <v>0.02</v>
      </c>
      <c r="Q4505" s="6" t="s">
        <v>21</v>
      </c>
    </row>
    <row r="4506" spans="1:17" x14ac:dyDescent="0.3">
      <c r="A4506">
        <v>3816</v>
      </c>
      <c r="B4506" t="s">
        <v>6201</v>
      </c>
      <c r="C4506">
        <v>30</v>
      </c>
      <c r="D4506" s="4">
        <v>0.12</v>
      </c>
      <c r="E4506">
        <v>0</v>
      </c>
      <c r="F4506">
        <v>0</v>
      </c>
      <c r="G4506">
        <v>1000</v>
      </c>
      <c r="H4506" t="s">
        <v>18</v>
      </c>
      <c r="I4506">
        <v>14</v>
      </c>
      <c r="J4506" s="4">
        <v>1</v>
      </c>
      <c r="K4506">
        <v>799</v>
      </c>
      <c r="L4506" s="4">
        <v>0.73</v>
      </c>
      <c r="M4506" s="4">
        <v>1</v>
      </c>
      <c r="N4506" s="5" t="s">
        <v>390</v>
      </c>
      <c r="O4506" t="s">
        <v>2027</v>
      </c>
      <c r="P4506" s="4">
        <v>0.54</v>
      </c>
      <c r="Q4506" s="6" t="s">
        <v>253</v>
      </c>
    </row>
    <row r="4507" spans="1:17" x14ac:dyDescent="0.3">
      <c r="A4507">
        <v>3816</v>
      </c>
      <c r="B4507" t="s">
        <v>6998</v>
      </c>
      <c r="C4507">
        <v>30</v>
      </c>
      <c r="D4507" s="4">
        <v>2.29</v>
      </c>
      <c r="E4507">
        <v>0</v>
      </c>
      <c r="F4507">
        <v>0</v>
      </c>
      <c r="G4507">
        <v>2000</v>
      </c>
      <c r="H4507" t="s">
        <v>18</v>
      </c>
      <c r="I4507">
        <v>25</v>
      </c>
      <c r="J4507" s="4">
        <v>0</v>
      </c>
      <c r="K4507">
        <v>954</v>
      </c>
      <c r="L4507" s="4">
        <v>0.98</v>
      </c>
      <c r="M4507" s="4">
        <v>0.82</v>
      </c>
      <c r="N4507" s="5" t="s">
        <v>6999</v>
      </c>
      <c r="O4507" t="s">
        <v>2027</v>
      </c>
      <c r="P4507" s="4">
        <v>0.9</v>
      </c>
      <c r="Q4507" s="6" t="s">
        <v>65</v>
      </c>
    </row>
    <row r="4508" spans="1:17" x14ac:dyDescent="0.3">
      <c r="A4508">
        <v>3817</v>
      </c>
      <c r="B4508" t="s">
        <v>3049</v>
      </c>
      <c r="C4508">
        <v>50</v>
      </c>
      <c r="D4508" s="4">
        <v>1.37</v>
      </c>
      <c r="E4508">
        <v>0</v>
      </c>
      <c r="F4508">
        <v>0</v>
      </c>
      <c r="G4508">
        <v>5000</v>
      </c>
      <c r="H4508" t="s">
        <v>18</v>
      </c>
      <c r="I4508">
        <v>30</v>
      </c>
      <c r="J4508" s="4">
        <v>1</v>
      </c>
      <c r="K4508">
        <v>17928</v>
      </c>
      <c r="L4508" s="4">
        <v>0.63</v>
      </c>
      <c r="M4508" s="4">
        <v>1</v>
      </c>
      <c r="N4508" s="5" t="s">
        <v>794</v>
      </c>
      <c r="O4508" t="s">
        <v>2027</v>
      </c>
      <c r="P4508" s="4">
        <v>0.11</v>
      </c>
      <c r="Q4508" s="6" t="s">
        <v>21</v>
      </c>
    </row>
    <row r="4509" spans="1:17" x14ac:dyDescent="0.3">
      <c r="A4509">
        <v>3817</v>
      </c>
      <c r="B4509" t="s">
        <v>7029</v>
      </c>
      <c r="C4509">
        <v>30</v>
      </c>
      <c r="D4509" s="4">
        <v>0.79</v>
      </c>
      <c r="E4509">
        <v>0</v>
      </c>
      <c r="F4509">
        <v>0</v>
      </c>
      <c r="G4509">
        <v>102000</v>
      </c>
      <c r="H4509" t="s">
        <v>417</v>
      </c>
      <c r="I4509">
        <v>80</v>
      </c>
      <c r="J4509" s="4">
        <v>0</v>
      </c>
      <c r="K4509">
        <v>493</v>
      </c>
      <c r="L4509" s="4">
        <v>0.62</v>
      </c>
      <c r="M4509" s="4">
        <v>0.65</v>
      </c>
      <c r="N4509" s="5" t="s">
        <v>2308</v>
      </c>
      <c r="O4509" t="s">
        <v>2027</v>
      </c>
      <c r="P4509" s="4">
        <v>0.92</v>
      </c>
      <c r="Q4509" s="6" t="s">
        <v>21</v>
      </c>
    </row>
    <row r="4510" spans="1:17" x14ac:dyDescent="0.3">
      <c r="A4510">
        <v>3818</v>
      </c>
      <c r="B4510" t="s">
        <v>3275</v>
      </c>
      <c r="C4510">
        <v>30</v>
      </c>
      <c r="D4510" s="4">
        <v>0.22</v>
      </c>
      <c r="E4510">
        <v>0</v>
      </c>
      <c r="F4510">
        <v>0</v>
      </c>
      <c r="G4510">
        <v>2000</v>
      </c>
      <c r="H4510" t="s">
        <v>18</v>
      </c>
      <c r="I4510">
        <v>2</v>
      </c>
      <c r="J4510" s="4">
        <v>0.59</v>
      </c>
      <c r="K4510">
        <v>134</v>
      </c>
      <c r="L4510" s="4">
        <v>0.76</v>
      </c>
      <c r="M4510" s="4">
        <v>1</v>
      </c>
      <c r="N4510" s="5" t="s">
        <v>3276</v>
      </c>
      <c r="O4510" t="s">
        <v>2027</v>
      </c>
      <c r="P4510" s="4">
        <v>0.14000000000000001</v>
      </c>
      <c r="Q4510" s="6" t="s">
        <v>21</v>
      </c>
    </row>
    <row r="4511" spans="1:17" x14ac:dyDescent="0.3">
      <c r="A4511">
        <v>3818</v>
      </c>
      <c r="B4511" t="s">
        <v>6627</v>
      </c>
      <c r="C4511">
        <v>500</v>
      </c>
      <c r="D4511" s="4">
        <v>0.27</v>
      </c>
      <c r="E4511">
        <v>0</v>
      </c>
      <c r="F4511">
        <v>0</v>
      </c>
      <c r="G4511">
        <v>51000</v>
      </c>
      <c r="H4511" t="s">
        <v>18</v>
      </c>
      <c r="I4511">
        <v>77</v>
      </c>
      <c r="J4511" s="4">
        <v>0.97</v>
      </c>
      <c r="K4511">
        <v>10891</v>
      </c>
      <c r="L4511" s="4">
        <v>0.76</v>
      </c>
      <c r="M4511" s="4">
        <v>0.32</v>
      </c>
      <c r="N4511" s="5" t="s">
        <v>53</v>
      </c>
      <c r="O4511" t="s">
        <v>2027</v>
      </c>
      <c r="P4511" s="4">
        <v>0.68</v>
      </c>
      <c r="Q4511" s="6" t="s">
        <v>21</v>
      </c>
    </row>
    <row r="4512" spans="1:17" x14ac:dyDescent="0.3">
      <c r="A4512">
        <v>3819</v>
      </c>
      <c r="B4512" t="s">
        <v>6347</v>
      </c>
      <c r="C4512">
        <v>30</v>
      </c>
      <c r="D4512" s="4">
        <v>0.42</v>
      </c>
      <c r="E4512">
        <v>0</v>
      </c>
      <c r="F4512">
        <v>0</v>
      </c>
      <c r="G4512">
        <v>9000</v>
      </c>
      <c r="H4512" t="s">
        <v>18</v>
      </c>
      <c r="I4512">
        <v>27</v>
      </c>
      <c r="J4512" s="4">
        <v>1</v>
      </c>
      <c r="K4512">
        <v>2610</v>
      </c>
      <c r="L4512" s="4">
        <v>0.71</v>
      </c>
      <c r="M4512" s="4">
        <v>0.97</v>
      </c>
      <c r="N4512" s="5" t="s">
        <v>87</v>
      </c>
      <c r="O4512" t="s">
        <v>2027</v>
      </c>
      <c r="P4512" s="4">
        <v>0.57999999999999996</v>
      </c>
      <c r="Q4512" s="6" t="s">
        <v>21</v>
      </c>
    </row>
    <row r="4513" spans="1:17" x14ac:dyDescent="0.3">
      <c r="A4513">
        <v>3819</v>
      </c>
      <c r="B4513" t="s">
        <v>6584</v>
      </c>
      <c r="C4513">
        <v>500</v>
      </c>
      <c r="D4513" s="4">
        <v>0.25</v>
      </c>
      <c r="E4513">
        <v>0</v>
      </c>
      <c r="F4513">
        <v>0</v>
      </c>
      <c r="G4513">
        <v>46000</v>
      </c>
      <c r="H4513" t="s">
        <v>18</v>
      </c>
      <c r="I4513">
        <v>71</v>
      </c>
      <c r="J4513" s="4">
        <v>0.99</v>
      </c>
      <c r="K4513">
        <v>11365</v>
      </c>
      <c r="L4513" s="4">
        <v>0.76</v>
      </c>
      <c r="M4513" s="4">
        <v>0.54</v>
      </c>
      <c r="N4513" s="5" t="s">
        <v>1201</v>
      </c>
      <c r="O4513" t="s">
        <v>2027</v>
      </c>
      <c r="P4513" s="4">
        <v>0.67</v>
      </c>
      <c r="Q4513" s="6" t="s">
        <v>21</v>
      </c>
    </row>
    <row r="4514" spans="1:17" x14ac:dyDescent="0.3">
      <c r="A4514">
        <v>3820</v>
      </c>
      <c r="B4514" t="s">
        <v>3043</v>
      </c>
      <c r="C4514">
        <v>30</v>
      </c>
      <c r="D4514" s="4">
        <v>0.05</v>
      </c>
      <c r="E4514">
        <v>0</v>
      </c>
      <c r="F4514">
        <v>0</v>
      </c>
      <c r="G4514">
        <v>191</v>
      </c>
      <c r="H4514" t="s">
        <v>26</v>
      </c>
      <c r="I4514">
        <v>14</v>
      </c>
      <c r="J4514" s="4">
        <v>1</v>
      </c>
      <c r="K4514">
        <v>167</v>
      </c>
      <c r="L4514" s="4">
        <v>0.67</v>
      </c>
      <c r="M4514" s="4">
        <v>0.1</v>
      </c>
      <c r="N4514" s="5" t="s">
        <v>396</v>
      </c>
      <c r="O4514" t="s">
        <v>2027</v>
      </c>
      <c r="P4514" s="4">
        <v>0.11</v>
      </c>
      <c r="Q4514" s="6" t="s">
        <v>21</v>
      </c>
    </row>
    <row r="4515" spans="1:17" x14ac:dyDescent="0.3">
      <c r="A4515">
        <v>3820</v>
      </c>
      <c r="B4515" t="s">
        <v>7067</v>
      </c>
      <c r="C4515">
        <v>30</v>
      </c>
      <c r="D4515" s="4">
        <v>0.12</v>
      </c>
      <c r="E4515">
        <v>0</v>
      </c>
      <c r="F4515">
        <v>0</v>
      </c>
      <c r="G4515">
        <v>572</v>
      </c>
      <c r="H4515" t="s">
        <v>18</v>
      </c>
      <c r="I4515">
        <v>15</v>
      </c>
      <c r="J4515" s="4">
        <v>1</v>
      </c>
      <c r="K4515">
        <v>405</v>
      </c>
      <c r="L4515" s="4">
        <v>0.6</v>
      </c>
      <c r="M4515" s="4">
        <v>1</v>
      </c>
      <c r="N4515" s="5" t="s">
        <v>449</v>
      </c>
      <c r="O4515" t="s">
        <v>2027</v>
      </c>
      <c r="P4515" s="4">
        <v>0.99</v>
      </c>
      <c r="Q4515" s="6" t="s">
        <v>253</v>
      </c>
    </row>
    <row r="4516" spans="1:17" x14ac:dyDescent="0.3">
      <c r="A4516">
        <v>3821</v>
      </c>
      <c r="B4516" t="s">
        <v>3694</v>
      </c>
      <c r="C4516">
        <v>30</v>
      </c>
      <c r="D4516" s="4">
        <v>8.08</v>
      </c>
      <c r="E4516">
        <v>2</v>
      </c>
      <c r="F4516">
        <v>877</v>
      </c>
      <c r="G4516">
        <v>2000</v>
      </c>
      <c r="H4516" t="s">
        <v>18</v>
      </c>
      <c r="I4516">
        <v>18</v>
      </c>
      <c r="J4516" s="4">
        <v>0.96</v>
      </c>
      <c r="K4516">
        <v>954</v>
      </c>
      <c r="L4516" s="4">
        <v>0.72</v>
      </c>
      <c r="M4516" s="4">
        <v>0.23</v>
      </c>
      <c r="N4516" s="5" t="s">
        <v>1580</v>
      </c>
      <c r="O4516" t="s">
        <v>2027</v>
      </c>
      <c r="P4516" s="4">
        <v>0.18</v>
      </c>
      <c r="Q4516" s="6" t="s">
        <v>21</v>
      </c>
    </row>
    <row r="4517" spans="1:17" x14ac:dyDescent="0.3">
      <c r="A4517">
        <v>3821</v>
      </c>
      <c r="B4517" t="s">
        <v>6929</v>
      </c>
      <c r="C4517">
        <v>30</v>
      </c>
      <c r="D4517" s="4">
        <v>0.1</v>
      </c>
      <c r="E4517">
        <v>0</v>
      </c>
      <c r="F4517">
        <v>0</v>
      </c>
      <c r="G4517">
        <v>349</v>
      </c>
      <c r="H4517" t="s">
        <v>18</v>
      </c>
      <c r="I4517">
        <v>41</v>
      </c>
      <c r="J4517" s="4">
        <v>1</v>
      </c>
      <c r="K4517">
        <v>86</v>
      </c>
      <c r="L4517" s="4">
        <v>0.77</v>
      </c>
      <c r="M4517" s="4">
        <v>0.34</v>
      </c>
      <c r="N4517" s="5" t="s">
        <v>374</v>
      </c>
      <c r="O4517" t="s">
        <v>2027</v>
      </c>
      <c r="P4517" s="4">
        <v>0.84</v>
      </c>
      <c r="Q4517" s="6" t="s">
        <v>21</v>
      </c>
    </row>
    <row r="4518" spans="1:17" x14ac:dyDescent="0.3">
      <c r="A4518">
        <v>3822</v>
      </c>
      <c r="B4518" t="s">
        <v>2687</v>
      </c>
      <c r="C4518">
        <v>30</v>
      </c>
      <c r="D4518" s="4">
        <v>0.1</v>
      </c>
      <c r="E4518">
        <v>0</v>
      </c>
      <c r="F4518">
        <v>0</v>
      </c>
      <c r="G4518">
        <v>221</v>
      </c>
      <c r="H4518" t="s">
        <v>18</v>
      </c>
      <c r="I4518">
        <v>1</v>
      </c>
      <c r="J4518" s="4">
        <v>1</v>
      </c>
      <c r="K4518">
        <v>12</v>
      </c>
      <c r="L4518" s="4">
        <v>0.91</v>
      </c>
      <c r="M4518" s="4">
        <v>1</v>
      </c>
      <c r="N4518" s="5" t="s">
        <v>836</v>
      </c>
      <c r="O4518" t="s">
        <v>2027</v>
      </c>
      <c r="P4518" s="4">
        <v>0.08</v>
      </c>
      <c r="Q4518" s="6" t="s">
        <v>21</v>
      </c>
    </row>
    <row r="4519" spans="1:17" x14ac:dyDescent="0.3">
      <c r="A4519">
        <v>3822</v>
      </c>
      <c r="B4519" t="s">
        <v>2697</v>
      </c>
      <c r="C4519">
        <v>1000</v>
      </c>
      <c r="D4519" s="4">
        <v>0.85</v>
      </c>
      <c r="E4519">
        <v>0</v>
      </c>
      <c r="F4519">
        <v>0</v>
      </c>
      <c r="G4519">
        <v>148</v>
      </c>
      <c r="H4519" t="s">
        <v>18</v>
      </c>
      <c r="I4519">
        <v>25</v>
      </c>
      <c r="J4519" s="4">
        <v>0</v>
      </c>
      <c r="K4519">
        <v>38</v>
      </c>
      <c r="L4519" s="4">
        <v>0.84</v>
      </c>
      <c r="M4519" s="4">
        <v>0.71</v>
      </c>
      <c r="N4519" s="5" t="s">
        <v>2698</v>
      </c>
      <c r="O4519" t="s">
        <v>2027</v>
      </c>
      <c r="P4519" s="4">
        <v>0.08</v>
      </c>
      <c r="Q4519" s="6" t="s">
        <v>21</v>
      </c>
    </row>
    <row r="4520" spans="1:17" x14ac:dyDescent="0.3">
      <c r="A4520">
        <v>3823</v>
      </c>
      <c r="B4520" t="s">
        <v>2758</v>
      </c>
      <c r="C4520">
        <v>30</v>
      </c>
      <c r="D4520" s="4">
        <v>0.37</v>
      </c>
      <c r="E4520">
        <v>6</v>
      </c>
      <c r="F4520">
        <v>5000</v>
      </c>
      <c r="G4520">
        <v>765</v>
      </c>
      <c r="H4520" t="s">
        <v>18</v>
      </c>
      <c r="I4520">
        <v>4</v>
      </c>
      <c r="J4520" s="4">
        <v>0.62</v>
      </c>
      <c r="K4520">
        <v>56</v>
      </c>
      <c r="L4520" s="4">
        <v>0.96</v>
      </c>
      <c r="M4520" s="4">
        <v>0.88</v>
      </c>
      <c r="N4520" s="5" t="s">
        <v>2759</v>
      </c>
      <c r="O4520" t="s">
        <v>2027</v>
      </c>
      <c r="P4520" s="4">
        <v>0.09</v>
      </c>
      <c r="Q4520" s="6" t="s">
        <v>28</v>
      </c>
    </row>
    <row r="4521" spans="1:17" x14ac:dyDescent="0.3">
      <c r="A4521">
        <v>3823</v>
      </c>
      <c r="B4521" t="s">
        <v>6862</v>
      </c>
      <c r="C4521">
        <v>30</v>
      </c>
      <c r="D4521" s="4">
        <v>0.09</v>
      </c>
      <c r="E4521">
        <v>0</v>
      </c>
      <c r="F4521">
        <v>0</v>
      </c>
      <c r="G4521">
        <v>3000</v>
      </c>
      <c r="H4521" t="s">
        <v>18</v>
      </c>
      <c r="I4521">
        <v>49</v>
      </c>
      <c r="J4521" s="4">
        <v>0.33</v>
      </c>
      <c r="K4521">
        <v>222</v>
      </c>
      <c r="L4521" s="4">
        <v>0.72</v>
      </c>
      <c r="M4521" s="4">
        <v>0.44</v>
      </c>
      <c r="N4521" s="5" t="s">
        <v>291</v>
      </c>
      <c r="O4521" t="s">
        <v>2027</v>
      </c>
      <c r="P4521" s="4">
        <v>0.8</v>
      </c>
      <c r="Q4521" s="6" t="s">
        <v>21</v>
      </c>
    </row>
    <row r="4522" spans="1:17" x14ac:dyDescent="0.3">
      <c r="A4522">
        <v>3824</v>
      </c>
      <c r="B4522" t="s">
        <v>4036</v>
      </c>
      <c r="C4522">
        <v>30</v>
      </c>
      <c r="D4522" s="4">
        <v>0.08</v>
      </c>
      <c r="E4522">
        <v>0</v>
      </c>
      <c r="F4522">
        <v>0</v>
      </c>
      <c r="G4522">
        <v>3000</v>
      </c>
      <c r="H4522" t="s">
        <v>18</v>
      </c>
      <c r="I4522">
        <v>112</v>
      </c>
      <c r="J4522" s="4">
        <v>0.99</v>
      </c>
      <c r="K4522">
        <v>939</v>
      </c>
      <c r="L4522" s="4">
        <v>0.89</v>
      </c>
      <c r="M4522" s="4">
        <v>0.14000000000000001</v>
      </c>
      <c r="N4522" s="5" t="s">
        <v>93</v>
      </c>
      <c r="O4522" t="s">
        <v>2027</v>
      </c>
      <c r="P4522" s="4">
        <v>0.22</v>
      </c>
      <c r="Q4522" s="6" t="s">
        <v>21</v>
      </c>
    </row>
    <row r="4523" spans="1:17" x14ac:dyDescent="0.3">
      <c r="A4523">
        <v>3824</v>
      </c>
      <c r="B4523" t="s">
        <v>6361</v>
      </c>
      <c r="C4523">
        <v>5000</v>
      </c>
      <c r="D4523" s="4">
        <v>1.19</v>
      </c>
      <c r="E4523">
        <v>0</v>
      </c>
      <c r="F4523">
        <v>0</v>
      </c>
      <c r="G4523">
        <v>4000</v>
      </c>
      <c r="H4523" t="s">
        <v>18</v>
      </c>
      <c r="I4523">
        <v>40</v>
      </c>
      <c r="J4523" s="4">
        <v>1</v>
      </c>
      <c r="K4523">
        <v>5053</v>
      </c>
      <c r="L4523" s="4">
        <v>0.56999999999999995</v>
      </c>
      <c r="M4523" s="4">
        <v>0.72</v>
      </c>
      <c r="N4523" s="5" t="s">
        <v>226</v>
      </c>
      <c r="O4523" t="s">
        <v>2027</v>
      </c>
      <c r="P4523" s="4">
        <v>0.57999999999999996</v>
      </c>
      <c r="Q4523" s="6" t="s">
        <v>21</v>
      </c>
    </row>
    <row r="4524" spans="1:17" x14ac:dyDescent="0.3">
      <c r="A4524">
        <v>3825</v>
      </c>
      <c r="B4524" t="s">
        <v>6770</v>
      </c>
      <c r="C4524">
        <v>50</v>
      </c>
      <c r="D4524" s="4">
        <v>0.98</v>
      </c>
      <c r="E4524">
        <v>0</v>
      </c>
      <c r="F4524">
        <v>0</v>
      </c>
      <c r="G4524">
        <v>28000</v>
      </c>
      <c r="H4524" t="s">
        <v>18</v>
      </c>
      <c r="I4524">
        <v>35</v>
      </c>
      <c r="J4524" s="4">
        <v>1</v>
      </c>
      <c r="K4524">
        <v>32702</v>
      </c>
      <c r="L4524" s="4">
        <v>0.57999999999999996</v>
      </c>
      <c r="M4524" s="4">
        <v>0.86</v>
      </c>
      <c r="N4524" s="5" t="s">
        <v>191</v>
      </c>
      <c r="O4524" t="s">
        <v>2027</v>
      </c>
      <c r="P4524" s="4">
        <v>0.74</v>
      </c>
      <c r="Q4524" s="6" t="s">
        <v>21</v>
      </c>
    </row>
    <row r="4525" spans="1:17" x14ac:dyDescent="0.3">
      <c r="A4525">
        <v>3827</v>
      </c>
      <c r="B4525" t="s">
        <v>2042</v>
      </c>
      <c r="C4525">
        <v>35</v>
      </c>
      <c r="D4525" s="4">
        <v>0.02</v>
      </c>
      <c r="E4525">
        <v>0</v>
      </c>
      <c r="F4525">
        <v>0</v>
      </c>
      <c r="G4525">
        <v>20000</v>
      </c>
      <c r="H4525" t="s">
        <v>18</v>
      </c>
      <c r="I4525">
        <v>2</v>
      </c>
      <c r="J4525" s="4">
        <v>0</v>
      </c>
      <c r="K4525">
        <v>14</v>
      </c>
      <c r="L4525" s="4">
        <v>0.92</v>
      </c>
      <c r="M4525" s="4">
        <v>0.74</v>
      </c>
      <c r="N4525" s="5" t="s">
        <v>2043</v>
      </c>
      <c r="O4525" t="s">
        <v>2027</v>
      </c>
      <c r="P4525" s="4">
        <v>0.01</v>
      </c>
      <c r="Q4525" s="6" t="s">
        <v>21</v>
      </c>
    </row>
    <row r="4526" spans="1:17" x14ac:dyDescent="0.3">
      <c r="A4526">
        <v>3828</v>
      </c>
      <c r="B4526" t="s">
        <v>6686</v>
      </c>
      <c r="C4526">
        <v>49</v>
      </c>
      <c r="D4526" s="4">
        <v>2.96</v>
      </c>
      <c r="E4526">
        <v>0</v>
      </c>
      <c r="F4526">
        <v>0</v>
      </c>
      <c r="G4526">
        <v>198000</v>
      </c>
      <c r="H4526" t="s">
        <v>18</v>
      </c>
      <c r="I4526">
        <v>208</v>
      </c>
      <c r="J4526" s="4">
        <v>0.99</v>
      </c>
      <c r="K4526">
        <v>9722</v>
      </c>
      <c r="L4526" s="4">
        <v>0.79</v>
      </c>
      <c r="M4526" s="4">
        <v>0.71</v>
      </c>
      <c r="N4526" s="5" t="s">
        <v>128</v>
      </c>
      <c r="O4526" t="s">
        <v>2027</v>
      </c>
      <c r="P4526" s="4">
        <v>0.71</v>
      </c>
      <c r="Q4526" s="6" t="s">
        <v>65</v>
      </c>
    </row>
    <row r="4527" spans="1:17" x14ac:dyDescent="0.3">
      <c r="A4527">
        <v>3829</v>
      </c>
      <c r="B4527" t="s">
        <v>4331</v>
      </c>
      <c r="C4527">
        <v>30</v>
      </c>
      <c r="D4527" s="4">
        <v>4.92</v>
      </c>
      <c r="E4527">
        <v>2</v>
      </c>
      <c r="F4527">
        <v>42000</v>
      </c>
      <c r="G4527">
        <v>2000000</v>
      </c>
      <c r="H4527" t="s">
        <v>18</v>
      </c>
      <c r="I4527">
        <v>93</v>
      </c>
      <c r="J4527" s="4">
        <v>0.95</v>
      </c>
      <c r="K4527">
        <v>268</v>
      </c>
      <c r="L4527" s="4">
        <v>0.7</v>
      </c>
      <c r="M4527" s="4">
        <v>0.75</v>
      </c>
      <c r="N4527" s="5" t="s">
        <v>4332</v>
      </c>
      <c r="O4527" t="s">
        <v>2027</v>
      </c>
      <c r="P4527" s="4">
        <v>0.25</v>
      </c>
      <c r="Q4527" s="6" t="s">
        <v>21</v>
      </c>
    </row>
    <row r="4528" spans="1:17" x14ac:dyDescent="0.3">
      <c r="A4528">
        <v>3829</v>
      </c>
      <c r="B4528" t="s">
        <v>6887</v>
      </c>
      <c r="C4528">
        <v>30</v>
      </c>
      <c r="D4528" s="4">
        <v>1.93</v>
      </c>
      <c r="E4528">
        <v>0</v>
      </c>
      <c r="F4528">
        <v>0</v>
      </c>
      <c r="G4528">
        <v>600</v>
      </c>
      <c r="H4528" t="s">
        <v>26</v>
      </c>
      <c r="I4528">
        <v>11</v>
      </c>
      <c r="J4528" s="4">
        <v>0</v>
      </c>
      <c r="K4528">
        <v>124</v>
      </c>
      <c r="L4528" s="4">
        <v>0.96</v>
      </c>
      <c r="M4528" s="4">
        <v>0.6</v>
      </c>
      <c r="N4528" s="5" t="s">
        <v>6888</v>
      </c>
      <c r="O4528" t="s">
        <v>2027</v>
      </c>
      <c r="P4528" s="4">
        <v>0.82</v>
      </c>
      <c r="Q4528" s="6" t="s">
        <v>21</v>
      </c>
    </row>
    <row r="4529" spans="1:17" x14ac:dyDescent="0.3">
      <c r="A4529">
        <v>3830</v>
      </c>
      <c r="B4529" t="s">
        <v>3270</v>
      </c>
      <c r="C4529">
        <v>30</v>
      </c>
      <c r="D4529" s="4">
        <v>0.08</v>
      </c>
      <c r="E4529">
        <v>0</v>
      </c>
      <c r="F4529">
        <v>0</v>
      </c>
      <c r="G4529">
        <v>0</v>
      </c>
      <c r="H4529" t="s">
        <v>18</v>
      </c>
      <c r="I4529">
        <v>12</v>
      </c>
      <c r="J4529" s="4">
        <v>0.96</v>
      </c>
      <c r="K4529">
        <v>517</v>
      </c>
      <c r="L4529" s="4">
        <v>0.78</v>
      </c>
      <c r="M4529" s="4">
        <v>0.97</v>
      </c>
      <c r="N4529" s="5" t="s">
        <v>318</v>
      </c>
      <c r="O4529" t="s">
        <v>2027</v>
      </c>
      <c r="P4529" s="4">
        <v>0.14000000000000001</v>
      </c>
      <c r="Q4529" s="6" t="s">
        <v>28</v>
      </c>
    </row>
    <row r="4530" spans="1:17" x14ac:dyDescent="0.3">
      <c r="A4530">
        <v>3831</v>
      </c>
      <c r="B4530" t="s">
        <v>3320</v>
      </c>
      <c r="C4530">
        <v>30</v>
      </c>
      <c r="D4530" s="4">
        <v>0</v>
      </c>
      <c r="E4530">
        <v>0</v>
      </c>
      <c r="F4530">
        <v>0</v>
      </c>
      <c r="G4530">
        <v>94</v>
      </c>
      <c r="H4530" t="s">
        <v>18</v>
      </c>
      <c r="I4530">
        <v>3</v>
      </c>
      <c r="J4530" s="4">
        <v>0</v>
      </c>
      <c r="K4530">
        <v>13</v>
      </c>
      <c r="L4530" s="4">
        <v>0.61</v>
      </c>
      <c r="M4530" s="4">
        <v>0.21</v>
      </c>
      <c r="N4530" s="5" t="s">
        <v>396</v>
      </c>
      <c r="O4530" t="s">
        <v>2027</v>
      </c>
      <c r="P4530" s="4">
        <v>0.14000000000000001</v>
      </c>
      <c r="Q4530" s="6" t="s">
        <v>21</v>
      </c>
    </row>
    <row r="4531" spans="1:17" x14ac:dyDescent="0.3">
      <c r="A4531">
        <v>3831</v>
      </c>
      <c r="B4531" t="s">
        <v>5870</v>
      </c>
      <c r="C4531">
        <v>30</v>
      </c>
      <c r="D4531" s="4">
        <v>0.55000000000000004</v>
      </c>
      <c r="E4531">
        <v>0</v>
      </c>
      <c r="F4531">
        <v>0</v>
      </c>
      <c r="G4531">
        <v>483</v>
      </c>
      <c r="H4531" t="s">
        <v>18</v>
      </c>
      <c r="I4531">
        <v>9</v>
      </c>
      <c r="J4531" s="4">
        <v>0</v>
      </c>
      <c r="K4531">
        <v>75</v>
      </c>
      <c r="L4531" s="4">
        <v>0.92</v>
      </c>
      <c r="M4531" s="4">
        <v>0.99</v>
      </c>
      <c r="N4531" s="5" t="s">
        <v>5871</v>
      </c>
      <c r="O4531" t="s">
        <v>2027</v>
      </c>
      <c r="P4531" s="4">
        <v>0.47</v>
      </c>
      <c r="Q4531" s="6" t="s">
        <v>21</v>
      </c>
    </row>
    <row r="4532" spans="1:17" x14ac:dyDescent="0.3">
      <c r="A4532">
        <v>3832</v>
      </c>
      <c r="B4532" t="s">
        <v>2126</v>
      </c>
      <c r="C4532">
        <v>30</v>
      </c>
      <c r="D4532" s="4">
        <v>0.14000000000000001</v>
      </c>
      <c r="E4532">
        <v>0</v>
      </c>
      <c r="F4532">
        <v>0</v>
      </c>
      <c r="G4532">
        <v>897</v>
      </c>
      <c r="H4532" t="s">
        <v>18</v>
      </c>
      <c r="I4532">
        <v>7</v>
      </c>
      <c r="J4532" s="4">
        <v>0.98</v>
      </c>
      <c r="K4532">
        <v>591</v>
      </c>
      <c r="L4532" s="4">
        <v>0.78</v>
      </c>
      <c r="M4532" s="4">
        <v>1</v>
      </c>
      <c r="N4532" s="5" t="s">
        <v>23</v>
      </c>
      <c r="O4532" t="s">
        <v>2027</v>
      </c>
      <c r="P4532" s="4">
        <v>0.02</v>
      </c>
      <c r="Q4532" s="6" t="s">
        <v>21</v>
      </c>
    </row>
    <row r="4533" spans="1:17" x14ac:dyDescent="0.3">
      <c r="A4533">
        <v>3832</v>
      </c>
      <c r="B4533" t="s">
        <v>7010</v>
      </c>
      <c r="C4533">
        <v>30</v>
      </c>
      <c r="D4533" s="4">
        <v>0.48</v>
      </c>
      <c r="E4533">
        <v>0</v>
      </c>
      <c r="F4533">
        <v>0</v>
      </c>
      <c r="G4533">
        <v>5000</v>
      </c>
      <c r="H4533" t="s">
        <v>18</v>
      </c>
      <c r="I4533">
        <v>41</v>
      </c>
      <c r="J4533" s="4">
        <v>1</v>
      </c>
      <c r="K4533">
        <v>2875</v>
      </c>
      <c r="L4533" s="4">
        <v>0.35</v>
      </c>
      <c r="M4533" s="4">
        <v>1</v>
      </c>
      <c r="N4533" s="5" t="s">
        <v>197</v>
      </c>
      <c r="O4533" t="s">
        <v>2027</v>
      </c>
      <c r="P4533" s="4">
        <v>0.9</v>
      </c>
      <c r="Q4533" s="6" t="s">
        <v>21</v>
      </c>
    </row>
    <row r="4534" spans="1:17" x14ac:dyDescent="0.3">
      <c r="A4534">
        <v>3833</v>
      </c>
      <c r="B4534" t="s">
        <v>2232</v>
      </c>
      <c r="C4534">
        <v>30</v>
      </c>
      <c r="D4534" s="4">
        <v>0.03</v>
      </c>
      <c r="E4534">
        <v>0</v>
      </c>
      <c r="F4534">
        <v>0</v>
      </c>
      <c r="G4534">
        <v>10000</v>
      </c>
      <c r="H4534" t="s">
        <v>18</v>
      </c>
      <c r="I4534">
        <v>5</v>
      </c>
      <c r="J4534" s="4">
        <v>0</v>
      </c>
      <c r="K4534">
        <v>144</v>
      </c>
      <c r="L4534" s="4">
        <v>0.75</v>
      </c>
      <c r="M4534" s="4">
        <v>0.91</v>
      </c>
      <c r="N4534" s="5" t="s">
        <v>1175</v>
      </c>
      <c r="O4534" t="s">
        <v>2027</v>
      </c>
      <c r="P4534" s="4">
        <v>0.03</v>
      </c>
      <c r="Q4534" s="6" t="s">
        <v>21</v>
      </c>
    </row>
    <row r="4535" spans="1:17" x14ac:dyDescent="0.3">
      <c r="A4535">
        <v>3833</v>
      </c>
      <c r="B4535" t="s">
        <v>7015</v>
      </c>
      <c r="C4535">
        <v>500</v>
      </c>
      <c r="D4535" s="4">
        <v>0.23</v>
      </c>
      <c r="E4535">
        <v>0</v>
      </c>
      <c r="F4535">
        <v>0</v>
      </c>
      <c r="G4535">
        <v>639</v>
      </c>
      <c r="H4535" t="s">
        <v>18</v>
      </c>
      <c r="I4535">
        <v>22</v>
      </c>
      <c r="J4535" s="4">
        <v>1</v>
      </c>
      <c r="K4535">
        <v>1110</v>
      </c>
      <c r="L4535" s="4">
        <v>0.79</v>
      </c>
      <c r="M4535" s="4">
        <v>0.99</v>
      </c>
      <c r="N4535" s="5" t="s">
        <v>191</v>
      </c>
      <c r="O4535" t="s">
        <v>2027</v>
      </c>
      <c r="P4535" s="4">
        <v>0.91</v>
      </c>
      <c r="Q4535" s="6" t="s">
        <v>21</v>
      </c>
    </row>
    <row r="4536" spans="1:17" x14ac:dyDescent="0.3">
      <c r="A4536">
        <v>3834</v>
      </c>
      <c r="B4536" t="s">
        <v>4554</v>
      </c>
      <c r="C4536">
        <v>30</v>
      </c>
      <c r="D4536" s="4">
        <v>1.39</v>
      </c>
      <c r="E4536">
        <v>0</v>
      </c>
      <c r="F4536">
        <v>0</v>
      </c>
      <c r="G4536">
        <v>132000</v>
      </c>
      <c r="H4536" t="s">
        <v>18</v>
      </c>
      <c r="I4536">
        <v>15</v>
      </c>
      <c r="J4536" s="4">
        <v>0.94</v>
      </c>
      <c r="K4536">
        <v>200</v>
      </c>
      <c r="L4536" s="4">
        <v>0.75</v>
      </c>
      <c r="M4536" s="4">
        <v>0.68</v>
      </c>
      <c r="N4536" s="5" t="s">
        <v>2502</v>
      </c>
      <c r="O4536" t="s">
        <v>2027</v>
      </c>
      <c r="P4536" s="4">
        <v>0.28000000000000003</v>
      </c>
      <c r="Q4536" s="6" t="s">
        <v>21</v>
      </c>
    </row>
    <row r="4537" spans="1:17" x14ac:dyDescent="0.3">
      <c r="A4537">
        <v>3834</v>
      </c>
      <c r="B4537" t="s">
        <v>6813</v>
      </c>
      <c r="C4537">
        <v>30</v>
      </c>
      <c r="D4537" s="4">
        <v>0.06</v>
      </c>
      <c r="E4537">
        <v>0</v>
      </c>
      <c r="F4537">
        <v>0</v>
      </c>
      <c r="G4537">
        <v>596</v>
      </c>
      <c r="H4537" t="s">
        <v>18</v>
      </c>
      <c r="I4537">
        <v>49</v>
      </c>
      <c r="J4537" s="4">
        <v>0.35</v>
      </c>
      <c r="K4537">
        <v>187</v>
      </c>
      <c r="L4537" s="4">
        <v>0.67</v>
      </c>
      <c r="M4537" s="4">
        <v>0.99</v>
      </c>
      <c r="N4537" s="5" t="s">
        <v>251</v>
      </c>
      <c r="O4537" t="s">
        <v>2027</v>
      </c>
      <c r="P4537" s="4">
        <v>0.77</v>
      </c>
      <c r="Q4537" s="6" t="s">
        <v>21</v>
      </c>
    </row>
    <row r="4538" spans="1:17" x14ac:dyDescent="0.3">
      <c r="A4538">
        <v>3835</v>
      </c>
      <c r="B4538" t="s">
        <v>5311</v>
      </c>
      <c r="C4538">
        <v>56</v>
      </c>
      <c r="D4538" s="4">
        <v>3.24</v>
      </c>
      <c r="E4538">
        <v>4</v>
      </c>
      <c r="F4538">
        <v>4000</v>
      </c>
      <c r="G4538">
        <v>146</v>
      </c>
      <c r="H4538" t="s">
        <v>18</v>
      </c>
      <c r="I4538">
        <v>8</v>
      </c>
      <c r="J4538" s="4">
        <v>1</v>
      </c>
      <c r="K4538">
        <v>389</v>
      </c>
      <c r="L4538" s="4">
        <v>0.74</v>
      </c>
      <c r="M4538" s="4">
        <v>0.28999999999999998</v>
      </c>
      <c r="N4538" s="5" t="s">
        <v>549</v>
      </c>
      <c r="O4538" t="s">
        <v>2027</v>
      </c>
      <c r="P4538" s="4">
        <v>0.38</v>
      </c>
      <c r="Q4538" s="6" t="s">
        <v>21</v>
      </c>
    </row>
    <row r="4539" spans="1:17" x14ac:dyDescent="0.3">
      <c r="A4539">
        <v>3835</v>
      </c>
      <c r="B4539" t="s">
        <v>6553</v>
      </c>
      <c r="C4539">
        <v>30</v>
      </c>
      <c r="D4539" s="4">
        <v>2.88</v>
      </c>
      <c r="E4539">
        <v>0</v>
      </c>
      <c r="F4539">
        <v>0</v>
      </c>
      <c r="G4539">
        <v>925</v>
      </c>
      <c r="H4539" t="s">
        <v>18</v>
      </c>
      <c r="I4539">
        <v>31</v>
      </c>
      <c r="J4539" s="4">
        <v>0.99</v>
      </c>
      <c r="K4539">
        <v>1353</v>
      </c>
      <c r="L4539" s="4">
        <v>0.76</v>
      </c>
      <c r="M4539" s="4">
        <v>0.55000000000000004</v>
      </c>
      <c r="N4539" s="5" t="s">
        <v>511</v>
      </c>
      <c r="O4539" t="s">
        <v>2027</v>
      </c>
      <c r="P4539" s="4">
        <v>0.66</v>
      </c>
      <c r="Q4539" s="6" t="s">
        <v>21</v>
      </c>
    </row>
    <row r="4540" spans="1:17" x14ac:dyDescent="0.3">
      <c r="A4540">
        <v>3836</v>
      </c>
      <c r="B4540" t="s">
        <v>4657</v>
      </c>
      <c r="C4540">
        <v>677</v>
      </c>
      <c r="D4540" s="4">
        <v>0.28000000000000003</v>
      </c>
      <c r="E4540">
        <v>0</v>
      </c>
      <c r="F4540">
        <v>0</v>
      </c>
      <c r="G4540">
        <v>53000</v>
      </c>
      <c r="H4540" t="s">
        <v>18</v>
      </c>
      <c r="I4540">
        <v>8</v>
      </c>
      <c r="J4540" s="4">
        <v>1</v>
      </c>
      <c r="K4540">
        <v>1778</v>
      </c>
      <c r="L4540" s="4">
        <v>0.64</v>
      </c>
      <c r="M4540" s="4">
        <v>1</v>
      </c>
      <c r="N4540" s="5" t="s">
        <v>105</v>
      </c>
      <c r="O4540" t="s">
        <v>2027</v>
      </c>
      <c r="P4540" s="4">
        <v>0.28999999999999998</v>
      </c>
      <c r="Q4540" s="6" t="s">
        <v>21</v>
      </c>
    </row>
    <row r="4541" spans="1:17" x14ac:dyDescent="0.3">
      <c r="A4541">
        <v>3836</v>
      </c>
      <c r="B4541" t="s">
        <v>6563</v>
      </c>
      <c r="C4541">
        <v>30</v>
      </c>
      <c r="D4541" s="4">
        <v>0.99</v>
      </c>
      <c r="E4541">
        <v>0</v>
      </c>
      <c r="F4541">
        <v>0</v>
      </c>
      <c r="G4541">
        <v>142000</v>
      </c>
      <c r="H4541" t="s">
        <v>18</v>
      </c>
      <c r="I4541">
        <v>29</v>
      </c>
      <c r="J4541" s="4">
        <v>0.99</v>
      </c>
      <c r="K4541">
        <v>40542</v>
      </c>
      <c r="L4541" s="4">
        <v>0.69</v>
      </c>
      <c r="M4541" s="4">
        <v>1</v>
      </c>
      <c r="N4541" s="5" t="s">
        <v>187</v>
      </c>
      <c r="O4541" t="s">
        <v>2027</v>
      </c>
      <c r="P4541" s="4">
        <v>0.66</v>
      </c>
      <c r="Q4541" s="6" t="s">
        <v>21</v>
      </c>
    </row>
    <row r="4542" spans="1:17" x14ac:dyDescent="0.3">
      <c r="A4542">
        <v>3838</v>
      </c>
      <c r="B4542" t="s">
        <v>5074</v>
      </c>
      <c r="C4542">
        <v>30</v>
      </c>
      <c r="D4542" s="4">
        <v>0.14000000000000001</v>
      </c>
      <c r="E4542">
        <v>0</v>
      </c>
      <c r="F4542">
        <v>0</v>
      </c>
      <c r="G4542">
        <v>1</v>
      </c>
      <c r="H4542" t="s">
        <v>18</v>
      </c>
      <c r="I4542">
        <v>17</v>
      </c>
      <c r="J4542" s="4">
        <v>0.48</v>
      </c>
      <c r="K4542">
        <v>507</v>
      </c>
      <c r="L4542" s="4">
        <v>0.8</v>
      </c>
      <c r="M4542" s="4">
        <v>0.56000000000000005</v>
      </c>
      <c r="N4542" s="5" t="s">
        <v>390</v>
      </c>
      <c r="O4542" t="s">
        <v>2027</v>
      </c>
      <c r="P4542" s="4">
        <v>0.35</v>
      </c>
      <c r="Q4542" s="6" t="s">
        <v>21</v>
      </c>
    </row>
    <row r="4543" spans="1:17" x14ac:dyDescent="0.3">
      <c r="A4543">
        <v>3838</v>
      </c>
      <c r="B4543" t="s">
        <v>6560</v>
      </c>
      <c r="C4543">
        <v>30</v>
      </c>
      <c r="D4543" s="4">
        <v>3.92</v>
      </c>
      <c r="E4543">
        <v>7</v>
      </c>
      <c r="F4543">
        <v>24000</v>
      </c>
      <c r="G4543">
        <v>1000</v>
      </c>
      <c r="H4543" t="s">
        <v>18</v>
      </c>
      <c r="I4543">
        <v>71</v>
      </c>
      <c r="J4543" s="4">
        <v>0</v>
      </c>
      <c r="K4543">
        <v>870</v>
      </c>
      <c r="L4543" s="4">
        <v>0.71</v>
      </c>
      <c r="M4543" s="4">
        <v>0.76</v>
      </c>
      <c r="N4543" s="5" t="s">
        <v>206</v>
      </c>
      <c r="O4543" t="s">
        <v>2027</v>
      </c>
      <c r="P4543" s="4">
        <v>0.66</v>
      </c>
      <c r="Q4543" s="6" t="s">
        <v>21</v>
      </c>
    </row>
    <row r="4544" spans="1:17" x14ac:dyDescent="0.3">
      <c r="A4544">
        <v>3839</v>
      </c>
      <c r="B4544" t="s">
        <v>2244</v>
      </c>
      <c r="C4544">
        <v>30</v>
      </c>
      <c r="D4544" s="4">
        <v>0.06</v>
      </c>
      <c r="E4544">
        <v>0</v>
      </c>
      <c r="F4544">
        <v>0</v>
      </c>
      <c r="G4544">
        <v>1000</v>
      </c>
      <c r="H4544" t="s">
        <v>18</v>
      </c>
      <c r="I4544">
        <v>3</v>
      </c>
      <c r="J4544" s="4">
        <v>1</v>
      </c>
      <c r="K4544">
        <v>63</v>
      </c>
      <c r="L4544" s="4">
        <v>0.71</v>
      </c>
      <c r="M4544" s="4">
        <v>0.44</v>
      </c>
      <c r="N4544" s="5" t="s">
        <v>730</v>
      </c>
      <c r="O4544" t="s">
        <v>2027</v>
      </c>
      <c r="P4544" s="4">
        <v>0.03</v>
      </c>
      <c r="Q4544" s="6" t="s">
        <v>65</v>
      </c>
    </row>
    <row r="4545" spans="1:17" x14ac:dyDescent="0.3">
      <c r="A4545">
        <v>3839</v>
      </c>
      <c r="B4545" t="s">
        <v>6908</v>
      </c>
      <c r="C4545">
        <v>30</v>
      </c>
      <c r="D4545" s="4">
        <v>0.12</v>
      </c>
      <c r="E4545">
        <v>0</v>
      </c>
      <c r="F4545">
        <v>0</v>
      </c>
      <c r="G4545">
        <v>45000</v>
      </c>
      <c r="H4545" t="s">
        <v>18</v>
      </c>
      <c r="I4545">
        <v>10</v>
      </c>
      <c r="J4545" s="4">
        <v>0.97</v>
      </c>
      <c r="K4545">
        <v>2997</v>
      </c>
      <c r="L4545" s="4">
        <v>0.56999999999999995</v>
      </c>
      <c r="M4545" s="4">
        <v>1</v>
      </c>
      <c r="N4545" s="5" t="s">
        <v>93</v>
      </c>
      <c r="O4545" t="s">
        <v>2027</v>
      </c>
      <c r="P4545" s="4">
        <v>0.82</v>
      </c>
      <c r="Q4545" s="6" t="s">
        <v>28</v>
      </c>
    </row>
    <row r="4546" spans="1:17" x14ac:dyDescent="0.3">
      <c r="A4546">
        <v>3840</v>
      </c>
      <c r="B4546" t="s">
        <v>6995</v>
      </c>
      <c r="C4546">
        <v>30</v>
      </c>
      <c r="D4546" s="4">
        <v>0.06</v>
      </c>
      <c r="E4546">
        <v>0</v>
      </c>
      <c r="F4546">
        <v>0</v>
      </c>
      <c r="G4546">
        <v>1000</v>
      </c>
      <c r="H4546" t="s">
        <v>18</v>
      </c>
      <c r="I4546">
        <v>41</v>
      </c>
      <c r="J4546" s="4">
        <v>0.99</v>
      </c>
      <c r="K4546">
        <v>4818</v>
      </c>
      <c r="L4546" s="4">
        <v>0.65</v>
      </c>
      <c r="M4546" s="4">
        <v>1</v>
      </c>
      <c r="N4546" s="5" t="s">
        <v>324</v>
      </c>
      <c r="O4546" t="s">
        <v>2027</v>
      </c>
      <c r="P4546" s="4">
        <v>0.89</v>
      </c>
      <c r="Q4546" s="6" t="s">
        <v>21</v>
      </c>
    </row>
    <row r="4547" spans="1:17" x14ac:dyDescent="0.3">
      <c r="A4547">
        <v>3841</v>
      </c>
      <c r="B4547" t="s">
        <v>7052</v>
      </c>
      <c r="C4547">
        <v>99</v>
      </c>
      <c r="D4547" s="4">
        <v>0.02</v>
      </c>
      <c r="E4547">
        <v>0</v>
      </c>
      <c r="F4547">
        <v>0</v>
      </c>
      <c r="G4547">
        <v>512</v>
      </c>
      <c r="H4547" t="s">
        <v>18</v>
      </c>
      <c r="I4547">
        <v>18</v>
      </c>
      <c r="J4547" s="4">
        <v>0</v>
      </c>
      <c r="K4547">
        <v>562</v>
      </c>
      <c r="L4547" s="4">
        <v>0.72</v>
      </c>
      <c r="M4547" s="4">
        <v>0.65</v>
      </c>
      <c r="N4547" s="5" t="s">
        <v>396</v>
      </c>
      <c r="O4547" t="s">
        <v>2027</v>
      </c>
      <c r="P4547" s="4">
        <v>0.95</v>
      </c>
      <c r="Q4547" s="6" t="s">
        <v>21</v>
      </c>
    </row>
    <row r="4548" spans="1:17" x14ac:dyDescent="0.3">
      <c r="A4548">
        <v>3842</v>
      </c>
      <c r="B4548" t="s">
        <v>7002</v>
      </c>
      <c r="C4548">
        <v>5000</v>
      </c>
      <c r="D4548" s="4">
        <v>6.32</v>
      </c>
      <c r="E4548">
        <v>0</v>
      </c>
      <c r="F4548">
        <v>0</v>
      </c>
      <c r="G4548">
        <v>153000</v>
      </c>
      <c r="H4548" t="s">
        <v>18</v>
      </c>
      <c r="I4548">
        <v>77</v>
      </c>
      <c r="J4548" s="4">
        <v>1</v>
      </c>
      <c r="K4548">
        <v>2832</v>
      </c>
      <c r="L4548" s="4">
        <v>0.74</v>
      </c>
      <c r="M4548" s="4">
        <v>0.93</v>
      </c>
      <c r="N4548" s="5" t="s">
        <v>1869</v>
      </c>
      <c r="O4548" t="s">
        <v>2027</v>
      </c>
      <c r="P4548" s="4">
        <v>0.9</v>
      </c>
      <c r="Q4548" s="6" t="s">
        <v>21</v>
      </c>
    </row>
    <row r="4549" spans="1:17" x14ac:dyDescent="0.3">
      <c r="A4549">
        <v>3843</v>
      </c>
      <c r="B4549" t="s">
        <v>6717</v>
      </c>
      <c r="C4549">
        <v>30</v>
      </c>
      <c r="D4549" s="4">
        <v>2.19</v>
      </c>
      <c r="E4549">
        <v>0</v>
      </c>
      <c r="F4549">
        <v>0</v>
      </c>
      <c r="G4549">
        <v>210</v>
      </c>
      <c r="H4549" t="s">
        <v>18</v>
      </c>
      <c r="I4549">
        <v>20</v>
      </c>
      <c r="J4549" s="4">
        <v>0</v>
      </c>
      <c r="K4549">
        <v>229</v>
      </c>
      <c r="L4549" s="4">
        <v>0.97</v>
      </c>
      <c r="M4549" s="4">
        <v>1</v>
      </c>
      <c r="N4549" s="5" t="s">
        <v>6718</v>
      </c>
      <c r="O4549" t="s">
        <v>2027</v>
      </c>
      <c r="P4549" s="4">
        <v>0.73</v>
      </c>
      <c r="Q4549" s="6" t="s">
        <v>21</v>
      </c>
    </row>
    <row r="4550" spans="1:17" x14ac:dyDescent="0.3">
      <c r="A4550">
        <v>3844</v>
      </c>
      <c r="B4550" t="s">
        <v>2122</v>
      </c>
      <c r="C4550">
        <v>30</v>
      </c>
      <c r="D4550" s="4">
        <v>0.12</v>
      </c>
      <c r="E4550">
        <v>0</v>
      </c>
      <c r="F4550">
        <v>0</v>
      </c>
      <c r="G4550">
        <v>112</v>
      </c>
      <c r="H4550" t="s">
        <v>18</v>
      </c>
      <c r="I4550">
        <v>1</v>
      </c>
      <c r="J4550" s="4">
        <v>0</v>
      </c>
      <c r="K4550">
        <v>10</v>
      </c>
      <c r="L4550" s="4">
        <v>0.8</v>
      </c>
      <c r="M4550" s="4">
        <v>0.31</v>
      </c>
      <c r="N4550" s="5" t="s">
        <v>2123</v>
      </c>
      <c r="O4550" t="s">
        <v>2027</v>
      </c>
      <c r="P4550" s="4">
        <v>0.02</v>
      </c>
      <c r="Q4550" s="6" t="s">
        <v>21</v>
      </c>
    </row>
    <row r="4551" spans="1:17" x14ac:dyDescent="0.3">
      <c r="A4551">
        <v>3844</v>
      </c>
      <c r="B4551" t="s">
        <v>6310</v>
      </c>
      <c r="C4551">
        <v>30</v>
      </c>
      <c r="D4551" s="4">
        <v>0.62</v>
      </c>
      <c r="E4551">
        <v>0</v>
      </c>
      <c r="F4551">
        <v>0</v>
      </c>
      <c r="G4551">
        <v>273</v>
      </c>
      <c r="H4551" t="s">
        <v>922</v>
      </c>
      <c r="I4551">
        <v>6</v>
      </c>
      <c r="J4551" s="4">
        <v>0</v>
      </c>
      <c r="K4551">
        <v>55</v>
      </c>
      <c r="L4551" s="4">
        <v>0.72</v>
      </c>
      <c r="M4551" s="4">
        <v>0.72</v>
      </c>
      <c r="N4551" s="5" t="s">
        <v>2429</v>
      </c>
      <c r="O4551" t="s">
        <v>2027</v>
      </c>
      <c r="P4551" s="4">
        <v>0.56999999999999995</v>
      </c>
      <c r="Q4551" s="6" t="s">
        <v>21</v>
      </c>
    </row>
    <row r="4552" spans="1:17" x14ac:dyDescent="0.3">
      <c r="A4552">
        <v>3845</v>
      </c>
      <c r="B4552" t="s">
        <v>2124</v>
      </c>
      <c r="C4552">
        <v>35</v>
      </c>
      <c r="D4552" s="4">
        <v>0.09</v>
      </c>
      <c r="E4552">
        <v>0</v>
      </c>
      <c r="F4552">
        <v>0</v>
      </c>
      <c r="G4552">
        <v>1000</v>
      </c>
      <c r="H4552" t="s">
        <v>18</v>
      </c>
      <c r="I4552">
        <v>1</v>
      </c>
      <c r="J4552" s="4">
        <v>0</v>
      </c>
      <c r="K4552">
        <v>10</v>
      </c>
      <c r="L4552" s="4">
        <v>0.8</v>
      </c>
      <c r="M4552" s="4">
        <v>0.56999999999999995</v>
      </c>
      <c r="N4552" s="5" t="s">
        <v>2125</v>
      </c>
      <c r="O4552" t="s">
        <v>2027</v>
      </c>
      <c r="P4552" s="4">
        <v>0.02</v>
      </c>
      <c r="Q4552" s="6" t="s">
        <v>24</v>
      </c>
    </row>
    <row r="4553" spans="1:17" x14ac:dyDescent="0.3">
      <c r="A4553">
        <v>3846</v>
      </c>
      <c r="B4553" t="s">
        <v>6520</v>
      </c>
      <c r="C4553">
        <v>3000</v>
      </c>
      <c r="D4553" s="4">
        <v>3.32</v>
      </c>
      <c r="E4553">
        <v>0</v>
      </c>
      <c r="F4553">
        <v>0</v>
      </c>
      <c r="G4553">
        <v>229000</v>
      </c>
      <c r="H4553" t="s">
        <v>18</v>
      </c>
      <c r="I4553">
        <v>76</v>
      </c>
      <c r="J4553" s="4">
        <v>0.98</v>
      </c>
      <c r="K4553">
        <v>4067</v>
      </c>
      <c r="L4553" s="4">
        <v>0.56000000000000005</v>
      </c>
      <c r="M4553" s="4">
        <v>1</v>
      </c>
      <c r="N4553" s="5" t="s">
        <v>1267</v>
      </c>
      <c r="O4553" t="s">
        <v>2027</v>
      </c>
      <c r="P4553" s="4">
        <v>0.64</v>
      </c>
      <c r="Q4553" s="6" t="s">
        <v>21</v>
      </c>
    </row>
    <row r="4554" spans="1:17" x14ac:dyDescent="0.3">
      <c r="A4554">
        <v>3847</v>
      </c>
      <c r="B4554" t="s">
        <v>6381</v>
      </c>
      <c r="C4554">
        <v>300</v>
      </c>
      <c r="D4554" s="4">
        <v>0.81</v>
      </c>
      <c r="E4554">
        <v>0</v>
      </c>
      <c r="F4554">
        <v>0</v>
      </c>
      <c r="G4554">
        <v>602000</v>
      </c>
      <c r="H4554" t="s">
        <v>18</v>
      </c>
      <c r="I4554">
        <v>16</v>
      </c>
      <c r="J4554" s="4">
        <v>1</v>
      </c>
      <c r="K4554">
        <v>29196</v>
      </c>
      <c r="L4554" s="4">
        <v>0.65</v>
      </c>
      <c r="M4554" s="4">
        <v>0.98</v>
      </c>
      <c r="N4554" s="5" t="s">
        <v>160</v>
      </c>
      <c r="O4554" t="s">
        <v>2027</v>
      </c>
      <c r="P4554" s="4">
        <v>0.59</v>
      </c>
      <c r="Q4554" s="6" t="s">
        <v>21</v>
      </c>
    </row>
    <row r="4555" spans="1:17" x14ac:dyDescent="0.3">
      <c r="A4555">
        <v>3847</v>
      </c>
      <c r="B4555" t="s">
        <v>6462</v>
      </c>
      <c r="C4555">
        <v>30</v>
      </c>
      <c r="D4555" s="4">
        <v>2.73</v>
      </c>
      <c r="E4555">
        <v>0</v>
      </c>
      <c r="F4555">
        <v>0</v>
      </c>
      <c r="G4555">
        <v>2000</v>
      </c>
      <c r="H4555" t="s">
        <v>18</v>
      </c>
      <c r="I4555">
        <v>21</v>
      </c>
      <c r="J4555" s="4">
        <v>0</v>
      </c>
      <c r="K4555">
        <v>200</v>
      </c>
      <c r="L4555" s="4">
        <v>0.83</v>
      </c>
      <c r="M4555" s="4">
        <v>0.71</v>
      </c>
      <c r="N4555" s="5" t="s">
        <v>864</v>
      </c>
      <c r="O4555" t="s">
        <v>2027</v>
      </c>
      <c r="P4555" s="4">
        <v>0.62</v>
      </c>
      <c r="Q4555" s="6" t="s">
        <v>21</v>
      </c>
    </row>
    <row r="4556" spans="1:17" x14ac:dyDescent="0.3">
      <c r="A4556">
        <v>3848</v>
      </c>
      <c r="B4556" t="s">
        <v>2076</v>
      </c>
      <c r="C4556">
        <v>30</v>
      </c>
      <c r="D4556" s="4">
        <v>0.06</v>
      </c>
      <c r="E4556">
        <v>0</v>
      </c>
      <c r="F4556">
        <v>0</v>
      </c>
      <c r="G4556">
        <v>205000</v>
      </c>
      <c r="H4556" t="s">
        <v>18</v>
      </c>
      <c r="I4556">
        <v>3</v>
      </c>
      <c r="J4556" s="4">
        <v>1</v>
      </c>
      <c r="K4556">
        <v>1548</v>
      </c>
      <c r="L4556" s="4">
        <v>0.69</v>
      </c>
      <c r="M4556" s="4">
        <v>1</v>
      </c>
      <c r="N4556" s="5" t="s">
        <v>1457</v>
      </c>
      <c r="O4556" t="s">
        <v>2027</v>
      </c>
      <c r="P4556" s="4">
        <v>0.01</v>
      </c>
      <c r="Q4556" s="6" t="s">
        <v>21</v>
      </c>
    </row>
    <row r="4557" spans="1:17" x14ac:dyDescent="0.3">
      <c r="A4557">
        <v>3848</v>
      </c>
      <c r="B4557" t="s">
        <v>2539</v>
      </c>
      <c r="C4557">
        <v>30</v>
      </c>
      <c r="D4557" s="4">
        <v>0.17</v>
      </c>
      <c r="E4557">
        <v>0</v>
      </c>
      <c r="F4557">
        <v>0</v>
      </c>
      <c r="G4557">
        <v>6000</v>
      </c>
      <c r="H4557" t="s">
        <v>18</v>
      </c>
      <c r="I4557">
        <v>2</v>
      </c>
      <c r="J4557" s="4">
        <v>1</v>
      </c>
      <c r="K4557">
        <v>193</v>
      </c>
      <c r="L4557" s="4">
        <v>0.72</v>
      </c>
      <c r="M4557" s="4">
        <v>0.94</v>
      </c>
      <c r="N4557" s="5" t="s">
        <v>269</v>
      </c>
      <c r="O4557" t="s">
        <v>2027</v>
      </c>
      <c r="P4557" s="4">
        <v>0.06</v>
      </c>
      <c r="Q4557" s="6" t="s">
        <v>21</v>
      </c>
    </row>
    <row r="4558" spans="1:17" x14ac:dyDescent="0.3">
      <c r="A4558">
        <v>3849</v>
      </c>
      <c r="B4558" t="s">
        <v>3260</v>
      </c>
      <c r="C4558">
        <v>899</v>
      </c>
      <c r="D4558" s="4">
        <v>0.18</v>
      </c>
      <c r="E4558">
        <v>0</v>
      </c>
      <c r="F4558">
        <v>0</v>
      </c>
      <c r="G4558">
        <v>11000</v>
      </c>
      <c r="H4558" t="s">
        <v>18</v>
      </c>
      <c r="I4558">
        <v>4</v>
      </c>
      <c r="J4558" s="4">
        <v>1</v>
      </c>
      <c r="K4558">
        <v>164</v>
      </c>
      <c r="L4558" s="4">
        <v>0.88</v>
      </c>
      <c r="M4558" s="4">
        <v>1</v>
      </c>
      <c r="N4558" s="5" t="s">
        <v>3261</v>
      </c>
      <c r="O4558" t="s">
        <v>2027</v>
      </c>
      <c r="P4558" s="4">
        <v>0.14000000000000001</v>
      </c>
      <c r="Q4558" s="6" t="s">
        <v>28</v>
      </c>
    </row>
    <row r="4559" spans="1:17" x14ac:dyDescent="0.3">
      <c r="A4559">
        <v>3849</v>
      </c>
      <c r="B4559" t="s">
        <v>6658</v>
      </c>
      <c r="C4559">
        <v>35</v>
      </c>
      <c r="D4559" s="4">
        <v>0.03</v>
      </c>
      <c r="E4559">
        <v>0</v>
      </c>
      <c r="F4559">
        <v>0</v>
      </c>
      <c r="G4559">
        <v>624</v>
      </c>
      <c r="H4559" t="s">
        <v>18</v>
      </c>
      <c r="I4559">
        <v>3</v>
      </c>
      <c r="J4559" s="4">
        <v>0</v>
      </c>
      <c r="K4559">
        <v>112</v>
      </c>
      <c r="L4559" s="4">
        <v>0.67</v>
      </c>
      <c r="M4559" s="4">
        <v>0.77</v>
      </c>
      <c r="N4559" s="5" t="s">
        <v>201</v>
      </c>
      <c r="O4559" t="s">
        <v>2027</v>
      </c>
      <c r="P4559" s="4">
        <v>0.69</v>
      </c>
      <c r="Q4559" s="6" t="s">
        <v>28</v>
      </c>
    </row>
    <row r="4560" spans="1:17" x14ac:dyDescent="0.3">
      <c r="A4560">
        <v>3850</v>
      </c>
      <c r="B4560" t="s">
        <v>6495</v>
      </c>
      <c r="C4560">
        <v>75</v>
      </c>
      <c r="D4560" s="4">
        <v>1.42</v>
      </c>
      <c r="E4560">
        <v>0</v>
      </c>
      <c r="F4560">
        <v>0</v>
      </c>
      <c r="G4560">
        <v>307000</v>
      </c>
      <c r="H4560" t="s">
        <v>18</v>
      </c>
      <c r="I4560">
        <v>28</v>
      </c>
      <c r="J4560" s="4">
        <v>0.99</v>
      </c>
      <c r="K4560">
        <v>25328</v>
      </c>
      <c r="L4560" s="4">
        <v>0.66</v>
      </c>
      <c r="M4560" s="4">
        <v>1</v>
      </c>
      <c r="N4560" s="5" t="s">
        <v>381</v>
      </c>
      <c r="O4560" t="s">
        <v>2027</v>
      </c>
      <c r="P4560" s="4">
        <v>0.63</v>
      </c>
      <c r="Q4560" s="6" t="s">
        <v>21</v>
      </c>
    </row>
    <row r="4561" spans="1:17" x14ac:dyDescent="0.3">
      <c r="A4561">
        <v>3851</v>
      </c>
      <c r="B4561" t="s">
        <v>2751</v>
      </c>
      <c r="C4561">
        <v>30</v>
      </c>
      <c r="D4561" s="4">
        <v>0.02</v>
      </c>
      <c r="E4561">
        <v>0</v>
      </c>
      <c r="F4561">
        <v>0</v>
      </c>
      <c r="G4561">
        <v>59000</v>
      </c>
      <c r="H4561" t="s">
        <v>18</v>
      </c>
      <c r="I4561">
        <v>7</v>
      </c>
      <c r="J4561" s="4">
        <v>0</v>
      </c>
      <c r="K4561">
        <v>160</v>
      </c>
      <c r="L4561" s="4">
        <v>0.51</v>
      </c>
      <c r="M4561" s="4">
        <v>0.33</v>
      </c>
      <c r="N4561" s="5" t="s">
        <v>59</v>
      </c>
      <c r="O4561" t="s">
        <v>2027</v>
      </c>
      <c r="P4561" s="4">
        <v>0.08</v>
      </c>
      <c r="Q4561" s="6" t="s">
        <v>28</v>
      </c>
    </row>
    <row r="4562" spans="1:17" x14ac:dyDescent="0.3">
      <c r="A4562">
        <v>3851</v>
      </c>
      <c r="B4562" t="s">
        <v>7000</v>
      </c>
      <c r="C4562">
        <v>30</v>
      </c>
      <c r="D4562" s="4">
        <v>0.98</v>
      </c>
      <c r="E4562">
        <v>0</v>
      </c>
      <c r="F4562">
        <v>0</v>
      </c>
      <c r="G4562">
        <v>65</v>
      </c>
      <c r="H4562" t="s">
        <v>18</v>
      </c>
      <c r="I4562">
        <v>14</v>
      </c>
      <c r="J4562" s="4">
        <v>0</v>
      </c>
      <c r="K4562">
        <v>223</v>
      </c>
      <c r="L4562" s="4">
        <v>0.88</v>
      </c>
      <c r="M4562" s="4">
        <v>0.47</v>
      </c>
      <c r="N4562" s="5" t="s">
        <v>41</v>
      </c>
      <c r="O4562" t="s">
        <v>2027</v>
      </c>
      <c r="P4562" s="4">
        <v>0.9</v>
      </c>
      <c r="Q4562" s="6" t="s">
        <v>21</v>
      </c>
    </row>
    <row r="4563" spans="1:17" x14ac:dyDescent="0.3">
      <c r="A4563">
        <v>3852</v>
      </c>
      <c r="B4563" t="s">
        <v>2100</v>
      </c>
      <c r="C4563">
        <v>30</v>
      </c>
      <c r="D4563" s="4">
        <v>0.04</v>
      </c>
      <c r="E4563">
        <v>0</v>
      </c>
      <c r="F4563">
        <v>0</v>
      </c>
      <c r="G4563">
        <v>622</v>
      </c>
      <c r="H4563" t="s">
        <v>18</v>
      </c>
      <c r="I4563">
        <v>11</v>
      </c>
      <c r="J4563" s="4">
        <v>0.52</v>
      </c>
      <c r="K4563">
        <v>75</v>
      </c>
      <c r="L4563" s="4">
        <v>0.9</v>
      </c>
      <c r="M4563" s="4">
        <v>0.81</v>
      </c>
      <c r="N4563" s="5" t="s">
        <v>1801</v>
      </c>
      <c r="O4563" t="s">
        <v>2027</v>
      </c>
      <c r="P4563" s="4">
        <v>0.02</v>
      </c>
      <c r="Q4563" s="6" t="s">
        <v>253</v>
      </c>
    </row>
    <row r="4564" spans="1:17" x14ac:dyDescent="0.3">
      <c r="A4564">
        <v>3852</v>
      </c>
      <c r="B4564" t="s">
        <v>6806</v>
      </c>
      <c r="C4564">
        <v>30</v>
      </c>
      <c r="D4564" s="4">
        <v>0.9</v>
      </c>
      <c r="E4564">
        <v>0</v>
      </c>
      <c r="F4564">
        <v>0</v>
      </c>
      <c r="G4564">
        <v>65</v>
      </c>
      <c r="H4564" t="s">
        <v>18</v>
      </c>
      <c r="I4564">
        <v>30</v>
      </c>
      <c r="J4564" s="4">
        <v>1</v>
      </c>
      <c r="K4564">
        <v>1759</v>
      </c>
      <c r="L4564" s="4">
        <v>0.74</v>
      </c>
      <c r="M4564" s="4">
        <v>0.66</v>
      </c>
      <c r="N4564" s="5" t="s">
        <v>269</v>
      </c>
      <c r="O4564" t="s">
        <v>2027</v>
      </c>
      <c r="P4564" s="4">
        <v>0.77</v>
      </c>
      <c r="Q4564" s="6" t="s">
        <v>21</v>
      </c>
    </row>
    <row r="4565" spans="1:17" x14ac:dyDescent="0.3">
      <c r="A4565">
        <v>3853</v>
      </c>
      <c r="B4565" t="s">
        <v>6959</v>
      </c>
      <c r="C4565">
        <v>30</v>
      </c>
      <c r="D4565" s="4">
        <v>0.77</v>
      </c>
      <c r="E4565">
        <v>0</v>
      </c>
      <c r="F4565">
        <v>0</v>
      </c>
      <c r="G4565">
        <v>48000</v>
      </c>
      <c r="H4565" t="s">
        <v>18</v>
      </c>
      <c r="I4565">
        <v>28</v>
      </c>
      <c r="J4565" s="4">
        <v>0.99</v>
      </c>
      <c r="K4565">
        <v>5151</v>
      </c>
      <c r="L4565" s="4">
        <v>0.68</v>
      </c>
      <c r="M4565" s="4">
        <v>0.98</v>
      </c>
      <c r="N4565" s="5" t="s">
        <v>702</v>
      </c>
      <c r="O4565" t="s">
        <v>2027</v>
      </c>
      <c r="P4565" s="4">
        <v>0.86</v>
      </c>
      <c r="Q4565" s="6" t="s">
        <v>21</v>
      </c>
    </row>
    <row r="4566" spans="1:17" x14ac:dyDescent="0.3">
      <c r="A4566">
        <v>3854</v>
      </c>
      <c r="B4566" t="s">
        <v>2594</v>
      </c>
      <c r="C4566">
        <v>30</v>
      </c>
      <c r="D4566" s="4">
        <v>0.27</v>
      </c>
      <c r="E4566">
        <v>0</v>
      </c>
      <c r="F4566">
        <v>0</v>
      </c>
      <c r="G4566">
        <v>421</v>
      </c>
      <c r="H4566" t="s">
        <v>18</v>
      </c>
      <c r="I4566">
        <v>3</v>
      </c>
      <c r="J4566" s="4">
        <v>1</v>
      </c>
      <c r="K4566">
        <v>48</v>
      </c>
      <c r="L4566" s="4">
        <v>0.93</v>
      </c>
      <c r="M4566" s="4">
        <v>0.02</v>
      </c>
      <c r="N4566" s="5" t="s">
        <v>2595</v>
      </c>
      <c r="O4566" t="s">
        <v>2027</v>
      </c>
      <c r="P4566" s="4">
        <v>7.0000000000000007E-2</v>
      </c>
      <c r="Q4566" s="6" t="s">
        <v>21</v>
      </c>
    </row>
    <row r="4567" spans="1:17" x14ac:dyDescent="0.3">
      <c r="A4567">
        <v>3854</v>
      </c>
      <c r="B4567" t="s">
        <v>5200</v>
      </c>
      <c r="C4567">
        <v>35</v>
      </c>
      <c r="D4567" s="4">
        <v>0.39</v>
      </c>
      <c r="E4567">
        <v>0</v>
      </c>
      <c r="F4567">
        <v>0</v>
      </c>
      <c r="G4567">
        <v>0</v>
      </c>
      <c r="H4567" t="s">
        <v>18</v>
      </c>
      <c r="I4567">
        <v>26</v>
      </c>
      <c r="J4567" s="4">
        <v>0</v>
      </c>
      <c r="K4567">
        <v>162</v>
      </c>
      <c r="L4567" s="4">
        <v>0.5</v>
      </c>
      <c r="M4567" s="4">
        <v>0.48</v>
      </c>
      <c r="N4567" s="5" t="s">
        <v>453</v>
      </c>
      <c r="O4567" t="s">
        <v>2027</v>
      </c>
      <c r="P4567" s="4">
        <v>0.36</v>
      </c>
      <c r="Q4567" s="6" t="s">
        <v>21</v>
      </c>
    </row>
    <row r="4568" spans="1:17" x14ac:dyDescent="0.3">
      <c r="A4568">
        <v>3855</v>
      </c>
      <c r="B4568" t="s">
        <v>2301</v>
      </c>
      <c r="C4568">
        <v>999</v>
      </c>
      <c r="D4568" s="4">
        <v>0.08</v>
      </c>
      <c r="E4568">
        <v>0</v>
      </c>
      <c r="F4568">
        <v>0</v>
      </c>
      <c r="G4568">
        <v>11000</v>
      </c>
      <c r="H4568" t="s">
        <v>18</v>
      </c>
      <c r="I4568">
        <v>1</v>
      </c>
      <c r="J4568" s="4">
        <v>1</v>
      </c>
      <c r="K4568">
        <v>12</v>
      </c>
      <c r="L4568" s="4">
        <v>0.91</v>
      </c>
      <c r="M4568" s="4">
        <v>0.5</v>
      </c>
      <c r="N4568" s="5" t="s">
        <v>2302</v>
      </c>
      <c r="O4568" t="s">
        <v>2027</v>
      </c>
      <c r="P4568" s="4">
        <v>0.04</v>
      </c>
      <c r="Q4568" s="6" t="s">
        <v>65</v>
      </c>
    </row>
    <row r="4569" spans="1:17" x14ac:dyDescent="0.3">
      <c r="A4569">
        <v>3855</v>
      </c>
      <c r="B4569" t="s">
        <v>2943</v>
      </c>
      <c r="C4569">
        <v>30</v>
      </c>
      <c r="D4569" s="4">
        <v>0.03</v>
      </c>
      <c r="E4569">
        <v>0</v>
      </c>
      <c r="F4569">
        <v>0</v>
      </c>
      <c r="G4569">
        <v>516</v>
      </c>
      <c r="H4569" t="s">
        <v>18</v>
      </c>
      <c r="I4569">
        <v>5</v>
      </c>
      <c r="J4569" s="4">
        <v>1</v>
      </c>
      <c r="K4569">
        <v>130</v>
      </c>
      <c r="L4569" s="4">
        <v>0.74</v>
      </c>
      <c r="M4569" s="4">
        <v>0.19</v>
      </c>
      <c r="N4569" s="5" t="s">
        <v>390</v>
      </c>
      <c r="O4569" t="s">
        <v>2027</v>
      </c>
      <c r="P4569" s="4">
        <v>0.1</v>
      </c>
      <c r="Q4569" s="6" t="s">
        <v>253</v>
      </c>
    </row>
    <row r="4570" spans="1:17" x14ac:dyDescent="0.3">
      <c r="A4570">
        <v>3856</v>
      </c>
      <c r="B4570" t="s">
        <v>2115</v>
      </c>
      <c r="C4570">
        <v>30</v>
      </c>
      <c r="D4570" s="4">
        <v>0.05</v>
      </c>
      <c r="E4570">
        <v>0</v>
      </c>
      <c r="F4570">
        <v>0</v>
      </c>
      <c r="G4570">
        <v>210</v>
      </c>
      <c r="H4570" t="s">
        <v>18</v>
      </c>
      <c r="I4570">
        <v>1</v>
      </c>
      <c r="J4570" s="4">
        <v>0.9</v>
      </c>
      <c r="K4570">
        <v>11</v>
      </c>
      <c r="L4570" s="4">
        <v>0.81</v>
      </c>
      <c r="M4570" s="4">
        <v>0.42</v>
      </c>
      <c r="N4570" s="5" t="s">
        <v>2116</v>
      </c>
      <c r="O4570" t="s">
        <v>2027</v>
      </c>
      <c r="P4570" s="4">
        <v>0.02</v>
      </c>
      <c r="Q4570" s="6" t="s">
        <v>21</v>
      </c>
    </row>
    <row r="4571" spans="1:17" x14ac:dyDescent="0.3">
      <c r="A4571">
        <v>3856</v>
      </c>
      <c r="B4571" t="s">
        <v>2205</v>
      </c>
      <c r="C4571">
        <v>3000</v>
      </c>
      <c r="D4571" s="4">
        <v>2.19</v>
      </c>
      <c r="E4571">
        <v>0</v>
      </c>
      <c r="F4571">
        <v>0</v>
      </c>
      <c r="G4571">
        <v>14000</v>
      </c>
      <c r="H4571" t="s">
        <v>18</v>
      </c>
      <c r="I4571">
        <v>27</v>
      </c>
      <c r="J4571" s="4">
        <v>0</v>
      </c>
      <c r="K4571">
        <v>143</v>
      </c>
      <c r="L4571" s="4">
        <v>0.96</v>
      </c>
      <c r="M4571" s="4">
        <v>0</v>
      </c>
      <c r="N4571" s="5" t="s">
        <v>2206</v>
      </c>
      <c r="O4571" t="s">
        <v>2027</v>
      </c>
      <c r="P4571" s="4">
        <v>0.03</v>
      </c>
      <c r="Q4571" s="6" t="s">
        <v>21</v>
      </c>
    </row>
    <row r="4572" spans="1:17" x14ac:dyDescent="0.3">
      <c r="A4572">
        <v>3857</v>
      </c>
      <c r="B4572" t="s">
        <v>3189</v>
      </c>
      <c r="C4572">
        <v>30</v>
      </c>
      <c r="D4572" s="4">
        <v>0.16</v>
      </c>
      <c r="E4572">
        <v>0</v>
      </c>
      <c r="F4572">
        <v>0</v>
      </c>
      <c r="G4572">
        <v>970</v>
      </c>
      <c r="H4572" t="s">
        <v>18</v>
      </c>
      <c r="I4572">
        <v>3</v>
      </c>
      <c r="J4572" s="4">
        <v>1</v>
      </c>
      <c r="K4572">
        <v>73</v>
      </c>
      <c r="L4572" s="4">
        <v>0.75</v>
      </c>
      <c r="M4572" s="4">
        <v>0.56000000000000005</v>
      </c>
      <c r="N4572" s="5" t="s">
        <v>116</v>
      </c>
      <c r="O4572" t="s">
        <v>2027</v>
      </c>
      <c r="P4572" s="4">
        <v>0.13</v>
      </c>
      <c r="Q4572" s="6" t="s">
        <v>21</v>
      </c>
    </row>
    <row r="4573" spans="1:17" x14ac:dyDescent="0.3">
      <c r="A4573">
        <v>3857</v>
      </c>
      <c r="B4573" t="s">
        <v>6907</v>
      </c>
      <c r="C4573">
        <v>30</v>
      </c>
      <c r="D4573" s="4">
        <v>0.04</v>
      </c>
      <c r="E4573">
        <v>0</v>
      </c>
      <c r="F4573">
        <v>0</v>
      </c>
      <c r="G4573">
        <v>49000</v>
      </c>
      <c r="H4573" t="s">
        <v>18</v>
      </c>
      <c r="I4573">
        <v>54</v>
      </c>
      <c r="J4573" s="4">
        <v>0.96</v>
      </c>
      <c r="K4573">
        <v>3204</v>
      </c>
      <c r="L4573" s="4">
        <v>0.6</v>
      </c>
      <c r="M4573" s="4">
        <v>0.99</v>
      </c>
      <c r="N4573" s="5" t="s">
        <v>2846</v>
      </c>
      <c r="O4573" t="s">
        <v>2027</v>
      </c>
      <c r="P4573" s="4">
        <v>0.82</v>
      </c>
      <c r="Q4573" s="6" t="s">
        <v>28</v>
      </c>
    </row>
    <row r="4574" spans="1:17" x14ac:dyDescent="0.3">
      <c r="A4574">
        <v>3858</v>
      </c>
      <c r="B4574" t="s">
        <v>3596</v>
      </c>
      <c r="C4574">
        <v>30</v>
      </c>
      <c r="D4574" s="4">
        <v>0.04</v>
      </c>
      <c r="E4574">
        <v>0</v>
      </c>
      <c r="F4574">
        <v>0</v>
      </c>
      <c r="G4574">
        <v>10</v>
      </c>
      <c r="H4574" t="s">
        <v>18</v>
      </c>
      <c r="I4574">
        <v>26</v>
      </c>
      <c r="J4574" s="4">
        <v>1</v>
      </c>
      <c r="K4574">
        <v>128</v>
      </c>
      <c r="L4574" s="4">
        <v>0.74</v>
      </c>
      <c r="M4574" s="4">
        <v>0.02</v>
      </c>
      <c r="N4574" s="5" t="s">
        <v>868</v>
      </c>
      <c r="O4574" t="s">
        <v>2027</v>
      </c>
      <c r="P4574" s="4">
        <v>0.17</v>
      </c>
      <c r="Q4574" s="6" t="s">
        <v>21</v>
      </c>
    </row>
    <row r="4575" spans="1:17" x14ac:dyDescent="0.3">
      <c r="A4575">
        <v>3858</v>
      </c>
      <c r="B4575" t="s">
        <v>4174</v>
      </c>
      <c r="C4575">
        <v>30</v>
      </c>
      <c r="D4575" s="4">
        <v>0.02</v>
      </c>
      <c r="E4575">
        <v>0</v>
      </c>
      <c r="F4575">
        <v>0</v>
      </c>
      <c r="G4575">
        <v>153</v>
      </c>
      <c r="H4575" t="s">
        <v>922</v>
      </c>
      <c r="I4575">
        <v>37</v>
      </c>
      <c r="J4575" s="4">
        <v>1</v>
      </c>
      <c r="K4575">
        <v>143</v>
      </c>
      <c r="L4575" s="4">
        <v>0.69</v>
      </c>
      <c r="M4575" s="4">
        <v>0.04</v>
      </c>
      <c r="N4575" s="5" t="s">
        <v>201</v>
      </c>
      <c r="O4575" t="s">
        <v>2027</v>
      </c>
      <c r="P4575" s="4">
        <v>0.23</v>
      </c>
      <c r="Q4575" s="6" t="s">
        <v>21</v>
      </c>
    </row>
    <row r="4576" spans="1:17" x14ac:dyDescent="0.3">
      <c r="A4576">
        <v>3859</v>
      </c>
      <c r="B4576" t="s">
        <v>2371</v>
      </c>
      <c r="C4576">
        <v>35</v>
      </c>
      <c r="D4576" s="4">
        <v>0.02</v>
      </c>
      <c r="E4576">
        <v>0</v>
      </c>
      <c r="F4576">
        <v>0</v>
      </c>
      <c r="G4576">
        <v>16</v>
      </c>
      <c r="H4576" t="s">
        <v>18</v>
      </c>
      <c r="I4576">
        <v>18</v>
      </c>
      <c r="J4576" s="4">
        <v>0</v>
      </c>
      <c r="K4576">
        <v>210</v>
      </c>
      <c r="L4576" s="4">
        <v>0.62</v>
      </c>
      <c r="M4576" s="4">
        <v>7.0000000000000007E-2</v>
      </c>
      <c r="N4576" s="5" t="s">
        <v>59</v>
      </c>
      <c r="O4576" t="s">
        <v>2027</v>
      </c>
      <c r="P4576" s="4">
        <v>0.04</v>
      </c>
      <c r="Q4576" s="6" t="s">
        <v>35</v>
      </c>
    </row>
    <row r="4577" spans="1:17" x14ac:dyDescent="0.3">
      <c r="A4577">
        <v>3859</v>
      </c>
      <c r="B4577" t="s">
        <v>2893</v>
      </c>
      <c r="C4577">
        <v>30</v>
      </c>
      <c r="D4577" s="4">
        <v>0.02</v>
      </c>
      <c r="E4577">
        <v>0</v>
      </c>
      <c r="F4577">
        <v>0</v>
      </c>
      <c r="G4577">
        <v>4000</v>
      </c>
      <c r="H4577" t="s">
        <v>18</v>
      </c>
      <c r="I4577">
        <v>58</v>
      </c>
      <c r="J4577" s="4">
        <v>1</v>
      </c>
      <c r="K4577">
        <v>265</v>
      </c>
      <c r="L4577" s="4">
        <v>0.28999999999999998</v>
      </c>
      <c r="M4577" s="4">
        <v>0.85</v>
      </c>
      <c r="N4577" s="5" t="s">
        <v>201</v>
      </c>
      <c r="O4577" t="s">
        <v>2027</v>
      </c>
      <c r="P4577" s="4">
        <v>0.09</v>
      </c>
      <c r="Q4577" s="6" t="s">
        <v>21</v>
      </c>
    </row>
    <row r="4578" spans="1:17" x14ac:dyDescent="0.3">
      <c r="A4578">
        <v>3860</v>
      </c>
      <c r="B4578" t="s">
        <v>6265</v>
      </c>
      <c r="C4578">
        <v>30</v>
      </c>
      <c r="D4578" s="4">
        <v>2.21</v>
      </c>
      <c r="E4578">
        <v>0</v>
      </c>
      <c r="F4578">
        <v>0</v>
      </c>
      <c r="G4578">
        <v>155</v>
      </c>
      <c r="H4578" t="s">
        <v>18</v>
      </c>
      <c r="I4578">
        <v>16</v>
      </c>
      <c r="J4578" s="4">
        <v>0.98</v>
      </c>
      <c r="K4578">
        <v>278</v>
      </c>
      <c r="L4578" s="4">
        <v>0.81</v>
      </c>
      <c r="M4578" s="4">
        <v>0.3</v>
      </c>
      <c r="N4578" s="5" t="s">
        <v>53</v>
      </c>
      <c r="O4578" t="s">
        <v>2027</v>
      </c>
      <c r="P4578" s="4">
        <v>0.56000000000000005</v>
      </c>
      <c r="Q4578" s="6" t="s">
        <v>21</v>
      </c>
    </row>
    <row r="4579" spans="1:17" x14ac:dyDescent="0.3">
      <c r="A4579">
        <v>3861</v>
      </c>
      <c r="B4579" t="s">
        <v>2032</v>
      </c>
      <c r="C4579">
        <v>30</v>
      </c>
      <c r="D4579" s="4">
        <v>41.76</v>
      </c>
      <c r="E4579">
        <v>0</v>
      </c>
      <c r="F4579">
        <v>0</v>
      </c>
      <c r="G4579">
        <v>812</v>
      </c>
      <c r="H4579" t="s">
        <v>18</v>
      </c>
      <c r="I4579">
        <v>8</v>
      </c>
      <c r="J4579" s="4">
        <v>0.92</v>
      </c>
      <c r="K4579">
        <v>116</v>
      </c>
      <c r="L4579" s="4">
        <v>0.94</v>
      </c>
      <c r="M4579" s="4">
        <v>0.43</v>
      </c>
      <c r="N4579" s="5" t="s">
        <v>2033</v>
      </c>
      <c r="O4579" t="s">
        <v>2027</v>
      </c>
      <c r="P4579" s="4">
        <v>0.01</v>
      </c>
      <c r="Q4579" s="6" t="s">
        <v>21</v>
      </c>
    </row>
    <row r="4580" spans="1:17" x14ac:dyDescent="0.3">
      <c r="A4580">
        <v>3862</v>
      </c>
      <c r="B4580" t="s">
        <v>5631</v>
      </c>
      <c r="C4580">
        <v>30</v>
      </c>
      <c r="D4580" s="4">
        <v>8.9700000000000006</v>
      </c>
      <c r="E4580">
        <v>0</v>
      </c>
      <c r="F4580">
        <v>0</v>
      </c>
      <c r="G4580">
        <v>69</v>
      </c>
      <c r="H4580" t="s">
        <v>18</v>
      </c>
      <c r="I4580">
        <v>30</v>
      </c>
      <c r="J4580" s="4">
        <v>1</v>
      </c>
      <c r="K4580">
        <v>340</v>
      </c>
      <c r="L4580" s="4">
        <v>0.62</v>
      </c>
      <c r="M4580" s="4">
        <v>0.18</v>
      </c>
      <c r="N4580" s="5" t="s">
        <v>264</v>
      </c>
      <c r="O4580" t="s">
        <v>2027</v>
      </c>
      <c r="P4580" s="4">
        <v>0.42</v>
      </c>
      <c r="Q4580" s="6" t="s">
        <v>21</v>
      </c>
    </row>
    <row r="4581" spans="1:17" x14ac:dyDescent="0.3">
      <c r="A4581">
        <v>3863</v>
      </c>
      <c r="B4581" t="s">
        <v>6287</v>
      </c>
      <c r="C4581">
        <v>30</v>
      </c>
      <c r="D4581" s="4">
        <v>5.18</v>
      </c>
      <c r="E4581">
        <v>0</v>
      </c>
      <c r="F4581">
        <v>0</v>
      </c>
      <c r="G4581">
        <v>12000</v>
      </c>
      <c r="H4581" t="s">
        <v>18</v>
      </c>
      <c r="I4581">
        <v>14</v>
      </c>
      <c r="J4581" s="4">
        <v>0</v>
      </c>
      <c r="K4581">
        <v>41</v>
      </c>
      <c r="L4581" s="4">
        <v>0.6</v>
      </c>
      <c r="M4581" s="4">
        <v>0.81</v>
      </c>
      <c r="N4581" s="5" t="s">
        <v>3149</v>
      </c>
      <c r="O4581" t="s">
        <v>2027</v>
      </c>
      <c r="P4581" s="4">
        <v>0.56000000000000005</v>
      </c>
      <c r="Q4581" s="6" t="s">
        <v>21</v>
      </c>
    </row>
    <row r="4582" spans="1:17" x14ac:dyDescent="0.3">
      <c r="A4582">
        <v>3864</v>
      </c>
      <c r="B4582" t="s">
        <v>4650</v>
      </c>
      <c r="C4582">
        <v>70</v>
      </c>
      <c r="D4582" s="4">
        <v>1.83</v>
      </c>
      <c r="E4582">
        <v>0</v>
      </c>
      <c r="F4582">
        <v>0</v>
      </c>
      <c r="G4582">
        <v>621000</v>
      </c>
      <c r="H4582" t="s">
        <v>18</v>
      </c>
      <c r="I4582">
        <v>105</v>
      </c>
      <c r="J4582" s="4">
        <v>1</v>
      </c>
      <c r="K4582">
        <v>11794</v>
      </c>
      <c r="L4582" s="4">
        <v>0.66</v>
      </c>
      <c r="M4582" s="4">
        <v>0.92</v>
      </c>
      <c r="N4582" s="5" t="s">
        <v>2366</v>
      </c>
      <c r="O4582" t="s">
        <v>2027</v>
      </c>
      <c r="P4582" s="4">
        <v>0.28999999999999998</v>
      </c>
      <c r="Q4582" s="6" t="s">
        <v>65</v>
      </c>
    </row>
    <row r="4583" spans="1:17" x14ac:dyDescent="0.3">
      <c r="A4583">
        <v>3864</v>
      </c>
      <c r="B4583" t="s">
        <v>5439</v>
      </c>
      <c r="C4583">
        <v>30</v>
      </c>
      <c r="D4583" s="4">
        <v>0.72</v>
      </c>
      <c r="E4583">
        <v>0</v>
      </c>
      <c r="F4583">
        <v>0</v>
      </c>
      <c r="G4583">
        <v>7</v>
      </c>
      <c r="H4583" t="s">
        <v>18</v>
      </c>
      <c r="I4583">
        <v>18</v>
      </c>
      <c r="J4583" s="4">
        <v>0</v>
      </c>
      <c r="K4583">
        <v>67</v>
      </c>
      <c r="L4583" s="4">
        <v>0.95</v>
      </c>
      <c r="M4583" s="4">
        <v>0.87</v>
      </c>
      <c r="N4583" s="5" t="s">
        <v>5440</v>
      </c>
      <c r="O4583" t="s">
        <v>2027</v>
      </c>
      <c r="P4583" s="4">
        <v>0.4</v>
      </c>
      <c r="Q4583" s="6" t="s">
        <v>21</v>
      </c>
    </row>
    <row r="4584" spans="1:17" x14ac:dyDescent="0.3">
      <c r="A4584">
        <v>3865</v>
      </c>
      <c r="B4584" t="s">
        <v>2058</v>
      </c>
      <c r="C4584">
        <v>30</v>
      </c>
      <c r="D4584" s="4">
        <v>0.67</v>
      </c>
      <c r="E4584">
        <v>0</v>
      </c>
      <c r="F4584">
        <v>0</v>
      </c>
      <c r="G4584">
        <v>1</v>
      </c>
      <c r="H4584" t="s">
        <v>18</v>
      </c>
      <c r="I4584">
        <v>18</v>
      </c>
      <c r="J4584" s="4">
        <v>1</v>
      </c>
      <c r="K4584">
        <v>144</v>
      </c>
      <c r="L4584" s="4">
        <v>0.77</v>
      </c>
      <c r="M4584" s="4">
        <v>0</v>
      </c>
      <c r="N4584" s="5" t="s">
        <v>2059</v>
      </c>
      <c r="O4584" t="s">
        <v>2027</v>
      </c>
      <c r="P4584" s="4">
        <v>0.01</v>
      </c>
      <c r="Q4584" s="6" t="s">
        <v>65</v>
      </c>
    </row>
    <row r="4585" spans="1:17" x14ac:dyDescent="0.3">
      <c r="A4585">
        <v>3866</v>
      </c>
      <c r="B4585" t="s">
        <v>6360</v>
      </c>
      <c r="C4585">
        <v>30</v>
      </c>
      <c r="D4585" s="4">
        <v>0.82</v>
      </c>
      <c r="E4585">
        <v>0</v>
      </c>
      <c r="F4585">
        <v>0</v>
      </c>
      <c r="G4585">
        <v>2000</v>
      </c>
      <c r="H4585" t="s">
        <v>18</v>
      </c>
      <c r="I4585">
        <v>25</v>
      </c>
      <c r="J4585" s="4">
        <v>1</v>
      </c>
      <c r="K4585">
        <v>5696</v>
      </c>
      <c r="L4585" s="4">
        <v>0.59</v>
      </c>
      <c r="M4585" s="4">
        <v>0.9</v>
      </c>
      <c r="N4585" s="5" t="s">
        <v>403</v>
      </c>
      <c r="O4585" t="s">
        <v>2027</v>
      </c>
      <c r="P4585" s="4">
        <v>0.57999999999999996</v>
      </c>
      <c r="Q4585" s="6" t="s">
        <v>21</v>
      </c>
    </row>
    <row r="4586" spans="1:17" x14ac:dyDescent="0.3">
      <c r="A4586">
        <v>3866</v>
      </c>
      <c r="B4586" t="s">
        <v>6809</v>
      </c>
      <c r="C4586">
        <v>30</v>
      </c>
      <c r="D4586" s="4">
        <v>0.32</v>
      </c>
      <c r="E4586">
        <v>0</v>
      </c>
      <c r="F4586">
        <v>0</v>
      </c>
      <c r="G4586">
        <v>4000</v>
      </c>
      <c r="H4586" t="s">
        <v>18</v>
      </c>
      <c r="I4586">
        <v>6</v>
      </c>
      <c r="J4586" s="4">
        <v>1</v>
      </c>
      <c r="K4586">
        <v>148</v>
      </c>
      <c r="L4586" s="4">
        <v>0.69</v>
      </c>
      <c r="M4586" s="4">
        <v>0.72</v>
      </c>
      <c r="N4586" s="5" t="s">
        <v>623</v>
      </c>
      <c r="O4586" t="s">
        <v>2027</v>
      </c>
      <c r="P4586" s="4">
        <v>0.77</v>
      </c>
      <c r="Q4586" s="6" t="s">
        <v>21</v>
      </c>
    </row>
    <row r="4587" spans="1:17" x14ac:dyDescent="0.3">
      <c r="A4587">
        <v>3867</v>
      </c>
      <c r="B4587" t="s">
        <v>6786</v>
      </c>
      <c r="C4587">
        <v>30</v>
      </c>
      <c r="D4587" s="4">
        <v>0.16</v>
      </c>
      <c r="E4587">
        <v>0</v>
      </c>
      <c r="F4587">
        <v>0</v>
      </c>
      <c r="G4587">
        <v>883</v>
      </c>
      <c r="H4587" t="s">
        <v>18</v>
      </c>
      <c r="I4587">
        <v>51</v>
      </c>
      <c r="J4587" s="4">
        <v>0</v>
      </c>
      <c r="K4587">
        <v>531</v>
      </c>
      <c r="L4587" s="4">
        <v>0.5</v>
      </c>
      <c r="M4587" s="4">
        <v>1</v>
      </c>
      <c r="N4587" s="5" t="s">
        <v>59</v>
      </c>
      <c r="O4587" t="s">
        <v>2027</v>
      </c>
      <c r="P4587" s="4">
        <v>0.75</v>
      </c>
      <c r="Q4587" s="6" t="s">
        <v>21</v>
      </c>
    </row>
    <row r="4588" spans="1:17" x14ac:dyDescent="0.3">
      <c r="A4588">
        <v>3868</v>
      </c>
      <c r="B4588" t="s">
        <v>6247</v>
      </c>
      <c r="C4588">
        <v>30</v>
      </c>
      <c r="D4588" s="4">
        <v>0.17</v>
      </c>
      <c r="E4588">
        <v>0</v>
      </c>
      <c r="F4588">
        <v>0</v>
      </c>
      <c r="G4588">
        <v>625</v>
      </c>
      <c r="H4588" t="s">
        <v>18</v>
      </c>
      <c r="I4588">
        <v>41</v>
      </c>
      <c r="J4588" s="4">
        <v>1</v>
      </c>
      <c r="K4588">
        <v>238</v>
      </c>
      <c r="L4588" s="4">
        <v>0.68</v>
      </c>
      <c r="M4588" s="4">
        <v>0.04</v>
      </c>
      <c r="N4588" s="5" t="s">
        <v>474</v>
      </c>
      <c r="O4588" t="s">
        <v>2027</v>
      </c>
      <c r="P4588" s="4">
        <v>0.55000000000000004</v>
      </c>
      <c r="Q4588" s="6" t="s">
        <v>21</v>
      </c>
    </row>
    <row r="4589" spans="1:17" x14ac:dyDescent="0.3">
      <c r="A4589">
        <v>3868</v>
      </c>
      <c r="B4589" t="s">
        <v>6872</v>
      </c>
      <c r="C4589">
        <v>30</v>
      </c>
      <c r="D4589" s="4">
        <v>0.05</v>
      </c>
      <c r="E4589">
        <v>0</v>
      </c>
      <c r="F4589">
        <v>0</v>
      </c>
      <c r="G4589">
        <v>697</v>
      </c>
      <c r="H4589" t="s">
        <v>18</v>
      </c>
      <c r="I4589">
        <v>157</v>
      </c>
      <c r="J4589" s="4">
        <v>0.21</v>
      </c>
      <c r="K4589">
        <v>1549</v>
      </c>
      <c r="L4589" s="4">
        <v>0.9</v>
      </c>
      <c r="M4589" s="4">
        <v>0.28000000000000003</v>
      </c>
      <c r="N4589" s="5" t="s">
        <v>93</v>
      </c>
      <c r="O4589" t="s">
        <v>2027</v>
      </c>
      <c r="P4589" s="4">
        <v>0.81</v>
      </c>
      <c r="Q4589" s="6" t="s">
        <v>65</v>
      </c>
    </row>
    <row r="4590" spans="1:17" x14ac:dyDescent="0.3">
      <c r="A4590">
        <v>3869</v>
      </c>
      <c r="B4590" t="s">
        <v>6815</v>
      </c>
      <c r="C4590">
        <v>30</v>
      </c>
      <c r="D4590" s="4">
        <v>0.05</v>
      </c>
      <c r="E4590">
        <v>0</v>
      </c>
      <c r="F4590">
        <v>0</v>
      </c>
      <c r="G4590">
        <v>1000</v>
      </c>
      <c r="H4590" t="s">
        <v>922</v>
      </c>
      <c r="I4590">
        <v>33</v>
      </c>
      <c r="J4590" s="4">
        <v>0</v>
      </c>
      <c r="K4590">
        <v>6352</v>
      </c>
      <c r="L4590" s="4">
        <v>0.66</v>
      </c>
      <c r="M4590" s="4">
        <v>0.99</v>
      </c>
      <c r="N4590" s="5" t="s">
        <v>78</v>
      </c>
      <c r="O4590" t="s">
        <v>2027</v>
      </c>
      <c r="P4590" s="4">
        <v>0.77</v>
      </c>
      <c r="Q4590" s="6" t="s">
        <v>21</v>
      </c>
    </row>
    <row r="4591" spans="1:17" x14ac:dyDescent="0.3">
      <c r="A4591">
        <v>3870</v>
      </c>
      <c r="B4591" t="s">
        <v>4214</v>
      </c>
      <c r="C4591">
        <v>30</v>
      </c>
      <c r="D4591" s="4">
        <v>0.35</v>
      </c>
      <c r="E4591">
        <v>0</v>
      </c>
      <c r="F4591">
        <v>0</v>
      </c>
      <c r="G4591">
        <v>1000</v>
      </c>
      <c r="H4591" t="s">
        <v>18</v>
      </c>
      <c r="I4591">
        <v>37</v>
      </c>
      <c r="J4591" s="4">
        <v>0.97</v>
      </c>
      <c r="K4591">
        <v>168</v>
      </c>
      <c r="L4591" s="4">
        <v>0.95</v>
      </c>
      <c r="M4591" s="4">
        <v>0.2</v>
      </c>
      <c r="N4591" s="5" t="s">
        <v>3959</v>
      </c>
      <c r="O4591" t="s">
        <v>2027</v>
      </c>
      <c r="P4591" s="4">
        <v>0.24</v>
      </c>
      <c r="Q4591" s="6" t="s">
        <v>65</v>
      </c>
    </row>
    <row r="4592" spans="1:17" x14ac:dyDescent="0.3">
      <c r="A4592">
        <v>3870</v>
      </c>
      <c r="B4592" t="s">
        <v>6817</v>
      </c>
      <c r="C4592">
        <v>30</v>
      </c>
      <c r="D4592" s="4">
        <v>0.02</v>
      </c>
      <c r="E4592">
        <v>0</v>
      </c>
      <c r="F4592">
        <v>0</v>
      </c>
      <c r="G4592">
        <v>5000</v>
      </c>
      <c r="H4592" t="s">
        <v>18</v>
      </c>
      <c r="I4592">
        <v>34</v>
      </c>
      <c r="J4592" s="4">
        <v>1</v>
      </c>
      <c r="K4592">
        <v>1738</v>
      </c>
      <c r="L4592" s="4">
        <v>0.65</v>
      </c>
      <c r="M4592" s="4">
        <v>0.97</v>
      </c>
      <c r="N4592" s="5" t="s">
        <v>390</v>
      </c>
      <c r="O4592" t="s">
        <v>2027</v>
      </c>
      <c r="P4592" s="4">
        <v>0.77</v>
      </c>
      <c r="Q4592" s="6" t="s">
        <v>21</v>
      </c>
    </row>
    <row r="4593" spans="1:17" x14ac:dyDescent="0.3">
      <c r="A4593">
        <v>3872</v>
      </c>
      <c r="B4593" t="s">
        <v>2313</v>
      </c>
      <c r="C4593">
        <v>30</v>
      </c>
      <c r="D4593" s="4">
        <v>0.18</v>
      </c>
      <c r="E4593">
        <v>0</v>
      </c>
      <c r="F4593">
        <v>0</v>
      </c>
      <c r="G4593">
        <v>118</v>
      </c>
      <c r="H4593" t="s">
        <v>18</v>
      </c>
      <c r="I4593">
        <v>31</v>
      </c>
      <c r="J4593" s="4">
        <v>1</v>
      </c>
      <c r="K4593">
        <v>102</v>
      </c>
      <c r="L4593" s="4">
        <v>0.81</v>
      </c>
      <c r="M4593" s="4">
        <v>0</v>
      </c>
      <c r="N4593" s="5" t="s">
        <v>2314</v>
      </c>
      <c r="O4593" t="s">
        <v>2027</v>
      </c>
      <c r="P4593" s="4">
        <v>0.04</v>
      </c>
      <c r="Q4593" s="6" t="s">
        <v>21</v>
      </c>
    </row>
    <row r="4594" spans="1:17" x14ac:dyDescent="0.3">
      <c r="A4594">
        <v>3872</v>
      </c>
      <c r="B4594" t="s">
        <v>6691</v>
      </c>
      <c r="C4594">
        <v>30</v>
      </c>
      <c r="D4594" s="4">
        <v>0.92</v>
      </c>
      <c r="E4594">
        <v>0</v>
      </c>
      <c r="F4594">
        <v>0</v>
      </c>
      <c r="G4594">
        <v>353000</v>
      </c>
      <c r="H4594" t="s">
        <v>18</v>
      </c>
      <c r="I4594">
        <v>61</v>
      </c>
      <c r="J4594" s="4">
        <v>0</v>
      </c>
      <c r="K4594">
        <v>252</v>
      </c>
      <c r="L4594" s="4">
        <v>0.71</v>
      </c>
      <c r="M4594" s="4">
        <v>0.98</v>
      </c>
      <c r="N4594" s="5" t="s">
        <v>854</v>
      </c>
      <c r="O4594" t="s">
        <v>2027</v>
      </c>
      <c r="P4594" s="4">
        <v>0.71</v>
      </c>
      <c r="Q4594" s="6" t="s">
        <v>21</v>
      </c>
    </row>
    <row r="4595" spans="1:17" x14ac:dyDescent="0.3">
      <c r="A4595">
        <v>3873</v>
      </c>
      <c r="B4595" t="s">
        <v>4064</v>
      </c>
      <c r="C4595">
        <v>30</v>
      </c>
      <c r="D4595" s="4">
        <v>0.25</v>
      </c>
      <c r="E4595">
        <v>0</v>
      </c>
      <c r="F4595">
        <v>0</v>
      </c>
      <c r="G4595">
        <v>1000</v>
      </c>
      <c r="H4595" t="s">
        <v>18</v>
      </c>
      <c r="I4595">
        <v>13</v>
      </c>
      <c r="J4595" s="4">
        <v>1</v>
      </c>
      <c r="K4595">
        <v>441</v>
      </c>
      <c r="L4595" s="4">
        <v>0.74</v>
      </c>
      <c r="M4595" s="4">
        <v>0.98</v>
      </c>
      <c r="N4595" s="5" t="s">
        <v>511</v>
      </c>
      <c r="O4595" t="s">
        <v>2027</v>
      </c>
      <c r="P4595" s="4">
        <v>0.22</v>
      </c>
      <c r="Q4595" s="6" t="s">
        <v>21</v>
      </c>
    </row>
    <row r="4596" spans="1:17" x14ac:dyDescent="0.3">
      <c r="A4596">
        <v>3874</v>
      </c>
      <c r="B4596" t="s">
        <v>4225</v>
      </c>
      <c r="C4596">
        <v>30</v>
      </c>
      <c r="D4596" s="4">
        <v>0.23</v>
      </c>
      <c r="E4596">
        <v>0</v>
      </c>
      <c r="F4596">
        <v>0</v>
      </c>
      <c r="G4596">
        <v>0</v>
      </c>
      <c r="H4596" t="s">
        <v>18</v>
      </c>
      <c r="I4596">
        <v>4</v>
      </c>
      <c r="J4596" s="4">
        <v>1</v>
      </c>
      <c r="K4596">
        <v>111</v>
      </c>
      <c r="L4596" s="4">
        <v>0.81</v>
      </c>
      <c r="M4596" s="4">
        <v>0.28999999999999998</v>
      </c>
      <c r="N4596" s="5" t="s">
        <v>203</v>
      </c>
      <c r="O4596" t="s">
        <v>2027</v>
      </c>
      <c r="P4596" s="4">
        <v>0.24</v>
      </c>
      <c r="Q4596" s="6" t="s">
        <v>21</v>
      </c>
    </row>
    <row r="4597" spans="1:17" x14ac:dyDescent="0.3">
      <c r="A4597">
        <v>3875</v>
      </c>
      <c r="B4597" t="s">
        <v>2678</v>
      </c>
      <c r="C4597">
        <v>30</v>
      </c>
      <c r="D4597" s="4">
        <v>0.12</v>
      </c>
      <c r="E4597">
        <v>0</v>
      </c>
      <c r="F4597">
        <v>0</v>
      </c>
      <c r="G4597">
        <v>2000</v>
      </c>
      <c r="H4597" t="s">
        <v>26</v>
      </c>
      <c r="I4597">
        <v>61</v>
      </c>
      <c r="J4597" s="4">
        <v>0</v>
      </c>
      <c r="K4597">
        <v>659</v>
      </c>
      <c r="L4597" s="4">
        <v>0.97</v>
      </c>
      <c r="M4597" s="4">
        <v>0.85</v>
      </c>
      <c r="N4597" s="5" t="s">
        <v>2679</v>
      </c>
      <c r="O4597" t="s">
        <v>2027</v>
      </c>
      <c r="P4597" s="4">
        <v>0.08</v>
      </c>
      <c r="Q4597" s="6" t="s">
        <v>24</v>
      </c>
    </row>
    <row r="4598" spans="1:17" x14ac:dyDescent="0.3">
      <c r="A4598">
        <v>3876</v>
      </c>
      <c r="B4598" t="s">
        <v>3604</v>
      </c>
      <c r="C4598">
        <v>30</v>
      </c>
      <c r="D4598" s="4">
        <v>0.06</v>
      </c>
      <c r="E4598">
        <v>0</v>
      </c>
      <c r="F4598">
        <v>0</v>
      </c>
      <c r="G4598">
        <v>2</v>
      </c>
      <c r="H4598" t="s">
        <v>26</v>
      </c>
      <c r="I4598">
        <v>5</v>
      </c>
      <c r="J4598" s="4">
        <v>1</v>
      </c>
      <c r="K4598">
        <v>118</v>
      </c>
      <c r="L4598" s="4">
        <v>0.73</v>
      </c>
      <c r="M4598" s="4">
        <v>0.13</v>
      </c>
      <c r="N4598" s="5" t="s">
        <v>318</v>
      </c>
      <c r="O4598" t="s">
        <v>2027</v>
      </c>
      <c r="P4598" s="4">
        <v>0.17</v>
      </c>
      <c r="Q4598" s="6" t="s">
        <v>21</v>
      </c>
    </row>
    <row r="4599" spans="1:17" x14ac:dyDescent="0.3">
      <c r="A4599">
        <v>3877</v>
      </c>
      <c r="B4599" t="s">
        <v>6939</v>
      </c>
      <c r="C4599">
        <v>30</v>
      </c>
      <c r="D4599" s="4">
        <v>0.02</v>
      </c>
      <c r="E4599">
        <v>0</v>
      </c>
      <c r="F4599">
        <v>0</v>
      </c>
      <c r="G4599">
        <v>703</v>
      </c>
      <c r="H4599" t="s">
        <v>18</v>
      </c>
      <c r="I4599">
        <v>66</v>
      </c>
      <c r="J4599" s="4">
        <v>1</v>
      </c>
      <c r="K4599">
        <v>4687</v>
      </c>
      <c r="L4599" s="4">
        <v>0.88</v>
      </c>
      <c r="M4599" s="4">
        <v>0.6</v>
      </c>
      <c r="N4599" s="5" t="s">
        <v>396</v>
      </c>
      <c r="O4599" t="s">
        <v>2027</v>
      </c>
      <c r="P4599" s="4">
        <v>0.85</v>
      </c>
      <c r="Q4599" s="6" t="s">
        <v>253</v>
      </c>
    </row>
    <row r="4600" spans="1:17" x14ac:dyDescent="0.3">
      <c r="A4600">
        <v>3878</v>
      </c>
      <c r="B4600" t="s">
        <v>6894</v>
      </c>
      <c r="C4600">
        <v>30</v>
      </c>
      <c r="D4600" s="4">
        <v>0.02</v>
      </c>
      <c r="E4600">
        <v>0</v>
      </c>
      <c r="F4600">
        <v>0</v>
      </c>
      <c r="G4600">
        <v>4000</v>
      </c>
      <c r="H4600" t="s">
        <v>18</v>
      </c>
      <c r="I4600">
        <v>24</v>
      </c>
      <c r="J4600" s="4">
        <v>0.9</v>
      </c>
      <c r="K4600">
        <v>586</v>
      </c>
      <c r="L4600" s="4">
        <v>0.79</v>
      </c>
      <c r="M4600" s="4">
        <v>0.87</v>
      </c>
      <c r="N4600" s="5" t="s">
        <v>320</v>
      </c>
      <c r="O4600" t="s">
        <v>2027</v>
      </c>
      <c r="P4600" s="4">
        <v>0.82</v>
      </c>
      <c r="Q4600" s="6" t="s">
        <v>21</v>
      </c>
    </row>
    <row r="4601" spans="1:17" x14ac:dyDescent="0.3">
      <c r="A4601">
        <v>3879</v>
      </c>
      <c r="B4601" t="s">
        <v>2437</v>
      </c>
      <c r="C4601">
        <v>30</v>
      </c>
      <c r="D4601" s="4">
        <v>0.05</v>
      </c>
      <c r="E4601">
        <v>0</v>
      </c>
      <c r="F4601">
        <v>0</v>
      </c>
      <c r="G4601">
        <v>7000</v>
      </c>
      <c r="H4601" t="s">
        <v>18</v>
      </c>
      <c r="I4601">
        <v>3</v>
      </c>
      <c r="J4601" s="4">
        <v>1</v>
      </c>
      <c r="K4601">
        <v>122</v>
      </c>
      <c r="L4601" s="4">
        <v>0.71</v>
      </c>
      <c r="M4601" s="4">
        <v>0.34</v>
      </c>
      <c r="N4601" s="5" t="s">
        <v>759</v>
      </c>
      <c r="O4601" t="s">
        <v>2027</v>
      </c>
      <c r="P4601" s="4">
        <v>0.05</v>
      </c>
      <c r="Q4601" s="6" t="s">
        <v>21</v>
      </c>
    </row>
    <row r="4602" spans="1:17" x14ac:dyDescent="0.3">
      <c r="A4602">
        <v>3879</v>
      </c>
      <c r="B4602" t="s">
        <v>6794</v>
      </c>
      <c r="C4602">
        <v>100</v>
      </c>
      <c r="D4602" s="4">
        <v>0.02</v>
      </c>
      <c r="E4602">
        <v>0</v>
      </c>
      <c r="F4602">
        <v>0</v>
      </c>
      <c r="G4602">
        <v>5000</v>
      </c>
      <c r="H4602" t="s">
        <v>18</v>
      </c>
      <c r="I4602">
        <v>14</v>
      </c>
      <c r="J4602" s="4">
        <v>1</v>
      </c>
      <c r="K4602">
        <v>44</v>
      </c>
      <c r="L4602" s="4">
        <v>0.7</v>
      </c>
      <c r="M4602" s="4">
        <v>0.99</v>
      </c>
      <c r="N4602" s="5" t="s">
        <v>201</v>
      </c>
      <c r="O4602" t="s">
        <v>2027</v>
      </c>
      <c r="P4602" s="4">
        <v>0.76</v>
      </c>
      <c r="Q4602" s="6" t="s">
        <v>28</v>
      </c>
    </row>
    <row r="4603" spans="1:17" x14ac:dyDescent="0.3">
      <c r="A4603">
        <v>3880</v>
      </c>
      <c r="B4603" t="s">
        <v>2721</v>
      </c>
      <c r="C4603">
        <v>200</v>
      </c>
      <c r="D4603" s="4">
        <v>0.24</v>
      </c>
      <c r="E4603">
        <v>0</v>
      </c>
      <c r="F4603">
        <v>0</v>
      </c>
      <c r="G4603">
        <v>1000</v>
      </c>
      <c r="H4603" t="s">
        <v>18</v>
      </c>
      <c r="I4603">
        <v>2</v>
      </c>
      <c r="J4603" s="4">
        <v>0.72</v>
      </c>
      <c r="K4603">
        <v>50</v>
      </c>
      <c r="L4603" s="4">
        <v>0.72</v>
      </c>
      <c r="M4603" s="4">
        <v>0.23</v>
      </c>
      <c r="N4603" s="5" t="s">
        <v>1493</v>
      </c>
      <c r="O4603" t="s">
        <v>2027</v>
      </c>
      <c r="P4603" s="4">
        <v>0.08</v>
      </c>
      <c r="Q4603" s="6" t="s">
        <v>24</v>
      </c>
    </row>
    <row r="4604" spans="1:17" x14ac:dyDescent="0.3">
      <c r="A4604">
        <v>3881</v>
      </c>
      <c r="B4604" t="s">
        <v>6574</v>
      </c>
      <c r="C4604">
        <v>200</v>
      </c>
      <c r="D4604" s="4">
        <v>1.5</v>
      </c>
      <c r="E4604">
        <v>0</v>
      </c>
      <c r="F4604">
        <v>0</v>
      </c>
      <c r="G4604">
        <v>125000</v>
      </c>
      <c r="H4604" t="s">
        <v>18</v>
      </c>
      <c r="I4604">
        <v>25</v>
      </c>
      <c r="J4604" s="4">
        <v>0</v>
      </c>
      <c r="K4604">
        <v>161</v>
      </c>
      <c r="L4604" s="4">
        <v>0.99</v>
      </c>
      <c r="M4604" s="4">
        <v>1</v>
      </c>
      <c r="N4604" s="5" t="s">
        <v>6575</v>
      </c>
      <c r="O4604" t="s">
        <v>2027</v>
      </c>
      <c r="P4604" s="4">
        <v>0.67</v>
      </c>
      <c r="Q4604" s="6" t="s">
        <v>21</v>
      </c>
    </row>
    <row r="4605" spans="1:17" x14ac:dyDescent="0.3">
      <c r="A4605">
        <v>3882</v>
      </c>
      <c r="B4605" t="s">
        <v>6882</v>
      </c>
      <c r="C4605">
        <v>50</v>
      </c>
      <c r="D4605" s="4">
        <v>1.5</v>
      </c>
      <c r="E4605">
        <v>0</v>
      </c>
      <c r="F4605">
        <v>0</v>
      </c>
      <c r="G4605">
        <v>583000</v>
      </c>
      <c r="H4605" t="s">
        <v>18</v>
      </c>
      <c r="I4605">
        <v>75</v>
      </c>
      <c r="J4605" s="4">
        <v>0.99</v>
      </c>
      <c r="K4605">
        <v>8717</v>
      </c>
      <c r="L4605" s="4">
        <v>0.65</v>
      </c>
      <c r="M4605" s="4">
        <v>0.97</v>
      </c>
      <c r="N4605" s="5" t="s">
        <v>813</v>
      </c>
      <c r="O4605" t="s">
        <v>2027</v>
      </c>
      <c r="P4605" s="4">
        <v>0.81</v>
      </c>
      <c r="Q4605" s="6" t="s">
        <v>21</v>
      </c>
    </row>
    <row r="4606" spans="1:17" x14ac:dyDescent="0.3">
      <c r="A4606">
        <v>3883</v>
      </c>
      <c r="B4606" t="s">
        <v>4775</v>
      </c>
      <c r="C4606">
        <v>35</v>
      </c>
      <c r="D4606" s="4">
        <v>0.22</v>
      </c>
      <c r="E4606">
        <v>0</v>
      </c>
      <c r="F4606">
        <v>0</v>
      </c>
      <c r="G4606">
        <v>4000</v>
      </c>
      <c r="H4606" t="s">
        <v>18</v>
      </c>
      <c r="I4606">
        <v>30</v>
      </c>
      <c r="J4606" s="4">
        <v>0</v>
      </c>
      <c r="K4606">
        <v>1531</v>
      </c>
      <c r="L4606" s="4">
        <v>0.78</v>
      </c>
      <c r="M4606" s="4">
        <v>0.45</v>
      </c>
      <c r="N4606" s="5" t="s">
        <v>387</v>
      </c>
      <c r="O4606" t="s">
        <v>2027</v>
      </c>
      <c r="P4606" s="4">
        <v>0.31</v>
      </c>
      <c r="Q4606" s="6" t="s">
        <v>28</v>
      </c>
    </row>
    <row r="4607" spans="1:17" x14ac:dyDescent="0.3">
      <c r="A4607">
        <v>3883</v>
      </c>
      <c r="B4607" t="s">
        <v>5864</v>
      </c>
      <c r="C4607">
        <v>30</v>
      </c>
      <c r="D4607" s="4">
        <v>0.61</v>
      </c>
      <c r="E4607">
        <v>0</v>
      </c>
      <c r="F4607">
        <v>0</v>
      </c>
      <c r="G4607">
        <v>46</v>
      </c>
      <c r="H4607" t="s">
        <v>18</v>
      </c>
      <c r="I4607">
        <v>97</v>
      </c>
      <c r="J4607" s="4">
        <v>1</v>
      </c>
      <c r="K4607">
        <v>1304</v>
      </c>
      <c r="L4607" s="4">
        <v>0.42</v>
      </c>
      <c r="M4607" s="4">
        <v>0.54</v>
      </c>
      <c r="N4607" s="5" t="s">
        <v>93</v>
      </c>
      <c r="O4607" t="s">
        <v>2027</v>
      </c>
      <c r="P4607" s="4">
        <v>0.46</v>
      </c>
      <c r="Q4607" s="6" t="s">
        <v>21</v>
      </c>
    </row>
    <row r="4608" spans="1:17" x14ac:dyDescent="0.3">
      <c r="A4608">
        <v>3884</v>
      </c>
      <c r="B4608" t="s">
        <v>2848</v>
      </c>
      <c r="C4608">
        <v>35</v>
      </c>
      <c r="D4608" s="4">
        <v>0.32</v>
      </c>
      <c r="E4608">
        <v>0</v>
      </c>
      <c r="F4608">
        <v>0</v>
      </c>
      <c r="G4608">
        <v>83</v>
      </c>
      <c r="H4608" t="s">
        <v>56</v>
      </c>
      <c r="I4608">
        <v>2</v>
      </c>
      <c r="J4608" s="4">
        <v>0</v>
      </c>
      <c r="K4608">
        <v>9</v>
      </c>
      <c r="L4608" s="4">
        <v>0.66</v>
      </c>
      <c r="M4608" s="4">
        <v>0.4</v>
      </c>
      <c r="N4608" s="5" t="s">
        <v>482</v>
      </c>
      <c r="O4608" t="s">
        <v>2027</v>
      </c>
      <c r="P4608" s="4">
        <v>0.09</v>
      </c>
      <c r="Q4608" s="6" t="s">
        <v>253</v>
      </c>
    </row>
    <row r="4609" spans="1:17" x14ac:dyDescent="0.3">
      <c r="A4609">
        <v>3885</v>
      </c>
      <c r="B4609" t="s">
        <v>2422</v>
      </c>
      <c r="C4609">
        <v>30</v>
      </c>
      <c r="D4609" s="4">
        <v>0.05</v>
      </c>
      <c r="E4609">
        <v>0</v>
      </c>
      <c r="F4609">
        <v>0</v>
      </c>
      <c r="G4609">
        <v>10000</v>
      </c>
      <c r="H4609" t="s">
        <v>26</v>
      </c>
      <c r="I4609">
        <v>16</v>
      </c>
      <c r="J4609" s="4">
        <v>1</v>
      </c>
      <c r="K4609">
        <v>128</v>
      </c>
      <c r="L4609" s="4">
        <v>0.78</v>
      </c>
      <c r="M4609" s="4">
        <v>0.8</v>
      </c>
      <c r="N4609" s="5" t="s">
        <v>572</v>
      </c>
      <c r="O4609" t="s">
        <v>2027</v>
      </c>
      <c r="P4609" s="4">
        <v>0.05</v>
      </c>
      <c r="Q4609" s="6" t="s">
        <v>24</v>
      </c>
    </row>
    <row r="4610" spans="1:17" x14ac:dyDescent="0.3">
      <c r="A4610">
        <v>3885</v>
      </c>
      <c r="B4610" t="s">
        <v>6195</v>
      </c>
      <c r="C4610">
        <v>30</v>
      </c>
      <c r="D4610" s="4">
        <v>0.23</v>
      </c>
      <c r="E4610">
        <v>0</v>
      </c>
      <c r="F4610">
        <v>0</v>
      </c>
      <c r="G4610">
        <v>1</v>
      </c>
      <c r="H4610" t="s">
        <v>18</v>
      </c>
      <c r="I4610">
        <v>15</v>
      </c>
      <c r="J4610" s="4">
        <v>1</v>
      </c>
      <c r="K4610">
        <v>117</v>
      </c>
      <c r="L4610" s="4">
        <v>0.79</v>
      </c>
      <c r="M4610" s="4">
        <v>0.47</v>
      </c>
      <c r="N4610" s="5" t="s">
        <v>383</v>
      </c>
      <c r="O4610" t="s">
        <v>2027</v>
      </c>
      <c r="P4610" s="4">
        <v>0.54</v>
      </c>
      <c r="Q4610" s="6" t="s">
        <v>21</v>
      </c>
    </row>
    <row r="4611" spans="1:17" x14ac:dyDescent="0.3">
      <c r="A4611">
        <v>3886</v>
      </c>
      <c r="B4611" t="s">
        <v>6066</v>
      </c>
      <c r="C4611">
        <v>30</v>
      </c>
      <c r="D4611" s="4">
        <v>0.2</v>
      </c>
      <c r="E4611">
        <v>0</v>
      </c>
      <c r="F4611">
        <v>0</v>
      </c>
      <c r="G4611">
        <v>1</v>
      </c>
      <c r="H4611" t="s">
        <v>18</v>
      </c>
      <c r="I4611">
        <v>6</v>
      </c>
      <c r="J4611" s="4">
        <v>1</v>
      </c>
      <c r="K4611">
        <v>355</v>
      </c>
      <c r="L4611" s="4">
        <v>0.67</v>
      </c>
      <c r="M4611" s="4">
        <v>0.8</v>
      </c>
      <c r="N4611" s="5" t="s">
        <v>628</v>
      </c>
      <c r="O4611" t="s">
        <v>2027</v>
      </c>
      <c r="P4611" s="4">
        <v>0.5</v>
      </c>
      <c r="Q4611" s="6" t="s">
        <v>21</v>
      </c>
    </row>
    <row r="4612" spans="1:17" x14ac:dyDescent="0.3">
      <c r="A4612">
        <v>3886</v>
      </c>
      <c r="B4612" t="s">
        <v>6352</v>
      </c>
      <c r="C4612">
        <v>30</v>
      </c>
      <c r="D4612" s="4">
        <v>0.48</v>
      </c>
      <c r="E4612">
        <v>0</v>
      </c>
      <c r="F4612">
        <v>0</v>
      </c>
      <c r="G4612">
        <v>5000</v>
      </c>
      <c r="H4612" t="s">
        <v>18</v>
      </c>
      <c r="I4612">
        <v>10</v>
      </c>
      <c r="J4612" s="4">
        <v>1</v>
      </c>
      <c r="K4612">
        <v>571</v>
      </c>
      <c r="L4612" s="4">
        <v>0.67</v>
      </c>
      <c r="M4612" s="4">
        <v>0.82</v>
      </c>
      <c r="N4612" s="5" t="s">
        <v>903</v>
      </c>
      <c r="O4612" t="s">
        <v>2027</v>
      </c>
      <c r="P4612" s="4">
        <v>0.57999999999999996</v>
      </c>
      <c r="Q4612" s="6" t="s">
        <v>21</v>
      </c>
    </row>
    <row r="4613" spans="1:17" x14ac:dyDescent="0.3">
      <c r="A4613">
        <v>3887</v>
      </c>
      <c r="B4613" t="s">
        <v>2561</v>
      </c>
      <c r="C4613">
        <v>50</v>
      </c>
      <c r="D4613" s="4">
        <v>0.17</v>
      </c>
      <c r="E4613">
        <v>0</v>
      </c>
      <c r="F4613">
        <v>0</v>
      </c>
      <c r="G4613">
        <v>21000</v>
      </c>
      <c r="H4613" t="s">
        <v>18</v>
      </c>
      <c r="I4613">
        <v>29</v>
      </c>
      <c r="J4613" s="4">
        <v>0.99</v>
      </c>
      <c r="K4613">
        <v>867</v>
      </c>
      <c r="L4613" s="4">
        <v>0.67</v>
      </c>
      <c r="M4613" s="4">
        <v>0.35</v>
      </c>
      <c r="N4613" s="5" t="s">
        <v>590</v>
      </c>
      <c r="O4613" t="s">
        <v>2027</v>
      </c>
      <c r="P4613" s="4">
        <v>0.06</v>
      </c>
      <c r="Q4613" s="6" t="s">
        <v>21</v>
      </c>
    </row>
    <row r="4614" spans="1:17" x14ac:dyDescent="0.3">
      <c r="A4614">
        <v>3888</v>
      </c>
      <c r="B4614" t="s">
        <v>3805</v>
      </c>
      <c r="C4614">
        <v>30</v>
      </c>
      <c r="D4614" s="4">
        <v>0.1</v>
      </c>
      <c r="E4614">
        <v>0</v>
      </c>
      <c r="F4614">
        <v>0</v>
      </c>
      <c r="G4614">
        <v>14</v>
      </c>
      <c r="H4614" t="s">
        <v>26</v>
      </c>
      <c r="I4614">
        <v>2</v>
      </c>
      <c r="J4614" s="4">
        <v>1</v>
      </c>
      <c r="K4614">
        <v>14</v>
      </c>
      <c r="L4614" s="4">
        <v>0.71</v>
      </c>
      <c r="M4614" s="4">
        <v>0.08</v>
      </c>
      <c r="N4614" s="5" t="s">
        <v>851</v>
      </c>
      <c r="O4614" t="s">
        <v>2027</v>
      </c>
      <c r="P4614" s="4">
        <v>0.19</v>
      </c>
      <c r="Q4614" s="6" t="s">
        <v>21</v>
      </c>
    </row>
    <row r="4615" spans="1:17" x14ac:dyDescent="0.3">
      <c r="A4615">
        <v>3889</v>
      </c>
      <c r="B4615" t="s">
        <v>2364</v>
      </c>
      <c r="C4615">
        <v>30</v>
      </c>
      <c r="D4615" s="4">
        <v>0.08</v>
      </c>
      <c r="E4615">
        <v>0</v>
      </c>
      <c r="F4615">
        <v>0</v>
      </c>
      <c r="G4615">
        <v>120</v>
      </c>
      <c r="H4615" t="s">
        <v>18</v>
      </c>
      <c r="I4615">
        <v>1</v>
      </c>
      <c r="J4615" s="4">
        <v>1</v>
      </c>
      <c r="K4615">
        <v>9</v>
      </c>
      <c r="L4615" s="4">
        <v>0.66</v>
      </c>
      <c r="M4615" s="4">
        <v>0.11</v>
      </c>
      <c r="N4615" s="5" t="s">
        <v>1549</v>
      </c>
      <c r="O4615" t="s">
        <v>2027</v>
      </c>
      <c r="P4615" s="4">
        <v>0.04</v>
      </c>
      <c r="Q4615" s="6" t="s">
        <v>21</v>
      </c>
    </row>
    <row r="4616" spans="1:17" x14ac:dyDescent="0.3">
      <c r="A4616">
        <v>3890</v>
      </c>
      <c r="B4616" t="s">
        <v>5136</v>
      </c>
      <c r="C4616">
        <v>30</v>
      </c>
      <c r="D4616" s="4">
        <v>0.02</v>
      </c>
      <c r="E4616">
        <v>0</v>
      </c>
      <c r="F4616">
        <v>0</v>
      </c>
      <c r="G4616">
        <v>272</v>
      </c>
      <c r="H4616" t="s">
        <v>18</v>
      </c>
      <c r="I4616">
        <v>202</v>
      </c>
      <c r="J4616" s="4">
        <v>1</v>
      </c>
      <c r="K4616">
        <v>1412</v>
      </c>
      <c r="L4616" s="4">
        <v>0.36</v>
      </c>
      <c r="M4616" s="4">
        <v>0.78</v>
      </c>
      <c r="N4616" s="5" t="s">
        <v>259</v>
      </c>
      <c r="O4616" t="s">
        <v>2027</v>
      </c>
      <c r="P4616" s="4">
        <v>0.35</v>
      </c>
      <c r="Q4616" s="6" t="s">
        <v>21</v>
      </c>
    </row>
    <row r="4617" spans="1:17" x14ac:dyDescent="0.3">
      <c r="A4617">
        <v>3891</v>
      </c>
      <c r="B4617" t="s">
        <v>2904</v>
      </c>
      <c r="C4617">
        <v>30</v>
      </c>
      <c r="D4617" s="4">
        <v>0.18</v>
      </c>
      <c r="E4617">
        <v>0</v>
      </c>
      <c r="F4617">
        <v>0</v>
      </c>
      <c r="G4617">
        <v>312</v>
      </c>
      <c r="H4617" t="s">
        <v>18</v>
      </c>
      <c r="I4617">
        <v>2</v>
      </c>
      <c r="J4617" s="4">
        <v>1</v>
      </c>
      <c r="K4617">
        <v>25</v>
      </c>
      <c r="L4617" s="4">
        <v>0.84</v>
      </c>
      <c r="M4617" s="4">
        <v>0.1</v>
      </c>
      <c r="N4617" s="5" t="s">
        <v>372</v>
      </c>
      <c r="O4617" t="s">
        <v>2027</v>
      </c>
      <c r="P4617" s="4">
        <v>0.1</v>
      </c>
      <c r="Q4617" s="6" t="s">
        <v>21</v>
      </c>
    </row>
    <row r="4618" spans="1:17" x14ac:dyDescent="0.3">
      <c r="A4618">
        <v>3891</v>
      </c>
      <c r="B4618" t="s">
        <v>4016</v>
      </c>
      <c r="C4618">
        <v>30</v>
      </c>
      <c r="D4618" s="4">
        <v>0.05</v>
      </c>
      <c r="E4618">
        <v>0</v>
      </c>
      <c r="F4618">
        <v>0</v>
      </c>
      <c r="G4618">
        <v>314000</v>
      </c>
      <c r="H4618" t="s">
        <v>18</v>
      </c>
      <c r="I4618">
        <v>1</v>
      </c>
      <c r="J4618" s="4">
        <v>1</v>
      </c>
      <c r="K4618">
        <v>898</v>
      </c>
      <c r="L4618" s="4">
        <v>0.61</v>
      </c>
      <c r="M4618" s="4">
        <v>1</v>
      </c>
      <c r="N4618" s="5" t="s">
        <v>206</v>
      </c>
      <c r="O4618" t="s">
        <v>2027</v>
      </c>
      <c r="P4618" s="4">
        <v>0.21</v>
      </c>
      <c r="Q4618" s="6" t="s">
        <v>21</v>
      </c>
    </row>
    <row r="4619" spans="1:17" x14ac:dyDescent="0.3">
      <c r="A4619">
        <v>3892</v>
      </c>
      <c r="B4619" t="s">
        <v>4339</v>
      </c>
      <c r="C4619">
        <v>30</v>
      </c>
      <c r="D4619" s="4">
        <v>0.05</v>
      </c>
      <c r="E4619">
        <v>0</v>
      </c>
      <c r="F4619">
        <v>0</v>
      </c>
      <c r="G4619">
        <v>0</v>
      </c>
      <c r="H4619" t="s">
        <v>18</v>
      </c>
      <c r="I4619">
        <v>19</v>
      </c>
      <c r="J4619" s="4">
        <v>1</v>
      </c>
      <c r="K4619">
        <v>127</v>
      </c>
      <c r="L4619" s="4">
        <v>0.67</v>
      </c>
      <c r="M4619" s="4">
        <v>0.11</v>
      </c>
      <c r="N4619" s="5" t="s">
        <v>228</v>
      </c>
      <c r="O4619" t="s">
        <v>2027</v>
      </c>
      <c r="P4619" s="4">
        <v>0.25</v>
      </c>
      <c r="Q4619" s="6" t="s">
        <v>21</v>
      </c>
    </row>
    <row r="4620" spans="1:17" x14ac:dyDescent="0.3">
      <c r="A4620">
        <v>3893</v>
      </c>
      <c r="B4620" t="s">
        <v>2176</v>
      </c>
      <c r="C4620">
        <v>30</v>
      </c>
      <c r="D4620" s="4">
        <v>0.01</v>
      </c>
      <c r="E4620">
        <v>0</v>
      </c>
      <c r="F4620">
        <v>0</v>
      </c>
      <c r="G4620">
        <v>3000</v>
      </c>
      <c r="H4620" t="s">
        <v>18</v>
      </c>
      <c r="I4620">
        <v>1</v>
      </c>
      <c r="J4620" s="4">
        <v>1</v>
      </c>
      <c r="K4620">
        <v>9</v>
      </c>
      <c r="L4620" s="4">
        <v>0.44</v>
      </c>
      <c r="M4620" s="4">
        <v>0.39</v>
      </c>
      <c r="N4620" s="5" t="s">
        <v>2177</v>
      </c>
      <c r="O4620" t="s">
        <v>2027</v>
      </c>
      <c r="P4620" s="4">
        <v>0.02</v>
      </c>
      <c r="Q4620" s="6" t="s">
        <v>21</v>
      </c>
    </row>
    <row r="4621" spans="1:17" x14ac:dyDescent="0.3">
      <c r="A4621">
        <v>3893</v>
      </c>
      <c r="B4621" t="s">
        <v>5067</v>
      </c>
      <c r="C4621">
        <v>30</v>
      </c>
      <c r="D4621" s="4">
        <v>0.63</v>
      </c>
      <c r="E4621">
        <v>0</v>
      </c>
      <c r="F4621">
        <v>0</v>
      </c>
      <c r="G4621">
        <v>128000</v>
      </c>
      <c r="H4621" t="s">
        <v>18</v>
      </c>
      <c r="I4621">
        <v>19</v>
      </c>
      <c r="J4621" s="4">
        <v>0.95</v>
      </c>
      <c r="K4621">
        <v>362</v>
      </c>
      <c r="L4621" s="4">
        <v>0.88</v>
      </c>
      <c r="M4621" s="4">
        <v>1</v>
      </c>
      <c r="N4621" s="5" t="s">
        <v>5068</v>
      </c>
      <c r="O4621" t="s">
        <v>2027</v>
      </c>
      <c r="P4621" s="4">
        <v>0.35</v>
      </c>
      <c r="Q4621" s="6" t="s">
        <v>21</v>
      </c>
    </row>
    <row r="4622" spans="1:17" x14ac:dyDescent="0.3">
      <c r="A4622">
        <v>3894</v>
      </c>
      <c r="B4622" t="s">
        <v>2044</v>
      </c>
      <c r="C4622">
        <v>30</v>
      </c>
      <c r="D4622" s="4">
        <v>0</v>
      </c>
      <c r="E4622">
        <v>0</v>
      </c>
      <c r="F4622">
        <v>0</v>
      </c>
      <c r="G4622">
        <v>1000</v>
      </c>
      <c r="H4622" t="s">
        <v>18</v>
      </c>
      <c r="I4622">
        <v>1</v>
      </c>
      <c r="J4622" s="4">
        <v>1</v>
      </c>
      <c r="K4622">
        <v>42</v>
      </c>
      <c r="L4622" s="4">
        <v>0.92</v>
      </c>
      <c r="M4622" s="4">
        <v>1</v>
      </c>
      <c r="N4622" s="5" t="s">
        <v>2045</v>
      </c>
      <c r="O4622" t="s">
        <v>2027</v>
      </c>
      <c r="P4622" s="4">
        <v>0.01</v>
      </c>
      <c r="Q4622" s="6" t="s">
        <v>21</v>
      </c>
    </row>
    <row r="4623" spans="1:17" x14ac:dyDescent="0.3">
      <c r="A4623">
        <v>3895</v>
      </c>
      <c r="B4623" t="s">
        <v>2028</v>
      </c>
      <c r="C4623">
        <v>30</v>
      </c>
      <c r="D4623" s="4">
        <v>34.32</v>
      </c>
      <c r="E4623">
        <v>3</v>
      </c>
      <c r="F4623">
        <v>750</v>
      </c>
      <c r="G4623">
        <v>2000</v>
      </c>
      <c r="H4623" t="s">
        <v>18</v>
      </c>
      <c r="I4623">
        <v>8</v>
      </c>
      <c r="J4623" s="4">
        <v>0</v>
      </c>
      <c r="K4623">
        <v>119</v>
      </c>
      <c r="L4623" s="4">
        <v>0.97</v>
      </c>
      <c r="M4623" s="4">
        <v>1</v>
      </c>
      <c r="N4623" s="5" t="s">
        <v>2029</v>
      </c>
      <c r="O4623" t="s">
        <v>2027</v>
      </c>
      <c r="P4623" s="4">
        <v>0.01</v>
      </c>
      <c r="Q4623" s="6" t="s">
        <v>21</v>
      </c>
    </row>
    <row r="4624" spans="1:17" x14ac:dyDescent="0.3">
      <c r="A4624">
        <v>3895</v>
      </c>
      <c r="B4624" t="s">
        <v>6514</v>
      </c>
      <c r="C4624">
        <v>30</v>
      </c>
      <c r="D4624" s="4">
        <v>5.82</v>
      </c>
      <c r="E4624">
        <v>0</v>
      </c>
      <c r="F4624">
        <v>0</v>
      </c>
      <c r="G4624">
        <v>1000</v>
      </c>
      <c r="H4624" t="s">
        <v>18</v>
      </c>
      <c r="I4624">
        <v>45</v>
      </c>
      <c r="J4624" s="4">
        <v>1</v>
      </c>
      <c r="K4624">
        <v>2292</v>
      </c>
      <c r="L4624" s="4">
        <v>0.67</v>
      </c>
      <c r="M4624" s="4">
        <v>0.26</v>
      </c>
      <c r="N4624" s="5" t="s">
        <v>491</v>
      </c>
      <c r="O4624" t="s">
        <v>2027</v>
      </c>
      <c r="P4624" s="4">
        <v>0.64</v>
      </c>
      <c r="Q4624" s="6" t="s">
        <v>21</v>
      </c>
    </row>
    <row r="4625" spans="1:17" x14ac:dyDescent="0.3">
      <c r="A4625">
        <v>3896</v>
      </c>
      <c r="B4625" t="s">
        <v>6398</v>
      </c>
      <c r="C4625">
        <v>30</v>
      </c>
      <c r="D4625" s="4">
        <v>1.23</v>
      </c>
      <c r="E4625">
        <v>0</v>
      </c>
      <c r="F4625">
        <v>0</v>
      </c>
      <c r="G4625">
        <v>3000</v>
      </c>
      <c r="H4625" t="s">
        <v>18</v>
      </c>
      <c r="I4625">
        <v>49</v>
      </c>
      <c r="J4625" s="4">
        <v>0.93</v>
      </c>
      <c r="K4625">
        <v>83</v>
      </c>
      <c r="L4625" s="4">
        <v>0.8</v>
      </c>
      <c r="M4625" s="4">
        <v>0.6</v>
      </c>
      <c r="N4625" s="5" t="s">
        <v>1362</v>
      </c>
      <c r="O4625" t="s">
        <v>2027</v>
      </c>
      <c r="P4625" s="4">
        <v>0.6</v>
      </c>
      <c r="Q4625" s="6" t="s">
        <v>21</v>
      </c>
    </row>
    <row r="4626" spans="1:17" x14ac:dyDescent="0.3">
      <c r="A4626">
        <v>3896</v>
      </c>
      <c r="B4626" t="s">
        <v>6953</v>
      </c>
      <c r="C4626">
        <v>30</v>
      </c>
      <c r="D4626" s="4">
        <v>12.02</v>
      </c>
      <c r="E4626">
        <v>0</v>
      </c>
      <c r="F4626">
        <v>0</v>
      </c>
      <c r="G4626">
        <v>147000</v>
      </c>
      <c r="H4626" t="s">
        <v>18</v>
      </c>
      <c r="I4626">
        <v>247</v>
      </c>
      <c r="J4626" s="4">
        <v>0</v>
      </c>
      <c r="K4626">
        <v>2684</v>
      </c>
      <c r="L4626" s="4">
        <v>0.99</v>
      </c>
      <c r="M4626" s="4">
        <v>1</v>
      </c>
      <c r="N4626" s="5" t="s">
        <v>6954</v>
      </c>
      <c r="O4626" t="s">
        <v>2027</v>
      </c>
      <c r="P4626" s="4">
        <v>0.86</v>
      </c>
      <c r="Q4626" s="6" t="s">
        <v>28</v>
      </c>
    </row>
    <row r="4627" spans="1:17" x14ac:dyDescent="0.3">
      <c r="A4627">
        <v>3897</v>
      </c>
      <c r="B4627" t="s">
        <v>5716</v>
      </c>
      <c r="C4627">
        <v>30</v>
      </c>
      <c r="D4627" s="4">
        <v>0.99</v>
      </c>
      <c r="E4627">
        <v>0</v>
      </c>
      <c r="F4627">
        <v>0</v>
      </c>
      <c r="G4627">
        <v>55000</v>
      </c>
      <c r="H4627" t="s">
        <v>18</v>
      </c>
      <c r="I4627">
        <v>18</v>
      </c>
      <c r="J4627" s="4">
        <v>0.96</v>
      </c>
      <c r="K4627">
        <v>4298</v>
      </c>
      <c r="L4627" s="4">
        <v>0.69</v>
      </c>
      <c r="M4627" s="4">
        <v>0.99</v>
      </c>
      <c r="N4627" s="5" t="s">
        <v>1117</v>
      </c>
      <c r="O4627" t="s">
        <v>2027</v>
      </c>
      <c r="P4627" s="4">
        <v>0.44</v>
      </c>
      <c r="Q4627" s="6" t="s">
        <v>21</v>
      </c>
    </row>
    <row r="4628" spans="1:17" x14ac:dyDescent="0.3">
      <c r="A4628">
        <v>3897</v>
      </c>
      <c r="B4628" t="s">
        <v>6824</v>
      </c>
      <c r="C4628">
        <v>30</v>
      </c>
      <c r="D4628" s="4">
        <v>10.84</v>
      </c>
      <c r="E4628">
        <v>0</v>
      </c>
      <c r="F4628">
        <v>0</v>
      </c>
      <c r="G4628">
        <v>2000</v>
      </c>
      <c r="H4628" t="s">
        <v>18</v>
      </c>
      <c r="I4628">
        <v>14</v>
      </c>
      <c r="J4628" s="4">
        <v>0</v>
      </c>
      <c r="K4628">
        <v>72</v>
      </c>
      <c r="L4628" s="4">
        <v>0.88</v>
      </c>
      <c r="M4628" s="4">
        <v>0.2</v>
      </c>
      <c r="N4628" s="5" t="s">
        <v>6825</v>
      </c>
      <c r="O4628" t="s">
        <v>2027</v>
      </c>
      <c r="P4628" s="4">
        <v>0.78</v>
      </c>
      <c r="Q4628" s="6" t="s">
        <v>21</v>
      </c>
    </row>
    <row r="4629" spans="1:17" x14ac:dyDescent="0.3">
      <c r="A4629">
        <v>3898</v>
      </c>
      <c r="B4629" t="s">
        <v>7012</v>
      </c>
      <c r="C4629">
        <v>50</v>
      </c>
      <c r="D4629" s="4">
        <v>8.59</v>
      </c>
      <c r="E4629">
        <v>0</v>
      </c>
      <c r="F4629">
        <v>0</v>
      </c>
      <c r="G4629">
        <v>5000</v>
      </c>
      <c r="H4629" t="s">
        <v>18</v>
      </c>
      <c r="I4629">
        <v>16</v>
      </c>
      <c r="J4629" s="4">
        <v>0.56999999999999995</v>
      </c>
      <c r="K4629">
        <v>245</v>
      </c>
      <c r="L4629" s="4">
        <v>0.87</v>
      </c>
      <c r="M4629" s="4">
        <v>0.59</v>
      </c>
      <c r="N4629" s="5" t="s">
        <v>7013</v>
      </c>
      <c r="O4629" t="s">
        <v>2027</v>
      </c>
      <c r="P4629" s="4">
        <v>0.91</v>
      </c>
      <c r="Q4629" s="6" t="s">
        <v>21</v>
      </c>
    </row>
    <row r="4630" spans="1:17" x14ac:dyDescent="0.3">
      <c r="A4630">
        <v>3899</v>
      </c>
      <c r="B4630" t="s">
        <v>6889</v>
      </c>
      <c r="C4630">
        <v>30</v>
      </c>
      <c r="D4630" s="4">
        <v>5.98</v>
      </c>
      <c r="E4630">
        <v>0</v>
      </c>
      <c r="F4630">
        <v>0</v>
      </c>
      <c r="G4630">
        <v>165000</v>
      </c>
      <c r="H4630" t="s">
        <v>18</v>
      </c>
      <c r="I4630">
        <v>32</v>
      </c>
      <c r="J4630" s="4">
        <v>0</v>
      </c>
      <c r="K4630">
        <v>1674</v>
      </c>
      <c r="L4630" s="4">
        <v>0.87</v>
      </c>
      <c r="M4630" s="4">
        <v>1</v>
      </c>
      <c r="N4630" s="5" t="s">
        <v>1752</v>
      </c>
      <c r="O4630" t="s">
        <v>2027</v>
      </c>
      <c r="P4630" s="4">
        <v>0.82</v>
      </c>
      <c r="Q4630" s="6" t="s">
        <v>253</v>
      </c>
    </row>
    <row r="4631" spans="1:17" x14ac:dyDescent="0.3">
      <c r="A4631">
        <v>3900</v>
      </c>
      <c r="B4631" t="s">
        <v>4025</v>
      </c>
      <c r="C4631">
        <v>70</v>
      </c>
      <c r="D4631" s="4">
        <v>0.1</v>
      </c>
      <c r="E4631">
        <v>0</v>
      </c>
      <c r="F4631">
        <v>0</v>
      </c>
      <c r="G4631">
        <v>2000</v>
      </c>
      <c r="H4631" t="s">
        <v>18</v>
      </c>
      <c r="I4631">
        <v>2</v>
      </c>
      <c r="J4631" s="4">
        <v>1</v>
      </c>
      <c r="K4631">
        <v>29</v>
      </c>
      <c r="L4631" s="4">
        <v>0.55000000000000004</v>
      </c>
      <c r="M4631" s="4">
        <v>0.12</v>
      </c>
      <c r="N4631" s="5" t="s">
        <v>2168</v>
      </c>
      <c r="O4631" t="s">
        <v>2027</v>
      </c>
      <c r="P4631" s="4">
        <v>0.21</v>
      </c>
      <c r="Q4631" s="6" t="s">
        <v>28</v>
      </c>
    </row>
    <row r="4632" spans="1:17" x14ac:dyDescent="0.3">
      <c r="A4632">
        <v>3900</v>
      </c>
      <c r="B4632" t="s">
        <v>7024</v>
      </c>
      <c r="C4632">
        <v>30</v>
      </c>
      <c r="D4632" s="4">
        <v>5.73</v>
      </c>
      <c r="E4632">
        <v>0</v>
      </c>
      <c r="F4632">
        <v>0</v>
      </c>
      <c r="G4632">
        <v>34</v>
      </c>
      <c r="H4632" t="s">
        <v>18</v>
      </c>
      <c r="I4632">
        <v>81</v>
      </c>
      <c r="J4632" s="4">
        <v>0.96</v>
      </c>
      <c r="K4632">
        <v>829</v>
      </c>
      <c r="L4632" s="4">
        <v>0.68</v>
      </c>
      <c r="M4632" s="4">
        <v>0.49</v>
      </c>
      <c r="N4632" s="5" t="s">
        <v>97</v>
      </c>
      <c r="O4632" t="s">
        <v>2027</v>
      </c>
      <c r="P4632" s="4">
        <v>0.92</v>
      </c>
      <c r="Q4632" s="6" t="s">
        <v>21</v>
      </c>
    </row>
    <row r="4633" spans="1:17" x14ac:dyDescent="0.3">
      <c r="A4633">
        <v>3901</v>
      </c>
      <c r="B4633" t="s">
        <v>2495</v>
      </c>
      <c r="C4633">
        <v>30</v>
      </c>
      <c r="D4633" s="4">
        <v>0.42</v>
      </c>
      <c r="E4633">
        <v>0</v>
      </c>
      <c r="F4633">
        <v>0</v>
      </c>
      <c r="G4633">
        <v>869</v>
      </c>
      <c r="H4633" t="s">
        <v>18</v>
      </c>
      <c r="I4633">
        <v>25</v>
      </c>
      <c r="J4633" s="4">
        <v>0</v>
      </c>
      <c r="K4633">
        <v>96</v>
      </c>
      <c r="L4633" s="4">
        <v>0.87</v>
      </c>
      <c r="M4633" s="4">
        <v>0.13</v>
      </c>
      <c r="N4633" s="5" t="s">
        <v>2496</v>
      </c>
      <c r="O4633" t="s">
        <v>2027</v>
      </c>
      <c r="P4633" s="4">
        <v>0.06</v>
      </c>
      <c r="Q4633" s="6" t="s">
        <v>21</v>
      </c>
    </row>
    <row r="4634" spans="1:17" x14ac:dyDescent="0.3">
      <c r="A4634">
        <v>3901</v>
      </c>
      <c r="B4634" t="s">
        <v>6723</v>
      </c>
      <c r="C4634">
        <v>30</v>
      </c>
      <c r="D4634" s="4">
        <v>2.13</v>
      </c>
      <c r="E4634">
        <v>0</v>
      </c>
      <c r="F4634">
        <v>0</v>
      </c>
      <c r="G4634">
        <v>583000</v>
      </c>
      <c r="H4634" t="s">
        <v>18</v>
      </c>
      <c r="I4634">
        <v>152</v>
      </c>
      <c r="J4634" s="4">
        <v>0.96</v>
      </c>
      <c r="K4634">
        <v>1341</v>
      </c>
      <c r="L4634" s="4">
        <v>0.85</v>
      </c>
      <c r="M4634" s="4">
        <v>0.99</v>
      </c>
      <c r="N4634" s="5" t="s">
        <v>3661</v>
      </c>
      <c r="O4634" t="s">
        <v>2027</v>
      </c>
      <c r="P4634" s="4">
        <v>0.73</v>
      </c>
      <c r="Q4634" s="6" t="s">
        <v>21</v>
      </c>
    </row>
    <row r="4635" spans="1:17" x14ac:dyDescent="0.3">
      <c r="A4635">
        <v>3902</v>
      </c>
      <c r="B4635" t="s">
        <v>2412</v>
      </c>
      <c r="C4635">
        <v>33</v>
      </c>
      <c r="D4635" s="4">
        <v>0.41</v>
      </c>
      <c r="E4635">
        <v>0</v>
      </c>
      <c r="F4635">
        <v>0</v>
      </c>
      <c r="G4635">
        <v>669</v>
      </c>
      <c r="H4635" t="s">
        <v>18</v>
      </c>
      <c r="I4635">
        <v>3</v>
      </c>
      <c r="J4635" s="4">
        <v>0</v>
      </c>
      <c r="K4635">
        <v>162</v>
      </c>
      <c r="L4635" s="4">
        <v>0.78</v>
      </c>
      <c r="M4635" s="4">
        <v>0.84</v>
      </c>
      <c r="N4635" s="5" t="s">
        <v>2413</v>
      </c>
      <c r="O4635" t="s">
        <v>2027</v>
      </c>
      <c r="P4635" s="4">
        <v>0.05</v>
      </c>
      <c r="Q4635" s="6" t="s">
        <v>65</v>
      </c>
    </row>
    <row r="4636" spans="1:17" x14ac:dyDescent="0.3">
      <c r="A4636">
        <v>3902</v>
      </c>
      <c r="B4636" t="s">
        <v>6719</v>
      </c>
      <c r="C4636">
        <v>30</v>
      </c>
      <c r="D4636" s="4">
        <v>2</v>
      </c>
      <c r="E4636">
        <v>0</v>
      </c>
      <c r="F4636">
        <v>0</v>
      </c>
      <c r="G4636">
        <v>3000</v>
      </c>
      <c r="H4636" t="s">
        <v>18</v>
      </c>
      <c r="I4636">
        <v>11</v>
      </c>
      <c r="J4636" s="4">
        <v>0.14000000000000001</v>
      </c>
      <c r="K4636">
        <v>241</v>
      </c>
      <c r="L4636" s="4">
        <v>0.93</v>
      </c>
      <c r="M4636" s="4">
        <v>0.94</v>
      </c>
      <c r="N4636" s="5" t="s">
        <v>6720</v>
      </c>
      <c r="O4636" t="s">
        <v>2027</v>
      </c>
      <c r="P4636" s="4">
        <v>0.73</v>
      </c>
      <c r="Q4636" s="6" t="s">
        <v>28</v>
      </c>
    </row>
    <row r="4637" spans="1:17" x14ac:dyDescent="0.3">
      <c r="A4637">
        <v>3903</v>
      </c>
      <c r="B4637" t="s">
        <v>6600</v>
      </c>
      <c r="C4637">
        <v>30</v>
      </c>
      <c r="D4637" s="4">
        <v>1.1100000000000001</v>
      </c>
      <c r="E4637">
        <v>0</v>
      </c>
      <c r="F4637">
        <v>0</v>
      </c>
      <c r="G4637">
        <v>1000000</v>
      </c>
      <c r="H4637" t="s">
        <v>18</v>
      </c>
      <c r="I4637">
        <v>23</v>
      </c>
      <c r="J4637" s="4">
        <v>1</v>
      </c>
      <c r="K4637">
        <v>12791</v>
      </c>
      <c r="L4637" s="4">
        <v>0.67</v>
      </c>
      <c r="M4637" s="4">
        <v>1</v>
      </c>
      <c r="N4637" s="5" t="s">
        <v>61</v>
      </c>
      <c r="O4637" t="s">
        <v>2027</v>
      </c>
      <c r="P4637" s="4">
        <v>0.67</v>
      </c>
      <c r="Q4637" s="6" t="s">
        <v>21</v>
      </c>
    </row>
    <row r="4638" spans="1:17" x14ac:dyDescent="0.3">
      <c r="A4638">
        <v>3904</v>
      </c>
      <c r="B4638" t="s">
        <v>6821</v>
      </c>
      <c r="C4638">
        <v>30</v>
      </c>
      <c r="D4638" s="4">
        <v>1.1000000000000001</v>
      </c>
      <c r="E4638">
        <v>1</v>
      </c>
      <c r="F4638">
        <v>0</v>
      </c>
      <c r="G4638">
        <v>19000</v>
      </c>
      <c r="H4638" t="s">
        <v>18</v>
      </c>
      <c r="I4638">
        <v>139</v>
      </c>
      <c r="J4638" s="4">
        <v>0</v>
      </c>
      <c r="K4638">
        <v>202</v>
      </c>
      <c r="L4638" s="4">
        <v>0.97</v>
      </c>
      <c r="M4638" s="4">
        <v>0.91</v>
      </c>
      <c r="N4638" s="5" t="s">
        <v>6822</v>
      </c>
      <c r="O4638" t="s">
        <v>2027</v>
      </c>
      <c r="P4638" s="4">
        <v>0.78</v>
      </c>
      <c r="Q4638" s="6" t="s">
        <v>65</v>
      </c>
    </row>
    <row r="4639" spans="1:17" x14ac:dyDescent="0.3">
      <c r="A4639">
        <v>3905</v>
      </c>
      <c r="B4639" t="s">
        <v>7040</v>
      </c>
      <c r="C4639">
        <v>30</v>
      </c>
      <c r="D4639" s="4">
        <v>1</v>
      </c>
      <c r="E4639">
        <v>2</v>
      </c>
      <c r="F4639">
        <v>9000</v>
      </c>
      <c r="G4639">
        <v>12000</v>
      </c>
      <c r="H4639" t="s">
        <v>18</v>
      </c>
      <c r="I4639">
        <v>41</v>
      </c>
      <c r="J4639" s="4">
        <v>1</v>
      </c>
      <c r="K4639">
        <v>453</v>
      </c>
      <c r="L4639" s="4">
        <v>0.9</v>
      </c>
      <c r="M4639" s="4">
        <v>0.99</v>
      </c>
      <c r="N4639" s="5" t="s">
        <v>49</v>
      </c>
      <c r="O4639" t="s">
        <v>2027</v>
      </c>
      <c r="P4639" s="4">
        <v>0.94</v>
      </c>
      <c r="Q4639" s="6" t="s">
        <v>21</v>
      </c>
    </row>
    <row r="4640" spans="1:17" x14ac:dyDescent="0.3">
      <c r="A4640">
        <v>3907</v>
      </c>
      <c r="B4640" t="s">
        <v>5142</v>
      </c>
      <c r="C4640">
        <v>30</v>
      </c>
      <c r="D4640" s="4">
        <v>0.26</v>
      </c>
      <c r="E4640">
        <v>0</v>
      </c>
      <c r="F4640">
        <v>0</v>
      </c>
      <c r="G4640">
        <v>0</v>
      </c>
      <c r="H4640" t="s">
        <v>26</v>
      </c>
      <c r="I4640">
        <v>4</v>
      </c>
      <c r="J4640" s="4">
        <v>0</v>
      </c>
      <c r="K4640">
        <v>95</v>
      </c>
      <c r="L4640" s="4">
        <v>0.89</v>
      </c>
      <c r="M4640" s="4">
        <v>0.87</v>
      </c>
      <c r="N4640" s="5" t="s">
        <v>5143</v>
      </c>
      <c r="O4640" t="s">
        <v>2027</v>
      </c>
      <c r="P4640" s="4">
        <v>0.36</v>
      </c>
      <c r="Q4640" s="6" t="s">
        <v>21</v>
      </c>
    </row>
    <row r="4641" spans="1:17" x14ac:dyDescent="0.3">
      <c r="A4641">
        <v>3908</v>
      </c>
      <c r="B4641" t="s">
        <v>2691</v>
      </c>
      <c r="C4641">
        <v>30</v>
      </c>
      <c r="D4641" s="4">
        <v>0.26</v>
      </c>
      <c r="E4641">
        <v>0</v>
      </c>
      <c r="F4641">
        <v>0</v>
      </c>
      <c r="G4641">
        <v>251</v>
      </c>
      <c r="H4641" t="s">
        <v>18</v>
      </c>
      <c r="I4641">
        <v>2</v>
      </c>
      <c r="J4641" s="4">
        <v>0</v>
      </c>
      <c r="K4641">
        <v>8</v>
      </c>
      <c r="L4641" s="4">
        <v>0.87</v>
      </c>
      <c r="M4641" s="4">
        <v>0.67</v>
      </c>
      <c r="N4641" s="5" t="s">
        <v>2692</v>
      </c>
      <c r="O4641" t="s">
        <v>2027</v>
      </c>
      <c r="P4641" s="4">
        <v>0.08</v>
      </c>
      <c r="Q4641" s="6" t="s">
        <v>21</v>
      </c>
    </row>
    <row r="4642" spans="1:17" x14ac:dyDescent="0.3">
      <c r="A4642">
        <v>3909</v>
      </c>
      <c r="B4642" t="s">
        <v>2459</v>
      </c>
      <c r="C4642">
        <v>30</v>
      </c>
      <c r="D4642" s="4">
        <v>0.02</v>
      </c>
      <c r="E4642">
        <v>0</v>
      </c>
      <c r="F4642">
        <v>0</v>
      </c>
      <c r="G4642">
        <v>2000</v>
      </c>
      <c r="H4642" t="s">
        <v>18</v>
      </c>
      <c r="I4642">
        <v>9</v>
      </c>
      <c r="J4642" s="4">
        <v>0</v>
      </c>
      <c r="K4642">
        <v>109</v>
      </c>
      <c r="L4642" s="4">
        <v>0.65</v>
      </c>
      <c r="M4642" s="4">
        <v>0.63</v>
      </c>
      <c r="N4642" s="5" t="s">
        <v>197</v>
      </c>
      <c r="O4642" t="s">
        <v>2027</v>
      </c>
      <c r="P4642" s="4">
        <v>0.05</v>
      </c>
      <c r="Q4642" s="6" t="s">
        <v>28</v>
      </c>
    </row>
    <row r="4643" spans="1:17" x14ac:dyDescent="0.3">
      <c r="A4643">
        <v>3909</v>
      </c>
      <c r="B4643" t="s">
        <v>5994</v>
      </c>
      <c r="C4643">
        <v>39</v>
      </c>
      <c r="D4643" s="4">
        <v>0.21</v>
      </c>
      <c r="E4643">
        <v>0</v>
      </c>
      <c r="F4643">
        <v>0</v>
      </c>
      <c r="G4643">
        <v>103</v>
      </c>
      <c r="H4643" t="s">
        <v>18</v>
      </c>
      <c r="I4643">
        <v>6</v>
      </c>
      <c r="J4643" s="4">
        <v>0</v>
      </c>
      <c r="K4643">
        <v>33</v>
      </c>
      <c r="L4643" s="4">
        <v>0.84</v>
      </c>
      <c r="M4643" s="4">
        <v>0.98</v>
      </c>
      <c r="N4643" s="5" t="s">
        <v>5995</v>
      </c>
      <c r="O4643" t="s">
        <v>2027</v>
      </c>
      <c r="P4643" s="4">
        <v>0.49</v>
      </c>
      <c r="Q4643" s="6" t="s">
        <v>21</v>
      </c>
    </row>
    <row r="4644" spans="1:17" x14ac:dyDescent="0.3">
      <c r="A4644">
        <v>3910</v>
      </c>
      <c r="B4644" t="s">
        <v>6714</v>
      </c>
      <c r="C4644">
        <v>3000</v>
      </c>
      <c r="D4644" s="4">
        <v>0.2</v>
      </c>
      <c r="E4644">
        <v>0</v>
      </c>
      <c r="F4644">
        <v>0</v>
      </c>
      <c r="G4644">
        <v>527</v>
      </c>
      <c r="H4644" t="s">
        <v>18</v>
      </c>
      <c r="I4644">
        <v>3</v>
      </c>
      <c r="J4644" s="4">
        <v>0.93</v>
      </c>
      <c r="K4644">
        <v>177</v>
      </c>
      <c r="L4644" s="4">
        <v>0.6</v>
      </c>
      <c r="M4644" s="4">
        <v>0.96</v>
      </c>
      <c r="N4644" s="5" t="s">
        <v>466</v>
      </c>
      <c r="O4644" t="s">
        <v>2027</v>
      </c>
      <c r="P4644" s="4">
        <v>0.72</v>
      </c>
      <c r="Q4644" s="6" t="s">
        <v>21</v>
      </c>
    </row>
    <row r="4645" spans="1:17" x14ac:dyDescent="0.3">
      <c r="A4645">
        <v>3911</v>
      </c>
      <c r="B4645" t="s">
        <v>4049</v>
      </c>
      <c r="C4645">
        <v>2000</v>
      </c>
      <c r="D4645" s="4">
        <v>0.5</v>
      </c>
      <c r="E4645">
        <v>0</v>
      </c>
      <c r="F4645">
        <v>0</v>
      </c>
      <c r="G4645">
        <v>3000</v>
      </c>
      <c r="H4645" t="s">
        <v>1977</v>
      </c>
      <c r="I4645">
        <v>12</v>
      </c>
      <c r="J4645" s="4">
        <v>0.99</v>
      </c>
      <c r="K4645">
        <v>166</v>
      </c>
      <c r="L4645" s="4">
        <v>0.78</v>
      </c>
      <c r="M4645" s="4">
        <v>0.12</v>
      </c>
      <c r="N4645" s="5" t="s">
        <v>4050</v>
      </c>
      <c r="O4645" t="s">
        <v>2027</v>
      </c>
      <c r="P4645" s="4">
        <v>0.22</v>
      </c>
      <c r="Q4645" s="6" t="s">
        <v>21</v>
      </c>
    </row>
    <row r="4646" spans="1:17" x14ac:dyDescent="0.3">
      <c r="A4646">
        <v>3911</v>
      </c>
      <c r="B4646" t="s">
        <v>6704</v>
      </c>
      <c r="C4646">
        <v>1000</v>
      </c>
      <c r="D4646" s="4">
        <v>0.15</v>
      </c>
      <c r="E4646">
        <v>0</v>
      </c>
      <c r="F4646">
        <v>0</v>
      </c>
      <c r="G4646">
        <v>65000</v>
      </c>
      <c r="H4646" t="s">
        <v>26</v>
      </c>
      <c r="I4646">
        <v>61</v>
      </c>
      <c r="J4646" s="4">
        <v>1</v>
      </c>
      <c r="K4646">
        <v>10567</v>
      </c>
      <c r="L4646" s="4">
        <v>0.76</v>
      </c>
      <c r="M4646" s="4">
        <v>0.52</v>
      </c>
      <c r="N4646" s="5" t="s">
        <v>794</v>
      </c>
      <c r="O4646" t="s">
        <v>2027</v>
      </c>
      <c r="P4646" s="4">
        <v>0.72</v>
      </c>
      <c r="Q4646" s="6" t="s">
        <v>35</v>
      </c>
    </row>
    <row r="4647" spans="1:17" x14ac:dyDescent="0.3">
      <c r="A4647">
        <v>3912</v>
      </c>
      <c r="B4647" t="s">
        <v>3705</v>
      </c>
      <c r="C4647">
        <v>30</v>
      </c>
      <c r="D4647" s="4">
        <v>0.1</v>
      </c>
      <c r="E4647">
        <v>0</v>
      </c>
      <c r="F4647">
        <v>0</v>
      </c>
      <c r="G4647">
        <v>1</v>
      </c>
      <c r="H4647" t="s">
        <v>18</v>
      </c>
      <c r="I4647">
        <v>2</v>
      </c>
      <c r="J4647" s="4">
        <v>1</v>
      </c>
      <c r="K4647">
        <v>298</v>
      </c>
      <c r="L4647" s="4">
        <v>0.71</v>
      </c>
      <c r="M4647" s="4">
        <v>0.36</v>
      </c>
      <c r="N4647" s="5" t="s">
        <v>53</v>
      </c>
      <c r="O4647" t="s">
        <v>2027</v>
      </c>
      <c r="P4647" s="4">
        <v>0.18</v>
      </c>
      <c r="Q4647" s="6" t="s">
        <v>21</v>
      </c>
    </row>
    <row r="4648" spans="1:17" x14ac:dyDescent="0.3">
      <c r="A4648">
        <v>3913</v>
      </c>
      <c r="B4648" t="s">
        <v>4512</v>
      </c>
      <c r="C4648">
        <v>4999</v>
      </c>
      <c r="D4648" s="4">
        <v>0.31</v>
      </c>
      <c r="E4648">
        <v>0</v>
      </c>
      <c r="F4648">
        <v>0</v>
      </c>
      <c r="G4648">
        <v>6000</v>
      </c>
      <c r="H4648" t="s">
        <v>18</v>
      </c>
      <c r="I4648">
        <v>10</v>
      </c>
      <c r="J4648" s="4">
        <v>1</v>
      </c>
      <c r="K4648">
        <v>1114</v>
      </c>
      <c r="L4648" s="4">
        <v>0.56999999999999995</v>
      </c>
      <c r="M4648" s="4">
        <v>0.72</v>
      </c>
      <c r="N4648" s="5" t="s">
        <v>385</v>
      </c>
      <c r="O4648" t="s">
        <v>2027</v>
      </c>
      <c r="P4648" s="4">
        <v>0.27</v>
      </c>
      <c r="Q4648" s="6" t="s">
        <v>21</v>
      </c>
    </row>
    <row r="4649" spans="1:17" x14ac:dyDescent="0.3">
      <c r="A4649">
        <v>3913</v>
      </c>
      <c r="B4649" t="s">
        <v>6852</v>
      </c>
      <c r="C4649">
        <v>30</v>
      </c>
      <c r="D4649" s="4">
        <v>0.09</v>
      </c>
      <c r="E4649">
        <v>0</v>
      </c>
      <c r="F4649">
        <v>0</v>
      </c>
      <c r="G4649">
        <v>2000</v>
      </c>
      <c r="H4649" t="s">
        <v>18</v>
      </c>
      <c r="I4649">
        <v>27</v>
      </c>
      <c r="J4649" s="4">
        <v>0</v>
      </c>
      <c r="K4649">
        <v>71</v>
      </c>
      <c r="L4649" s="4">
        <v>0.6</v>
      </c>
      <c r="M4649" s="4">
        <v>0.76</v>
      </c>
      <c r="N4649" s="5" t="s">
        <v>461</v>
      </c>
      <c r="O4649" t="s">
        <v>2027</v>
      </c>
      <c r="P4649" s="4">
        <v>0.79</v>
      </c>
      <c r="Q4649" s="6" t="s">
        <v>28</v>
      </c>
    </row>
    <row r="4650" spans="1:17" x14ac:dyDescent="0.3">
      <c r="A4650">
        <v>3914</v>
      </c>
      <c r="B4650" t="s">
        <v>6429</v>
      </c>
      <c r="C4650">
        <v>30</v>
      </c>
      <c r="D4650" s="4">
        <v>0.08</v>
      </c>
      <c r="E4650">
        <v>0</v>
      </c>
      <c r="F4650">
        <v>0</v>
      </c>
      <c r="G4650">
        <v>188000</v>
      </c>
      <c r="H4650" t="s">
        <v>26</v>
      </c>
      <c r="I4650">
        <v>66</v>
      </c>
      <c r="J4650" s="4">
        <v>0.99</v>
      </c>
      <c r="K4650">
        <v>9381</v>
      </c>
      <c r="L4650" s="4">
        <v>0.78</v>
      </c>
      <c r="M4650" s="4">
        <v>0.63</v>
      </c>
      <c r="N4650" s="5" t="s">
        <v>378</v>
      </c>
      <c r="O4650" t="s">
        <v>2027</v>
      </c>
      <c r="P4650" s="4">
        <v>0.61</v>
      </c>
      <c r="Q4650" s="6" t="s">
        <v>21</v>
      </c>
    </row>
    <row r="4651" spans="1:17" x14ac:dyDescent="0.3">
      <c r="A4651">
        <v>3915</v>
      </c>
      <c r="B4651" t="s">
        <v>2153</v>
      </c>
      <c r="C4651">
        <v>30</v>
      </c>
      <c r="D4651" s="4">
        <v>0.19</v>
      </c>
      <c r="E4651">
        <v>0</v>
      </c>
      <c r="F4651">
        <v>0</v>
      </c>
      <c r="G4651">
        <v>1000</v>
      </c>
      <c r="H4651" t="s">
        <v>18</v>
      </c>
      <c r="I4651">
        <v>4</v>
      </c>
      <c r="J4651" s="4">
        <v>1</v>
      </c>
      <c r="K4651">
        <v>55</v>
      </c>
      <c r="L4651" s="4">
        <v>0.69</v>
      </c>
      <c r="M4651" s="4">
        <v>0</v>
      </c>
      <c r="N4651" s="5" t="s">
        <v>143</v>
      </c>
      <c r="O4651" t="s">
        <v>2027</v>
      </c>
      <c r="P4651" s="4">
        <v>0.02</v>
      </c>
      <c r="Q4651" s="6" t="s">
        <v>65</v>
      </c>
    </row>
    <row r="4652" spans="1:17" x14ac:dyDescent="0.3">
      <c r="A4652">
        <v>3915</v>
      </c>
      <c r="B4652" t="s">
        <v>2767</v>
      </c>
      <c r="C4652">
        <v>30</v>
      </c>
      <c r="D4652" s="4">
        <v>7.0000000000000007E-2</v>
      </c>
      <c r="E4652">
        <v>0</v>
      </c>
      <c r="F4652">
        <v>0</v>
      </c>
      <c r="G4652">
        <v>215</v>
      </c>
      <c r="H4652" t="s">
        <v>18</v>
      </c>
      <c r="I4652">
        <v>1</v>
      </c>
      <c r="J4652" s="4">
        <v>0.37</v>
      </c>
      <c r="K4652">
        <v>8</v>
      </c>
      <c r="L4652" s="4">
        <v>0.87</v>
      </c>
      <c r="M4652" s="4">
        <v>0.98</v>
      </c>
      <c r="N4652" s="5" t="s">
        <v>2768</v>
      </c>
      <c r="O4652" t="s">
        <v>2027</v>
      </c>
      <c r="P4652" s="4">
        <v>0.09</v>
      </c>
      <c r="Q4652" s="6" t="s">
        <v>21</v>
      </c>
    </row>
    <row r="4653" spans="1:17" x14ac:dyDescent="0.3">
      <c r="A4653">
        <v>3916</v>
      </c>
      <c r="B4653" t="s">
        <v>2630</v>
      </c>
      <c r="C4653">
        <v>45</v>
      </c>
      <c r="D4653" s="4">
        <v>0.11</v>
      </c>
      <c r="E4653">
        <v>0</v>
      </c>
      <c r="F4653">
        <v>0</v>
      </c>
      <c r="G4653">
        <v>2000</v>
      </c>
      <c r="H4653" t="s">
        <v>18</v>
      </c>
      <c r="I4653">
        <v>3</v>
      </c>
      <c r="J4653" s="4">
        <v>0</v>
      </c>
      <c r="K4653">
        <v>142</v>
      </c>
      <c r="L4653" s="4">
        <v>0.73</v>
      </c>
      <c r="M4653" s="4">
        <v>0.34</v>
      </c>
      <c r="N4653" s="5" t="s">
        <v>230</v>
      </c>
      <c r="O4653" t="s">
        <v>2027</v>
      </c>
      <c r="P4653" s="4">
        <v>7.0000000000000007E-2</v>
      </c>
      <c r="Q4653" s="6" t="s">
        <v>21</v>
      </c>
    </row>
    <row r="4654" spans="1:17" x14ac:dyDescent="0.3">
      <c r="A4654">
        <v>3916</v>
      </c>
      <c r="B4654" t="s">
        <v>6762</v>
      </c>
      <c r="C4654">
        <v>30</v>
      </c>
      <c r="D4654" s="4">
        <v>0.02</v>
      </c>
      <c r="E4654">
        <v>0</v>
      </c>
      <c r="F4654">
        <v>0</v>
      </c>
      <c r="G4654">
        <v>79</v>
      </c>
      <c r="H4654" t="s">
        <v>18</v>
      </c>
      <c r="I4654">
        <v>45</v>
      </c>
      <c r="J4654" s="4">
        <v>0.99</v>
      </c>
      <c r="K4654">
        <v>729</v>
      </c>
      <c r="L4654" s="4">
        <v>0.65</v>
      </c>
      <c r="M4654" s="4">
        <v>0.32</v>
      </c>
      <c r="N4654" s="5" t="s">
        <v>318</v>
      </c>
      <c r="O4654" t="s">
        <v>2027</v>
      </c>
      <c r="P4654" s="4">
        <v>0.74</v>
      </c>
      <c r="Q4654" s="6" t="s">
        <v>21</v>
      </c>
    </row>
    <row r="4655" spans="1:17" x14ac:dyDescent="0.3">
      <c r="A4655">
        <v>3917</v>
      </c>
      <c r="B4655" t="s">
        <v>6890</v>
      </c>
      <c r="C4655">
        <v>30</v>
      </c>
      <c r="D4655" s="4">
        <v>0.02</v>
      </c>
      <c r="E4655">
        <v>0</v>
      </c>
      <c r="F4655">
        <v>0</v>
      </c>
      <c r="G4655">
        <v>1000</v>
      </c>
      <c r="H4655" t="s">
        <v>26</v>
      </c>
      <c r="I4655">
        <v>150</v>
      </c>
      <c r="J4655" s="4">
        <v>0.99</v>
      </c>
      <c r="K4655">
        <v>4178</v>
      </c>
      <c r="L4655" s="4">
        <v>0.83</v>
      </c>
      <c r="M4655" s="4">
        <v>1</v>
      </c>
      <c r="N4655" s="5" t="s">
        <v>726</v>
      </c>
      <c r="O4655" t="s">
        <v>2027</v>
      </c>
      <c r="P4655" s="4">
        <v>0.82</v>
      </c>
      <c r="Q4655" s="6" t="s">
        <v>24</v>
      </c>
    </row>
    <row r="4656" spans="1:17" x14ac:dyDescent="0.3">
      <c r="A4656">
        <v>3918</v>
      </c>
      <c r="B4656" t="s">
        <v>2216</v>
      </c>
      <c r="C4656">
        <v>30</v>
      </c>
      <c r="D4656" s="4">
        <v>0.02</v>
      </c>
      <c r="E4656">
        <v>0</v>
      </c>
      <c r="F4656">
        <v>0</v>
      </c>
      <c r="G4656">
        <v>102</v>
      </c>
      <c r="H4656" t="s">
        <v>18</v>
      </c>
      <c r="I4656">
        <v>1</v>
      </c>
      <c r="J4656" s="4">
        <v>1</v>
      </c>
      <c r="K4656">
        <v>8</v>
      </c>
      <c r="L4656" s="4">
        <v>0.87</v>
      </c>
      <c r="M4656" s="4">
        <v>0.08</v>
      </c>
      <c r="N4656" s="5" t="s">
        <v>813</v>
      </c>
      <c r="O4656" t="s">
        <v>2027</v>
      </c>
      <c r="P4656" s="4">
        <v>0.03</v>
      </c>
      <c r="Q4656" s="6" t="s">
        <v>21</v>
      </c>
    </row>
    <row r="4657" spans="1:17" x14ac:dyDescent="0.3">
      <c r="A4657">
        <v>3918</v>
      </c>
      <c r="B4657" t="s">
        <v>6065</v>
      </c>
      <c r="C4657">
        <v>1000</v>
      </c>
      <c r="D4657" s="4">
        <v>1.73</v>
      </c>
      <c r="E4657">
        <v>0</v>
      </c>
      <c r="F4657">
        <v>0</v>
      </c>
      <c r="G4657">
        <v>11000</v>
      </c>
      <c r="H4657" t="s">
        <v>18</v>
      </c>
      <c r="I4657">
        <v>23</v>
      </c>
      <c r="J4657" s="4">
        <v>0.99</v>
      </c>
      <c r="K4657">
        <v>11626</v>
      </c>
      <c r="L4657" s="4">
        <v>0.67</v>
      </c>
      <c r="M4657" s="4">
        <v>0.62</v>
      </c>
      <c r="N4657" s="5" t="s">
        <v>206</v>
      </c>
      <c r="O4657" t="s">
        <v>2027</v>
      </c>
      <c r="P4657" s="4">
        <v>0.5</v>
      </c>
      <c r="Q4657" s="6" t="s">
        <v>21</v>
      </c>
    </row>
    <row r="4658" spans="1:17" x14ac:dyDescent="0.3">
      <c r="A4658">
        <v>3919</v>
      </c>
      <c r="B4658" t="s">
        <v>2369</v>
      </c>
      <c r="C4658">
        <v>30</v>
      </c>
      <c r="D4658" s="4">
        <v>0.01</v>
      </c>
      <c r="E4658">
        <v>0</v>
      </c>
      <c r="F4658">
        <v>0</v>
      </c>
      <c r="G4658">
        <v>505000</v>
      </c>
      <c r="H4658" t="s">
        <v>18</v>
      </c>
      <c r="I4658">
        <v>1</v>
      </c>
      <c r="J4658" s="4">
        <v>1</v>
      </c>
      <c r="K4658">
        <v>822</v>
      </c>
      <c r="L4658" s="4">
        <v>0.64</v>
      </c>
      <c r="M4658" s="4">
        <v>0.77</v>
      </c>
      <c r="N4658" s="5" t="s">
        <v>163</v>
      </c>
      <c r="O4658" t="s">
        <v>2027</v>
      </c>
      <c r="P4658" s="4">
        <v>0.04</v>
      </c>
      <c r="Q4658" s="6" t="s">
        <v>21</v>
      </c>
    </row>
    <row r="4659" spans="1:17" x14ac:dyDescent="0.3">
      <c r="A4659">
        <v>3919</v>
      </c>
      <c r="B4659" t="s">
        <v>6409</v>
      </c>
      <c r="C4659">
        <v>30</v>
      </c>
      <c r="D4659" s="4">
        <v>0.84</v>
      </c>
      <c r="E4659">
        <v>0</v>
      </c>
      <c r="F4659">
        <v>0</v>
      </c>
      <c r="G4659">
        <v>2000</v>
      </c>
      <c r="H4659" t="s">
        <v>18</v>
      </c>
      <c r="I4659">
        <v>36</v>
      </c>
      <c r="J4659" s="4">
        <v>0.99</v>
      </c>
      <c r="K4659">
        <v>4852</v>
      </c>
      <c r="L4659" s="4">
        <v>0.71</v>
      </c>
      <c r="M4659" s="4">
        <v>0.98</v>
      </c>
      <c r="N4659" s="5" t="s">
        <v>163</v>
      </c>
      <c r="O4659" t="s">
        <v>2027</v>
      </c>
      <c r="P4659" s="4">
        <v>0.6</v>
      </c>
      <c r="Q4659" s="6" t="s">
        <v>21</v>
      </c>
    </row>
    <row r="4660" spans="1:17" x14ac:dyDescent="0.3">
      <c r="A4660">
        <v>3920</v>
      </c>
      <c r="B4660" t="s">
        <v>2348</v>
      </c>
      <c r="C4660">
        <v>30</v>
      </c>
      <c r="D4660" s="4">
        <v>0.2</v>
      </c>
      <c r="E4660">
        <v>0</v>
      </c>
      <c r="F4660">
        <v>0</v>
      </c>
      <c r="G4660">
        <v>1000</v>
      </c>
      <c r="H4660" t="s">
        <v>18</v>
      </c>
      <c r="I4660">
        <v>5</v>
      </c>
      <c r="J4660" s="4">
        <v>0</v>
      </c>
      <c r="K4660">
        <v>130</v>
      </c>
      <c r="L4660" s="4">
        <v>0.71</v>
      </c>
      <c r="M4660" s="4">
        <v>0.42</v>
      </c>
      <c r="N4660" s="5" t="s">
        <v>451</v>
      </c>
      <c r="O4660" t="s">
        <v>2027</v>
      </c>
      <c r="P4660" s="4">
        <v>0.04</v>
      </c>
      <c r="Q4660" s="6" t="s">
        <v>21</v>
      </c>
    </row>
    <row r="4661" spans="1:17" x14ac:dyDescent="0.3">
      <c r="A4661">
        <v>3921</v>
      </c>
      <c r="B4661" t="s">
        <v>2133</v>
      </c>
      <c r="C4661">
        <v>30</v>
      </c>
      <c r="D4661" s="4">
        <v>0.02</v>
      </c>
      <c r="E4661">
        <v>0</v>
      </c>
      <c r="F4661">
        <v>0</v>
      </c>
      <c r="G4661">
        <v>32000</v>
      </c>
      <c r="H4661" t="s">
        <v>18</v>
      </c>
      <c r="I4661">
        <v>4</v>
      </c>
      <c r="J4661" s="4">
        <v>1</v>
      </c>
      <c r="K4661">
        <v>514</v>
      </c>
      <c r="L4661" s="4">
        <v>0.74</v>
      </c>
      <c r="M4661" s="4">
        <v>0.89</v>
      </c>
      <c r="N4661" s="5" t="s">
        <v>383</v>
      </c>
      <c r="O4661" t="s">
        <v>2027</v>
      </c>
      <c r="P4661" s="4">
        <v>0.02</v>
      </c>
      <c r="Q4661" s="6" t="s">
        <v>21</v>
      </c>
    </row>
    <row r="4662" spans="1:17" x14ac:dyDescent="0.3">
      <c r="A4662">
        <v>3922</v>
      </c>
      <c r="B4662" t="s">
        <v>2788</v>
      </c>
      <c r="C4662">
        <v>30</v>
      </c>
      <c r="D4662" s="4">
        <v>0</v>
      </c>
      <c r="E4662">
        <v>0</v>
      </c>
      <c r="F4662">
        <v>0</v>
      </c>
      <c r="G4662">
        <v>100</v>
      </c>
      <c r="H4662" t="s">
        <v>18</v>
      </c>
      <c r="I4662">
        <v>3</v>
      </c>
      <c r="J4662" s="4">
        <v>1</v>
      </c>
      <c r="K4662">
        <v>10</v>
      </c>
      <c r="L4662" s="4">
        <v>0.8</v>
      </c>
      <c r="M4662" s="4">
        <v>0.14000000000000001</v>
      </c>
      <c r="N4662" s="5" t="s">
        <v>396</v>
      </c>
      <c r="O4662" t="s">
        <v>2027</v>
      </c>
      <c r="P4662" s="4">
        <v>0.09</v>
      </c>
      <c r="Q4662" s="6" t="s">
        <v>21</v>
      </c>
    </row>
    <row r="4663" spans="1:17" x14ac:dyDescent="0.3">
      <c r="A4663">
        <v>3922</v>
      </c>
      <c r="B4663" t="s">
        <v>2861</v>
      </c>
      <c r="C4663">
        <v>30</v>
      </c>
      <c r="D4663" s="4">
        <v>0.02</v>
      </c>
      <c r="E4663">
        <v>0</v>
      </c>
      <c r="F4663">
        <v>0</v>
      </c>
      <c r="G4663">
        <v>13000</v>
      </c>
      <c r="H4663" t="s">
        <v>18</v>
      </c>
      <c r="I4663">
        <v>15</v>
      </c>
      <c r="J4663" s="4">
        <v>1</v>
      </c>
      <c r="K4663">
        <v>138</v>
      </c>
      <c r="L4663" s="4">
        <v>0.62</v>
      </c>
      <c r="M4663" s="4">
        <v>0.72</v>
      </c>
      <c r="N4663" s="5" t="s">
        <v>59</v>
      </c>
      <c r="O4663" t="s">
        <v>2027</v>
      </c>
      <c r="P4663" s="4">
        <v>0.09</v>
      </c>
      <c r="Q4663" s="6" t="s">
        <v>24</v>
      </c>
    </row>
    <row r="4664" spans="1:17" x14ac:dyDescent="0.3">
      <c r="A4664">
        <v>3923</v>
      </c>
      <c r="B4664" t="s">
        <v>6800</v>
      </c>
      <c r="C4664">
        <v>30</v>
      </c>
      <c r="D4664" s="4">
        <v>4.87</v>
      </c>
      <c r="E4664">
        <v>0</v>
      </c>
      <c r="F4664">
        <v>0</v>
      </c>
      <c r="G4664">
        <v>51</v>
      </c>
      <c r="H4664" t="s">
        <v>18</v>
      </c>
      <c r="I4664">
        <v>13</v>
      </c>
      <c r="J4664" s="4">
        <v>1</v>
      </c>
      <c r="K4664">
        <v>70</v>
      </c>
      <c r="L4664" s="4">
        <v>0.97</v>
      </c>
      <c r="M4664" s="4">
        <v>0.11</v>
      </c>
      <c r="N4664" s="5" t="s">
        <v>5148</v>
      </c>
      <c r="O4664" t="s">
        <v>2027</v>
      </c>
      <c r="P4664" s="4">
        <v>0.77</v>
      </c>
      <c r="Q4664" s="6" t="s">
        <v>21</v>
      </c>
    </row>
    <row r="4665" spans="1:17" x14ac:dyDescent="0.3">
      <c r="A4665">
        <v>3924</v>
      </c>
      <c r="B4665" t="s">
        <v>6942</v>
      </c>
      <c r="C4665">
        <v>30</v>
      </c>
      <c r="D4665" s="4">
        <v>4.01</v>
      </c>
      <c r="E4665">
        <v>0</v>
      </c>
      <c r="F4665">
        <v>0</v>
      </c>
      <c r="G4665">
        <v>415000</v>
      </c>
      <c r="H4665" t="s">
        <v>1090</v>
      </c>
      <c r="I4665">
        <v>40</v>
      </c>
      <c r="J4665" s="4">
        <v>1</v>
      </c>
      <c r="K4665">
        <v>3709</v>
      </c>
      <c r="L4665" s="4">
        <v>0.74</v>
      </c>
      <c r="M4665" s="4">
        <v>1</v>
      </c>
      <c r="N4665" s="5" t="s">
        <v>2633</v>
      </c>
      <c r="O4665" t="s">
        <v>2027</v>
      </c>
      <c r="P4665" s="4">
        <v>0.85</v>
      </c>
      <c r="Q4665" s="6" t="s">
        <v>28</v>
      </c>
    </row>
    <row r="4666" spans="1:17" x14ac:dyDescent="0.3">
      <c r="A4666">
        <v>3925</v>
      </c>
      <c r="B4666" t="s">
        <v>6300</v>
      </c>
      <c r="C4666">
        <v>30</v>
      </c>
      <c r="D4666" s="4">
        <v>0.36</v>
      </c>
      <c r="E4666">
        <v>0</v>
      </c>
      <c r="F4666">
        <v>0</v>
      </c>
      <c r="G4666">
        <v>314</v>
      </c>
      <c r="H4666" t="s">
        <v>26</v>
      </c>
      <c r="I4666">
        <v>80</v>
      </c>
      <c r="J4666" s="4">
        <v>0.99</v>
      </c>
      <c r="K4666">
        <v>3027</v>
      </c>
      <c r="L4666" s="4">
        <v>0.87</v>
      </c>
      <c r="M4666" s="4">
        <v>0.93</v>
      </c>
      <c r="N4666" s="5" t="s">
        <v>487</v>
      </c>
      <c r="O4666" t="s">
        <v>2027</v>
      </c>
      <c r="P4666" s="4">
        <v>0.56999999999999995</v>
      </c>
      <c r="Q4666" s="6" t="s">
        <v>21</v>
      </c>
    </row>
    <row r="4667" spans="1:17" x14ac:dyDescent="0.3">
      <c r="A4667">
        <v>3925</v>
      </c>
      <c r="B4667" t="s">
        <v>7061</v>
      </c>
      <c r="C4667">
        <v>5000</v>
      </c>
      <c r="D4667" s="4">
        <v>3.57</v>
      </c>
      <c r="E4667">
        <v>0</v>
      </c>
      <c r="F4667">
        <v>0</v>
      </c>
      <c r="G4667">
        <v>5</v>
      </c>
      <c r="H4667" t="s">
        <v>18</v>
      </c>
      <c r="I4667">
        <v>70</v>
      </c>
      <c r="J4667" s="4">
        <v>0.95</v>
      </c>
      <c r="K4667">
        <v>2327</v>
      </c>
      <c r="L4667" s="4">
        <v>0.75</v>
      </c>
      <c r="M4667" s="4">
        <v>1</v>
      </c>
      <c r="N4667" s="5" t="s">
        <v>818</v>
      </c>
      <c r="O4667" t="s">
        <v>2027</v>
      </c>
      <c r="P4667" s="4">
        <v>0.98</v>
      </c>
      <c r="Q4667" s="6" t="s">
        <v>21</v>
      </c>
    </row>
    <row r="4668" spans="1:17" x14ac:dyDescent="0.3">
      <c r="A4668">
        <v>3926</v>
      </c>
      <c r="B4668" t="s">
        <v>6298</v>
      </c>
      <c r="C4668">
        <v>30</v>
      </c>
      <c r="D4668" s="4">
        <v>2.88</v>
      </c>
      <c r="E4668">
        <v>0</v>
      </c>
      <c r="F4668">
        <v>0</v>
      </c>
      <c r="G4668">
        <v>1</v>
      </c>
      <c r="H4668" t="s">
        <v>18</v>
      </c>
      <c r="I4668">
        <v>20</v>
      </c>
      <c r="J4668" s="4">
        <v>0.2</v>
      </c>
      <c r="K4668">
        <v>180</v>
      </c>
      <c r="L4668" s="4">
        <v>0.91</v>
      </c>
      <c r="M4668" s="4">
        <v>0.47</v>
      </c>
      <c r="N4668" s="5" t="s">
        <v>4998</v>
      </c>
      <c r="O4668" t="s">
        <v>2027</v>
      </c>
      <c r="P4668" s="4">
        <v>0.56999999999999995</v>
      </c>
      <c r="Q4668" s="6" t="s">
        <v>65</v>
      </c>
    </row>
    <row r="4669" spans="1:17" x14ac:dyDescent="0.3">
      <c r="A4669">
        <v>3926</v>
      </c>
      <c r="B4669" t="s">
        <v>6467</v>
      </c>
      <c r="C4669">
        <v>30</v>
      </c>
      <c r="D4669" s="4">
        <v>2.4900000000000002</v>
      </c>
      <c r="E4669">
        <v>0</v>
      </c>
      <c r="F4669">
        <v>0</v>
      </c>
      <c r="G4669">
        <v>2000</v>
      </c>
      <c r="H4669" t="s">
        <v>18</v>
      </c>
      <c r="I4669">
        <v>61</v>
      </c>
      <c r="J4669" s="4">
        <v>0.74</v>
      </c>
      <c r="K4669">
        <v>348</v>
      </c>
      <c r="L4669" s="4">
        <v>0.76</v>
      </c>
      <c r="M4669" s="4">
        <v>0.94</v>
      </c>
      <c r="N4669" s="5" t="s">
        <v>372</v>
      </c>
      <c r="O4669" t="s">
        <v>2027</v>
      </c>
      <c r="P4669" s="4">
        <v>0.62</v>
      </c>
      <c r="Q4669" s="6" t="s">
        <v>21</v>
      </c>
    </row>
    <row r="4670" spans="1:17" x14ac:dyDescent="0.3">
      <c r="A4670">
        <v>3927</v>
      </c>
      <c r="B4670" t="s">
        <v>6613</v>
      </c>
      <c r="C4670">
        <v>30</v>
      </c>
      <c r="D4670" s="4">
        <v>2.33</v>
      </c>
      <c r="E4670">
        <v>0</v>
      </c>
      <c r="F4670">
        <v>0</v>
      </c>
      <c r="G4670">
        <v>0</v>
      </c>
      <c r="H4670" t="s">
        <v>18</v>
      </c>
      <c r="I4670">
        <v>52</v>
      </c>
      <c r="J4670" s="4">
        <v>0.99</v>
      </c>
      <c r="K4670">
        <v>1711</v>
      </c>
      <c r="L4670" s="4">
        <v>0.51</v>
      </c>
      <c r="M4670" s="4">
        <v>0.88</v>
      </c>
      <c r="N4670" s="5" t="s">
        <v>30</v>
      </c>
      <c r="O4670" t="s">
        <v>2027</v>
      </c>
      <c r="P4670" s="4">
        <v>0.67</v>
      </c>
      <c r="Q4670" s="6" t="s">
        <v>21</v>
      </c>
    </row>
    <row r="4671" spans="1:17" x14ac:dyDescent="0.3">
      <c r="A4671">
        <v>3928</v>
      </c>
      <c r="B4671" t="s">
        <v>2434</v>
      </c>
      <c r="C4671">
        <v>35</v>
      </c>
      <c r="D4671" s="4">
        <v>0.14000000000000001</v>
      </c>
      <c r="E4671">
        <v>0</v>
      </c>
      <c r="F4671">
        <v>0</v>
      </c>
      <c r="G4671">
        <v>8000</v>
      </c>
      <c r="H4671" t="s">
        <v>18</v>
      </c>
      <c r="I4671">
        <v>18</v>
      </c>
      <c r="J4671" s="4">
        <v>1</v>
      </c>
      <c r="K4671">
        <v>2082</v>
      </c>
      <c r="L4671" s="4">
        <v>0.72</v>
      </c>
      <c r="M4671" s="4">
        <v>0.62</v>
      </c>
      <c r="N4671" s="5" t="s">
        <v>988</v>
      </c>
      <c r="O4671" t="s">
        <v>2027</v>
      </c>
      <c r="P4671" s="4">
        <v>0.05</v>
      </c>
      <c r="Q4671" s="6" t="s">
        <v>21</v>
      </c>
    </row>
    <row r="4672" spans="1:17" x14ac:dyDescent="0.3">
      <c r="A4672">
        <v>3928</v>
      </c>
      <c r="B4672" t="s">
        <v>4782</v>
      </c>
      <c r="C4672">
        <v>1000</v>
      </c>
      <c r="D4672" s="4">
        <v>2.0699999999999998</v>
      </c>
      <c r="E4672">
        <v>0</v>
      </c>
      <c r="F4672">
        <v>0</v>
      </c>
      <c r="G4672">
        <v>0</v>
      </c>
      <c r="H4672" t="s">
        <v>18</v>
      </c>
      <c r="I4672">
        <v>25</v>
      </c>
      <c r="J4672" s="4">
        <v>0</v>
      </c>
      <c r="K4672">
        <v>1300</v>
      </c>
      <c r="L4672" s="4">
        <v>0.76</v>
      </c>
      <c r="M4672" s="4">
        <v>0.04</v>
      </c>
      <c r="N4672" s="5" t="s">
        <v>1432</v>
      </c>
      <c r="O4672" t="s">
        <v>2027</v>
      </c>
      <c r="P4672" s="4">
        <v>0.31</v>
      </c>
      <c r="Q4672" s="6" t="s">
        <v>28</v>
      </c>
    </row>
    <row r="4673" spans="1:17" x14ac:dyDescent="0.3">
      <c r="A4673">
        <v>3929</v>
      </c>
      <c r="B4673" t="s">
        <v>5627</v>
      </c>
      <c r="C4673">
        <v>30</v>
      </c>
      <c r="D4673" s="4">
        <v>-0.01</v>
      </c>
      <c r="E4673">
        <v>0</v>
      </c>
      <c r="F4673">
        <v>0</v>
      </c>
      <c r="G4673">
        <v>3000</v>
      </c>
      <c r="H4673" t="s">
        <v>18</v>
      </c>
      <c r="I4673">
        <v>16</v>
      </c>
      <c r="J4673" s="4">
        <v>0.99</v>
      </c>
      <c r="K4673">
        <v>1198</v>
      </c>
      <c r="L4673" s="4">
        <v>0.63</v>
      </c>
      <c r="M4673" s="4">
        <v>0.78</v>
      </c>
      <c r="N4673" s="5" t="s">
        <v>228</v>
      </c>
      <c r="O4673" t="s">
        <v>2027</v>
      </c>
      <c r="P4673" s="4">
        <v>0.42</v>
      </c>
      <c r="Q4673" s="6" t="s">
        <v>21</v>
      </c>
    </row>
    <row r="4674" spans="1:17" x14ac:dyDescent="0.3">
      <c r="A4674">
        <v>3930</v>
      </c>
      <c r="B4674" t="s">
        <v>5032</v>
      </c>
      <c r="C4674">
        <v>30</v>
      </c>
      <c r="D4674" s="4">
        <v>1.31</v>
      </c>
      <c r="E4674">
        <v>0</v>
      </c>
      <c r="F4674">
        <v>0</v>
      </c>
      <c r="G4674">
        <v>0</v>
      </c>
      <c r="H4674" t="s">
        <v>18</v>
      </c>
      <c r="I4674">
        <v>22</v>
      </c>
      <c r="J4674" s="4">
        <v>0.97</v>
      </c>
      <c r="K4674">
        <v>302</v>
      </c>
      <c r="L4674" s="4">
        <v>0.66</v>
      </c>
      <c r="M4674" s="4">
        <v>0.55000000000000004</v>
      </c>
      <c r="N4674" s="5" t="s">
        <v>269</v>
      </c>
      <c r="O4674" t="s">
        <v>2027</v>
      </c>
      <c r="P4674" s="4">
        <v>0.34</v>
      </c>
      <c r="Q4674" s="6" t="s">
        <v>21</v>
      </c>
    </row>
    <row r="4675" spans="1:17" x14ac:dyDescent="0.3">
      <c r="A4675">
        <v>3931</v>
      </c>
      <c r="B4675" t="s">
        <v>6788</v>
      </c>
      <c r="C4675">
        <v>30</v>
      </c>
      <c r="D4675" s="4">
        <v>1.23</v>
      </c>
      <c r="E4675">
        <v>0</v>
      </c>
      <c r="F4675">
        <v>0</v>
      </c>
      <c r="G4675">
        <v>1</v>
      </c>
      <c r="H4675" t="s">
        <v>18</v>
      </c>
      <c r="I4675">
        <v>26</v>
      </c>
      <c r="J4675" s="4">
        <v>0</v>
      </c>
      <c r="K4675">
        <v>194</v>
      </c>
      <c r="L4675" s="4">
        <v>0.82</v>
      </c>
      <c r="M4675" s="4">
        <v>0.99</v>
      </c>
      <c r="N4675" s="5" t="s">
        <v>85</v>
      </c>
      <c r="O4675" t="s">
        <v>2027</v>
      </c>
      <c r="P4675" s="4">
        <v>0.76</v>
      </c>
      <c r="Q4675" s="6" t="s">
        <v>253</v>
      </c>
    </row>
    <row r="4676" spans="1:17" x14ac:dyDescent="0.3">
      <c r="A4676">
        <v>3932</v>
      </c>
      <c r="B4676" t="s">
        <v>2146</v>
      </c>
      <c r="C4676">
        <v>30</v>
      </c>
      <c r="D4676" s="4">
        <v>0.02</v>
      </c>
      <c r="E4676">
        <v>0</v>
      </c>
      <c r="F4676">
        <v>0</v>
      </c>
      <c r="G4676">
        <v>128000</v>
      </c>
      <c r="H4676" t="s">
        <v>56</v>
      </c>
      <c r="I4676">
        <v>19</v>
      </c>
      <c r="J4676" s="4">
        <v>1</v>
      </c>
      <c r="K4676">
        <v>102</v>
      </c>
      <c r="L4676" s="4">
        <v>0.71</v>
      </c>
      <c r="M4676" s="4">
        <v>0.05</v>
      </c>
      <c r="N4676" s="5" t="s">
        <v>1263</v>
      </c>
      <c r="O4676" t="s">
        <v>2027</v>
      </c>
      <c r="P4676" s="4">
        <v>0.02</v>
      </c>
      <c r="Q4676" s="6" t="s">
        <v>253</v>
      </c>
    </row>
    <row r="4677" spans="1:17" x14ac:dyDescent="0.3">
      <c r="A4677">
        <v>3932</v>
      </c>
      <c r="B4677" t="s">
        <v>7055</v>
      </c>
      <c r="C4677">
        <v>30</v>
      </c>
      <c r="D4677" s="4">
        <v>1.08</v>
      </c>
      <c r="E4677">
        <v>1</v>
      </c>
      <c r="F4677">
        <v>0</v>
      </c>
      <c r="G4677">
        <v>2000</v>
      </c>
      <c r="H4677" t="s">
        <v>18</v>
      </c>
      <c r="I4677">
        <v>10</v>
      </c>
      <c r="J4677" s="4">
        <v>7.0000000000000007E-2</v>
      </c>
      <c r="K4677">
        <v>202</v>
      </c>
      <c r="L4677" s="4">
        <v>0.93</v>
      </c>
      <c r="M4677" s="4">
        <v>0.92</v>
      </c>
      <c r="N4677" s="5" t="s">
        <v>1676</v>
      </c>
      <c r="O4677" t="s">
        <v>2027</v>
      </c>
      <c r="P4677" s="4">
        <v>0.96</v>
      </c>
      <c r="Q4677" s="6" t="s">
        <v>28</v>
      </c>
    </row>
    <row r="4678" spans="1:17" x14ac:dyDescent="0.3">
      <c r="A4678">
        <v>3934</v>
      </c>
      <c r="B4678" t="s">
        <v>4911</v>
      </c>
      <c r="C4678">
        <v>30</v>
      </c>
      <c r="D4678" s="4">
        <v>0.81</v>
      </c>
      <c r="E4678">
        <v>0</v>
      </c>
      <c r="F4678">
        <v>0</v>
      </c>
      <c r="G4678">
        <v>6</v>
      </c>
      <c r="H4678" t="s">
        <v>1414</v>
      </c>
      <c r="I4678">
        <v>14</v>
      </c>
      <c r="J4678" s="4">
        <v>0</v>
      </c>
      <c r="K4678">
        <v>178</v>
      </c>
      <c r="L4678" s="4">
        <v>0.98</v>
      </c>
      <c r="M4678" s="4">
        <v>0.31</v>
      </c>
      <c r="N4678" s="5" t="s">
        <v>4912</v>
      </c>
      <c r="O4678" t="s">
        <v>2027</v>
      </c>
      <c r="P4678" s="4">
        <v>0.33</v>
      </c>
      <c r="Q4678" s="6" t="s">
        <v>24</v>
      </c>
    </row>
    <row r="4679" spans="1:17" x14ac:dyDescent="0.3">
      <c r="A4679">
        <v>3934</v>
      </c>
      <c r="B4679" t="s">
        <v>4951</v>
      </c>
      <c r="C4679">
        <v>35</v>
      </c>
      <c r="D4679" s="4">
        <v>0.25</v>
      </c>
      <c r="E4679">
        <v>0</v>
      </c>
      <c r="F4679">
        <v>0</v>
      </c>
      <c r="G4679">
        <v>2000</v>
      </c>
      <c r="H4679" t="s">
        <v>18</v>
      </c>
      <c r="I4679">
        <v>2</v>
      </c>
      <c r="J4679" s="4">
        <v>1</v>
      </c>
      <c r="K4679">
        <v>16</v>
      </c>
      <c r="L4679" s="4">
        <v>0.68</v>
      </c>
      <c r="M4679" s="4">
        <v>1</v>
      </c>
      <c r="N4679" s="5" t="s">
        <v>1467</v>
      </c>
      <c r="O4679" t="s">
        <v>2027</v>
      </c>
      <c r="P4679" s="4">
        <v>0.33</v>
      </c>
      <c r="Q4679" s="6" t="s">
        <v>21</v>
      </c>
    </row>
    <row r="4680" spans="1:17" x14ac:dyDescent="0.3">
      <c r="A4680">
        <v>3936</v>
      </c>
      <c r="B4680" t="s">
        <v>3343</v>
      </c>
      <c r="C4680">
        <v>30</v>
      </c>
      <c r="D4680" s="4">
        <v>0.68</v>
      </c>
      <c r="E4680">
        <v>1</v>
      </c>
      <c r="F4680">
        <v>0</v>
      </c>
      <c r="G4680">
        <v>0</v>
      </c>
      <c r="H4680" t="s">
        <v>18</v>
      </c>
      <c r="I4680">
        <v>14</v>
      </c>
      <c r="J4680" s="4">
        <v>0</v>
      </c>
      <c r="K4680">
        <v>57</v>
      </c>
      <c r="L4680" s="4">
        <v>0.96</v>
      </c>
      <c r="M4680" s="4">
        <v>0.28000000000000003</v>
      </c>
      <c r="N4680" s="5" t="s">
        <v>3344</v>
      </c>
      <c r="O4680" t="s">
        <v>2027</v>
      </c>
      <c r="P4680" s="4">
        <v>0.15</v>
      </c>
      <c r="Q4680" s="6" t="s">
        <v>21</v>
      </c>
    </row>
    <row r="4681" spans="1:17" x14ac:dyDescent="0.3">
      <c r="A4681">
        <v>3936</v>
      </c>
      <c r="B4681" t="s">
        <v>6098</v>
      </c>
      <c r="C4681">
        <v>50</v>
      </c>
      <c r="D4681" s="4">
        <v>37.119999999999997</v>
      </c>
      <c r="E4681">
        <v>1</v>
      </c>
      <c r="F4681">
        <v>0</v>
      </c>
      <c r="G4681">
        <v>257000</v>
      </c>
      <c r="H4681" t="s">
        <v>18</v>
      </c>
      <c r="I4681">
        <v>68</v>
      </c>
      <c r="J4681" s="4">
        <v>0.99</v>
      </c>
      <c r="K4681">
        <v>35973</v>
      </c>
      <c r="L4681" s="4">
        <v>0.7</v>
      </c>
      <c r="M4681" s="4">
        <v>1</v>
      </c>
      <c r="N4681" s="5" t="s">
        <v>187</v>
      </c>
      <c r="O4681" t="s">
        <v>2027</v>
      </c>
      <c r="P4681" s="4">
        <v>0.51</v>
      </c>
      <c r="Q4681" s="6" t="s">
        <v>21</v>
      </c>
    </row>
    <row r="4682" spans="1:17" x14ac:dyDescent="0.3">
      <c r="A4682">
        <v>3937</v>
      </c>
      <c r="B4682" t="s">
        <v>4420</v>
      </c>
      <c r="C4682">
        <v>30</v>
      </c>
      <c r="D4682" s="4">
        <v>0.38</v>
      </c>
      <c r="E4682">
        <v>0</v>
      </c>
      <c r="F4682">
        <v>0</v>
      </c>
      <c r="G4682">
        <v>6000</v>
      </c>
      <c r="H4682" t="s">
        <v>26</v>
      </c>
      <c r="I4682">
        <v>10</v>
      </c>
      <c r="J4682" s="4">
        <v>0.99</v>
      </c>
      <c r="K4682">
        <v>4932</v>
      </c>
      <c r="L4682" s="4">
        <v>0.67</v>
      </c>
      <c r="M4682" s="4">
        <v>0.94</v>
      </c>
      <c r="N4682" s="5" t="s">
        <v>206</v>
      </c>
      <c r="O4682" t="s">
        <v>2027</v>
      </c>
      <c r="P4682" s="4">
        <v>0.26</v>
      </c>
      <c r="Q4682" s="6" t="s">
        <v>21</v>
      </c>
    </row>
    <row r="4683" spans="1:17" x14ac:dyDescent="0.3">
      <c r="A4683">
        <v>3937</v>
      </c>
      <c r="B4683" t="s">
        <v>6811</v>
      </c>
      <c r="C4683">
        <v>300</v>
      </c>
      <c r="D4683" s="4">
        <v>0.6</v>
      </c>
      <c r="E4683">
        <v>0</v>
      </c>
      <c r="F4683">
        <v>0</v>
      </c>
      <c r="G4683">
        <v>581000</v>
      </c>
      <c r="H4683" t="s">
        <v>18</v>
      </c>
      <c r="I4683">
        <v>28</v>
      </c>
      <c r="J4683" s="4">
        <v>0.99</v>
      </c>
      <c r="K4683">
        <v>39501</v>
      </c>
      <c r="L4683" s="4">
        <v>0.67</v>
      </c>
      <c r="M4683" s="4">
        <v>1</v>
      </c>
      <c r="N4683" s="5" t="s">
        <v>813</v>
      </c>
      <c r="O4683" t="s">
        <v>2027</v>
      </c>
      <c r="P4683" s="4">
        <v>0.77</v>
      </c>
      <c r="Q4683" s="6" t="s">
        <v>21</v>
      </c>
    </row>
    <row r="4684" spans="1:17" x14ac:dyDescent="0.3">
      <c r="A4684">
        <v>3938</v>
      </c>
      <c r="B4684" t="s">
        <v>5677</v>
      </c>
      <c r="C4684">
        <v>30</v>
      </c>
      <c r="D4684" s="4">
        <v>0.6</v>
      </c>
      <c r="E4684">
        <v>0</v>
      </c>
      <c r="F4684">
        <v>0</v>
      </c>
      <c r="G4684">
        <v>8000</v>
      </c>
      <c r="H4684" t="s">
        <v>26</v>
      </c>
      <c r="I4684">
        <v>37</v>
      </c>
      <c r="J4684" s="4">
        <v>0</v>
      </c>
      <c r="K4684">
        <v>235</v>
      </c>
      <c r="L4684" s="4">
        <v>0.71</v>
      </c>
      <c r="M4684" s="4">
        <v>0.97</v>
      </c>
      <c r="N4684" s="5" t="s">
        <v>167</v>
      </c>
      <c r="O4684" t="s">
        <v>2027</v>
      </c>
      <c r="P4684" s="4">
        <v>0.43</v>
      </c>
      <c r="Q4684" s="6" t="s">
        <v>65</v>
      </c>
    </row>
    <row r="4685" spans="1:17" x14ac:dyDescent="0.3">
      <c r="A4685">
        <v>3938</v>
      </c>
      <c r="B4685" t="s">
        <v>6435</v>
      </c>
      <c r="C4685">
        <v>50</v>
      </c>
      <c r="D4685" s="4">
        <v>1.34</v>
      </c>
      <c r="E4685">
        <v>0</v>
      </c>
      <c r="F4685">
        <v>0</v>
      </c>
      <c r="G4685">
        <v>23000</v>
      </c>
      <c r="H4685" t="s">
        <v>18</v>
      </c>
      <c r="I4685">
        <v>115</v>
      </c>
      <c r="J4685" s="4">
        <v>0.99</v>
      </c>
      <c r="K4685">
        <v>4929</v>
      </c>
      <c r="L4685" s="4">
        <v>0.71</v>
      </c>
      <c r="M4685" s="4">
        <v>0.8</v>
      </c>
      <c r="N4685" s="5" t="s">
        <v>208</v>
      </c>
      <c r="O4685" t="s">
        <v>2027</v>
      </c>
      <c r="P4685" s="4">
        <v>0.61</v>
      </c>
      <c r="Q4685" s="6" t="s">
        <v>28</v>
      </c>
    </row>
    <row r="4686" spans="1:17" x14ac:dyDescent="0.3">
      <c r="A4686">
        <v>3939</v>
      </c>
      <c r="B4686" t="s">
        <v>2427</v>
      </c>
      <c r="C4686">
        <v>30</v>
      </c>
      <c r="D4686" s="4">
        <v>0.02</v>
      </c>
      <c r="E4686">
        <v>0</v>
      </c>
      <c r="F4686">
        <v>0</v>
      </c>
      <c r="G4686">
        <v>975</v>
      </c>
      <c r="H4686" t="s">
        <v>84</v>
      </c>
      <c r="I4686">
        <v>8</v>
      </c>
      <c r="J4686" s="4">
        <v>0.98</v>
      </c>
      <c r="K4686">
        <v>74</v>
      </c>
      <c r="L4686" s="4">
        <v>0.75</v>
      </c>
      <c r="M4686" s="4">
        <v>7.0000000000000007E-2</v>
      </c>
      <c r="N4686" s="5" t="s">
        <v>171</v>
      </c>
      <c r="O4686" t="s">
        <v>2027</v>
      </c>
      <c r="P4686" s="4">
        <v>0.05</v>
      </c>
      <c r="Q4686" s="6" t="s">
        <v>24</v>
      </c>
    </row>
    <row r="4687" spans="1:17" x14ac:dyDescent="0.3">
      <c r="A4687">
        <v>3939</v>
      </c>
      <c r="B4687" t="s">
        <v>6816</v>
      </c>
      <c r="C4687">
        <v>30</v>
      </c>
      <c r="D4687" s="4">
        <v>0.52</v>
      </c>
      <c r="E4687">
        <v>0</v>
      </c>
      <c r="F4687">
        <v>0</v>
      </c>
      <c r="G4687">
        <v>13</v>
      </c>
      <c r="H4687" t="s">
        <v>18</v>
      </c>
      <c r="I4687">
        <v>9</v>
      </c>
      <c r="J4687" s="4">
        <v>1</v>
      </c>
      <c r="K4687">
        <v>673</v>
      </c>
      <c r="L4687" s="4">
        <v>0.65</v>
      </c>
      <c r="M4687" s="4">
        <v>0.5</v>
      </c>
      <c r="N4687" s="5" t="s">
        <v>978</v>
      </c>
      <c r="O4687" t="s">
        <v>2027</v>
      </c>
      <c r="P4687" s="4">
        <v>0.77</v>
      </c>
      <c r="Q4687" s="6" t="s">
        <v>21</v>
      </c>
    </row>
    <row r="4688" spans="1:17" x14ac:dyDescent="0.3">
      <c r="A4688">
        <v>3940</v>
      </c>
      <c r="B4688" t="s">
        <v>6407</v>
      </c>
      <c r="C4688">
        <v>30</v>
      </c>
      <c r="D4688" s="4">
        <v>0.49</v>
      </c>
      <c r="E4688">
        <v>0</v>
      </c>
      <c r="F4688">
        <v>0</v>
      </c>
      <c r="G4688">
        <v>8000</v>
      </c>
      <c r="H4688" t="s">
        <v>743</v>
      </c>
      <c r="I4688">
        <v>15</v>
      </c>
      <c r="J4688" s="4">
        <v>0</v>
      </c>
      <c r="K4688">
        <v>70</v>
      </c>
      <c r="L4688" s="4">
        <v>0.72</v>
      </c>
      <c r="M4688" s="4">
        <v>0.88</v>
      </c>
      <c r="N4688" s="5" t="s">
        <v>6408</v>
      </c>
      <c r="O4688" t="s">
        <v>2027</v>
      </c>
      <c r="P4688" s="4">
        <v>0.6</v>
      </c>
      <c r="Q4688" s="6" t="s">
        <v>65</v>
      </c>
    </row>
    <row r="4689" spans="1:17" x14ac:dyDescent="0.3">
      <c r="A4689">
        <v>3941</v>
      </c>
      <c r="B4689" t="s">
        <v>3288</v>
      </c>
      <c r="C4689">
        <v>30</v>
      </c>
      <c r="D4689" s="4">
        <v>0.03</v>
      </c>
      <c r="E4689">
        <v>0</v>
      </c>
      <c r="F4689">
        <v>0</v>
      </c>
      <c r="G4689">
        <v>111</v>
      </c>
      <c r="H4689" t="s">
        <v>18</v>
      </c>
      <c r="I4689">
        <v>7</v>
      </c>
      <c r="J4689" s="4">
        <v>0.95</v>
      </c>
      <c r="K4689">
        <v>60</v>
      </c>
      <c r="L4689" s="4">
        <v>0.71</v>
      </c>
      <c r="M4689" s="4">
        <v>0.13</v>
      </c>
      <c r="N4689" s="5" t="s">
        <v>453</v>
      </c>
      <c r="O4689" t="s">
        <v>2027</v>
      </c>
      <c r="P4689" s="4">
        <v>0.14000000000000001</v>
      </c>
      <c r="Q4689" s="6" t="s">
        <v>21</v>
      </c>
    </row>
    <row r="4690" spans="1:17" x14ac:dyDescent="0.3">
      <c r="A4690">
        <v>3942</v>
      </c>
      <c r="B4690" t="s">
        <v>2062</v>
      </c>
      <c r="C4690">
        <v>999</v>
      </c>
      <c r="D4690" s="4">
        <v>0.08</v>
      </c>
      <c r="E4690">
        <v>0</v>
      </c>
      <c r="F4690">
        <v>0</v>
      </c>
      <c r="G4690">
        <v>5000</v>
      </c>
      <c r="H4690" t="s">
        <v>26</v>
      </c>
      <c r="I4690">
        <v>22</v>
      </c>
      <c r="J4690" s="4">
        <v>1</v>
      </c>
      <c r="K4690">
        <v>273</v>
      </c>
      <c r="L4690" s="4">
        <v>0.76</v>
      </c>
      <c r="M4690" s="4">
        <v>0.51</v>
      </c>
      <c r="N4690" s="5" t="s">
        <v>224</v>
      </c>
      <c r="O4690" t="s">
        <v>2027</v>
      </c>
      <c r="P4690" s="4">
        <v>0.01</v>
      </c>
      <c r="Q4690" s="6" t="s">
        <v>24</v>
      </c>
    </row>
    <row r="4691" spans="1:17" x14ac:dyDescent="0.3">
      <c r="A4691">
        <v>3942</v>
      </c>
      <c r="B4691" t="s">
        <v>5990</v>
      </c>
      <c r="C4691">
        <v>50</v>
      </c>
      <c r="D4691" s="4">
        <v>0.44</v>
      </c>
      <c r="E4691">
        <v>0</v>
      </c>
      <c r="F4691">
        <v>0</v>
      </c>
      <c r="G4691">
        <v>15</v>
      </c>
      <c r="H4691" t="s">
        <v>18</v>
      </c>
      <c r="I4691">
        <v>1</v>
      </c>
      <c r="J4691" s="4">
        <v>0</v>
      </c>
      <c r="K4691">
        <v>8</v>
      </c>
      <c r="L4691" s="4">
        <v>0.87</v>
      </c>
      <c r="M4691" s="4">
        <v>0.2</v>
      </c>
      <c r="N4691" s="5" t="s">
        <v>5991</v>
      </c>
      <c r="O4691" t="s">
        <v>2027</v>
      </c>
      <c r="P4691" s="4">
        <v>0.49</v>
      </c>
      <c r="Q4691" s="6" t="s">
        <v>21</v>
      </c>
    </row>
    <row r="4692" spans="1:17" x14ac:dyDescent="0.3">
      <c r="A4692">
        <v>3943</v>
      </c>
      <c r="B4692" t="s">
        <v>2799</v>
      </c>
      <c r="C4692">
        <v>30</v>
      </c>
      <c r="D4692" s="4">
        <v>0.28000000000000003</v>
      </c>
      <c r="E4692">
        <v>0</v>
      </c>
      <c r="F4692">
        <v>0</v>
      </c>
      <c r="G4692">
        <v>0</v>
      </c>
      <c r="H4692" t="s">
        <v>18</v>
      </c>
      <c r="I4692">
        <v>3</v>
      </c>
      <c r="J4692" s="4">
        <v>1</v>
      </c>
      <c r="K4692">
        <v>87</v>
      </c>
      <c r="L4692" s="4">
        <v>0.77</v>
      </c>
      <c r="M4692" s="4">
        <v>0.16</v>
      </c>
      <c r="N4692" s="5" t="s">
        <v>2800</v>
      </c>
      <c r="O4692" t="s">
        <v>2027</v>
      </c>
      <c r="P4692" s="4">
        <v>0.09</v>
      </c>
      <c r="Q4692" s="6" t="s">
        <v>21</v>
      </c>
    </row>
    <row r="4693" spans="1:17" x14ac:dyDescent="0.3">
      <c r="A4693">
        <v>3944</v>
      </c>
      <c r="B4693" t="s">
        <v>6382</v>
      </c>
      <c r="C4693">
        <v>30</v>
      </c>
      <c r="D4693" s="4">
        <v>0.73</v>
      </c>
      <c r="E4693">
        <v>0</v>
      </c>
      <c r="F4693">
        <v>0</v>
      </c>
      <c r="G4693">
        <v>9000</v>
      </c>
      <c r="H4693" t="s">
        <v>18</v>
      </c>
      <c r="I4693">
        <v>101</v>
      </c>
      <c r="J4693" s="4">
        <v>0.97</v>
      </c>
      <c r="K4693">
        <v>994</v>
      </c>
      <c r="L4693" s="4">
        <v>0.65</v>
      </c>
      <c r="M4693" s="4">
        <v>0.14000000000000001</v>
      </c>
      <c r="N4693" s="5" t="s">
        <v>130</v>
      </c>
      <c r="O4693" t="s">
        <v>2027</v>
      </c>
      <c r="P4693" s="4">
        <v>0.59</v>
      </c>
      <c r="Q4693" s="6" t="s">
        <v>21</v>
      </c>
    </row>
    <row r="4694" spans="1:17" x14ac:dyDescent="0.3">
      <c r="A4694">
        <v>3944</v>
      </c>
      <c r="B4694" t="s">
        <v>6583</v>
      </c>
      <c r="C4694">
        <v>30</v>
      </c>
      <c r="D4694" s="4">
        <v>0.26</v>
      </c>
      <c r="E4694">
        <v>0</v>
      </c>
      <c r="F4694">
        <v>0</v>
      </c>
      <c r="G4694">
        <v>297000</v>
      </c>
      <c r="H4694" t="s">
        <v>18</v>
      </c>
      <c r="I4694">
        <v>79</v>
      </c>
      <c r="J4694" s="4">
        <v>0.97</v>
      </c>
      <c r="K4694">
        <v>18735</v>
      </c>
      <c r="L4694" s="4">
        <v>0.77</v>
      </c>
      <c r="M4694" s="4">
        <v>0.78</v>
      </c>
      <c r="N4694" s="5" t="s">
        <v>41</v>
      </c>
      <c r="O4694" t="s">
        <v>2027</v>
      </c>
      <c r="P4694" s="4">
        <v>0.67</v>
      </c>
      <c r="Q4694" s="6" t="s">
        <v>21</v>
      </c>
    </row>
    <row r="4695" spans="1:17" x14ac:dyDescent="0.3">
      <c r="A4695">
        <v>3945</v>
      </c>
      <c r="B4695" t="s">
        <v>3165</v>
      </c>
      <c r="C4695">
        <v>30</v>
      </c>
      <c r="D4695" s="4">
        <v>0.03</v>
      </c>
      <c r="E4695">
        <v>0</v>
      </c>
      <c r="F4695">
        <v>0</v>
      </c>
      <c r="G4695">
        <v>205</v>
      </c>
      <c r="H4695" t="s">
        <v>18</v>
      </c>
      <c r="I4695">
        <v>15</v>
      </c>
      <c r="J4695" s="4">
        <v>1</v>
      </c>
      <c r="K4695">
        <v>35</v>
      </c>
      <c r="L4695" s="4">
        <v>0.91</v>
      </c>
      <c r="M4695" s="4">
        <v>0.15</v>
      </c>
      <c r="N4695" s="5" t="s">
        <v>453</v>
      </c>
      <c r="O4695" t="s">
        <v>2027</v>
      </c>
      <c r="P4695" s="4">
        <v>0.13</v>
      </c>
      <c r="Q4695" s="6" t="s">
        <v>21</v>
      </c>
    </row>
    <row r="4696" spans="1:17" x14ac:dyDescent="0.3">
      <c r="A4696">
        <v>3945</v>
      </c>
      <c r="B4696" t="s">
        <v>3358</v>
      </c>
      <c r="C4696">
        <v>150</v>
      </c>
      <c r="D4696" s="4">
        <v>0.23</v>
      </c>
      <c r="E4696">
        <v>0</v>
      </c>
      <c r="F4696">
        <v>0</v>
      </c>
      <c r="G4696">
        <v>1</v>
      </c>
      <c r="H4696" t="s">
        <v>18</v>
      </c>
      <c r="I4696">
        <v>7</v>
      </c>
      <c r="J4696" s="4">
        <v>0.42</v>
      </c>
      <c r="K4696">
        <v>109</v>
      </c>
      <c r="L4696" s="4">
        <v>0.82</v>
      </c>
      <c r="M4696" s="4">
        <v>0.26</v>
      </c>
      <c r="N4696" s="5" t="s">
        <v>3359</v>
      </c>
      <c r="O4696" t="s">
        <v>2027</v>
      </c>
      <c r="P4696" s="4">
        <v>0.15</v>
      </c>
      <c r="Q4696" s="6" t="s">
        <v>21</v>
      </c>
    </row>
    <row r="4697" spans="1:17" x14ac:dyDescent="0.3">
      <c r="A4697">
        <v>3946</v>
      </c>
      <c r="B4697" t="s">
        <v>3006</v>
      </c>
      <c r="C4697">
        <v>30</v>
      </c>
      <c r="D4697" s="4">
        <v>0.23</v>
      </c>
      <c r="E4697">
        <v>0</v>
      </c>
      <c r="F4697">
        <v>0</v>
      </c>
      <c r="G4697">
        <v>37</v>
      </c>
      <c r="H4697" t="s">
        <v>18</v>
      </c>
      <c r="I4697">
        <v>1</v>
      </c>
      <c r="J4697" s="4">
        <v>0</v>
      </c>
      <c r="K4697">
        <v>10</v>
      </c>
      <c r="L4697" s="4">
        <v>0.8</v>
      </c>
      <c r="M4697" s="4">
        <v>7.0000000000000007E-2</v>
      </c>
      <c r="N4697" s="5" t="s">
        <v>3007</v>
      </c>
      <c r="O4697" t="s">
        <v>2027</v>
      </c>
      <c r="P4697" s="4">
        <v>0.11</v>
      </c>
      <c r="Q4697" s="6" t="s">
        <v>21</v>
      </c>
    </row>
    <row r="4698" spans="1:17" x14ac:dyDescent="0.3">
      <c r="A4698">
        <v>3946</v>
      </c>
      <c r="B4698" t="s">
        <v>3152</v>
      </c>
      <c r="C4698">
        <v>30</v>
      </c>
      <c r="D4698" s="4">
        <v>0.09</v>
      </c>
      <c r="E4698">
        <v>0</v>
      </c>
      <c r="F4698">
        <v>0</v>
      </c>
      <c r="G4698">
        <v>1000</v>
      </c>
      <c r="H4698" t="s">
        <v>18</v>
      </c>
      <c r="I4698">
        <v>2</v>
      </c>
      <c r="J4698" s="4">
        <v>1</v>
      </c>
      <c r="K4698">
        <v>87</v>
      </c>
      <c r="L4698" s="4">
        <v>0.57999999999999996</v>
      </c>
      <c r="M4698" s="4">
        <v>0.13</v>
      </c>
      <c r="N4698" s="5" t="s">
        <v>206</v>
      </c>
      <c r="O4698" t="s">
        <v>2027</v>
      </c>
      <c r="P4698" s="4">
        <v>0.12</v>
      </c>
      <c r="Q4698" s="6" t="s">
        <v>21</v>
      </c>
    </row>
    <row r="4699" spans="1:17" x14ac:dyDescent="0.3">
      <c r="A4699">
        <v>3947</v>
      </c>
      <c r="B4699" t="s">
        <v>2557</v>
      </c>
      <c r="C4699">
        <v>30</v>
      </c>
      <c r="D4699" s="4">
        <v>0.22</v>
      </c>
      <c r="E4699">
        <v>1</v>
      </c>
      <c r="F4699">
        <v>513</v>
      </c>
      <c r="G4699">
        <v>2000</v>
      </c>
      <c r="H4699" t="s">
        <v>18</v>
      </c>
      <c r="I4699">
        <v>1</v>
      </c>
      <c r="J4699" s="4">
        <v>1</v>
      </c>
      <c r="K4699">
        <v>157</v>
      </c>
      <c r="L4699" s="4">
        <v>0.68</v>
      </c>
      <c r="M4699" s="4">
        <v>0.4</v>
      </c>
      <c r="N4699" s="5" t="s">
        <v>2558</v>
      </c>
      <c r="O4699" t="s">
        <v>2027</v>
      </c>
      <c r="P4699" s="4">
        <v>0.06</v>
      </c>
      <c r="Q4699" s="6" t="s">
        <v>21</v>
      </c>
    </row>
    <row r="4700" spans="1:17" x14ac:dyDescent="0.3">
      <c r="A4700">
        <v>3947</v>
      </c>
      <c r="B4700" t="s">
        <v>6812</v>
      </c>
      <c r="C4700">
        <v>30</v>
      </c>
      <c r="D4700" s="4">
        <v>0.14000000000000001</v>
      </c>
      <c r="E4700">
        <v>0</v>
      </c>
      <c r="F4700">
        <v>0</v>
      </c>
      <c r="G4700">
        <v>247000</v>
      </c>
      <c r="H4700" t="s">
        <v>18</v>
      </c>
      <c r="I4700">
        <v>88</v>
      </c>
      <c r="J4700" s="4">
        <v>0</v>
      </c>
      <c r="K4700">
        <v>8094</v>
      </c>
      <c r="L4700" s="4">
        <v>0.67</v>
      </c>
      <c r="M4700" s="4">
        <v>0.69</v>
      </c>
      <c r="N4700" s="5" t="s">
        <v>130</v>
      </c>
      <c r="O4700" t="s">
        <v>2027</v>
      </c>
      <c r="P4700" s="4">
        <v>0.77</v>
      </c>
      <c r="Q4700" s="6" t="s">
        <v>28</v>
      </c>
    </row>
    <row r="4701" spans="1:17" x14ac:dyDescent="0.3">
      <c r="A4701">
        <v>3948</v>
      </c>
      <c r="B4701" t="s">
        <v>2874</v>
      </c>
      <c r="C4701">
        <v>30</v>
      </c>
      <c r="D4701" s="4">
        <v>0.13</v>
      </c>
      <c r="E4701">
        <v>0</v>
      </c>
      <c r="F4701">
        <v>0</v>
      </c>
      <c r="G4701">
        <v>568</v>
      </c>
      <c r="H4701" t="s">
        <v>18</v>
      </c>
      <c r="I4701">
        <v>43</v>
      </c>
      <c r="J4701" s="4">
        <v>1</v>
      </c>
      <c r="K4701">
        <v>435</v>
      </c>
      <c r="L4701" s="4">
        <v>0.56999999999999995</v>
      </c>
      <c r="M4701" s="4">
        <v>0.91</v>
      </c>
      <c r="N4701" s="5" t="s">
        <v>160</v>
      </c>
      <c r="O4701" t="s">
        <v>2027</v>
      </c>
      <c r="P4701" s="4">
        <v>0.09</v>
      </c>
      <c r="Q4701" s="6" t="s">
        <v>21</v>
      </c>
    </row>
    <row r="4702" spans="1:17" x14ac:dyDescent="0.3">
      <c r="A4702">
        <v>3948</v>
      </c>
      <c r="B4702" t="s">
        <v>5592</v>
      </c>
      <c r="C4702">
        <v>30</v>
      </c>
      <c r="D4702" s="4">
        <v>0.27</v>
      </c>
      <c r="E4702">
        <v>0</v>
      </c>
      <c r="F4702">
        <v>0</v>
      </c>
      <c r="G4702">
        <v>927</v>
      </c>
      <c r="H4702" t="s">
        <v>18</v>
      </c>
      <c r="I4702">
        <v>15</v>
      </c>
      <c r="J4702" s="4">
        <v>0</v>
      </c>
      <c r="K4702">
        <v>435</v>
      </c>
      <c r="L4702" s="4">
        <v>0.8</v>
      </c>
      <c r="M4702" s="4">
        <v>0.27</v>
      </c>
      <c r="N4702" s="5" t="s">
        <v>101</v>
      </c>
      <c r="O4702" t="s">
        <v>2027</v>
      </c>
      <c r="P4702" s="4">
        <v>0.42</v>
      </c>
      <c r="Q4702" s="6" t="s">
        <v>253</v>
      </c>
    </row>
    <row r="4703" spans="1:17" x14ac:dyDescent="0.3">
      <c r="A4703">
        <v>3949</v>
      </c>
      <c r="B4703" t="s">
        <v>3743</v>
      </c>
      <c r="C4703">
        <v>100</v>
      </c>
      <c r="D4703" s="4">
        <v>0.32</v>
      </c>
      <c r="E4703">
        <v>0</v>
      </c>
      <c r="F4703">
        <v>0</v>
      </c>
      <c r="G4703">
        <v>13000</v>
      </c>
      <c r="H4703" t="s">
        <v>18</v>
      </c>
      <c r="I4703">
        <v>14</v>
      </c>
      <c r="J4703" s="4">
        <v>1</v>
      </c>
      <c r="K4703">
        <v>4125</v>
      </c>
      <c r="L4703" s="4">
        <v>0.55000000000000004</v>
      </c>
      <c r="M4703" s="4">
        <v>1</v>
      </c>
      <c r="N4703" s="5" t="s">
        <v>600</v>
      </c>
      <c r="O4703" t="s">
        <v>2027</v>
      </c>
      <c r="P4703" s="4">
        <v>0.18</v>
      </c>
      <c r="Q4703" s="6" t="s">
        <v>253</v>
      </c>
    </row>
    <row r="4704" spans="1:17" x14ac:dyDescent="0.3">
      <c r="A4704">
        <v>3950</v>
      </c>
      <c r="B4704" t="s">
        <v>2251</v>
      </c>
      <c r="C4704">
        <v>30</v>
      </c>
      <c r="D4704" s="4">
        <v>0.06</v>
      </c>
      <c r="E4704">
        <v>0</v>
      </c>
      <c r="F4704">
        <v>0</v>
      </c>
      <c r="G4704">
        <v>13000</v>
      </c>
      <c r="H4704" t="s">
        <v>18</v>
      </c>
      <c r="I4704">
        <v>4</v>
      </c>
      <c r="J4704" s="4">
        <v>1</v>
      </c>
      <c r="K4704">
        <v>168</v>
      </c>
      <c r="L4704" s="4">
        <v>0.69</v>
      </c>
      <c r="M4704" s="4">
        <v>1</v>
      </c>
      <c r="N4704" s="5" t="s">
        <v>1289</v>
      </c>
      <c r="O4704" t="s">
        <v>2027</v>
      </c>
      <c r="P4704" s="4">
        <v>0.03</v>
      </c>
      <c r="Q4704" s="6" t="s">
        <v>21</v>
      </c>
    </row>
    <row r="4705" spans="1:17" x14ac:dyDescent="0.3">
      <c r="A4705">
        <v>3950</v>
      </c>
      <c r="B4705" t="s">
        <v>3245</v>
      </c>
      <c r="C4705">
        <v>30</v>
      </c>
      <c r="D4705" s="4">
        <v>0.11</v>
      </c>
      <c r="E4705">
        <v>0</v>
      </c>
      <c r="F4705">
        <v>0</v>
      </c>
      <c r="G4705">
        <v>1</v>
      </c>
      <c r="H4705" t="s">
        <v>18</v>
      </c>
      <c r="I4705">
        <v>19</v>
      </c>
      <c r="J4705" s="4">
        <v>1</v>
      </c>
      <c r="K4705">
        <v>153</v>
      </c>
      <c r="L4705" s="4">
        <v>0.53</v>
      </c>
      <c r="M4705" s="4">
        <v>0.25</v>
      </c>
      <c r="N4705" s="5" t="s">
        <v>197</v>
      </c>
      <c r="O4705" t="s">
        <v>2027</v>
      </c>
      <c r="P4705" s="4">
        <v>0.13</v>
      </c>
      <c r="Q4705" s="6" t="s">
        <v>21</v>
      </c>
    </row>
    <row r="4706" spans="1:17" x14ac:dyDescent="0.3">
      <c r="A4706">
        <v>3951</v>
      </c>
      <c r="B4706" t="s">
        <v>2986</v>
      </c>
      <c r="C4706">
        <v>30</v>
      </c>
      <c r="D4706" s="4">
        <v>0.4</v>
      </c>
      <c r="E4706">
        <v>0</v>
      </c>
      <c r="F4706">
        <v>0</v>
      </c>
      <c r="G4706">
        <v>10000</v>
      </c>
      <c r="H4706" t="s">
        <v>18</v>
      </c>
      <c r="I4706">
        <v>16</v>
      </c>
      <c r="J4706" s="4">
        <v>0.44</v>
      </c>
      <c r="K4706">
        <v>100</v>
      </c>
      <c r="L4706" s="4">
        <v>0.93</v>
      </c>
      <c r="M4706" s="4">
        <v>0.01</v>
      </c>
      <c r="N4706" s="5" t="s">
        <v>2987</v>
      </c>
      <c r="O4706" t="s">
        <v>2027</v>
      </c>
      <c r="P4706" s="4">
        <v>0.11</v>
      </c>
      <c r="Q4706" s="6" t="s">
        <v>28</v>
      </c>
    </row>
    <row r="4707" spans="1:17" x14ac:dyDescent="0.3">
      <c r="A4707">
        <v>3951</v>
      </c>
      <c r="B4707" t="s">
        <v>6715</v>
      </c>
      <c r="C4707">
        <v>30</v>
      </c>
      <c r="D4707" s="4">
        <v>0.1</v>
      </c>
      <c r="E4707">
        <v>0</v>
      </c>
      <c r="F4707">
        <v>0</v>
      </c>
      <c r="G4707">
        <v>0</v>
      </c>
      <c r="H4707" t="s">
        <v>18</v>
      </c>
      <c r="I4707">
        <v>2</v>
      </c>
      <c r="J4707" s="4">
        <v>0</v>
      </c>
      <c r="K4707">
        <v>65</v>
      </c>
      <c r="L4707" s="4">
        <v>0.47</v>
      </c>
      <c r="M4707" s="4">
        <v>0.72</v>
      </c>
      <c r="N4707" s="5" t="s">
        <v>320</v>
      </c>
      <c r="O4707" t="s">
        <v>2027</v>
      </c>
      <c r="P4707" s="4">
        <v>0.72</v>
      </c>
      <c r="Q4707" s="6" t="s">
        <v>21</v>
      </c>
    </row>
    <row r="4708" spans="1:17" x14ac:dyDescent="0.3">
      <c r="A4708">
        <v>3952</v>
      </c>
      <c r="B4708" t="s">
        <v>2217</v>
      </c>
      <c r="C4708">
        <v>30</v>
      </c>
      <c r="D4708" s="4">
        <v>0.09</v>
      </c>
      <c r="E4708">
        <v>0</v>
      </c>
      <c r="F4708">
        <v>0</v>
      </c>
      <c r="G4708">
        <v>1</v>
      </c>
      <c r="H4708" t="s">
        <v>18</v>
      </c>
      <c r="I4708">
        <v>2</v>
      </c>
      <c r="J4708" s="4">
        <v>1</v>
      </c>
      <c r="K4708">
        <v>37</v>
      </c>
      <c r="L4708" s="4">
        <v>0.86</v>
      </c>
      <c r="M4708" s="4">
        <v>0.08</v>
      </c>
      <c r="N4708" s="5" t="s">
        <v>947</v>
      </c>
      <c r="O4708" t="s">
        <v>2027</v>
      </c>
      <c r="P4708" s="4">
        <v>0.03</v>
      </c>
      <c r="Q4708" s="6" t="s">
        <v>28</v>
      </c>
    </row>
    <row r="4709" spans="1:17" x14ac:dyDescent="0.3">
      <c r="A4709">
        <v>3952</v>
      </c>
      <c r="B4709" t="s">
        <v>2724</v>
      </c>
      <c r="C4709">
        <v>33</v>
      </c>
      <c r="D4709" s="4">
        <v>0.15</v>
      </c>
      <c r="E4709">
        <v>0</v>
      </c>
      <c r="F4709">
        <v>0</v>
      </c>
      <c r="G4709">
        <v>52000</v>
      </c>
      <c r="H4709" t="s">
        <v>18</v>
      </c>
      <c r="I4709">
        <v>8</v>
      </c>
      <c r="J4709" s="4">
        <v>1</v>
      </c>
      <c r="K4709">
        <v>580</v>
      </c>
      <c r="L4709" s="4">
        <v>0.71</v>
      </c>
      <c r="M4709" s="4">
        <v>1</v>
      </c>
      <c r="N4709" s="5" t="s">
        <v>549</v>
      </c>
      <c r="O4709" t="s">
        <v>2027</v>
      </c>
      <c r="P4709" s="4">
        <v>0.08</v>
      </c>
      <c r="Q4709" s="6" t="s">
        <v>21</v>
      </c>
    </row>
    <row r="4710" spans="1:17" x14ac:dyDescent="0.3">
      <c r="A4710">
        <v>3953</v>
      </c>
      <c r="B4710" t="s">
        <v>2699</v>
      </c>
      <c r="C4710">
        <v>30</v>
      </c>
      <c r="D4710" s="4">
        <v>0.25</v>
      </c>
      <c r="E4710">
        <v>0</v>
      </c>
      <c r="F4710">
        <v>0</v>
      </c>
      <c r="G4710">
        <v>125</v>
      </c>
      <c r="H4710" t="s">
        <v>18</v>
      </c>
      <c r="I4710">
        <v>3</v>
      </c>
      <c r="J4710" s="4">
        <v>1</v>
      </c>
      <c r="K4710">
        <v>59</v>
      </c>
      <c r="L4710" s="4">
        <v>0.84</v>
      </c>
      <c r="M4710" s="4">
        <v>0.89</v>
      </c>
      <c r="N4710" s="5" t="s">
        <v>193</v>
      </c>
      <c r="O4710" t="s">
        <v>2027</v>
      </c>
      <c r="P4710" s="4">
        <v>0.08</v>
      </c>
      <c r="Q4710" s="6" t="s">
        <v>253</v>
      </c>
    </row>
    <row r="4711" spans="1:17" x14ac:dyDescent="0.3">
      <c r="A4711">
        <v>3954</v>
      </c>
      <c r="B4711" t="s">
        <v>5962</v>
      </c>
      <c r="C4711">
        <v>30</v>
      </c>
      <c r="D4711" s="4">
        <v>0.08</v>
      </c>
      <c r="E4711">
        <v>0</v>
      </c>
      <c r="F4711">
        <v>0</v>
      </c>
      <c r="G4711">
        <v>0</v>
      </c>
      <c r="H4711" t="s">
        <v>18</v>
      </c>
      <c r="I4711">
        <v>2</v>
      </c>
      <c r="J4711" s="4">
        <v>1</v>
      </c>
      <c r="K4711">
        <v>187</v>
      </c>
      <c r="L4711" s="4">
        <v>0.7</v>
      </c>
      <c r="M4711" s="4">
        <v>0.3</v>
      </c>
      <c r="N4711" s="5" t="s">
        <v>30</v>
      </c>
      <c r="O4711" t="s">
        <v>2027</v>
      </c>
      <c r="P4711" s="4">
        <v>0.48</v>
      </c>
      <c r="Q4711" s="6" t="s">
        <v>21</v>
      </c>
    </row>
    <row r="4712" spans="1:17" x14ac:dyDescent="0.3">
      <c r="A4712">
        <v>3955</v>
      </c>
      <c r="B4712" t="s">
        <v>3233</v>
      </c>
      <c r="C4712">
        <v>30</v>
      </c>
      <c r="D4712" s="4">
        <v>0.03</v>
      </c>
      <c r="E4712">
        <v>0</v>
      </c>
      <c r="F4712">
        <v>0</v>
      </c>
      <c r="G4712">
        <v>102</v>
      </c>
      <c r="H4712" t="s">
        <v>18</v>
      </c>
      <c r="I4712">
        <v>21</v>
      </c>
      <c r="J4712" s="4">
        <v>1</v>
      </c>
      <c r="K4712">
        <v>566</v>
      </c>
      <c r="L4712" s="4">
        <v>0.65</v>
      </c>
      <c r="M4712" s="4">
        <v>0.12</v>
      </c>
      <c r="N4712" s="5" t="s">
        <v>474</v>
      </c>
      <c r="O4712" t="s">
        <v>2027</v>
      </c>
      <c r="P4712" s="4">
        <v>0.13</v>
      </c>
      <c r="Q4712" s="6" t="s">
        <v>35</v>
      </c>
    </row>
    <row r="4713" spans="1:17" x14ac:dyDescent="0.3">
      <c r="A4713">
        <v>3957</v>
      </c>
      <c r="B4713" t="s">
        <v>2527</v>
      </c>
      <c r="C4713">
        <v>30</v>
      </c>
      <c r="D4713" s="4">
        <v>0.05</v>
      </c>
      <c r="E4713">
        <v>0</v>
      </c>
      <c r="F4713">
        <v>0</v>
      </c>
      <c r="G4713">
        <v>0</v>
      </c>
      <c r="H4713" t="s">
        <v>18</v>
      </c>
      <c r="I4713">
        <v>1</v>
      </c>
      <c r="J4713" s="4">
        <v>1</v>
      </c>
      <c r="K4713">
        <v>46</v>
      </c>
      <c r="L4713" s="4">
        <v>0.76</v>
      </c>
      <c r="M4713" s="4">
        <v>0.14000000000000001</v>
      </c>
      <c r="N4713" s="5" t="s">
        <v>442</v>
      </c>
      <c r="O4713" t="s">
        <v>2027</v>
      </c>
      <c r="P4713" s="4">
        <v>0.06</v>
      </c>
      <c r="Q4713" s="6" t="s">
        <v>21</v>
      </c>
    </row>
    <row r="4714" spans="1:17" x14ac:dyDescent="0.3">
      <c r="A4714">
        <v>3957</v>
      </c>
      <c r="B4714" t="s">
        <v>6444</v>
      </c>
      <c r="C4714">
        <v>30</v>
      </c>
      <c r="D4714" s="4">
        <v>1.5</v>
      </c>
      <c r="E4714">
        <v>0</v>
      </c>
      <c r="F4714">
        <v>0</v>
      </c>
      <c r="G4714">
        <v>257</v>
      </c>
      <c r="H4714" t="s">
        <v>18</v>
      </c>
      <c r="I4714">
        <v>42</v>
      </c>
      <c r="J4714" s="4">
        <v>0.91</v>
      </c>
      <c r="K4714">
        <v>630</v>
      </c>
      <c r="L4714" s="4">
        <v>0.67</v>
      </c>
      <c r="M4714" s="4">
        <v>0.95</v>
      </c>
      <c r="N4714" s="5" t="s">
        <v>656</v>
      </c>
      <c r="O4714" t="s">
        <v>2027</v>
      </c>
      <c r="P4714" s="4">
        <v>0.61</v>
      </c>
      <c r="Q4714" s="6" t="s">
        <v>21</v>
      </c>
    </row>
    <row r="4715" spans="1:17" x14ac:dyDescent="0.3">
      <c r="A4715">
        <v>3958</v>
      </c>
      <c r="B4715" t="s">
        <v>6268</v>
      </c>
      <c r="C4715">
        <v>30</v>
      </c>
      <c r="D4715" s="4">
        <v>1.23</v>
      </c>
      <c r="E4715">
        <v>0</v>
      </c>
      <c r="F4715">
        <v>0</v>
      </c>
      <c r="G4715">
        <v>507</v>
      </c>
      <c r="H4715" t="s">
        <v>18</v>
      </c>
      <c r="I4715">
        <v>150</v>
      </c>
      <c r="J4715" s="4">
        <v>1</v>
      </c>
      <c r="K4715">
        <v>1215</v>
      </c>
      <c r="L4715" s="4">
        <v>0.74</v>
      </c>
      <c r="M4715" s="4">
        <v>0.57999999999999996</v>
      </c>
      <c r="N4715" s="5" t="s">
        <v>461</v>
      </c>
      <c r="O4715" t="s">
        <v>2027</v>
      </c>
      <c r="P4715" s="4">
        <v>0.56000000000000005</v>
      </c>
      <c r="Q4715" s="6" t="s">
        <v>21</v>
      </c>
    </row>
    <row r="4716" spans="1:17" x14ac:dyDescent="0.3">
      <c r="A4716">
        <v>3959</v>
      </c>
      <c r="B4716" t="s">
        <v>6623</v>
      </c>
      <c r="C4716">
        <v>50</v>
      </c>
      <c r="D4716" s="4">
        <v>0.02</v>
      </c>
      <c r="E4716">
        <v>0</v>
      </c>
      <c r="F4716">
        <v>0</v>
      </c>
      <c r="G4716">
        <v>11000</v>
      </c>
      <c r="H4716" t="s">
        <v>18</v>
      </c>
      <c r="I4716">
        <v>31</v>
      </c>
      <c r="J4716" s="4">
        <v>1</v>
      </c>
      <c r="K4716">
        <v>400</v>
      </c>
      <c r="L4716" s="4">
        <v>0.88</v>
      </c>
      <c r="M4716" s="4">
        <v>0.36</v>
      </c>
      <c r="N4716" s="5" t="s">
        <v>390</v>
      </c>
      <c r="O4716" t="s">
        <v>2027</v>
      </c>
      <c r="P4716" s="4">
        <v>0.68</v>
      </c>
      <c r="Q4716" s="6" t="s">
        <v>21</v>
      </c>
    </row>
    <row r="4717" spans="1:17" x14ac:dyDescent="0.3">
      <c r="A4717">
        <v>3961</v>
      </c>
      <c r="B4717" t="s">
        <v>2404</v>
      </c>
      <c r="C4717">
        <v>30</v>
      </c>
      <c r="D4717" s="4">
        <v>0.01</v>
      </c>
      <c r="E4717">
        <v>0</v>
      </c>
      <c r="F4717">
        <v>0</v>
      </c>
      <c r="G4717">
        <v>1</v>
      </c>
      <c r="H4717" t="s">
        <v>18</v>
      </c>
      <c r="I4717">
        <v>1</v>
      </c>
      <c r="J4717" s="4">
        <v>1</v>
      </c>
      <c r="K4717">
        <v>216</v>
      </c>
      <c r="L4717" s="4">
        <v>0.83</v>
      </c>
      <c r="M4717" s="4">
        <v>0.73</v>
      </c>
      <c r="N4717" s="5" t="s">
        <v>226</v>
      </c>
      <c r="O4717" t="s">
        <v>2027</v>
      </c>
      <c r="P4717" s="4">
        <v>0.05</v>
      </c>
      <c r="Q4717" s="6" t="s">
        <v>21</v>
      </c>
    </row>
    <row r="4718" spans="1:17" x14ac:dyDescent="0.3">
      <c r="A4718">
        <v>3961</v>
      </c>
      <c r="B4718" t="s">
        <v>3156</v>
      </c>
      <c r="C4718">
        <v>30</v>
      </c>
      <c r="D4718" s="4">
        <v>2.92</v>
      </c>
      <c r="E4718">
        <v>1</v>
      </c>
      <c r="F4718">
        <v>6000</v>
      </c>
      <c r="G4718">
        <v>5000</v>
      </c>
      <c r="H4718" t="s">
        <v>18</v>
      </c>
      <c r="I4718">
        <v>51</v>
      </c>
      <c r="J4718" s="4">
        <v>0.99</v>
      </c>
      <c r="K4718">
        <v>9247</v>
      </c>
      <c r="L4718" s="4">
        <v>0.55000000000000004</v>
      </c>
      <c r="M4718" s="4">
        <v>1</v>
      </c>
      <c r="N4718" s="5" t="s">
        <v>312</v>
      </c>
      <c r="O4718" t="s">
        <v>2027</v>
      </c>
      <c r="P4718" s="4">
        <v>0.12</v>
      </c>
      <c r="Q4718" s="6" t="s">
        <v>21</v>
      </c>
    </row>
    <row r="4719" spans="1:17" x14ac:dyDescent="0.3">
      <c r="A4719">
        <v>3962</v>
      </c>
      <c r="B4719" t="s">
        <v>2162</v>
      </c>
      <c r="C4719">
        <v>30</v>
      </c>
      <c r="D4719" s="4">
        <v>0.01</v>
      </c>
      <c r="E4719">
        <v>0</v>
      </c>
      <c r="F4719">
        <v>0</v>
      </c>
      <c r="G4719">
        <v>12</v>
      </c>
      <c r="H4719" t="s">
        <v>18</v>
      </c>
      <c r="I4719">
        <v>1</v>
      </c>
      <c r="J4719" s="4">
        <v>0</v>
      </c>
      <c r="K4719">
        <v>35</v>
      </c>
      <c r="L4719" s="4">
        <v>0.62</v>
      </c>
      <c r="M4719" s="4">
        <v>0.75</v>
      </c>
      <c r="N4719" s="5" t="s">
        <v>243</v>
      </c>
      <c r="O4719" t="s">
        <v>2027</v>
      </c>
      <c r="P4719" s="4">
        <v>0.02</v>
      </c>
      <c r="Q4719" s="6" t="s">
        <v>65</v>
      </c>
    </row>
    <row r="4720" spans="1:17" x14ac:dyDescent="0.3">
      <c r="A4720">
        <v>3962</v>
      </c>
      <c r="B4720" t="s">
        <v>4273</v>
      </c>
      <c r="C4720">
        <v>30</v>
      </c>
      <c r="D4720" s="4">
        <v>0.18</v>
      </c>
      <c r="E4720">
        <v>0</v>
      </c>
      <c r="F4720">
        <v>0</v>
      </c>
      <c r="G4720">
        <v>5000</v>
      </c>
      <c r="H4720" t="s">
        <v>18</v>
      </c>
      <c r="I4720">
        <v>8</v>
      </c>
      <c r="J4720" s="4">
        <v>0</v>
      </c>
      <c r="K4720">
        <v>57</v>
      </c>
      <c r="L4720" s="4">
        <v>0.63</v>
      </c>
      <c r="M4720" s="4">
        <v>1</v>
      </c>
      <c r="N4720" s="5" t="s">
        <v>403</v>
      </c>
      <c r="O4720" t="s">
        <v>2027</v>
      </c>
      <c r="P4720" s="4">
        <v>0.24</v>
      </c>
      <c r="Q4720" s="6" t="s">
        <v>28</v>
      </c>
    </row>
    <row r="4721" spans="1:17" x14ac:dyDescent="0.3">
      <c r="A4721">
        <v>3963</v>
      </c>
      <c r="B4721" t="s">
        <v>2331</v>
      </c>
      <c r="C4721">
        <v>30</v>
      </c>
      <c r="D4721" s="4">
        <v>0</v>
      </c>
      <c r="E4721">
        <v>0</v>
      </c>
      <c r="F4721">
        <v>0</v>
      </c>
      <c r="G4721">
        <v>1</v>
      </c>
      <c r="H4721" t="s">
        <v>18</v>
      </c>
      <c r="I4721">
        <v>1</v>
      </c>
      <c r="J4721" s="4">
        <v>0.83</v>
      </c>
      <c r="K4721">
        <v>12</v>
      </c>
      <c r="L4721" s="4">
        <v>0.75</v>
      </c>
      <c r="M4721" s="4">
        <v>0.11</v>
      </c>
      <c r="N4721" s="5" t="s">
        <v>390</v>
      </c>
      <c r="O4721" t="s">
        <v>2027</v>
      </c>
      <c r="P4721" s="4">
        <v>0.04</v>
      </c>
      <c r="Q4721" s="6" t="s">
        <v>21</v>
      </c>
    </row>
    <row r="4722" spans="1:17" x14ac:dyDescent="0.3">
      <c r="A4722">
        <v>3963</v>
      </c>
      <c r="B4722" t="s">
        <v>5876</v>
      </c>
      <c r="C4722">
        <v>2000</v>
      </c>
      <c r="D4722" s="4">
        <v>0.53</v>
      </c>
      <c r="E4722">
        <v>0</v>
      </c>
      <c r="F4722">
        <v>0</v>
      </c>
      <c r="G4722">
        <v>3000</v>
      </c>
      <c r="H4722" t="s">
        <v>1977</v>
      </c>
      <c r="I4722">
        <v>12</v>
      </c>
      <c r="J4722" s="4">
        <v>0.99</v>
      </c>
      <c r="K4722">
        <v>222</v>
      </c>
      <c r="L4722" s="4">
        <v>0.8</v>
      </c>
      <c r="M4722" s="4">
        <v>0.19</v>
      </c>
      <c r="N4722" s="5" t="s">
        <v>5877</v>
      </c>
      <c r="O4722" t="s">
        <v>2027</v>
      </c>
      <c r="P4722" s="4">
        <v>0.47</v>
      </c>
      <c r="Q4722" s="6" t="s">
        <v>21</v>
      </c>
    </row>
    <row r="4723" spans="1:17" x14ac:dyDescent="0.3">
      <c r="A4723">
        <v>3964</v>
      </c>
      <c r="B4723" t="s">
        <v>3440</v>
      </c>
      <c r="C4723">
        <v>30</v>
      </c>
      <c r="D4723" s="4">
        <v>0</v>
      </c>
      <c r="E4723">
        <v>0</v>
      </c>
      <c r="F4723">
        <v>0</v>
      </c>
      <c r="G4723">
        <v>10</v>
      </c>
      <c r="H4723" t="s">
        <v>18</v>
      </c>
      <c r="I4723">
        <v>10</v>
      </c>
      <c r="J4723" s="4">
        <v>0</v>
      </c>
      <c r="K4723">
        <v>78</v>
      </c>
      <c r="L4723" s="4">
        <v>0.53</v>
      </c>
      <c r="M4723" s="4">
        <v>0.28999999999999998</v>
      </c>
      <c r="N4723" s="5" t="s">
        <v>107</v>
      </c>
      <c r="O4723" t="s">
        <v>2027</v>
      </c>
      <c r="P4723" s="4">
        <v>0.15</v>
      </c>
      <c r="Q4723" s="6" t="s">
        <v>21</v>
      </c>
    </row>
    <row r="4724" spans="1:17" x14ac:dyDescent="0.3">
      <c r="A4724">
        <v>3964</v>
      </c>
      <c r="B4724" t="s">
        <v>6353</v>
      </c>
      <c r="C4724">
        <v>30</v>
      </c>
      <c r="D4724" s="4">
        <v>0.48</v>
      </c>
      <c r="E4724">
        <v>0</v>
      </c>
      <c r="F4724">
        <v>0</v>
      </c>
      <c r="G4724">
        <v>299</v>
      </c>
      <c r="H4724" t="s">
        <v>18</v>
      </c>
      <c r="I4724">
        <v>7</v>
      </c>
      <c r="J4724" s="4">
        <v>1</v>
      </c>
      <c r="K4724">
        <v>37</v>
      </c>
      <c r="L4724" s="4">
        <v>0.67</v>
      </c>
      <c r="M4724" s="4">
        <v>0.59</v>
      </c>
      <c r="N4724" s="5" t="s">
        <v>2135</v>
      </c>
      <c r="O4724" t="s">
        <v>2027</v>
      </c>
      <c r="P4724" s="4">
        <v>0.57999999999999996</v>
      </c>
      <c r="Q4724" s="6" t="s">
        <v>21</v>
      </c>
    </row>
    <row r="4725" spans="1:17" x14ac:dyDescent="0.3">
      <c r="A4725">
        <v>3965</v>
      </c>
      <c r="B4725" t="s">
        <v>3840</v>
      </c>
      <c r="C4725">
        <v>100</v>
      </c>
      <c r="D4725" s="4">
        <v>0.06</v>
      </c>
      <c r="E4725">
        <v>0</v>
      </c>
      <c r="F4725">
        <v>0</v>
      </c>
      <c r="G4725">
        <v>53000</v>
      </c>
      <c r="H4725" t="s">
        <v>18</v>
      </c>
      <c r="I4725">
        <v>11</v>
      </c>
      <c r="J4725" s="4">
        <v>1</v>
      </c>
      <c r="K4725">
        <v>239</v>
      </c>
      <c r="L4725" s="4">
        <v>0.5</v>
      </c>
      <c r="M4725" s="4">
        <v>0.81</v>
      </c>
      <c r="N4725" s="5" t="s">
        <v>390</v>
      </c>
      <c r="O4725" t="s">
        <v>2027</v>
      </c>
      <c r="P4725" s="4">
        <v>0.19</v>
      </c>
      <c r="Q4725" s="6" t="s">
        <v>65</v>
      </c>
    </row>
    <row r="4726" spans="1:17" x14ac:dyDescent="0.3">
      <c r="A4726">
        <v>3965</v>
      </c>
      <c r="B4726" t="s">
        <v>5375</v>
      </c>
      <c r="C4726">
        <v>30</v>
      </c>
      <c r="D4726" s="4">
        <v>0</v>
      </c>
      <c r="E4726">
        <v>0</v>
      </c>
      <c r="F4726">
        <v>0</v>
      </c>
      <c r="G4726">
        <v>0</v>
      </c>
      <c r="H4726" t="s">
        <v>18</v>
      </c>
      <c r="I4726">
        <v>19</v>
      </c>
      <c r="J4726" s="4">
        <v>0</v>
      </c>
      <c r="K4726">
        <v>141</v>
      </c>
      <c r="L4726" s="4">
        <v>0.81</v>
      </c>
      <c r="M4726" s="4">
        <v>0.9</v>
      </c>
      <c r="N4726" s="5" t="s">
        <v>943</v>
      </c>
      <c r="O4726" t="s">
        <v>2027</v>
      </c>
      <c r="P4726" s="4">
        <v>0.39</v>
      </c>
      <c r="Q4726" s="6" t="s">
        <v>65</v>
      </c>
    </row>
    <row r="4727" spans="1:17" x14ac:dyDescent="0.3">
      <c r="A4727">
        <v>3966</v>
      </c>
      <c r="B4727" t="s">
        <v>4526</v>
      </c>
      <c r="C4727">
        <v>30</v>
      </c>
      <c r="D4727" s="4">
        <v>0.47</v>
      </c>
      <c r="E4727">
        <v>0</v>
      </c>
      <c r="F4727">
        <v>0</v>
      </c>
      <c r="G4727">
        <v>731</v>
      </c>
      <c r="H4727" t="s">
        <v>18</v>
      </c>
      <c r="I4727">
        <v>5</v>
      </c>
      <c r="J4727" s="4">
        <v>0.89</v>
      </c>
      <c r="K4727">
        <v>189</v>
      </c>
      <c r="L4727" s="4">
        <v>0.99</v>
      </c>
      <c r="M4727" s="4">
        <v>1</v>
      </c>
      <c r="N4727" s="5" t="s">
        <v>4527</v>
      </c>
      <c r="O4727" t="s">
        <v>2027</v>
      </c>
      <c r="P4727" s="4">
        <v>0.28000000000000003</v>
      </c>
      <c r="Q4727" s="6" t="s">
        <v>28</v>
      </c>
    </row>
    <row r="4728" spans="1:17" x14ac:dyDescent="0.3">
      <c r="A4728">
        <v>3967</v>
      </c>
      <c r="B4728" t="s">
        <v>4035</v>
      </c>
      <c r="C4728">
        <v>30</v>
      </c>
      <c r="D4728" s="4">
        <v>0</v>
      </c>
      <c r="E4728">
        <v>0</v>
      </c>
      <c r="F4728">
        <v>0</v>
      </c>
      <c r="G4728">
        <v>75</v>
      </c>
      <c r="H4728" t="s">
        <v>18</v>
      </c>
      <c r="I4728">
        <v>3</v>
      </c>
      <c r="J4728" s="4">
        <v>1</v>
      </c>
      <c r="K4728">
        <v>9</v>
      </c>
      <c r="L4728" s="4">
        <v>0.22</v>
      </c>
      <c r="M4728" s="4">
        <v>0.1</v>
      </c>
      <c r="N4728" s="5" t="s">
        <v>396</v>
      </c>
      <c r="O4728" t="s">
        <v>2027</v>
      </c>
      <c r="P4728" s="4">
        <v>0.21</v>
      </c>
      <c r="Q4728" s="6" t="s">
        <v>21</v>
      </c>
    </row>
    <row r="4729" spans="1:17" x14ac:dyDescent="0.3">
      <c r="A4729">
        <v>3968</v>
      </c>
      <c r="B4729" t="s">
        <v>3304</v>
      </c>
      <c r="C4729">
        <v>30</v>
      </c>
      <c r="D4729" s="4">
        <v>0.15</v>
      </c>
      <c r="E4729">
        <v>0</v>
      </c>
      <c r="F4729">
        <v>0</v>
      </c>
      <c r="G4729">
        <v>11000</v>
      </c>
      <c r="H4729" t="s">
        <v>18</v>
      </c>
      <c r="I4729">
        <v>3</v>
      </c>
      <c r="J4729" s="4">
        <v>1</v>
      </c>
      <c r="K4729">
        <v>676</v>
      </c>
      <c r="L4729" s="4">
        <v>0.67</v>
      </c>
      <c r="M4729" s="4">
        <v>1</v>
      </c>
      <c r="N4729" s="5" t="s">
        <v>436</v>
      </c>
      <c r="O4729" t="s">
        <v>2027</v>
      </c>
      <c r="P4729" s="4">
        <v>0.14000000000000001</v>
      </c>
      <c r="Q4729" s="6" t="s">
        <v>21</v>
      </c>
    </row>
    <row r="4730" spans="1:17" x14ac:dyDescent="0.3">
      <c r="A4730">
        <v>3970</v>
      </c>
      <c r="B4730" t="s">
        <v>2071</v>
      </c>
      <c r="C4730">
        <v>30</v>
      </c>
      <c r="D4730" s="4">
        <v>0</v>
      </c>
      <c r="E4730">
        <v>0</v>
      </c>
      <c r="F4730">
        <v>0</v>
      </c>
      <c r="G4730">
        <v>235</v>
      </c>
      <c r="H4730" t="s">
        <v>18</v>
      </c>
      <c r="I4730">
        <v>1</v>
      </c>
      <c r="J4730" s="4">
        <v>1</v>
      </c>
      <c r="K4730">
        <v>8</v>
      </c>
      <c r="L4730" s="4">
        <v>0.75</v>
      </c>
      <c r="M4730" s="4">
        <v>0.01</v>
      </c>
      <c r="N4730" s="5" t="s">
        <v>802</v>
      </c>
      <c r="O4730" t="s">
        <v>2027</v>
      </c>
      <c r="P4730" s="4">
        <v>0.01</v>
      </c>
      <c r="Q4730" s="6" t="s">
        <v>35</v>
      </c>
    </row>
    <row r="4731" spans="1:17" x14ac:dyDescent="0.3">
      <c r="A4731">
        <v>3971</v>
      </c>
      <c r="B4731" t="s">
        <v>2535</v>
      </c>
      <c r="C4731">
        <v>30</v>
      </c>
      <c r="D4731" s="4">
        <v>0</v>
      </c>
      <c r="E4731">
        <v>0</v>
      </c>
      <c r="F4731">
        <v>0</v>
      </c>
      <c r="G4731">
        <v>190</v>
      </c>
      <c r="H4731" t="s">
        <v>56</v>
      </c>
      <c r="I4731">
        <v>1</v>
      </c>
      <c r="J4731" s="4">
        <v>1</v>
      </c>
      <c r="K4731">
        <v>56</v>
      </c>
      <c r="L4731" s="4">
        <v>0.73</v>
      </c>
      <c r="M4731" s="4">
        <v>0.16</v>
      </c>
      <c r="N4731" s="5" t="s">
        <v>103</v>
      </c>
      <c r="O4731" t="s">
        <v>2027</v>
      </c>
      <c r="P4731" s="4">
        <v>0.06</v>
      </c>
      <c r="Q4731" s="6" t="s">
        <v>21</v>
      </c>
    </row>
    <row r="4732" spans="1:17" x14ac:dyDescent="0.3">
      <c r="A4732">
        <v>3971</v>
      </c>
      <c r="B4732" t="s">
        <v>3251</v>
      </c>
      <c r="C4732">
        <v>300</v>
      </c>
      <c r="D4732" s="4">
        <v>0.71</v>
      </c>
      <c r="E4732">
        <v>0</v>
      </c>
      <c r="F4732">
        <v>0</v>
      </c>
      <c r="G4732">
        <v>6000</v>
      </c>
      <c r="H4732" t="s">
        <v>18</v>
      </c>
      <c r="I4732">
        <v>38</v>
      </c>
      <c r="J4732" s="4">
        <v>0</v>
      </c>
      <c r="K4732">
        <v>363</v>
      </c>
      <c r="L4732" s="4">
        <v>0.98</v>
      </c>
      <c r="M4732" s="4">
        <v>1</v>
      </c>
      <c r="N4732" s="5" t="s">
        <v>3252</v>
      </c>
      <c r="O4732" t="s">
        <v>2027</v>
      </c>
      <c r="P4732" s="4">
        <v>0.14000000000000001</v>
      </c>
      <c r="Q4732" s="6" t="s">
        <v>65</v>
      </c>
    </row>
    <row r="4733" spans="1:17" x14ac:dyDescent="0.3">
      <c r="A4733">
        <v>3972</v>
      </c>
      <c r="B4733" t="s">
        <v>2753</v>
      </c>
      <c r="C4733">
        <v>30</v>
      </c>
      <c r="D4733" s="4">
        <v>0</v>
      </c>
      <c r="E4733">
        <v>0</v>
      </c>
      <c r="F4733">
        <v>0</v>
      </c>
      <c r="G4733">
        <v>241</v>
      </c>
      <c r="H4733" t="s">
        <v>922</v>
      </c>
      <c r="I4733">
        <v>11</v>
      </c>
      <c r="J4733" s="4">
        <v>0</v>
      </c>
      <c r="K4733">
        <v>184</v>
      </c>
      <c r="L4733" s="4">
        <v>0.5</v>
      </c>
      <c r="M4733" s="4">
        <v>0.09</v>
      </c>
      <c r="N4733" s="5" t="s">
        <v>251</v>
      </c>
      <c r="O4733" t="s">
        <v>2027</v>
      </c>
      <c r="P4733" s="4">
        <v>0.08</v>
      </c>
      <c r="Q4733" s="6" t="s">
        <v>21</v>
      </c>
    </row>
    <row r="4734" spans="1:17" x14ac:dyDescent="0.3">
      <c r="A4734">
        <v>3972</v>
      </c>
      <c r="B4734" t="s">
        <v>4237</v>
      </c>
      <c r="C4734">
        <v>30</v>
      </c>
      <c r="D4734" s="4">
        <v>0.03</v>
      </c>
      <c r="E4734">
        <v>0</v>
      </c>
      <c r="F4734">
        <v>0</v>
      </c>
      <c r="G4734">
        <v>621</v>
      </c>
      <c r="H4734" t="s">
        <v>18</v>
      </c>
      <c r="I4734">
        <v>6</v>
      </c>
      <c r="J4734" s="4">
        <v>0.95</v>
      </c>
      <c r="K4734">
        <v>88</v>
      </c>
      <c r="L4734" s="4">
        <v>0.76</v>
      </c>
      <c r="M4734" s="4">
        <v>0.04</v>
      </c>
      <c r="N4734" s="5" t="s">
        <v>169</v>
      </c>
      <c r="O4734" t="s">
        <v>2027</v>
      </c>
      <c r="P4734" s="4">
        <v>0.24</v>
      </c>
      <c r="Q4734" s="6" t="s">
        <v>21</v>
      </c>
    </row>
    <row r="4735" spans="1:17" x14ac:dyDescent="0.3">
      <c r="A4735">
        <v>3973</v>
      </c>
      <c r="B4735" t="s">
        <v>2025</v>
      </c>
      <c r="C4735">
        <v>65</v>
      </c>
      <c r="D4735" s="4">
        <v>1.1000000000000001</v>
      </c>
      <c r="E4735">
        <v>0</v>
      </c>
      <c r="F4735">
        <v>0</v>
      </c>
      <c r="G4735">
        <v>1000</v>
      </c>
      <c r="H4735" t="s">
        <v>18</v>
      </c>
      <c r="I4735">
        <v>32</v>
      </c>
      <c r="J4735" s="4">
        <v>0</v>
      </c>
      <c r="K4735">
        <v>73</v>
      </c>
      <c r="L4735" s="4">
        <v>0.98</v>
      </c>
      <c r="M4735" s="4">
        <v>0.01</v>
      </c>
      <c r="N4735" s="5" t="s">
        <v>2026</v>
      </c>
      <c r="O4735" t="s">
        <v>2027</v>
      </c>
      <c r="P4735" s="4">
        <v>0.01</v>
      </c>
      <c r="Q4735" s="6" t="s">
        <v>65</v>
      </c>
    </row>
    <row r="4736" spans="1:17" x14ac:dyDescent="0.3">
      <c r="A4736">
        <v>3973</v>
      </c>
      <c r="B4736" t="s">
        <v>2170</v>
      </c>
      <c r="C4736">
        <v>30</v>
      </c>
      <c r="D4736" s="4">
        <v>0</v>
      </c>
      <c r="E4736">
        <v>0</v>
      </c>
      <c r="F4736">
        <v>0</v>
      </c>
      <c r="G4736">
        <v>30000</v>
      </c>
      <c r="H4736" t="s">
        <v>18</v>
      </c>
      <c r="I4736">
        <v>2</v>
      </c>
      <c r="J4736" s="4">
        <v>1</v>
      </c>
      <c r="K4736">
        <v>13</v>
      </c>
      <c r="L4736" s="4">
        <v>0.53</v>
      </c>
      <c r="M4736" s="4">
        <v>0.47</v>
      </c>
      <c r="N4736" s="5" t="s">
        <v>103</v>
      </c>
      <c r="O4736" t="s">
        <v>2027</v>
      </c>
      <c r="P4736" s="4">
        <v>0.02</v>
      </c>
      <c r="Q4736" s="6" t="s">
        <v>28</v>
      </c>
    </row>
    <row r="4737" spans="1:17" x14ac:dyDescent="0.3">
      <c r="A4737">
        <v>3974</v>
      </c>
      <c r="B4737" t="s">
        <v>2629</v>
      </c>
      <c r="C4737">
        <v>30</v>
      </c>
      <c r="D4737" s="4">
        <v>0.17</v>
      </c>
      <c r="E4737">
        <v>0</v>
      </c>
      <c r="F4737">
        <v>0</v>
      </c>
      <c r="G4737">
        <v>2000</v>
      </c>
      <c r="H4737" t="s">
        <v>18</v>
      </c>
      <c r="I4737">
        <v>9</v>
      </c>
      <c r="J4737" s="4">
        <v>0</v>
      </c>
      <c r="K4737">
        <v>83</v>
      </c>
      <c r="L4737" s="4">
        <v>0.73</v>
      </c>
      <c r="M4737" s="4">
        <v>0.53</v>
      </c>
      <c r="N4737" s="5" t="s">
        <v>1493</v>
      </c>
      <c r="O4737" t="s">
        <v>2027</v>
      </c>
      <c r="P4737" s="4">
        <v>7.0000000000000007E-2</v>
      </c>
      <c r="Q4737" s="6" t="s">
        <v>21</v>
      </c>
    </row>
    <row r="4738" spans="1:17" x14ac:dyDescent="0.3">
      <c r="A4738">
        <v>3974</v>
      </c>
      <c r="B4738" t="s">
        <v>3391</v>
      </c>
      <c r="C4738">
        <v>30</v>
      </c>
      <c r="D4738" s="4">
        <v>0</v>
      </c>
      <c r="E4738">
        <v>0</v>
      </c>
      <c r="F4738">
        <v>0</v>
      </c>
      <c r="G4738">
        <v>500</v>
      </c>
      <c r="H4738" t="s">
        <v>18</v>
      </c>
      <c r="I4738">
        <v>2</v>
      </c>
      <c r="J4738" s="4">
        <v>1</v>
      </c>
      <c r="K4738">
        <v>52</v>
      </c>
      <c r="L4738" s="4">
        <v>0.73</v>
      </c>
      <c r="M4738" s="4">
        <v>0.8</v>
      </c>
      <c r="N4738" s="5" t="s">
        <v>449</v>
      </c>
      <c r="O4738" t="s">
        <v>2027</v>
      </c>
      <c r="P4738" s="4">
        <v>0.15</v>
      </c>
      <c r="Q4738" s="6" t="s">
        <v>28</v>
      </c>
    </row>
    <row r="4739" spans="1:17" x14ac:dyDescent="0.3">
      <c r="A4739">
        <v>3975</v>
      </c>
      <c r="B4739" t="s">
        <v>5837</v>
      </c>
      <c r="C4739">
        <v>5000</v>
      </c>
      <c r="D4739" s="4">
        <v>0</v>
      </c>
      <c r="E4739">
        <v>0</v>
      </c>
      <c r="F4739">
        <v>0</v>
      </c>
      <c r="G4739">
        <v>100000</v>
      </c>
      <c r="H4739" t="s">
        <v>18</v>
      </c>
      <c r="I4739">
        <v>37</v>
      </c>
      <c r="J4739" s="4">
        <v>1</v>
      </c>
      <c r="K4739">
        <v>355</v>
      </c>
      <c r="L4739" s="4">
        <v>0.7</v>
      </c>
      <c r="M4739" s="4">
        <v>0.28000000000000003</v>
      </c>
      <c r="N4739" s="5" t="s">
        <v>103</v>
      </c>
      <c r="O4739" t="s">
        <v>2027</v>
      </c>
      <c r="P4739" s="4">
        <v>0.46</v>
      </c>
      <c r="Q4739" s="6" t="s">
        <v>65</v>
      </c>
    </row>
    <row r="4740" spans="1:17" x14ac:dyDescent="0.3">
      <c r="A4740">
        <v>3975</v>
      </c>
      <c r="B4740" t="s">
        <v>6146</v>
      </c>
      <c r="C4740">
        <v>30</v>
      </c>
      <c r="D4740" s="4">
        <v>0.06</v>
      </c>
      <c r="E4740">
        <v>0</v>
      </c>
      <c r="F4740">
        <v>0</v>
      </c>
      <c r="G4740">
        <v>5000</v>
      </c>
      <c r="H4740" t="s">
        <v>18</v>
      </c>
      <c r="I4740">
        <v>8</v>
      </c>
      <c r="J4740" s="4">
        <v>1</v>
      </c>
      <c r="K4740">
        <v>36</v>
      </c>
      <c r="L4740" s="4">
        <v>0.69</v>
      </c>
      <c r="M4740" s="4">
        <v>0.66</v>
      </c>
      <c r="N4740" s="5" t="s">
        <v>210</v>
      </c>
      <c r="O4740" t="s">
        <v>2027</v>
      </c>
      <c r="P4740" s="4">
        <v>0.52</v>
      </c>
      <c r="Q4740" s="6" t="s">
        <v>21</v>
      </c>
    </row>
    <row r="4741" spans="1:17" x14ac:dyDescent="0.3">
      <c r="A4741">
        <v>3976</v>
      </c>
      <c r="B4741" t="s">
        <v>2460</v>
      </c>
      <c r="C4741">
        <v>30</v>
      </c>
      <c r="D4741" s="4">
        <v>0</v>
      </c>
      <c r="E4741">
        <v>0</v>
      </c>
      <c r="F4741">
        <v>0</v>
      </c>
      <c r="G4741">
        <v>493</v>
      </c>
      <c r="H4741" t="s">
        <v>26</v>
      </c>
      <c r="I4741">
        <v>7</v>
      </c>
      <c r="J4741" s="4">
        <v>1</v>
      </c>
      <c r="K4741">
        <v>77</v>
      </c>
      <c r="L4741" s="4">
        <v>0.64</v>
      </c>
      <c r="M4741" s="4">
        <v>0.24</v>
      </c>
      <c r="N4741" s="5" t="s">
        <v>396</v>
      </c>
      <c r="O4741" t="s">
        <v>2027</v>
      </c>
      <c r="P4741" s="4">
        <v>0.05</v>
      </c>
      <c r="Q4741" s="6" t="s">
        <v>35</v>
      </c>
    </row>
    <row r="4742" spans="1:17" x14ac:dyDescent="0.3">
      <c r="A4742">
        <v>3976</v>
      </c>
      <c r="B4742" t="s">
        <v>2568</v>
      </c>
      <c r="C4742">
        <v>30</v>
      </c>
      <c r="D4742" s="4">
        <v>0.12</v>
      </c>
      <c r="E4742">
        <v>0</v>
      </c>
      <c r="F4742">
        <v>0</v>
      </c>
      <c r="G4742">
        <v>11000</v>
      </c>
      <c r="H4742" t="s">
        <v>18</v>
      </c>
      <c r="I4742">
        <v>27</v>
      </c>
      <c r="J4742" s="4">
        <v>0</v>
      </c>
      <c r="K4742">
        <v>85</v>
      </c>
      <c r="L4742" s="4">
        <v>0.64</v>
      </c>
      <c r="M4742" s="4">
        <v>0.97</v>
      </c>
      <c r="N4742" s="5" t="s">
        <v>808</v>
      </c>
      <c r="O4742" t="s">
        <v>2027</v>
      </c>
      <c r="P4742" s="4">
        <v>0.06</v>
      </c>
      <c r="Q4742" s="6" t="s">
        <v>253</v>
      </c>
    </row>
    <row r="4743" spans="1:17" x14ac:dyDescent="0.3">
      <c r="A4743">
        <v>3977</v>
      </c>
      <c r="B4743" t="s">
        <v>3996</v>
      </c>
      <c r="C4743">
        <v>35</v>
      </c>
      <c r="D4743" s="4">
        <v>0.14000000000000001</v>
      </c>
      <c r="E4743">
        <v>0</v>
      </c>
      <c r="F4743">
        <v>0</v>
      </c>
      <c r="G4743">
        <v>1000</v>
      </c>
      <c r="H4743" t="s">
        <v>922</v>
      </c>
      <c r="I4743">
        <v>11</v>
      </c>
      <c r="J4743" s="4">
        <v>1</v>
      </c>
      <c r="K4743">
        <v>82</v>
      </c>
      <c r="L4743" s="4">
        <v>0.7</v>
      </c>
      <c r="M4743" s="4">
        <v>0.27</v>
      </c>
      <c r="N4743" s="5" t="s">
        <v>291</v>
      </c>
      <c r="O4743" t="s">
        <v>2027</v>
      </c>
      <c r="P4743" s="4">
        <v>0.21</v>
      </c>
      <c r="Q4743" s="6" t="s">
        <v>65</v>
      </c>
    </row>
    <row r="4744" spans="1:17" x14ac:dyDescent="0.3">
      <c r="A4744">
        <v>3977</v>
      </c>
      <c r="B4744" t="s">
        <v>6164</v>
      </c>
      <c r="C4744">
        <v>30</v>
      </c>
      <c r="D4744" s="4">
        <v>0</v>
      </c>
      <c r="E4744">
        <v>0</v>
      </c>
      <c r="F4744">
        <v>0</v>
      </c>
      <c r="G4744">
        <v>1000</v>
      </c>
      <c r="H4744" t="s">
        <v>18</v>
      </c>
      <c r="I4744">
        <v>24</v>
      </c>
      <c r="J4744" s="4">
        <v>0.37</v>
      </c>
      <c r="K4744">
        <v>108</v>
      </c>
      <c r="L4744" s="4">
        <v>0.96</v>
      </c>
      <c r="M4744" s="4">
        <v>0.84</v>
      </c>
      <c r="N4744" s="5" t="s">
        <v>103</v>
      </c>
      <c r="O4744" t="s">
        <v>2027</v>
      </c>
      <c r="P4744" s="4">
        <v>0.53</v>
      </c>
      <c r="Q4744" s="6" t="s">
        <v>21</v>
      </c>
    </row>
    <row r="4745" spans="1:17" x14ac:dyDescent="0.3">
      <c r="A4745">
        <v>3978</v>
      </c>
      <c r="B4745" t="s">
        <v>2157</v>
      </c>
      <c r="C4745">
        <v>30</v>
      </c>
      <c r="D4745" s="4">
        <v>0</v>
      </c>
      <c r="E4745">
        <v>0</v>
      </c>
      <c r="F4745">
        <v>0</v>
      </c>
      <c r="G4745">
        <v>233</v>
      </c>
      <c r="H4745" t="s">
        <v>18</v>
      </c>
      <c r="I4745">
        <v>4</v>
      </c>
      <c r="J4745" s="4">
        <v>1</v>
      </c>
      <c r="K4745">
        <v>60</v>
      </c>
      <c r="L4745" s="4">
        <v>0.68</v>
      </c>
      <c r="M4745" s="4">
        <v>7.0000000000000007E-2</v>
      </c>
      <c r="N4745" s="5" t="s">
        <v>324</v>
      </c>
      <c r="O4745" t="s">
        <v>2027</v>
      </c>
      <c r="P4745" s="4">
        <v>0.02</v>
      </c>
      <c r="Q4745" s="6" t="s">
        <v>21</v>
      </c>
    </row>
    <row r="4746" spans="1:17" x14ac:dyDescent="0.3">
      <c r="A4746">
        <v>3978</v>
      </c>
      <c r="B4746" t="s">
        <v>2503</v>
      </c>
      <c r="C4746">
        <v>30</v>
      </c>
      <c r="D4746" s="4">
        <v>0.26</v>
      </c>
      <c r="E4746">
        <v>0</v>
      </c>
      <c r="F4746">
        <v>0</v>
      </c>
      <c r="G4746">
        <v>6000</v>
      </c>
      <c r="H4746" t="s">
        <v>18</v>
      </c>
      <c r="I4746">
        <v>5</v>
      </c>
      <c r="J4746" s="4">
        <v>0.98</v>
      </c>
      <c r="K4746">
        <v>50</v>
      </c>
      <c r="L4746" s="4">
        <v>0.84</v>
      </c>
      <c r="M4746" s="4">
        <v>0.97</v>
      </c>
      <c r="N4746" s="5" t="s">
        <v>2504</v>
      </c>
      <c r="O4746" t="s">
        <v>2027</v>
      </c>
      <c r="P4746" s="4">
        <v>0.06</v>
      </c>
      <c r="Q4746" s="6" t="s">
        <v>28</v>
      </c>
    </row>
    <row r="4747" spans="1:17" x14ac:dyDescent="0.3">
      <c r="A4747">
        <v>3979</v>
      </c>
      <c r="B4747" t="s">
        <v>2892</v>
      </c>
      <c r="C4747">
        <v>500</v>
      </c>
      <c r="D4747" s="4">
        <v>0</v>
      </c>
      <c r="E4747">
        <v>0</v>
      </c>
      <c r="F4747">
        <v>0</v>
      </c>
      <c r="G4747">
        <v>300</v>
      </c>
      <c r="H4747" t="s">
        <v>18</v>
      </c>
      <c r="I4747">
        <v>6</v>
      </c>
      <c r="J4747" s="4">
        <v>1</v>
      </c>
      <c r="K4747">
        <v>14</v>
      </c>
      <c r="L4747" s="4">
        <v>0.35</v>
      </c>
      <c r="M4747" s="4">
        <v>0.26</v>
      </c>
      <c r="N4747" s="5" t="s">
        <v>324</v>
      </c>
      <c r="O4747" t="s">
        <v>2027</v>
      </c>
      <c r="P4747" s="4">
        <v>0.09</v>
      </c>
      <c r="Q4747" s="6" t="s">
        <v>24</v>
      </c>
    </row>
    <row r="4748" spans="1:17" x14ac:dyDescent="0.3">
      <c r="A4748">
        <v>3980</v>
      </c>
      <c r="B4748" t="s">
        <v>2096</v>
      </c>
      <c r="C4748">
        <v>30</v>
      </c>
      <c r="D4748" s="4">
        <v>0</v>
      </c>
      <c r="E4748">
        <v>0</v>
      </c>
      <c r="F4748">
        <v>0</v>
      </c>
      <c r="G4748">
        <v>1000</v>
      </c>
      <c r="H4748" t="s">
        <v>18</v>
      </c>
      <c r="I4748">
        <v>3</v>
      </c>
      <c r="J4748" s="4">
        <v>1</v>
      </c>
      <c r="K4748">
        <v>19</v>
      </c>
      <c r="L4748" s="4">
        <v>0.36</v>
      </c>
      <c r="M4748" s="4">
        <v>0.52</v>
      </c>
      <c r="N4748" s="5" t="s">
        <v>251</v>
      </c>
      <c r="O4748" t="s">
        <v>2027</v>
      </c>
      <c r="P4748" s="4">
        <v>0.01</v>
      </c>
      <c r="Q4748" s="6" t="s">
        <v>21</v>
      </c>
    </row>
    <row r="4749" spans="1:17" x14ac:dyDescent="0.3">
      <c r="A4749">
        <v>3980</v>
      </c>
      <c r="B4749" t="s">
        <v>6496</v>
      </c>
      <c r="C4749">
        <v>100</v>
      </c>
      <c r="D4749" s="4">
        <v>2.57</v>
      </c>
      <c r="E4749">
        <v>0</v>
      </c>
      <c r="F4749">
        <v>0</v>
      </c>
      <c r="G4749">
        <v>62000</v>
      </c>
      <c r="H4749" t="s">
        <v>18</v>
      </c>
      <c r="I4749">
        <v>79</v>
      </c>
      <c r="J4749" s="4">
        <v>0</v>
      </c>
      <c r="K4749">
        <v>2886</v>
      </c>
      <c r="L4749" s="4">
        <v>0.64</v>
      </c>
      <c r="M4749" s="4">
        <v>0.95</v>
      </c>
      <c r="N4749" s="5" t="s">
        <v>203</v>
      </c>
      <c r="O4749" t="s">
        <v>2027</v>
      </c>
      <c r="P4749" s="4">
        <v>0.63</v>
      </c>
      <c r="Q4749" s="6" t="s">
        <v>21</v>
      </c>
    </row>
    <row r="4750" spans="1:17" x14ac:dyDescent="0.3">
      <c r="A4750">
        <v>3981</v>
      </c>
      <c r="B4750" t="s">
        <v>6248</v>
      </c>
      <c r="C4750">
        <v>150</v>
      </c>
      <c r="D4750" s="4">
        <v>0</v>
      </c>
      <c r="E4750">
        <v>0</v>
      </c>
      <c r="F4750">
        <v>0</v>
      </c>
      <c r="G4750">
        <v>1000000</v>
      </c>
      <c r="H4750" t="s">
        <v>18</v>
      </c>
      <c r="I4750">
        <v>39</v>
      </c>
      <c r="J4750" s="4">
        <v>0.99</v>
      </c>
      <c r="K4750">
        <v>1206</v>
      </c>
      <c r="L4750" s="4">
        <v>0.67</v>
      </c>
      <c r="M4750" s="4">
        <v>0.52</v>
      </c>
      <c r="N4750" s="5" t="s">
        <v>201</v>
      </c>
      <c r="O4750" t="s">
        <v>2027</v>
      </c>
      <c r="P4750" s="4">
        <v>0.55000000000000004</v>
      </c>
      <c r="Q4750" s="6" t="s">
        <v>21</v>
      </c>
    </row>
    <row r="4751" spans="1:17" x14ac:dyDescent="0.3">
      <c r="A4751">
        <v>3981</v>
      </c>
      <c r="B4751" t="s">
        <v>6371</v>
      </c>
      <c r="C4751">
        <v>30</v>
      </c>
      <c r="D4751" s="4">
        <v>5.46</v>
      </c>
      <c r="E4751">
        <v>0</v>
      </c>
      <c r="F4751">
        <v>0</v>
      </c>
      <c r="G4751">
        <v>2000</v>
      </c>
      <c r="H4751" t="s">
        <v>18</v>
      </c>
      <c r="I4751">
        <v>41</v>
      </c>
      <c r="J4751" s="4">
        <v>0.88</v>
      </c>
      <c r="K4751">
        <v>187</v>
      </c>
      <c r="L4751" s="4">
        <v>0.82</v>
      </c>
      <c r="M4751" s="4">
        <v>0.74</v>
      </c>
      <c r="N4751" s="5" t="s">
        <v>6372</v>
      </c>
      <c r="O4751" t="s">
        <v>2027</v>
      </c>
      <c r="P4751" s="4">
        <v>0.59</v>
      </c>
      <c r="Q4751" s="6" t="s">
        <v>21</v>
      </c>
    </row>
    <row r="4752" spans="1:17" x14ac:dyDescent="0.3">
      <c r="A4752">
        <v>3982</v>
      </c>
      <c r="B4752" t="s">
        <v>5146</v>
      </c>
      <c r="C4752">
        <v>30</v>
      </c>
      <c r="D4752" s="4">
        <v>0</v>
      </c>
      <c r="E4752">
        <v>0</v>
      </c>
      <c r="F4752">
        <v>0</v>
      </c>
      <c r="G4752">
        <v>1000</v>
      </c>
      <c r="H4752" t="s">
        <v>18</v>
      </c>
      <c r="I4752">
        <v>6</v>
      </c>
      <c r="J4752" s="4">
        <v>1</v>
      </c>
      <c r="K4752">
        <v>134</v>
      </c>
      <c r="L4752" s="4">
        <v>0.88</v>
      </c>
      <c r="M4752" s="4">
        <v>0.48</v>
      </c>
      <c r="N4752" s="5" t="s">
        <v>477</v>
      </c>
      <c r="O4752" t="s">
        <v>2027</v>
      </c>
      <c r="P4752" s="4">
        <v>0.36</v>
      </c>
      <c r="Q4752" s="6" t="s">
        <v>21</v>
      </c>
    </row>
    <row r="4753" spans="1:17" x14ac:dyDescent="0.3">
      <c r="A4753">
        <v>3983</v>
      </c>
      <c r="B4753" t="s">
        <v>5617</v>
      </c>
      <c r="C4753">
        <v>30</v>
      </c>
      <c r="D4753" s="4">
        <v>0</v>
      </c>
      <c r="E4753">
        <v>0</v>
      </c>
      <c r="F4753">
        <v>0</v>
      </c>
      <c r="G4753">
        <v>181000</v>
      </c>
      <c r="H4753" t="s">
        <v>250</v>
      </c>
      <c r="I4753">
        <v>48</v>
      </c>
      <c r="J4753" s="4">
        <v>0</v>
      </c>
      <c r="K4753">
        <v>1163</v>
      </c>
      <c r="L4753" s="4">
        <v>0.69</v>
      </c>
      <c r="M4753" s="4">
        <v>0.9</v>
      </c>
      <c r="N4753" s="5" t="s">
        <v>396</v>
      </c>
      <c r="O4753" t="s">
        <v>2027</v>
      </c>
      <c r="P4753" s="4">
        <v>0.42</v>
      </c>
      <c r="Q4753" s="6" t="s">
        <v>21</v>
      </c>
    </row>
    <row r="4754" spans="1:17" x14ac:dyDescent="0.3">
      <c r="A4754">
        <v>3984</v>
      </c>
      <c r="B4754" t="s">
        <v>2470</v>
      </c>
      <c r="C4754">
        <v>50</v>
      </c>
      <c r="D4754" s="4">
        <v>0</v>
      </c>
      <c r="E4754">
        <v>0</v>
      </c>
      <c r="F4754">
        <v>0</v>
      </c>
      <c r="G4754">
        <v>199</v>
      </c>
      <c r="H4754" t="s">
        <v>18</v>
      </c>
      <c r="I4754">
        <v>2</v>
      </c>
      <c r="J4754" s="4">
        <v>1</v>
      </c>
      <c r="K4754">
        <v>50</v>
      </c>
      <c r="L4754" s="4">
        <v>0.6</v>
      </c>
      <c r="M4754" s="4">
        <v>0.18</v>
      </c>
      <c r="N4754" s="5" t="s">
        <v>802</v>
      </c>
      <c r="O4754" t="s">
        <v>2027</v>
      </c>
      <c r="P4754" s="4">
        <v>0.05</v>
      </c>
      <c r="Q4754" s="6" t="s">
        <v>21</v>
      </c>
    </row>
    <row r="4755" spans="1:17" x14ac:dyDescent="0.3">
      <c r="A4755">
        <v>3985</v>
      </c>
      <c r="B4755" t="s">
        <v>4061</v>
      </c>
      <c r="C4755">
        <v>30</v>
      </c>
      <c r="D4755" s="4">
        <v>0</v>
      </c>
      <c r="E4755">
        <v>0</v>
      </c>
      <c r="F4755">
        <v>0</v>
      </c>
      <c r="G4755">
        <v>101</v>
      </c>
      <c r="H4755" t="s">
        <v>18</v>
      </c>
      <c r="I4755">
        <v>28</v>
      </c>
      <c r="J4755" s="4">
        <v>1</v>
      </c>
      <c r="K4755">
        <v>72</v>
      </c>
      <c r="L4755" s="4">
        <v>0.75</v>
      </c>
      <c r="M4755" s="4">
        <v>0.11</v>
      </c>
      <c r="N4755" s="5" t="s">
        <v>487</v>
      </c>
      <c r="O4755" t="s">
        <v>2027</v>
      </c>
      <c r="P4755" s="4">
        <v>0.22</v>
      </c>
      <c r="Q4755" s="6" t="s">
        <v>21</v>
      </c>
    </row>
    <row r="4756" spans="1:17" x14ac:dyDescent="0.3">
      <c r="A4756">
        <v>3985</v>
      </c>
      <c r="B4756" t="s">
        <v>5002</v>
      </c>
      <c r="C4756">
        <v>999</v>
      </c>
      <c r="D4756" s="4">
        <v>1.05</v>
      </c>
      <c r="E4756">
        <v>0</v>
      </c>
      <c r="F4756">
        <v>0</v>
      </c>
      <c r="G4756">
        <v>147000</v>
      </c>
      <c r="H4756" t="s">
        <v>18</v>
      </c>
      <c r="I4756">
        <v>19</v>
      </c>
      <c r="J4756" s="4">
        <v>1</v>
      </c>
      <c r="K4756">
        <v>171</v>
      </c>
      <c r="L4756" s="4">
        <v>0.8</v>
      </c>
      <c r="M4756" s="4">
        <v>0.04</v>
      </c>
      <c r="N4756" s="5" t="s">
        <v>1362</v>
      </c>
      <c r="O4756" t="s">
        <v>2027</v>
      </c>
      <c r="P4756" s="4">
        <v>0.34</v>
      </c>
      <c r="Q4756" s="6" t="s">
        <v>21</v>
      </c>
    </row>
    <row r="4757" spans="1:17" x14ac:dyDescent="0.3">
      <c r="A4757">
        <v>3986</v>
      </c>
      <c r="B4757" t="s">
        <v>2091</v>
      </c>
      <c r="C4757">
        <v>30</v>
      </c>
      <c r="D4757" s="4">
        <v>0</v>
      </c>
      <c r="E4757">
        <v>0</v>
      </c>
      <c r="F4757">
        <v>0</v>
      </c>
      <c r="G4757">
        <v>10000</v>
      </c>
      <c r="H4757" t="s">
        <v>56</v>
      </c>
      <c r="I4757">
        <v>5</v>
      </c>
      <c r="J4757" s="4">
        <v>1</v>
      </c>
      <c r="K4757">
        <v>45</v>
      </c>
      <c r="L4757" s="4">
        <v>0.55000000000000004</v>
      </c>
      <c r="M4757" s="4">
        <v>0.09</v>
      </c>
      <c r="N4757" s="5" t="s">
        <v>485</v>
      </c>
      <c r="O4757" t="s">
        <v>2027</v>
      </c>
      <c r="P4757" s="4">
        <v>0.01</v>
      </c>
      <c r="Q4757" s="6" t="s">
        <v>253</v>
      </c>
    </row>
    <row r="4758" spans="1:17" x14ac:dyDescent="0.3">
      <c r="A4758">
        <v>3986</v>
      </c>
      <c r="B4758" t="s">
        <v>2866</v>
      </c>
      <c r="C4758">
        <v>30</v>
      </c>
      <c r="D4758" s="4">
        <v>0.01</v>
      </c>
      <c r="E4758">
        <v>0</v>
      </c>
      <c r="F4758">
        <v>0</v>
      </c>
      <c r="G4758">
        <v>6000</v>
      </c>
      <c r="H4758" t="s">
        <v>18</v>
      </c>
      <c r="I4758">
        <v>52</v>
      </c>
      <c r="J4758" s="4">
        <v>0.95</v>
      </c>
      <c r="K4758">
        <v>1362</v>
      </c>
      <c r="L4758" s="4">
        <v>0.61</v>
      </c>
      <c r="M4758" s="4">
        <v>7.0000000000000007E-2</v>
      </c>
      <c r="N4758" s="5" t="s">
        <v>236</v>
      </c>
      <c r="O4758" t="s">
        <v>2027</v>
      </c>
      <c r="P4758" s="4">
        <v>0.09</v>
      </c>
      <c r="Q4758" s="6" t="s">
        <v>21</v>
      </c>
    </row>
    <row r="4759" spans="1:17" x14ac:dyDescent="0.3">
      <c r="A4759">
        <v>3987</v>
      </c>
      <c r="B4759" t="s">
        <v>2142</v>
      </c>
      <c r="C4759">
        <v>30</v>
      </c>
      <c r="D4759" s="4">
        <v>0.01</v>
      </c>
      <c r="E4759">
        <v>0</v>
      </c>
      <c r="F4759">
        <v>0</v>
      </c>
      <c r="G4759">
        <v>2000</v>
      </c>
      <c r="H4759" t="s">
        <v>18</v>
      </c>
      <c r="I4759">
        <v>19</v>
      </c>
      <c r="J4759" s="4">
        <v>0.99</v>
      </c>
      <c r="K4759">
        <v>105</v>
      </c>
      <c r="L4759" s="4">
        <v>0.72</v>
      </c>
      <c r="M4759" s="4">
        <v>0.04</v>
      </c>
      <c r="N4759" s="5" t="s">
        <v>730</v>
      </c>
      <c r="O4759" t="s">
        <v>2027</v>
      </c>
      <c r="P4759" s="4">
        <v>0.02</v>
      </c>
      <c r="Q4759" s="6" t="s">
        <v>21</v>
      </c>
    </row>
    <row r="4760" spans="1:17" x14ac:dyDescent="0.3">
      <c r="A4760">
        <v>3987</v>
      </c>
      <c r="B4760" t="s">
        <v>3844</v>
      </c>
      <c r="C4760">
        <v>30</v>
      </c>
      <c r="D4760" s="4">
        <v>0</v>
      </c>
      <c r="E4760">
        <v>0</v>
      </c>
      <c r="F4760">
        <v>0</v>
      </c>
      <c r="G4760">
        <v>209</v>
      </c>
      <c r="H4760" t="s">
        <v>18</v>
      </c>
      <c r="I4760">
        <v>127</v>
      </c>
      <c r="J4760" s="4">
        <v>0.03</v>
      </c>
      <c r="K4760">
        <v>106</v>
      </c>
      <c r="L4760" s="4">
        <v>0.39</v>
      </c>
      <c r="M4760" s="4">
        <v>0.36</v>
      </c>
      <c r="N4760" s="5" t="s">
        <v>390</v>
      </c>
      <c r="O4760" t="s">
        <v>2027</v>
      </c>
      <c r="P4760" s="4">
        <v>0.19</v>
      </c>
      <c r="Q4760" s="6" t="s">
        <v>21</v>
      </c>
    </row>
    <row r="4761" spans="1:17" x14ac:dyDescent="0.3">
      <c r="A4761">
        <v>3988</v>
      </c>
      <c r="B4761" t="s">
        <v>3058</v>
      </c>
      <c r="C4761">
        <v>30</v>
      </c>
      <c r="D4761" s="4">
        <v>0</v>
      </c>
      <c r="E4761">
        <v>0</v>
      </c>
      <c r="F4761">
        <v>0</v>
      </c>
      <c r="G4761">
        <v>263</v>
      </c>
      <c r="H4761" t="s">
        <v>18</v>
      </c>
      <c r="I4761">
        <v>14</v>
      </c>
      <c r="J4761" s="4">
        <v>0.99</v>
      </c>
      <c r="K4761">
        <v>114</v>
      </c>
      <c r="L4761" s="4">
        <v>0.51</v>
      </c>
      <c r="M4761" s="4">
        <v>0.88</v>
      </c>
      <c r="N4761" s="5" t="s">
        <v>396</v>
      </c>
      <c r="O4761" t="s">
        <v>2027</v>
      </c>
      <c r="P4761" s="4">
        <v>0.11</v>
      </c>
      <c r="Q4761" s="6" t="s">
        <v>24</v>
      </c>
    </row>
    <row r="4762" spans="1:17" x14ac:dyDescent="0.3">
      <c r="A4762">
        <v>3988</v>
      </c>
      <c r="B4762" t="s">
        <v>5109</v>
      </c>
      <c r="C4762">
        <v>34.99</v>
      </c>
      <c r="D4762" s="4">
        <v>0.16</v>
      </c>
      <c r="E4762">
        <v>0</v>
      </c>
      <c r="F4762">
        <v>0</v>
      </c>
      <c r="G4762">
        <v>2000</v>
      </c>
      <c r="H4762" t="s">
        <v>18</v>
      </c>
      <c r="I4762">
        <v>10</v>
      </c>
      <c r="J4762" s="4">
        <v>1</v>
      </c>
      <c r="K4762">
        <v>638</v>
      </c>
      <c r="L4762" s="4">
        <v>0.67</v>
      </c>
      <c r="M4762" s="4">
        <v>0.71</v>
      </c>
      <c r="N4762" s="5" t="s">
        <v>87</v>
      </c>
      <c r="O4762" t="s">
        <v>2027</v>
      </c>
      <c r="P4762" s="4">
        <v>0.35</v>
      </c>
      <c r="Q4762" s="6" t="s">
        <v>21</v>
      </c>
    </row>
    <row r="4763" spans="1:17" x14ac:dyDescent="0.3">
      <c r="A4763">
        <v>3989</v>
      </c>
      <c r="B4763" t="s">
        <v>2086</v>
      </c>
      <c r="C4763">
        <v>30</v>
      </c>
      <c r="D4763" s="4">
        <v>0</v>
      </c>
      <c r="E4763">
        <v>0</v>
      </c>
      <c r="F4763">
        <v>0</v>
      </c>
      <c r="G4763">
        <v>3000</v>
      </c>
      <c r="H4763" t="s">
        <v>115</v>
      </c>
      <c r="I4763">
        <v>3</v>
      </c>
      <c r="J4763" s="4">
        <v>1</v>
      </c>
      <c r="K4763">
        <v>58</v>
      </c>
      <c r="L4763" s="4">
        <v>0.62</v>
      </c>
      <c r="M4763" s="4">
        <v>0.13</v>
      </c>
      <c r="N4763" s="5" t="s">
        <v>328</v>
      </c>
      <c r="O4763" t="s">
        <v>2027</v>
      </c>
      <c r="P4763" s="4">
        <v>0.01</v>
      </c>
      <c r="Q4763" s="6" t="s">
        <v>21</v>
      </c>
    </row>
    <row r="4764" spans="1:17" x14ac:dyDescent="0.3">
      <c r="A4764">
        <v>3990</v>
      </c>
      <c r="B4764" t="s">
        <v>3991</v>
      </c>
      <c r="C4764">
        <v>30</v>
      </c>
      <c r="D4764" s="4">
        <v>0</v>
      </c>
      <c r="E4764">
        <v>0</v>
      </c>
      <c r="F4764">
        <v>0</v>
      </c>
      <c r="G4764">
        <v>1000</v>
      </c>
      <c r="H4764" t="s">
        <v>18</v>
      </c>
      <c r="I4764">
        <v>15</v>
      </c>
      <c r="J4764" s="4">
        <v>1</v>
      </c>
      <c r="K4764">
        <v>132</v>
      </c>
      <c r="L4764" s="4">
        <v>0.72</v>
      </c>
      <c r="M4764" s="4">
        <v>0.05</v>
      </c>
      <c r="N4764" s="5" t="s">
        <v>103</v>
      </c>
      <c r="O4764" t="s">
        <v>2027</v>
      </c>
      <c r="P4764" s="4">
        <v>0.21</v>
      </c>
      <c r="Q4764" s="6" t="s">
        <v>28</v>
      </c>
    </row>
    <row r="4765" spans="1:17" x14ac:dyDescent="0.3">
      <c r="A4765">
        <v>3991</v>
      </c>
      <c r="B4765" t="s">
        <v>3733</v>
      </c>
      <c r="C4765">
        <v>30</v>
      </c>
      <c r="D4765" s="4">
        <v>-0.02</v>
      </c>
      <c r="E4765">
        <v>0</v>
      </c>
      <c r="F4765">
        <v>0</v>
      </c>
      <c r="G4765">
        <v>2000</v>
      </c>
      <c r="H4765" t="s">
        <v>18</v>
      </c>
      <c r="I4765">
        <v>5</v>
      </c>
      <c r="J4765" s="4">
        <v>0.99</v>
      </c>
      <c r="K4765">
        <v>796</v>
      </c>
      <c r="L4765" s="4">
        <v>0.61</v>
      </c>
      <c r="M4765" s="4">
        <v>0.73</v>
      </c>
      <c r="N4765" s="5" t="s">
        <v>324</v>
      </c>
      <c r="O4765" t="s">
        <v>2027</v>
      </c>
      <c r="P4765" s="4">
        <v>0.18</v>
      </c>
      <c r="Q4765" s="6" t="s">
        <v>21</v>
      </c>
    </row>
    <row r="4766" spans="1:17" x14ac:dyDescent="0.3">
      <c r="A4766">
        <v>3991</v>
      </c>
      <c r="B4766" t="s">
        <v>6228</v>
      </c>
      <c r="C4766">
        <v>30</v>
      </c>
      <c r="D4766" s="4">
        <v>0.15</v>
      </c>
      <c r="E4766">
        <v>0</v>
      </c>
      <c r="F4766">
        <v>0</v>
      </c>
      <c r="G4766">
        <v>118</v>
      </c>
      <c r="H4766" t="s">
        <v>18</v>
      </c>
      <c r="I4766">
        <v>17</v>
      </c>
      <c r="J4766" s="4">
        <v>1</v>
      </c>
      <c r="K4766">
        <v>47</v>
      </c>
      <c r="L4766" s="4">
        <v>0.82</v>
      </c>
      <c r="M4766" s="4">
        <v>0.18</v>
      </c>
      <c r="N4766" s="5" t="s">
        <v>267</v>
      </c>
      <c r="O4766" t="s">
        <v>2027</v>
      </c>
      <c r="P4766" s="4">
        <v>0.55000000000000004</v>
      </c>
      <c r="Q4766" s="6" t="s">
        <v>21</v>
      </c>
    </row>
    <row r="4767" spans="1:17" x14ac:dyDescent="0.3">
      <c r="A4767">
        <v>3992</v>
      </c>
      <c r="B4767" t="s">
        <v>4243</v>
      </c>
      <c r="C4767">
        <v>30</v>
      </c>
      <c r="D4767" s="4">
        <v>0</v>
      </c>
      <c r="E4767">
        <v>0</v>
      </c>
      <c r="F4767">
        <v>0</v>
      </c>
      <c r="G4767">
        <v>110</v>
      </c>
      <c r="H4767" t="s">
        <v>18</v>
      </c>
      <c r="I4767">
        <v>5</v>
      </c>
      <c r="J4767" s="4">
        <v>1</v>
      </c>
      <c r="K4767">
        <v>150</v>
      </c>
      <c r="L4767" s="4">
        <v>0.74</v>
      </c>
      <c r="M4767" s="4">
        <v>0.18</v>
      </c>
      <c r="N4767" s="5" t="s">
        <v>103</v>
      </c>
      <c r="O4767" t="s">
        <v>2027</v>
      </c>
      <c r="P4767" s="4">
        <v>0.24</v>
      </c>
      <c r="Q4767" s="6" t="s">
        <v>21</v>
      </c>
    </row>
    <row r="4768" spans="1:17" x14ac:dyDescent="0.3">
      <c r="A4768">
        <v>3993</v>
      </c>
      <c r="B4768" t="s">
        <v>4258</v>
      </c>
      <c r="C4768">
        <v>30</v>
      </c>
      <c r="D4768" s="4">
        <v>0.17</v>
      </c>
      <c r="E4768">
        <v>0</v>
      </c>
      <c r="F4768">
        <v>0</v>
      </c>
      <c r="G4768">
        <v>4000</v>
      </c>
      <c r="H4768" t="s">
        <v>18</v>
      </c>
      <c r="I4768">
        <v>11</v>
      </c>
      <c r="J4768" s="4">
        <v>1</v>
      </c>
      <c r="K4768">
        <v>1056</v>
      </c>
      <c r="L4768" s="4">
        <v>0.69</v>
      </c>
      <c r="M4768" s="4">
        <v>0.98</v>
      </c>
      <c r="N4768" s="5" t="s">
        <v>191</v>
      </c>
      <c r="O4768" t="s">
        <v>2027</v>
      </c>
      <c r="P4768" s="4">
        <v>0.24</v>
      </c>
      <c r="Q4768" s="6" t="s">
        <v>21</v>
      </c>
    </row>
    <row r="4769" spans="1:17" x14ac:dyDescent="0.3">
      <c r="A4769">
        <v>3993</v>
      </c>
      <c r="B4769" t="s">
        <v>4729</v>
      </c>
      <c r="C4769">
        <v>30</v>
      </c>
      <c r="D4769" s="4">
        <v>0</v>
      </c>
      <c r="E4769">
        <v>0</v>
      </c>
      <c r="F4769">
        <v>0</v>
      </c>
      <c r="G4769">
        <v>5000</v>
      </c>
      <c r="H4769" t="s">
        <v>115</v>
      </c>
      <c r="I4769">
        <v>11</v>
      </c>
      <c r="J4769" s="4">
        <v>0.99</v>
      </c>
      <c r="K4769">
        <v>132</v>
      </c>
      <c r="L4769" s="4">
        <v>0.65</v>
      </c>
      <c r="M4769" s="4">
        <v>1</v>
      </c>
      <c r="N4769" s="5" t="s">
        <v>130</v>
      </c>
      <c r="O4769" t="s">
        <v>2027</v>
      </c>
      <c r="P4769" s="4">
        <v>0.3</v>
      </c>
      <c r="Q4769" s="6" t="s">
        <v>21</v>
      </c>
    </row>
    <row r="4770" spans="1:17" x14ac:dyDescent="0.3">
      <c r="A4770">
        <v>3994</v>
      </c>
      <c r="B4770" t="s">
        <v>3263</v>
      </c>
      <c r="C4770">
        <v>1000</v>
      </c>
      <c r="D4770" s="4">
        <v>0.04</v>
      </c>
      <c r="E4770">
        <v>0</v>
      </c>
      <c r="F4770">
        <v>0</v>
      </c>
      <c r="G4770">
        <v>10000</v>
      </c>
      <c r="H4770" t="s">
        <v>56</v>
      </c>
      <c r="I4770">
        <v>8</v>
      </c>
      <c r="J4770" s="4">
        <v>1</v>
      </c>
      <c r="K4770">
        <v>120</v>
      </c>
      <c r="L4770" s="4">
        <v>0.85</v>
      </c>
      <c r="M4770" s="4">
        <v>0.77</v>
      </c>
      <c r="N4770" s="5" t="s">
        <v>2366</v>
      </c>
      <c r="O4770" t="s">
        <v>2027</v>
      </c>
      <c r="P4770" s="4">
        <v>0.14000000000000001</v>
      </c>
      <c r="Q4770" s="6" t="s">
        <v>21</v>
      </c>
    </row>
    <row r="4771" spans="1:17" x14ac:dyDescent="0.3">
      <c r="A4771">
        <v>3994</v>
      </c>
      <c r="B4771" t="s">
        <v>4414</v>
      </c>
      <c r="C4771">
        <v>50</v>
      </c>
      <c r="D4771" s="4">
        <v>0</v>
      </c>
      <c r="E4771">
        <v>0</v>
      </c>
      <c r="F4771">
        <v>0</v>
      </c>
      <c r="G4771">
        <v>498</v>
      </c>
      <c r="H4771" t="s">
        <v>922</v>
      </c>
      <c r="I4771">
        <v>9</v>
      </c>
      <c r="J4771" s="4">
        <v>1</v>
      </c>
      <c r="K4771">
        <v>1291</v>
      </c>
      <c r="L4771" s="4">
        <v>0.69</v>
      </c>
      <c r="M4771" s="4">
        <v>0.33</v>
      </c>
      <c r="N4771" s="5" t="s">
        <v>103</v>
      </c>
      <c r="O4771" t="s">
        <v>2027</v>
      </c>
      <c r="P4771" s="4">
        <v>0.26</v>
      </c>
      <c r="Q4771" s="6" t="s">
        <v>21</v>
      </c>
    </row>
    <row r="4772" spans="1:17" x14ac:dyDescent="0.3">
      <c r="A4772">
        <v>3995</v>
      </c>
      <c r="B4772" t="s">
        <v>4066</v>
      </c>
      <c r="C4772">
        <v>30</v>
      </c>
      <c r="D4772" s="4">
        <v>0</v>
      </c>
      <c r="E4772">
        <v>0</v>
      </c>
      <c r="F4772">
        <v>0</v>
      </c>
      <c r="G4772">
        <v>344</v>
      </c>
      <c r="H4772" t="s">
        <v>26</v>
      </c>
      <c r="I4772">
        <v>14</v>
      </c>
      <c r="J4772" s="4">
        <v>0.99</v>
      </c>
      <c r="K4772">
        <v>547</v>
      </c>
      <c r="L4772" s="4">
        <v>0.74</v>
      </c>
      <c r="M4772" s="4">
        <v>0.21</v>
      </c>
      <c r="N4772" s="5" t="s">
        <v>103</v>
      </c>
      <c r="O4772" t="s">
        <v>2027</v>
      </c>
      <c r="P4772" s="4">
        <v>0.22</v>
      </c>
      <c r="Q4772" s="6" t="s">
        <v>21</v>
      </c>
    </row>
    <row r="4773" spans="1:17" x14ac:dyDescent="0.3">
      <c r="A4773">
        <v>3995</v>
      </c>
      <c r="B4773" t="s">
        <v>4857</v>
      </c>
      <c r="C4773">
        <v>450</v>
      </c>
      <c r="D4773" s="4">
        <v>0.09</v>
      </c>
      <c r="E4773">
        <v>0</v>
      </c>
      <c r="F4773">
        <v>0</v>
      </c>
      <c r="G4773">
        <v>8000</v>
      </c>
      <c r="H4773" t="s">
        <v>26</v>
      </c>
      <c r="I4773">
        <v>204</v>
      </c>
      <c r="J4773" s="4">
        <v>0.04</v>
      </c>
      <c r="K4773">
        <v>5121</v>
      </c>
      <c r="L4773" s="4">
        <v>0.78</v>
      </c>
      <c r="M4773" s="4">
        <v>0.05</v>
      </c>
      <c r="N4773" s="5" t="s">
        <v>281</v>
      </c>
      <c r="O4773" t="s">
        <v>2027</v>
      </c>
      <c r="P4773" s="4">
        <v>0.32</v>
      </c>
      <c r="Q4773" s="6" t="s">
        <v>28</v>
      </c>
    </row>
    <row r="4774" spans="1:17" x14ac:dyDescent="0.3">
      <c r="A4774">
        <v>3996</v>
      </c>
      <c r="B4774" t="s">
        <v>3095</v>
      </c>
      <c r="C4774">
        <v>30</v>
      </c>
      <c r="D4774" s="4">
        <v>0.17</v>
      </c>
      <c r="E4774">
        <v>0</v>
      </c>
      <c r="F4774">
        <v>0</v>
      </c>
      <c r="G4774">
        <v>2000</v>
      </c>
      <c r="H4774" t="s">
        <v>18</v>
      </c>
      <c r="I4774">
        <v>5</v>
      </c>
      <c r="J4774" s="4">
        <v>1</v>
      </c>
      <c r="K4774">
        <v>27</v>
      </c>
      <c r="L4774" s="4">
        <v>0.81</v>
      </c>
      <c r="M4774" s="4">
        <v>0.95</v>
      </c>
      <c r="N4774" s="5" t="s">
        <v>3096</v>
      </c>
      <c r="O4774" t="s">
        <v>2027</v>
      </c>
      <c r="P4774" s="4">
        <v>0.12</v>
      </c>
      <c r="Q4774" s="6" t="s">
        <v>21</v>
      </c>
    </row>
    <row r="4775" spans="1:17" x14ac:dyDescent="0.3">
      <c r="A4775">
        <v>3996</v>
      </c>
      <c r="B4775" t="s">
        <v>3312</v>
      </c>
      <c r="C4775">
        <v>30</v>
      </c>
      <c r="D4775" s="4">
        <v>-0.01</v>
      </c>
      <c r="E4775">
        <v>0</v>
      </c>
      <c r="F4775">
        <v>0</v>
      </c>
      <c r="G4775">
        <v>378</v>
      </c>
      <c r="H4775" t="s">
        <v>18</v>
      </c>
      <c r="I4775">
        <v>18</v>
      </c>
      <c r="J4775" s="4">
        <v>1</v>
      </c>
      <c r="K4775">
        <v>1046</v>
      </c>
      <c r="L4775" s="4">
        <v>0.65</v>
      </c>
      <c r="M4775" s="4">
        <v>0.3</v>
      </c>
      <c r="N4775" s="5" t="s">
        <v>103</v>
      </c>
      <c r="O4775" t="s">
        <v>2027</v>
      </c>
      <c r="P4775" s="4">
        <v>0.14000000000000001</v>
      </c>
      <c r="Q4775" s="6" t="s">
        <v>21</v>
      </c>
    </row>
    <row r="4776" spans="1:17" x14ac:dyDescent="0.3">
      <c r="A4776">
        <v>3997</v>
      </c>
      <c r="B4776" t="s">
        <v>2727</v>
      </c>
      <c r="C4776">
        <v>30</v>
      </c>
      <c r="D4776" s="4">
        <v>-0.01</v>
      </c>
      <c r="E4776">
        <v>0</v>
      </c>
      <c r="F4776">
        <v>0</v>
      </c>
      <c r="G4776">
        <v>2000</v>
      </c>
      <c r="H4776" t="s">
        <v>922</v>
      </c>
      <c r="I4776">
        <v>6</v>
      </c>
      <c r="J4776" s="4">
        <v>1</v>
      </c>
      <c r="K4776">
        <v>224</v>
      </c>
      <c r="L4776" s="4">
        <v>0.7</v>
      </c>
      <c r="M4776" s="4">
        <v>0.23</v>
      </c>
      <c r="N4776" s="5" t="s">
        <v>802</v>
      </c>
      <c r="O4776" t="s">
        <v>2027</v>
      </c>
      <c r="P4776" s="4">
        <v>0.08</v>
      </c>
      <c r="Q4776" s="6" t="s">
        <v>253</v>
      </c>
    </row>
    <row r="4777" spans="1:17" x14ac:dyDescent="0.3">
      <c r="A4777">
        <v>3998</v>
      </c>
      <c r="B4777" t="s">
        <v>2433</v>
      </c>
      <c r="C4777">
        <v>30</v>
      </c>
      <c r="D4777" s="4">
        <v>0.05</v>
      </c>
      <c r="E4777">
        <v>0</v>
      </c>
      <c r="F4777">
        <v>0</v>
      </c>
      <c r="G4777">
        <v>13000</v>
      </c>
      <c r="H4777" t="s">
        <v>18</v>
      </c>
      <c r="I4777">
        <v>3</v>
      </c>
      <c r="J4777" s="4">
        <v>0.99</v>
      </c>
      <c r="K4777">
        <v>240</v>
      </c>
      <c r="L4777" s="4">
        <v>0.73</v>
      </c>
      <c r="M4777" s="4">
        <v>1</v>
      </c>
      <c r="N4777" s="5" t="s">
        <v>30</v>
      </c>
      <c r="O4777" t="s">
        <v>2027</v>
      </c>
      <c r="P4777" s="4">
        <v>0.05</v>
      </c>
      <c r="Q4777" s="6" t="s">
        <v>21</v>
      </c>
    </row>
    <row r="4778" spans="1:17" x14ac:dyDescent="0.3">
      <c r="A4778">
        <v>3998</v>
      </c>
      <c r="B4778" t="s">
        <v>3129</v>
      </c>
      <c r="C4778">
        <v>30</v>
      </c>
      <c r="D4778" s="4">
        <v>-0.01</v>
      </c>
      <c r="E4778">
        <v>0</v>
      </c>
      <c r="F4778">
        <v>0</v>
      </c>
      <c r="G4778">
        <v>99</v>
      </c>
      <c r="H4778" t="s">
        <v>18</v>
      </c>
      <c r="I4778">
        <v>3</v>
      </c>
      <c r="J4778" s="4">
        <v>1</v>
      </c>
      <c r="K4778">
        <v>24</v>
      </c>
      <c r="L4778" s="4">
        <v>0.7</v>
      </c>
      <c r="M4778" s="4">
        <v>0.16</v>
      </c>
      <c r="N4778" s="5" t="s">
        <v>251</v>
      </c>
      <c r="O4778" t="s">
        <v>2027</v>
      </c>
      <c r="P4778" s="4">
        <v>0.12</v>
      </c>
      <c r="Q4778" s="6" t="s">
        <v>21</v>
      </c>
    </row>
    <row r="4779" spans="1:17" x14ac:dyDescent="0.3">
      <c r="A4779">
        <v>3999</v>
      </c>
      <c r="B4779" t="s">
        <v>2737</v>
      </c>
      <c r="C4779">
        <v>30</v>
      </c>
      <c r="D4779" s="4">
        <v>-0.01</v>
      </c>
      <c r="E4779">
        <v>0</v>
      </c>
      <c r="F4779">
        <v>0</v>
      </c>
      <c r="G4779">
        <v>199</v>
      </c>
      <c r="H4779" t="s">
        <v>18</v>
      </c>
      <c r="I4779">
        <v>4</v>
      </c>
      <c r="J4779" s="4">
        <v>1</v>
      </c>
      <c r="K4779">
        <v>69</v>
      </c>
      <c r="L4779" s="4">
        <v>0.65</v>
      </c>
      <c r="M4779" s="4">
        <v>0.15</v>
      </c>
      <c r="N4779" s="5" t="s">
        <v>251</v>
      </c>
      <c r="O4779" t="s">
        <v>2027</v>
      </c>
      <c r="P4779" s="4">
        <v>0.08</v>
      </c>
      <c r="Q4779" s="6" t="s">
        <v>35</v>
      </c>
    </row>
    <row r="4780" spans="1:17" x14ac:dyDescent="0.3">
      <c r="A4780">
        <v>3999</v>
      </c>
      <c r="B4780" t="s">
        <v>3176</v>
      </c>
      <c r="C4780">
        <v>35</v>
      </c>
      <c r="D4780" s="4">
        <v>0.37</v>
      </c>
      <c r="E4780">
        <v>0</v>
      </c>
      <c r="F4780">
        <v>0</v>
      </c>
      <c r="G4780">
        <v>480</v>
      </c>
      <c r="H4780" t="s">
        <v>18</v>
      </c>
      <c r="I4780">
        <v>2</v>
      </c>
      <c r="J4780" s="4">
        <v>0</v>
      </c>
      <c r="K4780">
        <v>74</v>
      </c>
      <c r="L4780" s="4">
        <v>0.81</v>
      </c>
      <c r="M4780" s="4">
        <v>0.33</v>
      </c>
      <c r="N4780" s="5" t="s">
        <v>1053</v>
      </c>
      <c r="O4780" t="s">
        <v>2027</v>
      </c>
      <c r="P4780" s="4">
        <v>0.13</v>
      </c>
      <c r="Q4780" s="6" t="s">
        <v>21</v>
      </c>
    </row>
    <row r="4781" spans="1:17" x14ac:dyDescent="0.3">
      <c r="A4781">
        <v>4000</v>
      </c>
      <c r="B4781" t="s">
        <v>2580</v>
      </c>
      <c r="C4781">
        <v>30</v>
      </c>
      <c r="D4781" s="4">
        <v>-0.01</v>
      </c>
      <c r="E4781">
        <v>0</v>
      </c>
      <c r="F4781">
        <v>0</v>
      </c>
      <c r="G4781">
        <v>348</v>
      </c>
      <c r="H4781" t="s">
        <v>18</v>
      </c>
      <c r="I4781">
        <v>6</v>
      </c>
      <c r="J4781" s="4">
        <v>1</v>
      </c>
      <c r="K4781">
        <v>10</v>
      </c>
      <c r="L4781" s="4">
        <v>0.5</v>
      </c>
      <c r="M4781" s="4">
        <v>0.03</v>
      </c>
      <c r="N4781" s="5" t="s">
        <v>449</v>
      </c>
      <c r="O4781" t="s">
        <v>2027</v>
      </c>
      <c r="P4781" s="4">
        <v>0.06</v>
      </c>
      <c r="Q4781" s="6" t="s">
        <v>21</v>
      </c>
    </row>
    <row r="4782" spans="1:17" x14ac:dyDescent="0.3">
      <c r="A4782">
        <v>4001</v>
      </c>
      <c r="B4782" t="s">
        <v>2978</v>
      </c>
      <c r="C4782">
        <v>57</v>
      </c>
      <c r="D4782" s="4">
        <v>-0.01</v>
      </c>
      <c r="E4782">
        <v>0</v>
      </c>
      <c r="F4782">
        <v>0</v>
      </c>
      <c r="G4782">
        <v>19000</v>
      </c>
      <c r="H4782" t="s">
        <v>18</v>
      </c>
      <c r="I4782">
        <v>5</v>
      </c>
      <c r="J4782" s="4">
        <v>0</v>
      </c>
      <c r="K4782">
        <v>848</v>
      </c>
      <c r="L4782" s="4">
        <v>0.46</v>
      </c>
      <c r="M4782" s="4">
        <v>0.43</v>
      </c>
      <c r="N4782" s="5" t="s">
        <v>324</v>
      </c>
      <c r="O4782" t="s">
        <v>2027</v>
      </c>
      <c r="P4782" s="4">
        <v>0.1</v>
      </c>
      <c r="Q4782" s="6" t="s">
        <v>24</v>
      </c>
    </row>
    <row r="4783" spans="1:17" x14ac:dyDescent="0.3">
      <c r="A4783">
        <v>4001</v>
      </c>
      <c r="B4783" t="s">
        <v>3003</v>
      </c>
      <c r="C4783">
        <v>76</v>
      </c>
      <c r="D4783" s="4">
        <v>0.11</v>
      </c>
      <c r="E4783">
        <v>0</v>
      </c>
      <c r="F4783">
        <v>0</v>
      </c>
      <c r="G4783">
        <v>2000</v>
      </c>
      <c r="H4783" t="s">
        <v>18</v>
      </c>
      <c r="I4783">
        <v>3</v>
      </c>
      <c r="J4783" s="4">
        <v>1</v>
      </c>
      <c r="K4783">
        <v>58</v>
      </c>
      <c r="L4783" s="4">
        <v>0.81</v>
      </c>
      <c r="M4783" s="4">
        <v>0.7</v>
      </c>
      <c r="N4783" s="5" t="s">
        <v>85</v>
      </c>
      <c r="O4783" t="s">
        <v>2027</v>
      </c>
      <c r="P4783" s="4">
        <v>0.11</v>
      </c>
      <c r="Q4783" s="6" t="s">
        <v>28</v>
      </c>
    </row>
    <row r="4784" spans="1:17" x14ac:dyDescent="0.3">
      <c r="A4784">
        <v>4002</v>
      </c>
      <c r="B4784" t="s">
        <v>4254</v>
      </c>
      <c r="C4784">
        <v>30</v>
      </c>
      <c r="D4784" s="4">
        <v>0</v>
      </c>
      <c r="E4784">
        <v>0</v>
      </c>
      <c r="F4784">
        <v>0</v>
      </c>
      <c r="G4784">
        <v>503</v>
      </c>
      <c r="H4784" t="s">
        <v>18</v>
      </c>
      <c r="I4784">
        <v>11</v>
      </c>
      <c r="J4784" s="4">
        <v>0.34</v>
      </c>
      <c r="K4784">
        <v>185</v>
      </c>
      <c r="L4784" s="4">
        <v>0.7</v>
      </c>
      <c r="M4784" s="4">
        <v>0.38</v>
      </c>
      <c r="N4784" s="5" t="s">
        <v>396</v>
      </c>
      <c r="O4784" t="s">
        <v>2027</v>
      </c>
      <c r="P4784" s="4">
        <v>0.24</v>
      </c>
      <c r="Q4784" s="6" t="s">
        <v>21</v>
      </c>
    </row>
    <row r="4785" spans="1:17" x14ac:dyDescent="0.3">
      <c r="A4785">
        <v>4003</v>
      </c>
      <c r="B4785" t="s">
        <v>3510</v>
      </c>
      <c r="C4785">
        <v>2000</v>
      </c>
      <c r="D4785" s="4">
        <v>0.09</v>
      </c>
      <c r="E4785">
        <v>0</v>
      </c>
      <c r="F4785">
        <v>0</v>
      </c>
      <c r="G4785">
        <v>2000</v>
      </c>
      <c r="H4785" t="s">
        <v>18</v>
      </c>
      <c r="I4785">
        <v>12</v>
      </c>
      <c r="J4785" s="4">
        <v>0.99</v>
      </c>
      <c r="K4785">
        <v>112</v>
      </c>
      <c r="L4785" s="4">
        <v>0.69</v>
      </c>
      <c r="M4785" s="4">
        <v>0.13</v>
      </c>
      <c r="N4785" s="5" t="s">
        <v>1827</v>
      </c>
      <c r="O4785" t="s">
        <v>2027</v>
      </c>
      <c r="P4785" s="4">
        <v>0.16</v>
      </c>
      <c r="Q4785" s="6" t="s">
        <v>21</v>
      </c>
    </row>
    <row r="4786" spans="1:17" x14ac:dyDescent="0.3">
      <c r="A4786">
        <v>4003</v>
      </c>
      <c r="B4786" t="s">
        <v>5627</v>
      </c>
      <c r="C4786">
        <v>30</v>
      </c>
      <c r="D4786" s="4">
        <v>-0.01</v>
      </c>
      <c r="E4786">
        <v>0</v>
      </c>
      <c r="F4786">
        <v>0</v>
      </c>
      <c r="G4786">
        <v>3000</v>
      </c>
      <c r="H4786" t="s">
        <v>18</v>
      </c>
      <c r="I4786">
        <v>16</v>
      </c>
      <c r="J4786" s="4">
        <v>0.99</v>
      </c>
      <c r="K4786">
        <v>1198</v>
      </c>
      <c r="L4786" s="4">
        <v>0.63</v>
      </c>
      <c r="M4786" s="4">
        <v>0.78</v>
      </c>
      <c r="N4786" s="5" t="s">
        <v>228</v>
      </c>
      <c r="O4786" t="s">
        <v>2027</v>
      </c>
      <c r="P4786" s="4">
        <v>0.42</v>
      </c>
      <c r="Q4786" s="6" t="s">
        <v>21</v>
      </c>
    </row>
    <row r="4787" spans="1:17" x14ac:dyDescent="0.3">
      <c r="A4787">
        <v>4004</v>
      </c>
      <c r="B4787" t="s">
        <v>2597</v>
      </c>
      <c r="C4787">
        <v>30</v>
      </c>
      <c r="D4787" s="4">
        <v>-0.01</v>
      </c>
      <c r="E4787">
        <v>0</v>
      </c>
      <c r="F4787">
        <v>0</v>
      </c>
      <c r="G4787">
        <v>500</v>
      </c>
      <c r="H4787" t="s">
        <v>26</v>
      </c>
      <c r="I4787">
        <v>1</v>
      </c>
      <c r="J4787" s="4">
        <v>1</v>
      </c>
      <c r="K4787">
        <v>11</v>
      </c>
      <c r="L4787" s="4">
        <v>0.9</v>
      </c>
      <c r="M4787" s="4">
        <v>0.52</v>
      </c>
      <c r="N4787" s="5" t="s">
        <v>611</v>
      </c>
      <c r="O4787" t="s">
        <v>2027</v>
      </c>
      <c r="P4787" s="4">
        <v>7.0000000000000007E-2</v>
      </c>
      <c r="Q4787" s="6" t="s">
        <v>24</v>
      </c>
    </row>
    <row r="4788" spans="1:17" x14ac:dyDescent="0.3">
      <c r="A4788">
        <v>4005</v>
      </c>
      <c r="B4788" t="s">
        <v>2425</v>
      </c>
      <c r="C4788">
        <v>30</v>
      </c>
      <c r="D4788" s="4">
        <v>-0.01</v>
      </c>
      <c r="E4788">
        <v>0</v>
      </c>
      <c r="F4788">
        <v>0</v>
      </c>
      <c r="G4788">
        <v>3000</v>
      </c>
      <c r="H4788" t="s">
        <v>18</v>
      </c>
      <c r="I4788">
        <v>2</v>
      </c>
      <c r="J4788" s="4">
        <v>1</v>
      </c>
      <c r="K4788">
        <v>40</v>
      </c>
      <c r="L4788" s="4">
        <v>0.77</v>
      </c>
      <c r="M4788" s="4">
        <v>0.76</v>
      </c>
      <c r="N4788" s="5" t="s">
        <v>611</v>
      </c>
      <c r="O4788" t="s">
        <v>2027</v>
      </c>
      <c r="P4788" s="4">
        <v>0.05</v>
      </c>
      <c r="Q4788" s="6" t="s">
        <v>21</v>
      </c>
    </row>
    <row r="4789" spans="1:17" x14ac:dyDescent="0.3">
      <c r="A4789">
        <v>4005</v>
      </c>
      <c r="B4789" t="s">
        <v>2676</v>
      </c>
      <c r="C4789">
        <v>33</v>
      </c>
      <c r="D4789" s="4">
        <v>0.33</v>
      </c>
      <c r="E4789">
        <v>1</v>
      </c>
      <c r="F4789">
        <v>338</v>
      </c>
      <c r="G4789">
        <v>133</v>
      </c>
      <c r="H4789" t="s">
        <v>18</v>
      </c>
      <c r="I4789">
        <v>6</v>
      </c>
      <c r="J4789" s="4">
        <v>1</v>
      </c>
      <c r="K4789">
        <v>63</v>
      </c>
      <c r="L4789" s="4">
        <v>0.98</v>
      </c>
      <c r="M4789" s="4">
        <v>0.12</v>
      </c>
      <c r="N4789" s="5" t="s">
        <v>2677</v>
      </c>
      <c r="O4789" t="s">
        <v>2027</v>
      </c>
      <c r="P4789" s="4">
        <v>0.08</v>
      </c>
      <c r="Q4789" s="6" t="s">
        <v>253</v>
      </c>
    </row>
    <row r="4790" spans="1:17" x14ac:dyDescent="0.3">
      <c r="A4790">
        <v>4006</v>
      </c>
      <c r="B4790" t="s">
        <v>3272</v>
      </c>
      <c r="C4790">
        <v>30</v>
      </c>
      <c r="D4790" s="4">
        <v>0.1</v>
      </c>
      <c r="E4790">
        <v>0</v>
      </c>
      <c r="F4790">
        <v>0</v>
      </c>
      <c r="G4790">
        <v>755</v>
      </c>
      <c r="H4790" t="s">
        <v>18</v>
      </c>
      <c r="I4790">
        <v>2</v>
      </c>
      <c r="J4790" s="4">
        <v>1</v>
      </c>
      <c r="K4790">
        <v>67</v>
      </c>
      <c r="L4790" s="4">
        <v>0.77</v>
      </c>
      <c r="M4790" s="4">
        <v>0.93</v>
      </c>
      <c r="N4790" s="5" t="s">
        <v>2177</v>
      </c>
      <c r="O4790" t="s">
        <v>2027</v>
      </c>
      <c r="P4790" s="4">
        <v>0.14000000000000001</v>
      </c>
      <c r="Q4790" s="6" t="s">
        <v>65</v>
      </c>
    </row>
    <row r="4791" spans="1:17" x14ac:dyDescent="0.3">
      <c r="A4791">
        <v>4006</v>
      </c>
      <c r="B4791" t="s">
        <v>3335</v>
      </c>
      <c r="C4791">
        <v>30</v>
      </c>
      <c r="D4791" s="4">
        <v>-0.01</v>
      </c>
      <c r="E4791">
        <v>0</v>
      </c>
      <c r="F4791">
        <v>0</v>
      </c>
      <c r="G4791">
        <v>2000</v>
      </c>
      <c r="H4791" t="s">
        <v>18</v>
      </c>
      <c r="I4791">
        <v>19</v>
      </c>
      <c r="J4791" s="4">
        <v>1</v>
      </c>
      <c r="K4791">
        <v>102</v>
      </c>
      <c r="L4791" s="4">
        <v>0.37</v>
      </c>
      <c r="M4791" s="4">
        <v>0.86</v>
      </c>
      <c r="N4791" s="5" t="s">
        <v>330</v>
      </c>
      <c r="O4791" t="s">
        <v>2027</v>
      </c>
      <c r="P4791" s="4">
        <v>0.14000000000000001</v>
      </c>
      <c r="Q4791" s="6" t="s">
        <v>65</v>
      </c>
    </row>
    <row r="4792" spans="1:17" x14ac:dyDescent="0.3">
      <c r="A4792">
        <v>4007</v>
      </c>
      <c r="B4792" t="s">
        <v>2546</v>
      </c>
      <c r="C4792">
        <v>30</v>
      </c>
      <c r="D4792" s="4">
        <v>0.1</v>
      </c>
      <c r="E4792">
        <v>0</v>
      </c>
      <c r="F4792">
        <v>0</v>
      </c>
      <c r="G4792">
        <v>773</v>
      </c>
      <c r="H4792" t="s">
        <v>18</v>
      </c>
      <c r="I4792">
        <v>3</v>
      </c>
      <c r="J4792" s="4">
        <v>1</v>
      </c>
      <c r="K4792">
        <v>83</v>
      </c>
      <c r="L4792" s="4">
        <v>0.71</v>
      </c>
      <c r="M4792" s="4">
        <v>0.98</v>
      </c>
      <c r="N4792" s="5" t="s">
        <v>854</v>
      </c>
      <c r="O4792" t="s">
        <v>2027</v>
      </c>
      <c r="P4792" s="4">
        <v>0.06</v>
      </c>
      <c r="Q4792" s="6" t="s">
        <v>21</v>
      </c>
    </row>
    <row r="4793" spans="1:17" x14ac:dyDescent="0.3">
      <c r="A4793">
        <v>4007</v>
      </c>
      <c r="B4793" t="s">
        <v>2877</v>
      </c>
      <c r="C4793">
        <v>30</v>
      </c>
      <c r="D4793" s="4">
        <v>-0.01</v>
      </c>
      <c r="E4793">
        <v>0</v>
      </c>
      <c r="F4793">
        <v>0</v>
      </c>
      <c r="G4793">
        <v>194</v>
      </c>
      <c r="H4793" t="s">
        <v>18</v>
      </c>
      <c r="I4793">
        <v>8</v>
      </c>
      <c r="J4793" s="4">
        <v>0</v>
      </c>
      <c r="K4793">
        <v>92</v>
      </c>
      <c r="L4793" s="4">
        <v>0.55000000000000004</v>
      </c>
      <c r="M4793" s="4">
        <v>0.56999999999999995</v>
      </c>
      <c r="N4793" s="5" t="s">
        <v>130</v>
      </c>
      <c r="O4793" t="s">
        <v>2027</v>
      </c>
      <c r="P4793" s="4">
        <v>0.09</v>
      </c>
      <c r="Q4793" s="6" t="s">
        <v>21</v>
      </c>
    </row>
    <row r="4794" spans="1:17" x14ac:dyDescent="0.3">
      <c r="A4794">
        <v>4008</v>
      </c>
      <c r="B4794" t="s">
        <v>3019</v>
      </c>
      <c r="C4794">
        <v>30</v>
      </c>
      <c r="D4794" s="4">
        <v>-0.01</v>
      </c>
      <c r="E4794">
        <v>0</v>
      </c>
      <c r="F4794">
        <v>0</v>
      </c>
      <c r="G4794">
        <v>28</v>
      </c>
      <c r="H4794" t="s">
        <v>26</v>
      </c>
      <c r="I4794">
        <v>1</v>
      </c>
      <c r="J4794" s="4">
        <v>1</v>
      </c>
      <c r="K4794">
        <v>17</v>
      </c>
      <c r="L4794" s="4">
        <v>0.76</v>
      </c>
      <c r="M4794" s="4">
        <v>0.61</v>
      </c>
      <c r="N4794" s="5" t="s">
        <v>259</v>
      </c>
      <c r="O4794" t="s">
        <v>2027</v>
      </c>
      <c r="P4794" s="4">
        <v>0.11</v>
      </c>
      <c r="Q4794" s="6" t="s">
        <v>21</v>
      </c>
    </row>
    <row r="4795" spans="1:17" x14ac:dyDescent="0.3">
      <c r="A4795">
        <v>4008</v>
      </c>
      <c r="B4795" t="s">
        <v>5882</v>
      </c>
      <c r="C4795">
        <v>30</v>
      </c>
      <c r="D4795" s="4">
        <v>0.14000000000000001</v>
      </c>
      <c r="E4795">
        <v>0</v>
      </c>
      <c r="F4795">
        <v>0</v>
      </c>
      <c r="G4795">
        <v>81</v>
      </c>
      <c r="H4795" t="s">
        <v>18</v>
      </c>
      <c r="I4795">
        <v>22</v>
      </c>
      <c r="J4795" s="4">
        <v>0.08</v>
      </c>
      <c r="K4795">
        <v>658</v>
      </c>
      <c r="L4795" s="4">
        <v>0.76</v>
      </c>
      <c r="M4795" s="4">
        <v>0.49</v>
      </c>
      <c r="N4795" s="5" t="s">
        <v>228</v>
      </c>
      <c r="O4795" t="s">
        <v>2027</v>
      </c>
      <c r="P4795" s="4">
        <v>0.47</v>
      </c>
      <c r="Q4795" s="6" t="s">
        <v>21</v>
      </c>
    </row>
    <row r="4796" spans="1:17" x14ac:dyDescent="0.3">
      <c r="A4796">
        <v>4009</v>
      </c>
      <c r="B4796" t="s">
        <v>3841</v>
      </c>
      <c r="C4796">
        <v>30</v>
      </c>
      <c r="D4796" s="4">
        <v>-0.01</v>
      </c>
      <c r="E4796">
        <v>0</v>
      </c>
      <c r="F4796">
        <v>0</v>
      </c>
      <c r="G4796">
        <v>81</v>
      </c>
      <c r="H4796" t="s">
        <v>18</v>
      </c>
      <c r="I4796">
        <v>4</v>
      </c>
      <c r="J4796" s="4">
        <v>1</v>
      </c>
      <c r="K4796">
        <v>21</v>
      </c>
      <c r="L4796" s="4">
        <v>0.47</v>
      </c>
      <c r="M4796" s="4">
        <v>0.68</v>
      </c>
      <c r="N4796" s="5" t="s">
        <v>328</v>
      </c>
      <c r="O4796" t="s">
        <v>2027</v>
      </c>
      <c r="P4796" s="4">
        <v>0.19</v>
      </c>
      <c r="Q4796" s="6" t="s">
        <v>21</v>
      </c>
    </row>
    <row r="4797" spans="1:17" x14ac:dyDescent="0.3">
      <c r="A4797">
        <v>4010</v>
      </c>
      <c r="B4797" t="s">
        <v>3298</v>
      </c>
      <c r="C4797">
        <v>30</v>
      </c>
      <c r="D4797" s="4">
        <v>0.1</v>
      </c>
      <c r="E4797">
        <v>0</v>
      </c>
      <c r="F4797">
        <v>0</v>
      </c>
      <c r="G4797">
        <v>660</v>
      </c>
      <c r="H4797" t="s">
        <v>18</v>
      </c>
      <c r="I4797">
        <v>2</v>
      </c>
      <c r="J4797" s="4">
        <v>0</v>
      </c>
      <c r="K4797">
        <v>25</v>
      </c>
      <c r="L4797" s="4">
        <v>0.68</v>
      </c>
      <c r="M4797" s="4">
        <v>0.98</v>
      </c>
      <c r="N4797" s="5" t="s">
        <v>49</v>
      </c>
      <c r="O4797" t="s">
        <v>2027</v>
      </c>
      <c r="P4797" s="4">
        <v>0.14000000000000001</v>
      </c>
      <c r="Q4797" s="6" t="s">
        <v>28</v>
      </c>
    </row>
    <row r="4798" spans="1:17" x14ac:dyDescent="0.3">
      <c r="A4798">
        <v>4010</v>
      </c>
      <c r="B4798" t="s">
        <v>3651</v>
      </c>
      <c r="C4798">
        <v>30</v>
      </c>
      <c r="D4798" s="4">
        <v>-0.01</v>
      </c>
      <c r="E4798">
        <v>0</v>
      </c>
      <c r="F4798">
        <v>0</v>
      </c>
      <c r="G4798">
        <v>2000</v>
      </c>
      <c r="H4798" t="s">
        <v>18</v>
      </c>
      <c r="I4798">
        <v>16</v>
      </c>
      <c r="J4798" s="4">
        <v>1</v>
      </c>
      <c r="K4798">
        <v>179</v>
      </c>
      <c r="L4798" s="4">
        <v>0.38</v>
      </c>
      <c r="M4798" s="4">
        <v>0.34</v>
      </c>
      <c r="N4798" s="5" t="s">
        <v>453</v>
      </c>
      <c r="O4798" t="s">
        <v>2027</v>
      </c>
      <c r="P4798" s="4">
        <v>0.17</v>
      </c>
      <c r="Q4798" s="6" t="s">
        <v>21</v>
      </c>
    </row>
    <row r="4799" spans="1:17" x14ac:dyDescent="0.3">
      <c r="A4799">
        <v>4011</v>
      </c>
      <c r="B4799" t="s">
        <v>2182</v>
      </c>
      <c r="C4799">
        <v>30</v>
      </c>
      <c r="D4799" s="4">
        <v>-0.01</v>
      </c>
      <c r="E4799">
        <v>0</v>
      </c>
      <c r="F4799">
        <v>0</v>
      </c>
      <c r="G4799">
        <v>992</v>
      </c>
      <c r="H4799" t="s">
        <v>18</v>
      </c>
      <c r="I4799">
        <v>1</v>
      </c>
      <c r="J4799" s="4">
        <v>1</v>
      </c>
      <c r="K4799">
        <v>22</v>
      </c>
      <c r="L4799" s="4">
        <v>0.31</v>
      </c>
      <c r="M4799" s="4">
        <v>0.99</v>
      </c>
      <c r="N4799" s="5" t="s">
        <v>418</v>
      </c>
      <c r="O4799" t="s">
        <v>2027</v>
      </c>
      <c r="P4799" s="4">
        <v>0.02</v>
      </c>
      <c r="Q4799" s="6" t="s">
        <v>21</v>
      </c>
    </row>
    <row r="4800" spans="1:17" x14ac:dyDescent="0.3">
      <c r="A4800">
        <v>4011</v>
      </c>
      <c r="B4800" t="s">
        <v>6214</v>
      </c>
      <c r="C4800">
        <v>30</v>
      </c>
      <c r="D4800" s="4">
        <v>0.79</v>
      </c>
      <c r="E4800">
        <v>0</v>
      </c>
      <c r="F4800">
        <v>0</v>
      </c>
      <c r="G4800">
        <v>4000</v>
      </c>
      <c r="H4800" t="s">
        <v>18</v>
      </c>
      <c r="I4800">
        <v>33</v>
      </c>
      <c r="J4800" s="4">
        <v>0.96</v>
      </c>
      <c r="K4800">
        <v>1775</v>
      </c>
      <c r="L4800" s="4">
        <v>0.61</v>
      </c>
      <c r="M4800" s="4">
        <v>0.73</v>
      </c>
      <c r="N4800" s="5" t="s">
        <v>1335</v>
      </c>
      <c r="O4800" t="s">
        <v>2027</v>
      </c>
      <c r="P4800" s="4">
        <v>0.54</v>
      </c>
      <c r="Q4800" s="6" t="s">
        <v>21</v>
      </c>
    </row>
    <row r="4801" spans="1:17" x14ac:dyDescent="0.3">
      <c r="A4801">
        <v>4012</v>
      </c>
      <c r="B4801" t="s">
        <v>2089</v>
      </c>
      <c r="C4801">
        <v>50</v>
      </c>
      <c r="D4801" s="4">
        <v>-0.01</v>
      </c>
      <c r="E4801">
        <v>0</v>
      </c>
      <c r="F4801">
        <v>0</v>
      </c>
      <c r="G4801">
        <v>991</v>
      </c>
      <c r="H4801" t="s">
        <v>26</v>
      </c>
      <c r="I4801">
        <v>3</v>
      </c>
      <c r="J4801" s="4">
        <v>0.98</v>
      </c>
      <c r="K4801">
        <v>58</v>
      </c>
      <c r="L4801" s="4">
        <v>0.57999999999999996</v>
      </c>
      <c r="M4801" s="4">
        <v>0.48</v>
      </c>
      <c r="N4801" s="5" t="s">
        <v>2090</v>
      </c>
      <c r="O4801" t="s">
        <v>2027</v>
      </c>
      <c r="P4801" s="4">
        <v>0.01</v>
      </c>
      <c r="Q4801" s="6" t="s">
        <v>21</v>
      </c>
    </row>
    <row r="4802" spans="1:17" x14ac:dyDescent="0.3">
      <c r="A4802">
        <v>4013</v>
      </c>
      <c r="B4802" t="s">
        <v>2411</v>
      </c>
      <c r="C4802">
        <v>30</v>
      </c>
      <c r="D4802" s="4">
        <v>0.1</v>
      </c>
      <c r="E4802">
        <v>0</v>
      </c>
      <c r="F4802">
        <v>0</v>
      </c>
      <c r="G4802">
        <v>441000</v>
      </c>
      <c r="H4802" t="s">
        <v>250</v>
      </c>
      <c r="I4802">
        <v>2</v>
      </c>
      <c r="J4802" s="4">
        <v>1</v>
      </c>
      <c r="K4802">
        <v>132</v>
      </c>
      <c r="L4802" s="4">
        <v>0.81</v>
      </c>
      <c r="M4802" s="4">
        <v>0.92</v>
      </c>
      <c r="N4802" s="5" t="s">
        <v>976</v>
      </c>
      <c r="O4802" t="s">
        <v>2027</v>
      </c>
      <c r="P4802" s="4">
        <v>0.05</v>
      </c>
      <c r="Q4802" s="6" t="s">
        <v>21</v>
      </c>
    </row>
    <row r="4803" spans="1:17" x14ac:dyDescent="0.3">
      <c r="A4803">
        <v>4013</v>
      </c>
      <c r="B4803" t="s">
        <v>4466</v>
      </c>
      <c r="C4803">
        <v>100</v>
      </c>
      <c r="D4803" s="4">
        <v>-0.01</v>
      </c>
      <c r="E4803">
        <v>0</v>
      </c>
      <c r="F4803">
        <v>0</v>
      </c>
      <c r="G4803">
        <v>1000</v>
      </c>
      <c r="H4803" t="s">
        <v>18</v>
      </c>
      <c r="I4803">
        <v>23</v>
      </c>
      <c r="J4803" s="4">
        <v>0.53</v>
      </c>
      <c r="K4803">
        <v>345</v>
      </c>
      <c r="L4803" s="4">
        <v>0.83</v>
      </c>
      <c r="M4803" s="4">
        <v>0.95</v>
      </c>
      <c r="N4803" s="5" t="s">
        <v>130</v>
      </c>
      <c r="O4803" t="s">
        <v>2027</v>
      </c>
      <c r="P4803" s="4">
        <v>0.27</v>
      </c>
      <c r="Q4803" s="6" t="s">
        <v>21</v>
      </c>
    </row>
    <row r="4804" spans="1:17" x14ac:dyDescent="0.3">
      <c r="A4804">
        <v>4014</v>
      </c>
      <c r="B4804" t="s">
        <v>2351</v>
      </c>
      <c r="C4804">
        <v>30</v>
      </c>
      <c r="D4804" s="4">
        <v>-0.01</v>
      </c>
      <c r="E4804">
        <v>0</v>
      </c>
      <c r="F4804">
        <v>0</v>
      </c>
      <c r="G4804">
        <v>694</v>
      </c>
      <c r="H4804" t="s">
        <v>18</v>
      </c>
      <c r="I4804">
        <v>4</v>
      </c>
      <c r="J4804" s="4">
        <v>1</v>
      </c>
      <c r="K4804">
        <v>119</v>
      </c>
      <c r="L4804" s="4">
        <v>0.71</v>
      </c>
      <c r="M4804" s="4">
        <v>7.0000000000000007E-2</v>
      </c>
      <c r="N4804" s="5" t="s">
        <v>330</v>
      </c>
      <c r="O4804" t="s">
        <v>2027</v>
      </c>
      <c r="P4804" s="4">
        <v>0.04</v>
      </c>
      <c r="Q4804" s="6" t="s">
        <v>21</v>
      </c>
    </row>
    <row r="4805" spans="1:17" x14ac:dyDescent="0.3">
      <c r="A4805">
        <v>4014</v>
      </c>
      <c r="B4805" t="s">
        <v>6255</v>
      </c>
      <c r="C4805">
        <v>30</v>
      </c>
      <c r="D4805" s="4">
        <v>0.11</v>
      </c>
      <c r="E4805">
        <v>0</v>
      </c>
      <c r="F4805">
        <v>0</v>
      </c>
      <c r="G4805">
        <v>989</v>
      </c>
      <c r="H4805" t="s">
        <v>26</v>
      </c>
      <c r="I4805">
        <v>28</v>
      </c>
      <c r="J4805" s="4">
        <v>0.96</v>
      </c>
      <c r="K4805">
        <v>195</v>
      </c>
      <c r="L4805" s="4">
        <v>0.44</v>
      </c>
      <c r="M4805" s="4">
        <v>0.61</v>
      </c>
      <c r="N4805" s="5" t="s">
        <v>320</v>
      </c>
      <c r="O4805" t="s">
        <v>2027</v>
      </c>
      <c r="P4805" s="4">
        <v>0.55000000000000004</v>
      </c>
      <c r="Q4805" s="6" t="s">
        <v>21</v>
      </c>
    </row>
    <row r="4806" spans="1:17" x14ac:dyDescent="0.3">
      <c r="A4806">
        <v>4015</v>
      </c>
      <c r="B4806" t="s">
        <v>4126</v>
      </c>
      <c r="C4806">
        <v>30</v>
      </c>
      <c r="D4806" s="4">
        <v>0.3</v>
      </c>
      <c r="E4806">
        <v>0</v>
      </c>
      <c r="F4806">
        <v>0</v>
      </c>
      <c r="G4806">
        <v>3000</v>
      </c>
      <c r="H4806" t="s">
        <v>18</v>
      </c>
      <c r="I4806">
        <v>33</v>
      </c>
      <c r="J4806" s="4">
        <v>0</v>
      </c>
      <c r="K4806">
        <v>165</v>
      </c>
      <c r="L4806" s="4">
        <v>0.83</v>
      </c>
      <c r="M4806" s="4">
        <v>0.91</v>
      </c>
      <c r="N4806" s="5" t="s">
        <v>189</v>
      </c>
      <c r="O4806" t="s">
        <v>2027</v>
      </c>
      <c r="P4806" s="4">
        <v>0.23</v>
      </c>
      <c r="Q4806" s="6" t="s">
        <v>24</v>
      </c>
    </row>
    <row r="4807" spans="1:17" x14ac:dyDescent="0.3">
      <c r="A4807">
        <v>4015</v>
      </c>
      <c r="B4807" t="s">
        <v>4126</v>
      </c>
      <c r="C4807">
        <v>30</v>
      </c>
      <c r="D4807" s="4">
        <v>0.3</v>
      </c>
      <c r="E4807">
        <v>0</v>
      </c>
      <c r="F4807">
        <v>0</v>
      </c>
      <c r="G4807">
        <v>3000</v>
      </c>
      <c r="H4807" t="s">
        <v>18</v>
      </c>
      <c r="I4807">
        <v>33</v>
      </c>
      <c r="J4807" s="4">
        <v>0</v>
      </c>
      <c r="K4807">
        <v>165</v>
      </c>
      <c r="L4807" s="4">
        <v>0.83</v>
      </c>
      <c r="M4807" s="4">
        <v>0.91</v>
      </c>
      <c r="N4807" s="5" t="s">
        <v>189</v>
      </c>
      <c r="O4807" t="s">
        <v>2027</v>
      </c>
      <c r="P4807" s="4">
        <v>0.23</v>
      </c>
      <c r="Q4807" s="6" t="s">
        <v>24</v>
      </c>
    </row>
    <row r="4808" spans="1:17" x14ac:dyDescent="0.3">
      <c r="A4808">
        <v>4015</v>
      </c>
      <c r="B4808" t="s">
        <v>5916</v>
      </c>
      <c r="C4808">
        <v>30</v>
      </c>
      <c r="D4808" s="4">
        <v>-0.01</v>
      </c>
      <c r="E4808">
        <v>0</v>
      </c>
      <c r="F4808">
        <v>0</v>
      </c>
      <c r="G4808">
        <v>2000</v>
      </c>
      <c r="H4808" t="s">
        <v>18</v>
      </c>
      <c r="I4808">
        <v>337</v>
      </c>
      <c r="J4808" s="4">
        <v>0.94</v>
      </c>
      <c r="K4808">
        <v>398</v>
      </c>
      <c r="L4808" s="4">
        <v>0.59</v>
      </c>
      <c r="M4808" s="4">
        <v>0.89</v>
      </c>
      <c r="N4808" s="5" t="s">
        <v>251</v>
      </c>
      <c r="O4808" t="s">
        <v>2027</v>
      </c>
      <c r="P4808" s="4">
        <v>0.47</v>
      </c>
      <c r="Q4808" s="6" t="s">
        <v>21</v>
      </c>
    </row>
    <row r="4809" spans="1:17" x14ac:dyDescent="0.3">
      <c r="A4809">
        <v>4016</v>
      </c>
      <c r="B4809" t="s">
        <v>4591</v>
      </c>
      <c r="C4809">
        <v>30</v>
      </c>
      <c r="D4809" s="4">
        <v>-0.01</v>
      </c>
      <c r="E4809">
        <v>0</v>
      </c>
      <c r="F4809">
        <v>0</v>
      </c>
      <c r="G4809">
        <v>958</v>
      </c>
      <c r="H4809" t="s">
        <v>18</v>
      </c>
      <c r="I4809">
        <v>15</v>
      </c>
      <c r="J4809" s="4">
        <v>0.82</v>
      </c>
      <c r="K4809">
        <v>95</v>
      </c>
      <c r="L4809" s="4">
        <v>0.57999999999999996</v>
      </c>
      <c r="M4809" s="4">
        <v>0.47</v>
      </c>
      <c r="N4809" s="5" t="s">
        <v>505</v>
      </c>
      <c r="O4809" t="s">
        <v>2027</v>
      </c>
      <c r="P4809" s="4">
        <v>0.28000000000000003</v>
      </c>
      <c r="Q4809" s="6" t="s">
        <v>21</v>
      </c>
    </row>
    <row r="4810" spans="1:17" x14ac:dyDescent="0.3">
      <c r="A4810">
        <v>4017</v>
      </c>
      <c r="B4810" t="s">
        <v>3497</v>
      </c>
      <c r="C4810">
        <v>30</v>
      </c>
      <c r="D4810" s="4">
        <v>-0.01</v>
      </c>
      <c r="E4810">
        <v>0</v>
      </c>
      <c r="F4810">
        <v>0</v>
      </c>
      <c r="G4810">
        <v>1000</v>
      </c>
      <c r="H4810" t="s">
        <v>18</v>
      </c>
      <c r="I4810">
        <v>44</v>
      </c>
      <c r="J4810" s="4">
        <v>0</v>
      </c>
      <c r="K4810">
        <v>530</v>
      </c>
      <c r="L4810" s="4">
        <v>0.71</v>
      </c>
      <c r="M4810" s="4">
        <v>0.61</v>
      </c>
      <c r="N4810" s="5" t="s">
        <v>130</v>
      </c>
      <c r="O4810" t="s">
        <v>2027</v>
      </c>
      <c r="P4810" s="4">
        <v>0.16</v>
      </c>
      <c r="Q4810" s="6" t="s">
        <v>24</v>
      </c>
    </row>
    <row r="4811" spans="1:17" x14ac:dyDescent="0.3">
      <c r="A4811">
        <v>4017</v>
      </c>
      <c r="B4811" t="s">
        <v>5919</v>
      </c>
      <c r="C4811">
        <v>65</v>
      </c>
      <c r="D4811" s="4">
        <v>0.72</v>
      </c>
      <c r="E4811">
        <v>0</v>
      </c>
      <c r="F4811">
        <v>0</v>
      </c>
      <c r="G4811">
        <v>17000</v>
      </c>
      <c r="H4811" t="s">
        <v>18</v>
      </c>
      <c r="I4811">
        <v>14</v>
      </c>
      <c r="J4811" s="4">
        <v>0</v>
      </c>
      <c r="K4811">
        <v>1463</v>
      </c>
      <c r="L4811" s="4">
        <v>0.54</v>
      </c>
      <c r="M4811" s="4">
        <v>0.74</v>
      </c>
      <c r="N4811" s="5" t="s">
        <v>210</v>
      </c>
      <c r="O4811" t="s">
        <v>2027</v>
      </c>
      <c r="P4811" s="4">
        <v>0.47</v>
      </c>
      <c r="Q4811" s="6" t="s">
        <v>65</v>
      </c>
    </row>
    <row r="4812" spans="1:17" x14ac:dyDescent="0.3">
      <c r="A4812">
        <v>4018</v>
      </c>
      <c r="B4812" t="s">
        <v>2181</v>
      </c>
      <c r="C4812">
        <v>30</v>
      </c>
      <c r="D4812" s="4">
        <v>-0.01</v>
      </c>
      <c r="E4812">
        <v>0</v>
      </c>
      <c r="F4812">
        <v>0</v>
      </c>
      <c r="G4812">
        <v>12</v>
      </c>
      <c r="H4812" t="s">
        <v>18</v>
      </c>
      <c r="I4812">
        <v>1</v>
      </c>
      <c r="J4812" s="4">
        <v>0</v>
      </c>
      <c r="K4812">
        <v>17</v>
      </c>
      <c r="L4812" s="4">
        <v>0.35</v>
      </c>
      <c r="M4812" s="4">
        <v>0.61</v>
      </c>
      <c r="N4812" s="5" t="s">
        <v>456</v>
      </c>
      <c r="O4812" t="s">
        <v>2027</v>
      </c>
      <c r="P4812" s="4">
        <v>0.02</v>
      </c>
      <c r="Q4812" s="6" t="s">
        <v>21</v>
      </c>
    </row>
    <row r="4813" spans="1:17" x14ac:dyDescent="0.3">
      <c r="A4813">
        <v>4019</v>
      </c>
      <c r="B4813" t="s">
        <v>2717</v>
      </c>
      <c r="C4813">
        <v>30</v>
      </c>
      <c r="D4813" s="4">
        <v>0.21</v>
      </c>
      <c r="E4813">
        <v>0</v>
      </c>
      <c r="F4813">
        <v>0</v>
      </c>
      <c r="G4813">
        <v>4000</v>
      </c>
      <c r="H4813" t="s">
        <v>18</v>
      </c>
      <c r="I4813">
        <v>8</v>
      </c>
      <c r="J4813" s="4">
        <v>1</v>
      </c>
      <c r="K4813">
        <v>662</v>
      </c>
      <c r="L4813" s="4">
        <v>0.73</v>
      </c>
      <c r="M4813" s="4">
        <v>1</v>
      </c>
      <c r="N4813" s="5" t="s">
        <v>635</v>
      </c>
      <c r="O4813" t="s">
        <v>2027</v>
      </c>
      <c r="P4813" s="4">
        <v>0.08</v>
      </c>
      <c r="Q4813" s="6" t="s">
        <v>21</v>
      </c>
    </row>
    <row r="4814" spans="1:17" x14ac:dyDescent="0.3">
      <c r="A4814">
        <v>4019</v>
      </c>
      <c r="B4814" t="s">
        <v>3538</v>
      </c>
      <c r="C4814">
        <v>35</v>
      </c>
      <c r="D4814" s="4">
        <v>-0.04</v>
      </c>
      <c r="E4814">
        <v>0</v>
      </c>
      <c r="F4814">
        <v>0</v>
      </c>
      <c r="G4814">
        <v>96</v>
      </c>
      <c r="H4814" t="s">
        <v>18</v>
      </c>
      <c r="I4814">
        <v>3</v>
      </c>
      <c r="J4814" s="4">
        <v>1</v>
      </c>
      <c r="K4814">
        <v>17</v>
      </c>
      <c r="L4814" s="4">
        <v>0.52</v>
      </c>
      <c r="M4814" s="4">
        <v>7.0000000000000007E-2</v>
      </c>
      <c r="N4814" s="5" t="s">
        <v>823</v>
      </c>
      <c r="O4814" t="s">
        <v>2027</v>
      </c>
      <c r="P4814" s="4">
        <v>0.16</v>
      </c>
      <c r="Q4814" s="6" t="s">
        <v>21</v>
      </c>
    </row>
    <row r="4815" spans="1:17" x14ac:dyDescent="0.3">
      <c r="A4815">
        <v>4020</v>
      </c>
      <c r="B4815" t="s">
        <v>4835</v>
      </c>
      <c r="C4815">
        <v>30</v>
      </c>
      <c r="D4815" s="4">
        <v>-0.01</v>
      </c>
      <c r="E4815">
        <v>0</v>
      </c>
      <c r="F4815">
        <v>0</v>
      </c>
      <c r="G4815">
        <v>42000</v>
      </c>
      <c r="H4815" t="s">
        <v>250</v>
      </c>
      <c r="I4815">
        <v>69</v>
      </c>
      <c r="J4815" s="4">
        <v>1</v>
      </c>
      <c r="K4815">
        <v>227</v>
      </c>
      <c r="L4815" s="4">
        <v>0.4</v>
      </c>
      <c r="M4815" s="4">
        <v>0.64</v>
      </c>
      <c r="N4815" s="5" t="s">
        <v>243</v>
      </c>
      <c r="O4815" t="s">
        <v>2027</v>
      </c>
      <c r="P4815" s="4">
        <v>0.31</v>
      </c>
      <c r="Q4815" s="6" t="s">
        <v>253</v>
      </c>
    </row>
    <row r="4816" spans="1:17" x14ac:dyDescent="0.3">
      <c r="A4816">
        <v>4021</v>
      </c>
      <c r="B4816" t="s">
        <v>2178</v>
      </c>
      <c r="C4816">
        <v>30</v>
      </c>
      <c r="D4816" s="4">
        <v>-0.01</v>
      </c>
      <c r="E4816">
        <v>0</v>
      </c>
      <c r="F4816">
        <v>0</v>
      </c>
      <c r="G4816">
        <v>981</v>
      </c>
      <c r="H4816" t="s">
        <v>26</v>
      </c>
      <c r="I4816">
        <v>4</v>
      </c>
      <c r="J4816" s="4">
        <v>1</v>
      </c>
      <c r="K4816">
        <v>10</v>
      </c>
      <c r="L4816" s="4">
        <v>0.4</v>
      </c>
      <c r="M4816" s="4">
        <v>0.56000000000000005</v>
      </c>
      <c r="N4816" s="5" t="s">
        <v>494</v>
      </c>
      <c r="O4816" t="s">
        <v>2027</v>
      </c>
      <c r="P4816" s="4">
        <v>0.02</v>
      </c>
      <c r="Q4816" s="6" t="s">
        <v>65</v>
      </c>
    </row>
    <row r="4817" spans="1:17" x14ac:dyDescent="0.3">
      <c r="A4817">
        <v>4021</v>
      </c>
      <c r="B4817" t="s">
        <v>6477</v>
      </c>
      <c r="C4817">
        <v>999</v>
      </c>
      <c r="D4817" s="4">
        <v>4.3899999999999997</v>
      </c>
      <c r="E4817">
        <v>0</v>
      </c>
      <c r="F4817">
        <v>0</v>
      </c>
      <c r="G4817">
        <v>37000</v>
      </c>
      <c r="H4817" t="s">
        <v>18</v>
      </c>
      <c r="I4817">
        <v>125</v>
      </c>
      <c r="J4817" s="4">
        <v>0.95</v>
      </c>
      <c r="K4817">
        <v>2270</v>
      </c>
      <c r="L4817" s="4">
        <v>0.61</v>
      </c>
      <c r="M4817" s="4">
        <v>0.67</v>
      </c>
      <c r="N4817" s="5" t="s">
        <v>1289</v>
      </c>
      <c r="O4817" t="s">
        <v>2027</v>
      </c>
      <c r="P4817" s="4">
        <v>0.62</v>
      </c>
      <c r="Q4817" s="6" t="s">
        <v>21</v>
      </c>
    </row>
    <row r="4818" spans="1:17" x14ac:dyDescent="0.3">
      <c r="A4818">
        <v>4022</v>
      </c>
      <c r="B4818" t="s">
        <v>2598</v>
      </c>
      <c r="C4818">
        <v>30</v>
      </c>
      <c r="D4818" s="4">
        <v>0.17</v>
      </c>
      <c r="E4818">
        <v>0</v>
      </c>
      <c r="F4818">
        <v>0</v>
      </c>
      <c r="G4818">
        <v>237</v>
      </c>
      <c r="H4818" t="s">
        <v>18</v>
      </c>
      <c r="I4818">
        <v>2</v>
      </c>
      <c r="J4818" s="4">
        <v>0.93</v>
      </c>
      <c r="K4818">
        <v>48</v>
      </c>
      <c r="L4818" s="4">
        <v>0.89</v>
      </c>
      <c r="M4818" s="4">
        <v>0.26</v>
      </c>
      <c r="N4818" s="5" t="s">
        <v>2329</v>
      </c>
      <c r="O4818" t="s">
        <v>2027</v>
      </c>
      <c r="P4818" s="4">
        <v>7.0000000000000007E-2</v>
      </c>
      <c r="Q4818" s="6" t="s">
        <v>21</v>
      </c>
    </row>
    <row r="4819" spans="1:17" x14ac:dyDescent="0.3">
      <c r="A4819">
        <v>4022</v>
      </c>
      <c r="B4819" t="s">
        <v>2608</v>
      </c>
      <c r="C4819">
        <v>999</v>
      </c>
      <c r="D4819" s="4">
        <v>-0.01</v>
      </c>
      <c r="E4819">
        <v>0</v>
      </c>
      <c r="F4819">
        <v>0</v>
      </c>
      <c r="G4819">
        <v>1000</v>
      </c>
      <c r="H4819" t="s">
        <v>26</v>
      </c>
      <c r="I4819">
        <v>33</v>
      </c>
      <c r="J4819" s="4">
        <v>1</v>
      </c>
      <c r="K4819">
        <v>298</v>
      </c>
      <c r="L4819" s="4">
        <v>0.81</v>
      </c>
      <c r="M4819" s="4">
        <v>0.21</v>
      </c>
      <c r="N4819" s="5" t="s">
        <v>449</v>
      </c>
      <c r="O4819" t="s">
        <v>2027</v>
      </c>
      <c r="P4819" s="4">
        <v>7.0000000000000007E-2</v>
      </c>
      <c r="Q4819" s="6" t="s">
        <v>28</v>
      </c>
    </row>
    <row r="4820" spans="1:17" x14ac:dyDescent="0.3">
      <c r="A4820">
        <v>4023</v>
      </c>
      <c r="B4820" t="s">
        <v>2180</v>
      </c>
      <c r="C4820">
        <v>30</v>
      </c>
      <c r="D4820" s="4">
        <v>-0.01</v>
      </c>
      <c r="E4820">
        <v>0</v>
      </c>
      <c r="F4820">
        <v>0</v>
      </c>
      <c r="G4820">
        <v>5000</v>
      </c>
      <c r="H4820" t="s">
        <v>18</v>
      </c>
      <c r="I4820">
        <v>3</v>
      </c>
      <c r="J4820" s="4">
        <v>0</v>
      </c>
      <c r="K4820">
        <v>16</v>
      </c>
      <c r="L4820" s="4">
        <v>0.37</v>
      </c>
      <c r="M4820" s="4">
        <v>0.32</v>
      </c>
      <c r="N4820" s="5" t="s">
        <v>409</v>
      </c>
      <c r="O4820" t="s">
        <v>2027</v>
      </c>
      <c r="P4820" s="4">
        <v>0.02</v>
      </c>
      <c r="Q4820" s="6" t="s">
        <v>21</v>
      </c>
    </row>
    <row r="4821" spans="1:17" x14ac:dyDescent="0.3">
      <c r="A4821">
        <v>4023</v>
      </c>
      <c r="B4821" t="s">
        <v>6415</v>
      </c>
      <c r="C4821">
        <v>30</v>
      </c>
      <c r="D4821" s="4">
        <v>12.57</v>
      </c>
      <c r="E4821">
        <v>1</v>
      </c>
      <c r="F4821">
        <v>1000</v>
      </c>
      <c r="G4821">
        <v>98000</v>
      </c>
      <c r="H4821" t="s">
        <v>18</v>
      </c>
      <c r="I4821">
        <v>128</v>
      </c>
      <c r="J4821" s="4">
        <v>1</v>
      </c>
      <c r="K4821">
        <v>25005</v>
      </c>
      <c r="L4821" s="4">
        <v>0.66</v>
      </c>
      <c r="M4821" s="4">
        <v>0.95</v>
      </c>
      <c r="N4821" s="5" t="s">
        <v>851</v>
      </c>
      <c r="O4821" t="s">
        <v>2027</v>
      </c>
      <c r="P4821" s="4">
        <v>0.6</v>
      </c>
      <c r="Q4821" s="6" t="s">
        <v>21</v>
      </c>
    </row>
    <row r="4822" spans="1:17" x14ac:dyDescent="0.3">
      <c r="A4822">
        <v>4024</v>
      </c>
      <c r="B4822" t="s">
        <v>3417</v>
      </c>
      <c r="C4822">
        <v>59</v>
      </c>
      <c r="D4822" s="4">
        <v>-0.01</v>
      </c>
      <c r="E4822">
        <v>0</v>
      </c>
      <c r="F4822">
        <v>0</v>
      </c>
      <c r="G4822">
        <v>515</v>
      </c>
      <c r="H4822" t="s">
        <v>18</v>
      </c>
      <c r="I4822">
        <v>2</v>
      </c>
      <c r="J4822" s="4">
        <v>0</v>
      </c>
      <c r="K4822">
        <v>183</v>
      </c>
      <c r="L4822" s="4">
        <v>0.67</v>
      </c>
      <c r="M4822" s="4">
        <v>0.15</v>
      </c>
      <c r="N4822" s="5" t="s">
        <v>802</v>
      </c>
      <c r="O4822" t="s">
        <v>2027</v>
      </c>
      <c r="P4822" s="4">
        <v>0.15</v>
      </c>
      <c r="Q4822" s="6" t="s">
        <v>35</v>
      </c>
    </row>
    <row r="4823" spans="1:17" x14ac:dyDescent="0.3">
      <c r="A4823">
        <v>4025</v>
      </c>
      <c r="B4823" t="s">
        <v>2382</v>
      </c>
      <c r="C4823">
        <v>30</v>
      </c>
      <c r="D4823" s="4">
        <v>-0.01</v>
      </c>
      <c r="E4823">
        <v>0</v>
      </c>
      <c r="F4823">
        <v>0</v>
      </c>
      <c r="G4823">
        <v>99</v>
      </c>
      <c r="H4823" t="s">
        <v>18</v>
      </c>
      <c r="I4823">
        <v>1</v>
      </c>
      <c r="J4823" s="4">
        <v>1</v>
      </c>
      <c r="K4823">
        <v>10</v>
      </c>
      <c r="L4823" s="4">
        <v>0.3</v>
      </c>
      <c r="M4823" s="4">
        <v>0.11</v>
      </c>
      <c r="N4823" s="5" t="s">
        <v>480</v>
      </c>
      <c r="O4823" t="s">
        <v>2027</v>
      </c>
      <c r="P4823" s="4">
        <v>0.04</v>
      </c>
      <c r="Q4823" s="6" t="s">
        <v>21</v>
      </c>
    </row>
    <row r="4824" spans="1:17" x14ac:dyDescent="0.3">
      <c r="A4824">
        <v>4026</v>
      </c>
      <c r="B4824" t="s">
        <v>4994</v>
      </c>
      <c r="C4824">
        <v>99</v>
      </c>
      <c r="D4824" s="4">
        <v>-0.01</v>
      </c>
      <c r="E4824">
        <v>0</v>
      </c>
      <c r="F4824">
        <v>0</v>
      </c>
      <c r="G4824">
        <v>5000</v>
      </c>
      <c r="H4824" t="s">
        <v>18</v>
      </c>
      <c r="I4824">
        <v>8</v>
      </c>
      <c r="J4824" s="4">
        <v>1</v>
      </c>
      <c r="K4824">
        <v>23</v>
      </c>
      <c r="L4824" s="4">
        <v>0.82</v>
      </c>
      <c r="M4824" s="4">
        <v>0.59</v>
      </c>
      <c r="N4824" s="5" t="s">
        <v>251</v>
      </c>
      <c r="O4824" t="s">
        <v>2027</v>
      </c>
      <c r="P4824" s="4">
        <v>0.34</v>
      </c>
      <c r="Q4824" s="6" t="s">
        <v>21</v>
      </c>
    </row>
    <row r="4825" spans="1:17" x14ac:dyDescent="0.3">
      <c r="A4825">
        <v>4027</v>
      </c>
      <c r="B4825" t="s">
        <v>3443</v>
      </c>
      <c r="C4825">
        <v>30</v>
      </c>
      <c r="D4825" s="4">
        <v>0.02</v>
      </c>
      <c r="E4825">
        <v>0</v>
      </c>
      <c r="F4825">
        <v>0</v>
      </c>
      <c r="G4825">
        <v>3000</v>
      </c>
      <c r="H4825" t="s">
        <v>18</v>
      </c>
      <c r="I4825">
        <v>35</v>
      </c>
      <c r="J4825" s="4">
        <v>0.99</v>
      </c>
      <c r="K4825">
        <v>809</v>
      </c>
      <c r="L4825" s="4">
        <v>0.48</v>
      </c>
      <c r="M4825" s="4">
        <v>0.99</v>
      </c>
      <c r="N4825" s="5" t="s">
        <v>396</v>
      </c>
      <c r="O4825" t="s">
        <v>2027</v>
      </c>
      <c r="P4825" s="4">
        <v>0.15</v>
      </c>
      <c r="Q4825" s="6" t="s">
        <v>21</v>
      </c>
    </row>
    <row r="4826" spans="1:17" x14ac:dyDescent="0.3">
      <c r="A4826">
        <v>4027</v>
      </c>
      <c r="B4826" t="s">
        <v>6746</v>
      </c>
      <c r="C4826">
        <v>30</v>
      </c>
      <c r="D4826" s="4">
        <v>-0.01</v>
      </c>
      <c r="E4826">
        <v>0</v>
      </c>
      <c r="F4826">
        <v>0</v>
      </c>
      <c r="G4826">
        <v>28</v>
      </c>
      <c r="H4826" t="s">
        <v>18</v>
      </c>
      <c r="I4826">
        <v>3</v>
      </c>
      <c r="J4826" s="4">
        <v>0.99</v>
      </c>
      <c r="K4826">
        <v>156</v>
      </c>
      <c r="L4826" s="4">
        <v>0.55000000000000004</v>
      </c>
      <c r="M4826" s="4">
        <v>0.6</v>
      </c>
      <c r="N4826" s="5" t="s">
        <v>553</v>
      </c>
      <c r="O4826" t="s">
        <v>2027</v>
      </c>
      <c r="P4826" s="4">
        <v>0.73</v>
      </c>
      <c r="Q4826" s="6" t="s">
        <v>21</v>
      </c>
    </row>
    <row r="4827" spans="1:17" x14ac:dyDescent="0.3">
      <c r="A4827">
        <v>4028</v>
      </c>
      <c r="B4827" t="s">
        <v>2445</v>
      </c>
      <c r="C4827">
        <v>30</v>
      </c>
      <c r="D4827" s="4">
        <v>0.01</v>
      </c>
      <c r="E4827">
        <v>0</v>
      </c>
      <c r="F4827">
        <v>0</v>
      </c>
      <c r="G4827">
        <v>2000</v>
      </c>
      <c r="H4827" t="s">
        <v>922</v>
      </c>
      <c r="I4827">
        <v>6</v>
      </c>
      <c r="J4827" s="4">
        <v>1</v>
      </c>
      <c r="K4827">
        <v>249</v>
      </c>
      <c r="L4827" s="4">
        <v>0.7</v>
      </c>
      <c r="M4827" s="4">
        <v>0.22</v>
      </c>
      <c r="N4827" s="5" t="s">
        <v>403</v>
      </c>
      <c r="O4827" t="s">
        <v>2027</v>
      </c>
      <c r="P4827" s="4">
        <v>0.05</v>
      </c>
      <c r="Q4827" s="6" t="s">
        <v>21</v>
      </c>
    </row>
    <row r="4828" spans="1:17" x14ac:dyDescent="0.3">
      <c r="A4828">
        <v>4028</v>
      </c>
      <c r="B4828" t="s">
        <v>3837</v>
      </c>
      <c r="C4828">
        <v>30</v>
      </c>
      <c r="D4828" s="4">
        <v>-0.01</v>
      </c>
      <c r="E4828">
        <v>0</v>
      </c>
      <c r="F4828">
        <v>0</v>
      </c>
      <c r="G4828">
        <v>810</v>
      </c>
      <c r="H4828" t="s">
        <v>18</v>
      </c>
      <c r="I4828">
        <v>4</v>
      </c>
      <c r="J4828" s="4">
        <v>0.98</v>
      </c>
      <c r="K4828">
        <v>60</v>
      </c>
      <c r="L4828" s="4">
        <v>0.51</v>
      </c>
      <c r="M4828" s="4">
        <v>0.2</v>
      </c>
      <c r="N4828" s="5" t="s">
        <v>103</v>
      </c>
      <c r="O4828" t="s">
        <v>2027</v>
      </c>
      <c r="P4828" s="4">
        <v>0.19</v>
      </c>
      <c r="Q4828" s="6" t="s">
        <v>21</v>
      </c>
    </row>
    <row r="4829" spans="1:17" x14ac:dyDescent="0.3">
      <c r="A4829">
        <v>4029</v>
      </c>
      <c r="B4829" t="s">
        <v>5452</v>
      </c>
      <c r="C4829">
        <v>30</v>
      </c>
      <c r="D4829" s="4">
        <v>-0.01</v>
      </c>
      <c r="E4829">
        <v>0</v>
      </c>
      <c r="F4829">
        <v>0</v>
      </c>
      <c r="G4829">
        <v>395</v>
      </c>
      <c r="H4829" t="s">
        <v>18</v>
      </c>
      <c r="I4829">
        <v>39</v>
      </c>
      <c r="J4829" s="4">
        <v>0.97</v>
      </c>
      <c r="K4829">
        <v>674</v>
      </c>
      <c r="L4829" s="4">
        <v>0.75</v>
      </c>
      <c r="M4829" s="4">
        <v>0.65</v>
      </c>
      <c r="N4829" s="5" t="s">
        <v>103</v>
      </c>
      <c r="O4829" t="s">
        <v>2027</v>
      </c>
      <c r="P4829" s="4">
        <v>0.4</v>
      </c>
      <c r="Q4829" s="6" t="s">
        <v>21</v>
      </c>
    </row>
    <row r="4830" spans="1:17" x14ac:dyDescent="0.3">
      <c r="A4830">
        <v>4029</v>
      </c>
      <c r="B4830" t="s">
        <v>6354</v>
      </c>
      <c r="C4830">
        <v>30</v>
      </c>
      <c r="D4830" s="4">
        <v>0.39</v>
      </c>
      <c r="E4830">
        <v>0</v>
      </c>
      <c r="F4830">
        <v>0</v>
      </c>
      <c r="G4830">
        <v>782</v>
      </c>
      <c r="H4830" t="s">
        <v>18</v>
      </c>
      <c r="I4830">
        <v>25</v>
      </c>
      <c r="J4830" s="4">
        <v>0.99</v>
      </c>
      <c r="K4830">
        <v>891</v>
      </c>
      <c r="L4830" s="4">
        <v>0.67</v>
      </c>
      <c r="M4830" s="4">
        <v>0.32</v>
      </c>
      <c r="N4830" s="5" t="s">
        <v>243</v>
      </c>
      <c r="O4830" t="s">
        <v>2027</v>
      </c>
      <c r="P4830" s="4">
        <v>0.57999999999999996</v>
      </c>
      <c r="Q4830" s="6" t="s">
        <v>21</v>
      </c>
    </row>
    <row r="4831" spans="1:17" x14ac:dyDescent="0.3">
      <c r="A4831">
        <v>4030</v>
      </c>
      <c r="B4831" t="s">
        <v>3022</v>
      </c>
      <c r="C4831">
        <v>30</v>
      </c>
      <c r="D4831" s="4">
        <v>-0.01</v>
      </c>
      <c r="E4831">
        <v>0</v>
      </c>
      <c r="F4831">
        <v>0</v>
      </c>
      <c r="G4831">
        <v>9000</v>
      </c>
      <c r="H4831" t="s">
        <v>56</v>
      </c>
      <c r="I4831">
        <v>25</v>
      </c>
      <c r="J4831" s="4">
        <v>1</v>
      </c>
      <c r="K4831">
        <v>1723</v>
      </c>
      <c r="L4831" s="4">
        <v>0.75</v>
      </c>
      <c r="M4831" s="4">
        <v>0.18</v>
      </c>
      <c r="N4831" s="5" t="s">
        <v>281</v>
      </c>
      <c r="O4831" t="s">
        <v>2027</v>
      </c>
      <c r="P4831" s="4">
        <v>0.11</v>
      </c>
      <c r="Q4831" s="6" t="s">
        <v>21</v>
      </c>
    </row>
    <row r="4832" spans="1:17" x14ac:dyDescent="0.3">
      <c r="A4832">
        <v>4030</v>
      </c>
      <c r="B4832" t="s">
        <v>5714</v>
      </c>
      <c r="C4832">
        <v>30</v>
      </c>
      <c r="D4832" s="4">
        <v>0.3</v>
      </c>
      <c r="E4832">
        <v>0</v>
      </c>
      <c r="F4832">
        <v>0</v>
      </c>
      <c r="G4832">
        <v>13000</v>
      </c>
      <c r="H4832" t="s">
        <v>18</v>
      </c>
      <c r="I4832">
        <v>12</v>
      </c>
      <c r="J4832" s="4">
        <v>0.99</v>
      </c>
      <c r="K4832">
        <v>3686</v>
      </c>
      <c r="L4832" s="4">
        <v>0.7</v>
      </c>
      <c r="M4832" s="4">
        <v>1</v>
      </c>
      <c r="N4832" s="5" t="s">
        <v>1130</v>
      </c>
      <c r="O4832" t="s">
        <v>2027</v>
      </c>
      <c r="P4832" s="4">
        <v>0.44</v>
      </c>
      <c r="Q4832" s="6" t="s">
        <v>65</v>
      </c>
    </row>
    <row r="4833" spans="1:17" x14ac:dyDescent="0.3">
      <c r="A4833">
        <v>4031</v>
      </c>
      <c r="B4833" t="s">
        <v>3075</v>
      </c>
      <c r="C4833">
        <v>999</v>
      </c>
      <c r="D4833" s="4">
        <v>0.31</v>
      </c>
      <c r="E4833">
        <v>0</v>
      </c>
      <c r="F4833">
        <v>0</v>
      </c>
      <c r="G4833">
        <v>1000</v>
      </c>
      <c r="H4833" t="s">
        <v>18</v>
      </c>
      <c r="I4833">
        <v>2</v>
      </c>
      <c r="J4833" s="4">
        <v>1</v>
      </c>
      <c r="K4833">
        <v>58</v>
      </c>
      <c r="L4833" s="4">
        <v>0.89</v>
      </c>
      <c r="M4833" s="4">
        <v>0.32</v>
      </c>
      <c r="N4833" s="5" t="s">
        <v>3076</v>
      </c>
      <c r="O4833" t="s">
        <v>2027</v>
      </c>
      <c r="P4833" s="4">
        <v>0.12</v>
      </c>
      <c r="Q4833" s="6" t="s">
        <v>65</v>
      </c>
    </row>
    <row r="4834" spans="1:17" x14ac:dyDescent="0.3">
      <c r="A4834">
        <v>4031</v>
      </c>
      <c r="B4834" t="s">
        <v>5172</v>
      </c>
      <c r="C4834">
        <v>30</v>
      </c>
      <c r="D4834" s="4">
        <v>-0.01</v>
      </c>
      <c r="E4834">
        <v>0</v>
      </c>
      <c r="F4834">
        <v>0</v>
      </c>
      <c r="G4834">
        <v>576</v>
      </c>
      <c r="H4834" t="s">
        <v>18</v>
      </c>
      <c r="I4834">
        <v>13</v>
      </c>
      <c r="J4834" s="4">
        <v>1</v>
      </c>
      <c r="K4834">
        <v>814</v>
      </c>
      <c r="L4834" s="4">
        <v>0.69</v>
      </c>
      <c r="M4834" s="4">
        <v>0.46</v>
      </c>
      <c r="N4834" s="5" t="s">
        <v>103</v>
      </c>
      <c r="O4834" t="s">
        <v>2027</v>
      </c>
      <c r="P4834" s="4">
        <v>0.36</v>
      </c>
      <c r="Q4834" s="6" t="s">
        <v>21</v>
      </c>
    </row>
    <row r="4835" spans="1:17" x14ac:dyDescent="0.3">
      <c r="A4835">
        <v>4032</v>
      </c>
      <c r="B4835" t="s">
        <v>2579</v>
      </c>
      <c r="C4835">
        <v>30</v>
      </c>
      <c r="D4835" s="4">
        <v>0.11</v>
      </c>
      <c r="E4835">
        <v>0</v>
      </c>
      <c r="F4835">
        <v>0</v>
      </c>
      <c r="G4835">
        <v>31000</v>
      </c>
      <c r="H4835" t="s">
        <v>18</v>
      </c>
      <c r="I4835">
        <v>3</v>
      </c>
      <c r="J4835" s="4">
        <v>1</v>
      </c>
      <c r="K4835">
        <v>585</v>
      </c>
      <c r="L4835" s="4">
        <v>0.53</v>
      </c>
      <c r="M4835" s="4">
        <v>1</v>
      </c>
      <c r="N4835" s="5" t="s">
        <v>105</v>
      </c>
      <c r="O4835" t="s">
        <v>2027</v>
      </c>
      <c r="P4835" s="4">
        <v>0.06</v>
      </c>
      <c r="Q4835" s="6" t="s">
        <v>21</v>
      </c>
    </row>
    <row r="4836" spans="1:17" x14ac:dyDescent="0.3">
      <c r="A4836">
        <v>4032</v>
      </c>
      <c r="B4836" t="s">
        <v>5056</v>
      </c>
      <c r="C4836">
        <v>30</v>
      </c>
      <c r="D4836" s="4">
        <v>-0.01</v>
      </c>
      <c r="E4836">
        <v>0</v>
      </c>
      <c r="F4836">
        <v>0</v>
      </c>
      <c r="G4836">
        <v>194</v>
      </c>
      <c r="H4836" t="s">
        <v>18</v>
      </c>
      <c r="I4836">
        <v>47</v>
      </c>
      <c r="J4836" s="4">
        <v>0</v>
      </c>
      <c r="K4836">
        <v>154</v>
      </c>
      <c r="L4836" s="4">
        <v>0.52</v>
      </c>
      <c r="M4836" s="4">
        <v>0.09</v>
      </c>
      <c r="N4836" s="5" t="s">
        <v>802</v>
      </c>
      <c r="O4836" t="s">
        <v>2027</v>
      </c>
      <c r="P4836" s="4">
        <v>0.34</v>
      </c>
      <c r="Q4836" s="6" t="s">
        <v>21</v>
      </c>
    </row>
    <row r="4837" spans="1:17" x14ac:dyDescent="0.3">
      <c r="A4837">
        <v>4033</v>
      </c>
      <c r="B4837" t="s">
        <v>6699</v>
      </c>
      <c r="C4837">
        <v>30</v>
      </c>
      <c r="D4837" s="4">
        <v>-0.01</v>
      </c>
      <c r="E4837">
        <v>0</v>
      </c>
      <c r="F4837">
        <v>0</v>
      </c>
      <c r="G4837">
        <v>100</v>
      </c>
      <c r="H4837" t="s">
        <v>18</v>
      </c>
      <c r="I4837">
        <v>17</v>
      </c>
      <c r="J4837" s="4">
        <v>0.99</v>
      </c>
      <c r="K4837">
        <v>327</v>
      </c>
      <c r="L4837" s="4">
        <v>0.56000000000000005</v>
      </c>
      <c r="M4837" s="4">
        <v>0.28000000000000003</v>
      </c>
      <c r="N4837" s="5" t="s">
        <v>103</v>
      </c>
      <c r="O4837" t="s">
        <v>2027</v>
      </c>
      <c r="P4837" s="4">
        <v>0.71</v>
      </c>
      <c r="Q4837" s="6" t="s">
        <v>21</v>
      </c>
    </row>
    <row r="4838" spans="1:17" x14ac:dyDescent="0.3">
      <c r="A4838">
        <v>4034</v>
      </c>
      <c r="B4838" t="s">
        <v>2349</v>
      </c>
      <c r="C4838">
        <v>100</v>
      </c>
      <c r="D4838" s="4">
        <v>0.12</v>
      </c>
      <c r="E4838">
        <v>0</v>
      </c>
      <c r="F4838">
        <v>0</v>
      </c>
      <c r="G4838">
        <v>11000</v>
      </c>
      <c r="H4838" t="s">
        <v>18</v>
      </c>
      <c r="I4838">
        <v>5</v>
      </c>
      <c r="J4838" s="4">
        <v>1</v>
      </c>
      <c r="K4838">
        <v>35</v>
      </c>
      <c r="L4838" s="4">
        <v>0.71</v>
      </c>
      <c r="M4838" s="4">
        <v>0.1</v>
      </c>
      <c r="N4838" s="5" t="s">
        <v>2350</v>
      </c>
      <c r="O4838" t="s">
        <v>2027</v>
      </c>
      <c r="P4838" s="4">
        <v>0.04</v>
      </c>
      <c r="Q4838" s="6" t="s">
        <v>21</v>
      </c>
    </row>
    <row r="4839" spans="1:17" x14ac:dyDescent="0.3">
      <c r="A4839">
        <v>4034</v>
      </c>
      <c r="B4839" t="s">
        <v>2723</v>
      </c>
      <c r="C4839">
        <v>30</v>
      </c>
      <c r="D4839" s="4">
        <v>-0.01</v>
      </c>
      <c r="E4839">
        <v>0</v>
      </c>
      <c r="F4839">
        <v>0</v>
      </c>
      <c r="G4839">
        <v>988</v>
      </c>
      <c r="H4839" t="s">
        <v>18</v>
      </c>
      <c r="I4839">
        <v>3</v>
      </c>
      <c r="J4839" s="4">
        <v>1</v>
      </c>
      <c r="K4839">
        <v>130</v>
      </c>
      <c r="L4839" s="4">
        <v>0.72</v>
      </c>
      <c r="M4839" s="4">
        <v>0.11</v>
      </c>
      <c r="N4839" s="5" t="s">
        <v>611</v>
      </c>
      <c r="O4839" t="s">
        <v>2027</v>
      </c>
      <c r="P4839" s="4">
        <v>0.08</v>
      </c>
      <c r="Q4839" s="6" t="s">
        <v>35</v>
      </c>
    </row>
    <row r="4840" spans="1:17" x14ac:dyDescent="0.3">
      <c r="A4840">
        <v>4035</v>
      </c>
      <c r="B4840" t="s">
        <v>2339</v>
      </c>
      <c r="C4840">
        <v>30</v>
      </c>
      <c r="D4840" s="4">
        <v>-0.02</v>
      </c>
      <c r="E4840">
        <v>0</v>
      </c>
      <c r="F4840">
        <v>0</v>
      </c>
      <c r="G4840">
        <v>3000</v>
      </c>
      <c r="H4840" t="s">
        <v>18</v>
      </c>
      <c r="I4840">
        <v>3</v>
      </c>
      <c r="J4840" s="4">
        <v>1</v>
      </c>
      <c r="K4840">
        <v>61</v>
      </c>
      <c r="L4840" s="4">
        <v>0.73</v>
      </c>
      <c r="M4840" s="4">
        <v>0.06</v>
      </c>
      <c r="N4840" s="5" t="s">
        <v>418</v>
      </c>
      <c r="O4840" t="s">
        <v>2027</v>
      </c>
      <c r="P4840" s="4">
        <v>0.04</v>
      </c>
      <c r="Q4840" s="6" t="s">
        <v>21</v>
      </c>
    </row>
    <row r="4841" spans="1:17" x14ac:dyDescent="0.3">
      <c r="A4841">
        <v>4035</v>
      </c>
      <c r="B4841" t="s">
        <v>3673</v>
      </c>
      <c r="C4841">
        <v>30</v>
      </c>
      <c r="D4841" s="4">
        <v>0.1</v>
      </c>
      <c r="E4841">
        <v>0</v>
      </c>
      <c r="F4841">
        <v>0</v>
      </c>
      <c r="G4841">
        <v>2000</v>
      </c>
      <c r="H4841" t="s">
        <v>18</v>
      </c>
      <c r="I4841">
        <v>2</v>
      </c>
      <c r="J4841" s="4">
        <v>1</v>
      </c>
      <c r="K4841">
        <v>147</v>
      </c>
      <c r="L4841" s="4">
        <v>0.78</v>
      </c>
      <c r="M4841" s="4">
        <v>0.99</v>
      </c>
      <c r="N4841" s="5" t="s">
        <v>588</v>
      </c>
      <c r="O4841" t="s">
        <v>2027</v>
      </c>
      <c r="P4841" s="4">
        <v>0.18</v>
      </c>
      <c r="Q4841" s="6" t="s">
        <v>28</v>
      </c>
    </row>
    <row r="4842" spans="1:17" x14ac:dyDescent="0.3">
      <c r="A4842">
        <v>4036</v>
      </c>
      <c r="B4842" t="s">
        <v>3250</v>
      </c>
      <c r="C4842">
        <v>30</v>
      </c>
      <c r="D4842" s="4">
        <v>-0.01</v>
      </c>
      <c r="E4842">
        <v>0</v>
      </c>
      <c r="F4842">
        <v>0</v>
      </c>
      <c r="G4842">
        <v>478</v>
      </c>
      <c r="H4842" t="s">
        <v>18</v>
      </c>
      <c r="I4842">
        <v>9</v>
      </c>
      <c r="J4842" s="4">
        <v>1</v>
      </c>
      <c r="K4842">
        <v>115</v>
      </c>
      <c r="L4842" s="4">
        <v>0.33</v>
      </c>
      <c r="M4842" s="4">
        <v>0.39</v>
      </c>
      <c r="N4842" s="5" t="s">
        <v>251</v>
      </c>
      <c r="O4842" t="s">
        <v>2027</v>
      </c>
      <c r="P4842" s="4">
        <v>0.13</v>
      </c>
      <c r="Q4842" s="6" t="s">
        <v>21</v>
      </c>
    </row>
    <row r="4843" spans="1:17" x14ac:dyDescent="0.3">
      <c r="A4843">
        <v>4036</v>
      </c>
      <c r="B4843" t="s">
        <v>4987</v>
      </c>
      <c r="C4843">
        <v>50</v>
      </c>
      <c r="D4843" s="4">
        <v>0.02</v>
      </c>
      <c r="E4843">
        <v>0</v>
      </c>
      <c r="F4843">
        <v>0</v>
      </c>
      <c r="G4843">
        <v>512</v>
      </c>
      <c r="H4843" t="s">
        <v>115</v>
      </c>
      <c r="I4843">
        <v>38</v>
      </c>
      <c r="J4843" s="4">
        <v>0.99</v>
      </c>
      <c r="K4843">
        <v>143</v>
      </c>
      <c r="L4843" s="4">
        <v>0.91</v>
      </c>
      <c r="M4843" s="4">
        <v>0.1</v>
      </c>
      <c r="N4843" s="5" t="s">
        <v>474</v>
      </c>
      <c r="O4843" t="s">
        <v>2027</v>
      </c>
      <c r="P4843" s="4">
        <v>0.34</v>
      </c>
      <c r="Q4843" s="6" t="s">
        <v>21</v>
      </c>
    </row>
    <row r="4844" spans="1:17" x14ac:dyDescent="0.3">
      <c r="A4844">
        <v>4037</v>
      </c>
      <c r="B4844" t="s">
        <v>5744</v>
      </c>
      <c r="C4844">
        <v>30</v>
      </c>
      <c r="D4844" s="4">
        <v>-0.01</v>
      </c>
      <c r="E4844">
        <v>0</v>
      </c>
      <c r="F4844">
        <v>0</v>
      </c>
      <c r="G4844">
        <v>2000</v>
      </c>
      <c r="H4844" t="s">
        <v>18</v>
      </c>
      <c r="I4844">
        <v>15</v>
      </c>
      <c r="J4844" s="4">
        <v>0.99</v>
      </c>
      <c r="K4844">
        <v>1106</v>
      </c>
      <c r="L4844" s="4">
        <v>0.62</v>
      </c>
      <c r="M4844" s="4">
        <v>0.8</v>
      </c>
      <c r="N4844" s="5" t="s">
        <v>390</v>
      </c>
      <c r="O4844" t="s">
        <v>2027</v>
      </c>
      <c r="P4844" s="4">
        <v>0.44</v>
      </c>
      <c r="Q4844" s="6" t="s">
        <v>21</v>
      </c>
    </row>
    <row r="4845" spans="1:17" x14ac:dyDescent="0.3">
      <c r="A4845">
        <v>4038</v>
      </c>
      <c r="B4845" t="s">
        <v>2577</v>
      </c>
      <c r="C4845">
        <v>30</v>
      </c>
      <c r="D4845" s="4">
        <v>-0.01</v>
      </c>
      <c r="E4845">
        <v>0</v>
      </c>
      <c r="F4845">
        <v>0</v>
      </c>
      <c r="G4845">
        <v>118</v>
      </c>
      <c r="H4845" t="s">
        <v>26</v>
      </c>
      <c r="I4845">
        <v>12</v>
      </c>
      <c r="J4845" s="4">
        <v>1</v>
      </c>
      <c r="K4845">
        <v>39</v>
      </c>
      <c r="L4845" s="4">
        <v>0.56000000000000005</v>
      </c>
      <c r="M4845" s="4">
        <v>0.04</v>
      </c>
      <c r="N4845" s="5" t="s">
        <v>294</v>
      </c>
      <c r="O4845" t="s">
        <v>2027</v>
      </c>
      <c r="P4845" s="4">
        <v>0.06</v>
      </c>
      <c r="Q4845" s="6" t="s">
        <v>24</v>
      </c>
    </row>
    <row r="4846" spans="1:17" x14ac:dyDescent="0.3">
      <c r="A4846">
        <v>4038</v>
      </c>
      <c r="B4846" t="s">
        <v>6320</v>
      </c>
      <c r="C4846">
        <v>30</v>
      </c>
      <c r="D4846" s="4">
        <v>0.28000000000000003</v>
      </c>
      <c r="E4846">
        <v>0</v>
      </c>
      <c r="F4846">
        <v>0</v>
      </c>
      <c r="G4846">
        <v>8000</v>
      </c>
      <c r="H4846" t="s">
        <v>417</v>
      </c>
      <c r="I4846">
        <v>46</v>
      </c>
      <c r="J4846" s="4">
        <v>0</v>
      </c>
      <c r="K4846">
        <v>281</v>
      </c>
      <c r="L4846" s="4">
        <v>0.67</v>
      </c>
      <c r="M4846" s="4">
        <v>0.92</v>
      </c>
      <c r="N4846" s="5" t="s">
        <v>387</v>
      </c>
      <c r="O4846" t="s">
        <v>2027</v>
      </c>
      <c r="P4846" s="4">
        <v>0.56999999999999995</v>
      </c>
      <c r="Q4846" s="6" t="s">
        <v>21</v>
      </c>
    </row>
    <row r="4847" spans="1:17" x14ac:dyDescent="0.3">
      <c r="A4847">
        <v>4039</v>
      </c>
      <c r="B4847" t="s">
        <v>2234</v>
      </c>
      <c r="C4847">
        <v>30</v>
      </c>
      <c r="D4847" s="4">
        <v>-0.01</v>
      </c>
      <c r="E4847">
        <v>0</v>
      </c>
      <c r="F4847">
        <v>0</v>
      </c>
      <c r="G4847">
        <v>345</v>
      </c>
      <c r="H4847" t="s">
        <v>18</v>
      </c>
      <c r="I4847">
        <v>6</v>
      </c>
      <c r="J4847" s="4">
        <v>1</v>
      </c>
      <c r="K4847">
        <v>28</v>
      </c>
      <c r="L4847" s="4">
        <v>0.75</v>
      </c>
      <c r="M4847" s="4">
        <v>0.04</v>
      </c>
      <c r="N4847" s="5" t="s">
        <v>2090</v>
      </c>
      <c r="O4847" t="s">
        <v>2027</v>
      </c>
      <c r="P4847" s="4">
        <v>0.03</v>
      </c>
      <c r="Q4847" s="6" t="s">
        <v>21</v>
      </c>
    </row>
    <row r="4848" spans="1:17" x14ac:dyDescent="0.3">
      <c r="A4848">
        <v>4039</v>
      </c>
      <c r="B4848" t="s">
        <v>6383</v>
      </c>
      <c r="C4848">
        <v>38</v>
      </c>
      <c r="D4848" s="4">
        <v>1.42</v>
      </c>
      <c r="E4848">
        <v>0</v>
      </c>
      <c r="F4848">
        <v>0</v>
      </c>
      <c r="G4848">
        <v>7000</v>
      </c>
      <c r="H4848" t="s">
        <v>18</v>
      </c>
      <c r="I4848">
        <v>18</v>
      </c>
      <c r="J4848" s="4">
        <v>1</v>
      </c>
      <c r="K4848">
        <v>1357</v>
      </c>
      <c r="L4848" s="4">
        <v>0.63</v>
      </c>
      <c r="M4848" s="4">
        <v>0.89</v>
      </c>
      <c r="N4848" s="5" t="s">
        <v>264</v>
      </c>
      <c r="O4848" t="s">
        <v>2027</v>
      </c>
      <c r="P4848" s="4">
        <v>0.59</v>
      </c>
      <c r="Q4848" s="6" t="s">
        <v>21</v>
      </c>
    </row>
    <row r="4849" spans="1:17" x14ac:dyDescent="0.3">
      <c r="A4849">
        <v>4040</v>
      </c>
      <c r="B4849" t="s">
        <v>2030</v>
      </c>
      <c r="C4849">
        <v>30</v>
      </c>
      <c r="D4849" s="4">
        <v>1.07</v>
      </c>
      <c r="E4849">
        <v>0</v>
      </c>
      <c r="F4849">
        <v>0</v>
      </c>
      <c r="G4849">
        <v>871</v>
      </c>
      <c r="H4849" t="s">
        <v>18</v>
      </c>
      <c r="I4849">
        <v>21</v>
      </c>
      <c r="J4849" s="4">
        <v>0</v>
      </c>
      <c r="K4849">
        <v>110</v>
      </c>
      <c r="L4849" s="4">
        <v>0.97</v>
      </c>
      <c r="M4849" s="4">
        <v>0</v>
      </c>
      <c r="N4849" s="5" t="s">
        <v>2031</v>
      </c>
      <c r="O4849" t="s">
        <v>2027</v>
      </c>
      <c r="P4849" s="4">
        <v>0.01</v>
      </c>
      <c r="Q4849" s="6" t="s">
        <v>21</v>
      </c>
    </row>
    <row r="4850" spans="1:17" x14ac:dyDescent="0.3">
      <c r="A4850">
        <v>4040</v>
      </c>
      <c r="B4850" t="s">
        <v>2463</v>
      </c>
      <c r="C4850">
        <v>177</v>
      </c>
      <c r="D4850" s="4">
        <v>-0.01</v>
      </c>
      <c r="E4850">
        <v>0</v>
      </c>
      <c r="F4850">
        <v>0</v>
      </c>
      <c r="G4850">
        <v>51000</v>
      </c>
      <c r="H4850" t="s">
        <v>18</v>
      </c>
      <c r="I4850">
        <v>2</v>
      </c>
      <c r="J4850" s="4">
        <v>1</v>
      </c>
      <c r="K4850">
        <v>60</v>
      </c>
      <c r="L4850" s="4">
        <v>0.63</v>
      </c>
      <c r="M4850" s="4">
        <v>0.21</v>
      </c>
      <c r="N4850" s="5" t="s">
        <v>456</v>
      </c>
      <c r="O4850" t="s">
        <v>2027</v>
      </c>
      <c r="P4850" s="4">
        <v>0.05</v>
      </c>
      <c r="Q4850" s="6" t="s">
        <v>21</v>
      </c>
    </row>
    <row r="4851" spans="1:17" x14ac:dyDescent="0.3">
      <c r="A4851">
        <v>4041</v>
      </c>
      <c r="B4851" t="s">
        <v>4600</v>
      </c>
      <c r="C4851">
        <v>50</v>
      </c>
      <c r="D4851" s="4">
        <v>-0.01</v>
      </c>
      <c r="E4851">
        <v>0</v>
      </c>
      <c r="F4851">
        <v>0</v>
      </c>
      <c r="G4851">
        <v>2000</v>
      </c>
      <c r="H4851" t="s">
        <v>18</v>
      </c>
      <c r="I4851">
        <v>23</v>
      </c>
      <c r="J4851" s="4">
        <v>0</v>
      </c>
      <c r="K4851">
        <v>251</v>
      </c>
      <c r="L4851" s="4">
        <v>0.38</v>
      </c>
      <c r="M4851" s="4">
        <v>0.08</v>
      </c>
      <c r="N4851" s="5" t="s">
        <v>485</v>
      </c>
      <c r="O4851" t="s">
        <v>2027</v>
      </c>
      <c r="P4851" s="4">
        <v>0.28000000000000003</v>
      </c>
      <c r="Q4851" s="6" t="s">
        <v>24</v>
      </c>
    </row>
    <row r="4852" spans="1:17" x14ac:dyDescent="0.3">
      <c r="A4852">
        <v>4041</v>
      </c>
      <c r="B4852" t="s">
        <v>5448</v>
      </c>
      <c r="C4852">
        <v>30</v>
      </c>
      <c r="D4852" s="4">
        <v>0.02</v>
      </c>
      <c r="E4852">
        <v>0</v>
      </c>
      <c r="F4852">
        <v>0</v>
      </c>
      <c r="G4852">
        <v>323</v>
      </c>
      <c r="H4852" t="s">
        <v>18</v>
      </c>
      <c r="I4852">
        <v>5</v>
      </c>
      <c r="J4852" s="4">
        <v>1</v>
      </c>
      <c r="K4852">
        <v>101</v>
      </c>
      <c r="L4852" s="4">
        <v>0.78</v>
      </c>
      <c r="M4852" s="4">
        <v>0.1</v>
      </c>
      <c r="N4852" s="5" t="s">
        <v>87</v>
      </c>
      <c r="O4852" t="s">
        <v>2027</v>
      </c>
      <c r="P4852" s="4">
        <v>0.4</v>
      </c>
      <c r="Q4852" s="6" t="s">
        <v>21</v>
      </c>
    </row>
    <row r="4853" spans="1:17" x14ac:dyDescent="0.3">
      <c r="A4853">
        <v>4042</v>
      </c>
      <c r="B4853" t="s">
        <v>2167</v>
      </c>
      <c r="C4853">
        <v>30</v>
      </c>
      <c r="D4853" s="4">
        <v>-0.01</v>
      </c>
      <c r="E4853">
        <v>0</v>
      </c>
      <c r="F4853">
        <v>0</v>
      </c>
      <c r="G4853">
        <v>493</v>
      </c>
      <c r="H4853" t="s">
        <v>18</v>
      </c>
      <c r="I4853">
        <v>13</v>
      </c>
      <c r="J4853" s="4">
        <v>1</v>
      </c>
      <c r="K4853">
        <v>20</v>
      </c>
      <c r="L4853" s="4">
        <v>0.55000000000000004</v>
      </c>
      <c r="M4853" s="4">
        <v>0.38</v>
      </c>
      <c r="N4853" s="5" t="s">
        <v>2168</v>
      </c>
      <c r="O4853" t="s">
        <v>2027</v>
      </c>
      <c r="P4853" s="4">
        <v>0.02</v>
      </c>
      <c r="Q4853" s="6" t="s">
        <v>21</v>
      </c>
    </row>
    <row r="4854" spans="1:17" x14ac:dyDescent="0.3">
      <c r="A4854">
        <v>4043</v>
      </c>
      <c r="B4854" t="s">
        <v>6987</v>
      </c>
      <c r="C4854">
        <v>30</v>
      </c>
      <c r="D4854" s="4">
        <v>-0.01</v>
      </c>
      <c r="E4854">
        <v>0</v>
      </c>
      <c r="F4854">
        <v>0</v>
      </c>
      <c r="G4854">
        <v>3000</v>
      </c>
      <c r="H4854" t="s">
        <v>18</v>
      </c>
      <c r="I4854">
        <v>32</v>
      </c>
      <c r="J4854" s="4">
        <v>0.99</v>
      </c>
      <c r="K4854">
        <v>541</v>
      </c>
      <c r="L4854" s="4">
        <v>0.61</v>
      </c>
      <c r="M4854" s="4">
        <v>0.32</v>
      </c>
      <c r="N4854" s="5" t="s">
        <v>103</v>
      </c>
      <c r="O4854" t="s">
        <v>2027</v>
      </c>
      <c r="P4854" s="4">
        <v>0.88</v>
      </c>
      <c r="Q4854" s="6" t="s">
        <v>21</v>
      </c>
    </row>
    <row r="4855" spans="1:17" x14ac:dyDescent="0.3">
      <c r="A4855">
        <v>4044</v>
      </c>
      <c r="B4855" t="s">
        <v>2720</v>
      </c>
      <c r="C4855">
        <v>30</v>
      </c>
      <c r="D4855" s="4">
        <v>-0.02</v>
      </c>
      <c r="E4855">
        <v>0</v>
      </c>
      <c r="F4855">
        <v>0</v>
      </c>
      <c r="G4855">
        <v>2000</v>
      </c>
      <c r="H4855" t="s">
        <v>922</v>
      </c>
      <c r="I4855">
        <v>6</v>
      </c>
      <c r="J4855" s="4">
        <v>1</v>
      </c>
      <c r="K4855">
        <v>204</v>
      </c>
      <c r="L4855" s="4">
        <v>0.73</v>
      </c>
      <c r="M4855" s="4">
        <v>0.19</v>
      </c>
      <c r="N4855" s="5" t="s">
        <v>477</v>
      </c>
      <c r="O4855" t="s">
        <v>2027</v>
      </c>
      <c r="P4855" s="4">
        <v>0.08</v>
      </c>
      <c r="Q4855" s="6" t="s">
        <v>21</v>
      </c>
    </row>
    <row r="4856" spans="1:17" x14ac:dyDescent="0.3">
      <c r="A4856">
        <v>4045</v>
      </c>
      <c r="B4856" t="s">
        <v>4721</v>
      </c>
      <c r="C4856">
        <v>30</v>
      </c>
      <c r="D4856" s="4">
        <v>-0.02</v>
      </c>
      <c r="E4856">
        <v>0</v>
      </c>
      <c r="F4856">
        <v>0</v>
      </c>
      <c r="G4856">
        <v>30000</v>
      </c>
      <c r="H4856" t="s">
        <v>18</v>
      </c>
      <c r="I4856">
        <v>11</v>
      </c>
      <c r="J4856" s="4">
        <v>1</v>
      </c>
      <c r="K4856">
        <v>135</v>
      </c>
      <c r="L4856" s="4">
        <v>0.68</v>
      </c>
      <c r="M4856" s="4">
        <v>0.01</v>
      </c>
      <c r="N4856" s="5" t="s">
        <v>324</v>
      </c>
      <c r="O4856" t="s">
        <v>2027</v>
      </c>
      <c r="P4856" s="4">
        <v>0.3</v>
      </c>
      <c r="Q4856" s="6" t="s">
        <v>65</v>
      </c>
    </row>
    <row r="4857" spans="1:17" x14ac:dyDescent="0.3">
      <c r="A4857">
        <v>4045</v>
      </c>
      <c r="B4857" t="s">
        <v>5231</v>
      </c>
      <c r="C4857">
        <v>30</v>
      </c>
      <c r="D4857" s="4">
        <v>0.12</v>
      </c>
      <c r="E4857">
        <v>0</v>
      </c>
      <c r="F4857">
        <v>0</v>
      </c>
      <c r="G4857">
        <v>112</v>
      </c>
      <c r="H4857" t="s">
        <v>26</v>
      </c>
      <c r="I4857">
        <v>2</v>
      </c>
      <c r="J4857" s="4">
        <v>1</v>
      </c>
      <c r="K4857">
        <v>23</v>
      </c>
      <c r="L4857" s="4">
        <v>0.73</v>
      </c>
      <c r="M4857" s="4">
        <v>0.56000000000000005</v>
      </c>
      <c r="N4857" s="5" t="s">
        <v>269</v>
      </c>
      <c r="O4857" t="s">
        <v>2027</v>
      </c>
      <c r="P4857" s="4">
        <v>0.37</v>
      </c>
      <c r="Q4857" s="6" t="s">
        <v>21</v>
      </c>
    </row>
    <row r="4858" spans="1:17" x14ac:dyDescent="0.3">
      <c r="A4858">
        <v>4046</v>
      </c>
      <c r="B4858" t="s">
        <v>2670</v>
      </c>
      <c r="C4858">
        <v>100</v>
      </c>
      <c r="D4858" s="4">
        <v>-0.02</v>
      </c>
      <c r="E4858">
        <v>0</v>
      </c>
      <c r="F4858">
        <v>0</v>
      </c>
      <c r="G4858">
        <v>49000</v>
      </c>
      <c r="H4858" t="s">
        <v>18</v>
      </c>
      <c r="I4858">
        <v>17</v>
      </c>
      <c r="J4858" s="4">
        <v>0.99</v>
      </c>
      <c r="K4858">
        <v>175</v>
      </c>
      <c r="L4858" s="4">
        <v>0.44</v>
      </c>
      <c r="M4858" s="4">
        <v>0.82</v>
      </c>
      <c r="N4858" s="5" t="s">
        <v>449</v>
      </c>
      <c r="O4858" t="s">
        <v>2027</v>
      </c>
      <c r="P4858" s="4">
        <v>7.0000000000000007E-2</v>
      </c>
      <c r="Q4858" s="6" t="s">
        <v>65</v>
      </c>
    </row>
    <row r="4859" spans="1:17" x14ac:dyDescent="0.3">
      <c r="A4859">
        <v>4047</v>
      </c>
      <c r="B4859" t="s">
        <v>2590</v>
      </c>
      <c r="C4859">
        <v>30</v>
      </c>
      <c r="D4859" s="4">
        <v>0.26</v>
      </c>
      <c r="E4859">
        <v>0</v>
      </c>
      <c r="F4859">
        <v>0</v>
      </c>
      <c r="G4859">
        <v>1000</v>
      </c>
      <c r="H4859" t="s">
        <v>26</v>
      </c>
      <c r="I4859">
        <v>9</v>
      </c>
      <c r="J4859" s="4">
        <v>0</v>
      </c>
      <c r="K4859">
        <v>46</v>
      </c>
      <c r="L4859" s="4">
        <v>0.97</v>
      </c>
      <c r="M4859" s="4">
        <v>0.04</v>
      </c>
      <c r="N4859" s="5" t="s">
        <v>2591</v>
      </c>
      <c r="O4859" t="s">
        <v>2027</v>
      </c>
      <c r="P4859" s="4">
        <v>7.0000000000000007E-2</v>
      </c>
      <c r="Q4859" s="6" t="s">
        <v>21</v>
      </c>
    </row>
    <row r="4860" spans="1:17" x14ac:dyDescent="0.3">
      <c r="A4860">
        <v>4047</v>
      </c>
      <c r="B4860" t="s">
        <v>2671</v>
      </c>
      <c r="C4860">
        <v>30</v>
      </c>
      <c r="D4860" s="4">
        <v>-0.03</v>
      </c>
      <c r="E4860">
        <v>0</v>
      </c>
      <c r="F4860">
        <v>0</v>
      </c>
      <c r="G4860">
        <v>181</v>
      </c>
      <c r="H4860" t="s">
        <v>18</v>
      </c>
      <c r="I4860">
        <v>4</v>
      </c>
      <c r="J4860" s="4">
        <v>1</v>
      </c>
      <c r="K4860">
        <v>33</v>
      </c>
      <c r="L4860" s="4">
        <v>0.42</v>
      </c>
      <c r="M4860" s="4">
        <v>0.08</v>
      </c>
      <c r="N4860" s="5" t="s">
        <v>418</v>
      </c>
      <c r="O4860" t="s">
        <v>2027</v>
      </c>
      <c r="P4860" s="4">
        <v>7.0000000000000007E-2</v>
      </c>
      <c r="Q4860" s="6" t="s">
        <v>65</v>
      </c>
    </row>
    <row r="4861" spans="1:17" x14ac:dyDescent="0.3">
      <c r="A4861">
        <v>4048</v>
      </c>
      <c r="B4861" t="s">
        <v>3916</v>
      </c>
      <c r="C4861">
        <v>30</v>
      </c>
      <c r="D4861" s="4">
        <v>-0.02</v>
      </c>
      <c r="E4861">
        <v>0</v>
      </c>
      <c r="F4861">
        <v>0</v>
      </c>
      <c r="G4861">
        <v>944</v>
      </c>
      <c r="H4861" t="s">
        <v>18</v>
      </c>
      <c r="I4861">
        <v>14</v>
      </c>
      <c r="J4861" s="4">
        <v>1</v>
      </c>
      <c r="K4861">
        <v>584</v>
      </c>
      <c r="L4861" s="4">
        <v>0.64</v>
      </c>
      <c r="M4861" s="4">
        <v>0.17</v>
      </c>
      <c r="N4861" s="5" t="s">
        <v>324</v>
      </c>
      <c r="O4861" t="s">
        <v>2027</v>
      </c>
      <c r="P4861" s="4">
        <v>0.2</v>
      </c>
      <c r="Q4861" s="6" t="s">
        <v>21</v>
      </c>
    </row>
    <row r="4862" spans="1:17" x14ac:dyDescent="0.3">
      <c r="A4862">
        <v>4049</v>
      </c>
      <c r="B4862" t="s">
        <v>3246</v>
      </c>
      <c r="C4862">
        <v>30</v>
      </c>
      <c r="D4862" s="4">
        <v>-0.02</v>
      </c>
      <c r="E4862">
        <v>0</v>
      </c>
      <c r="F4862">
        <v>0</v>
      </c>
      <c r="G4862">
        <v>5000</v>
      </c>
      <c r="H4862" t="s">
        <v>18</v>
      </c>
      <c r="I4862">
        <v>3</v>
      </c>
      <c r="J4862" s="4">
        <v>0.01</v>
      </c>
      <c r="K4862">
        <v>102</v>
      </c>
      <c r="L4862" s="4">
        <v>0.48</v>
      </c>
      <c r="M4862" s="4">
        <v>0.7</v>
      </c>
      <c r="N4862" s="5" t="s">
        <v>458</v>
      </c>
      <c r="O4862" t="s">
        <v>2027</v>
      </c>
      <c r="P4862" s="4">
        <v>0.13</v>
      </c>
      <c r="Q4862" s="6" t="s">
        <v>65</v>
      </c>
    </row>
    <row r="4863" spans="1:17" x14ac:dyDescent="0.3">
      <c r="A4863">
        <v>4049</v>
      </c>
      <c r="B4863" t="s">
        <v>6473</v>
      </c>
      <c r="C4863">
        <v>100</v>
      </c>
      <c r="D4863" s="4">
        <v>1.69</v>
      </c>
      <c r="E4863">
        <v>0</v>
      </c>
      <c r="F4863">
        <v>0</v>
      </c>
      <c r="G4863">
        <v>2000</v>
      </c>
      <c r="H4863" t="s">
        <v>18</v>
      </c>
      <c r="I4863">
        <v>49</v>
      </c>
      <c r="J4863" s="4">
        <v>1</v>
      </c>
      <c r="K4863">
        <v>591</v>
      </c>
      <c r="L4863" s="4">
        <v>0.68</v>
      </c>
      <c r="M4863" s="4">
        <v>0.47</v>
      </c>
      <c r="N4863" s="5" t="s">
        <v>525</v>
      </c>
      <c r="O4863" t="s">
        <v>2027</v>
      </c>
      <c r="P4863" s="4">
        <v>0.62</v>
      </c>
      <c r="Q4863" s="6" t="s">
        <v>21</v>
      </c>
    </row>
    <row r="4864" spans="1:17" x14ac:dyDescent="0.3">
      <c r="A4864">
        <v>4050</v>
      </c>
      <c r="B4864" t="s">
        <v>2275</v>
      </c>
      <c r="C4864">
        <v>30</v>
      </c>
      <c r="D4864" s="4">
        <v>0.03</v>
      </c>
      <c r="E4864">
        <v>0</v>
      </c>
      <c r="F4864">
        <v>0</v>
      </c>
      <c r="G4864">
        <v>1000</v>
      </c>
      <c r="H4864" t="s">
        <v>18</v>
      </c>
      <c r="I4864">
        <v>3</v>
      </c>
      <c r="J4864" s="4">
        <v>1</v>
      </c>
      <c r="K4864">
        <v>39</v>
      </c>
      <c r="L4864" s="4">
        <v>0.64</v>
      </c>
      <c r="M4864" s="4">
        <v>0.47</v>
      </c>
      <c r="N4864" s="5" t="s">
        <v>85</v>
      </c>
      <c r="O4864" t="s">
        <v>2027</v>
      </c>
      <c r="P4864" s="4">
        <v>0.03</v>
      </c>
      <c r="Q4864" s="6" t="s">
        <v>21</v>
      </c>
    </row>
    <row r="4865" spans="1:17" x14ac:dyDescent="0.3">
      <c r="A4865">
        <v>4050</v>
      </c>
      <c r="B4865" t="s">
        <v>3501</v>
      </c>
      <c r="C4865">
        <v>30</v>
      </c>
      <c r="D4865" s="4">
        <v>-0.02</v>
      </c>
      <c r="E4865">
        <v>0</v>
      </c>
      <c r="F4865">
        <v>0</v>
      </c>
      <c r="G4865">
        <v>10000</v>
      </c>
      <c r="H4865" t="s">
        <v>18</v>
      </c>
      <c r="I4865">
        <v>6</v>
      </c>
      <c r="J4865" s="4">
        <v>0.92</v>
      </c>
      <c r="K4865">
        <v>41</v>
      </c>
      <c r="L4865" s="4">
        <v>0.7</v>
      </c>
      <c r="M4865" s="4">
        <v>1</v>
      </c>
      <c r="N4865" s="5" t="s">
        <v>330</v>
      </c>
      <c r="O4865" t="s">
        <v>2027</v>
      </c>
      <c r="P4865" s="4">
        <v>0.16</v>
      </c>
      <c r="Q4865" s="6" t="s">
        <v>21</v>
      </c>
    </row>
    <row r="4866" spans="1:17" x14ac:dyDescent="0.3">
      <c r="A4866">
        <v>4051</v>
      </c>
      <c r="B4866" t="s">
        <v>4156</v>
      </c>
      <c r="C4866">
        <v>50</v>
      </c>
      <c r="D4866" s="4">
        <v>-0.02</v>
      </c>
      <c r="E4866">
        <v>0</v>
      </c>
      <c r="F4866">
        <v>0</v>
      </c>
      <c r="G4866">
        <v>10000</v>
      </c>
      <c r="H4866" t="s">
        <v>26</v>
      </c>
      <c r="I4866">
        <v>3</v>
      </c>
      <c r="J4866" s="4">
        <v>1</v>
      </c>
      <c r="K4866">
        <v>601</v>
      </c>
      <c r="L4866" s="4">
        <v>0.74</v>
      </c>
      <c r="M4866" s="4">
        <v>0.38</v>
      </c>
      <c r="N4866" s="5" t="s">
        <v>1764</v>
      </c>
      <c r="O4866" t="s">
        <v>2027</v>
      </c>
      <c r="P4866" s="4">
        <v>0.23</v>
      </c>
      <c r="Q4866" s="6" t="s">
        <v>21</v>
      </c>
    </row>
    <row r="4867" spans="1:17" x14ac:dyDescent="0.3">
      <c r="A4867">
        <v>4051</v>
      </c>
      <c r="B4867" t="s">
        <v>4530</v>
      </c>
      <c r="C4867">
        <v>100</v>
      </c>
      <c r="D4867" s="4">
        <v>0.28000000000000003</v>
      </c>
      <c r="E4867">
        <v>0</v>
      </c>
      <c r="F4867">
        <v>0</v>
      </c>
      <c r="G4867">
        <v>10000</v>
      </c>
      <c r="H4867" t="s">
        <v>18</v>
      </c>
      <c r="I4867">
        <v>32</v>
      </c>
      <c r="J4867" s="4">
        <v>0</v>
      </c>
      <c r="K4867">
        <v>296</v>
      </c>
      <c r="L4867" s="4">
        <v>0.98</v>
      </c>
      <c r="M4867" s="4">
        <v>1</v>
      </c>
      <c r="N4867" s="5" t="s">
        <v>4531</v>
      </c>
      <c r="O4867" t="s">
        <v>2027</v>
      </c>
      <c r="P4867" s="4">
        <v>0.28000000000000003</v>
      </c>
      <c r="Q4867" s="6" t="s">
        <v>65</v>
      </c>
    </row>
    <row r="4868" spans="1:17" x14ac:dyDescent="0.3">
      <c r="A4868">
        <v>4052</v>
      </c>
      <c r="B4868" t="s">
        <v>2710</v>
      </c>
      <c r="C4868">
        <v>999</v>
      </c>
      <c r="D4868" s="4">
        <v>0.79</v>
      </c>
      <c r="E4868">
        <v>0</v>
      </c>
      <c r="F4868">
        <v>0</v>
      </c>
      <c r="G4868">
        <v>68</v>
      </c>
      <c r="H4868" t="s">
        <v>18</v>
      </c>
      <c r="I4868">
        <v>25</v>
      </c>
      <c r="J4868" s="4">
        <v>1</v>
      </c>
      <c r="K4868">
        <v>214</v>
      </c>
      <c r="L4868" s="4">
        <v>0.75</v>
      </c>
      <c r="M4868" s="4">
        <v>0.09</v>
      </c>
      <c r="N4868" s="5" t="s">
        <v>2633</v>
      </c>
      <c r="O4868" t="s">
        <v>2027</v>
      </c>
      <c r="P4868" s="4">
        <v>0.08</v>
      </c>
      <c r="Q4868" s="6" t="s">
        <v>65</v>
      </c>
    </row>
    <row r="4869" spans="1:17" x14ac:dyDescent="0.3">
      <c r="A4869">
        <v>4052</v>
      </c>
      <c r="B4869" t="s">
        <v>5699</v>
      </c>
      <c r="C4869">
        <v>30</v>
      </c>
      <c r="D4869" s="4">
        <v>-0.02</v>
      </c>
      <c r="E4869">
        <v>0</v>
      </c>
      <c r="F4869">
        <v>0</v>
      </c>
      <c r="G4869">
        <v>252</v>
      </c>
      <c r="H4869" t="s">
        <v>18</v>
      </c>
      <c r="I4869">
        <v>66</v>
      </c>
      <c r="J4869" s="4">
        <v>0.05</v>
      </c>
      <c r="K4869">
        <v>220</v>
      </c>
      <c r="L4869" s="4">
        <v>0.51</v>
      </c>
      <c r="M4869" s="4">
        <v>0.56999999999999995</v>
      </c>
      <c r="N4869" s="5" t="s">
        <v>984</v>
      </c>
      <c r="O4869" t="s">
        <v>2027</v>
      </c>
      <c r="P4869" s="4">
        <v>0.43</v>
      </c>
      <c r="Q4869" s="6" t="s">
        <v>21</v>
      </c>
    </row>
    <row r="4870" spans="1:17" x14ac:dyDescent="0.3">
      <c r="A4870">
        <v>4053</v>
      </c>
      <c r="B4870" t="s">
        <v>2257</v>
      </c>
      <c r="C4870">
        <v>30</v>
      </c>
      <c r="D4870" s="4">
        <v>-0.02</v>
      </c>
      <c r="E4870">
        <v>0</v>
      </c>
      <c r="F4870">
        <v>0</v>
      </c>
      <c r="G4870">
        <v>492</v>
      </c>
      <c r="H4870" t="s">
        <v>115</v>
      </c>
      <c r="I4870">
        <v>5</v>
      </c>
      <c r="J4870" s="4">
        <v>0</v>
      </c>
      <c r="K4870">
        <v>13</v>
      </c>
      <c r="L4870" s="4">
        <v>0.69</v>
      </c>
      <c r="M4870" s="4">
        <v>0.03</v>
      </c>
      <c r="N4870" s="5" t="s">
        <v>514</v>
      </c>
      <c r="O4870" t="s">
        <v>2027</v>
      </c>
      <c r="P4870" s="4">
        <v>0.03</v>
      </c>
      <c r="Q4870" s="6" t="s">
        <v>21</v>
      </c>
    </row>
    <row r="4871" spans="1:17" x14ac:dyDescent="0.3">
      <c r="A4871">
        <v>4053</v>
      </c>
      <c r="B4871" t="s">
        <v>2533</v>
      </c>
      <c r="C4871">
        <v>30</v>
      </c>
      <c r="D4871" s="4">
        <v>0.01</v>
      </c>
      <c r="E4871">
        <v>0</v>
      </c>
      <c r="F4871">
        <v>0</v>
      </c>
      <c r="G4871">
        <v>3000</v>
      </c>
      <c r="H4871" t="s">
        <v>18</v>
      </c>
      <c r="I4871">
        <v>8</v>
      </c>
      <c r="J4871" s="4">
        <v>0.61</v>
      </c>
      <c r="K4871">
        <v>377</v>
      </c>
      <c r="L4871" s="4">
        <v>0.73</v>
      </c>
      <c r="M4871" s="4">
        <v>0.46</v>
      </c>
      <c r="N4871" s="5" t="s">
        <v>403</v>
      </c>
      <c r="O4871" t="s">
        <v>2027</v>
      </c>
      <c r="P4871" s="4">
        <v>0.06</v>
      </c>
      <c r="Q4871" s="6" t="s">
        <v>21</v>
      </c>
    </row>
    <row r="4872" spans="1:17" x14ac:dyDescent="0.3">
      <c r="A4872">
        <v>4054</v>
      </c>
      <c r="B4872" t="s">
        <v>4735</v>
      </c>
      <c r="C4872">
        <v>30</v>
      </c>
      <c r="D4872" s="4">
        <v>-0.02</v>
      </c>
      <c r="E4872">
        <v>0</v>
      </c>
      <c r="F4872">
        <v>0</v>
      </c>
      <c r="G4872">
        <v>956</v>
      </c>
      <c r="H4872" t="s">
        <v>18</v>
      </c>
      <c r="I4872">
        <v>10</v>
      </c>
      <c r="J4872" s="4">
        <v>1</v>
      </c>
      <c r="K4872">
        <v>569</v>
      </c>
      <c r="L4872" s="4">
        <v>0.64</v>
      </c>
      <c r="M4872" s="4">
        <v>0.94</v>
      </c>
      <c r="N4872" s="5" t="s">
        <v>447</v>
      </c>
      <c r="O4872" t="s">
        <v>2027</v>
      </c>
      <c r="P4872" s="4">
        <v>0.3</v>
      </c>
      <c r="Q4872" s="6" t="s">
        <v>65</v>
      </c>
    </row>
    <row r="4873" spans="1:17" x14ac:dyDescent="0.3">
      <c r="A4873">
        <v>4055</v>
      </c>
      <c r="B4873" t="s">
        <v>3979</v>
      </c>
      <c r="C4873">
        <v>30</v>
      </c>
      <c r="D4873" s="4">
        <v>0.01</v>
      </c>
      <c r="E4873">
        <v>0</v>
      </c>
      <c r="F4873">
        <v>0</v>
      </c>
      <c r="G4873">
        <v>209</v>
      </c>
      <c r="H4873" t="s">
        <v>18</v>
      </c>
      <c r="I4873">
        <v>16</v>
      </c>
      <c r="J4873" s="4">
        <v>0.8</v>
      </c>
      <c r="K4873">
        <v>122</v>
      </c>
      <c r="L4873" s="4">
        <v>0.75</v>
      </c>
      <c r="M4873" s="4">
        <v>0.5</v>
      </c>
      <c r="N4873" s="5" t="s">
        <v>320</v>
      </c>
      <c r="O4873" t="s">
        <v>2027</v>
      </c>
      <c r="P4873" s="4">
        <v>0.21</v>
      </c>
      <c r="Q4873" s="6" t="s">
        <v>21</v>
      </c>
    </row>
    <row r="4874" spans="1:17" x14ac:dyDescent="0.3">
      <c r="A4874">
        <v>4055</v>
      </c>
      <c r="B4874" t="s">
        <v>5426</v>
      </c>
      <c r="C4874">
        <v>50</v>
      </c>
      <c r="D4874" s="4">
        <v>-0.02</v>
      </c>
      <c r="E4874">
        <v>0</v>
      </c>
      <c r="F4874">
        <v>0</v>
      </c>
      <c r="G4874">
        <v>15000</v>
      </c>
      <c r="H4874" t="s">
        <v>18</v>
      </c>
      <c r="I4874">
        <v>27</v>
      </c>
      <c r="J4874" s="4">
        <v>0.95</v>
      </c>
      <c r="K4874">
        <v>6627</v>
      </c>
      <c r="L4874" s="4">
        <v>0.61</v>
      </c>
      <c r="M4874" s="4">
        <v>0.99</v>
      </c>
      <c r="N4874" s="5" t="s">
        <v>236</v>
      </c>
      <c r="O4874" t="s">
        <v>2027</v>
      </c>
      <c r="P4874" s="4">
        <v>0.39</v>
      </c>
      <c r="Q4874" s="6" t="s">
        <v>21</v>
      </c>
    </row>
    <row r="4875" spans="1:17" x14ac:dyDescent="0.3">
      <c r="A4875">
        <v>4056</v>
      </c>
      <c r="B4875" t="s">
        <v>4850</v>
      </c>
      <c r="C4875">
        <v>30</v>
      </c>
      <c r="D4875" s="4">
        <v>0.2</v>
      </c>
      <c r="E4875">
        <v>0</v>
      </c>
      <c r="F4875">
        <v>0</v>
      </c>
      <c r="G4875">
        <v>120000</v>
      </c>
      <c r="H4875" t="s">
        <v>18</v>
      </c>
      <c r="I4875">
        <v>8</v>
      </c>
      <c r="J4875" s="4">
        <v>0.57999999999999996</v>
      </c>
      <c r="K4875">
        <v>1112</v>
      </c>
      <c r="L4875" s="4">
        <v>0.8</v>
      </c>
      <c r="M4875" s="4">
        <v>1</v>
      </c>
      <c r="N4875" s="5" t="s">
        <v>4851</v>
      </c>
      <c r="O4875" t="s">
        <v>2027</v>
      </c>
      <c r="P4875" s="4">
        <v>0.32</v>
      </c>
      <c r="Q4875" s="6" t="s">
        <v>65</v>
      </c>
    </row>
    <row r="4876" spans="1:17" x14ac:dyDescent="0.3">
      <c r="A4876">
        <v>4056</v>
      </c>
      <c r="B4876" t="s">
        <v>6996</v>
      </c>
      <c r="C4876">
        <v>30</v>
      </c>
      <c r="D4876" s="4">
        <v>-0.02</v>
      </c>
      <c r="E4876">
        <v>0</v>
      </c>
      <c r="F4876">
        <v>0</v>
      </c>
      <c r="G4876">
        <v>2000</v>
      </c>
      <c r="H4876" t="s">
        <v>18</v>
      </c>
      <c r="I4876">
        <v>68</v>
      </c>
      <c r="J4876" s="4">
        <v>0.99</v>
      </c>
      <c r="K4876">
        <v>4079</v>
      </c>
      <c r="L4876" s="4">
        <v>0.64</v>
      </c>
      <c r="M4876" s="4">
        <v>0.72</v>
      </c>
      <c r="N4876" s="5" t="s">
        <v>281</v>
      </c>
      <c r="O4876" t="s">
        <v>2027</v>
      </c>
      <c r="P4876" s="4">
        <v>0.89</v>
      </c>
      <c r="Q4876" s="6" t="s">
        <v>21</v>
      </c>
    </row>
    <row r="4877" spans="1:17" x14ac:dyDescent="0.3">
      <c r="A4877">
        <v>4057</v>
      </c>
      <c r="B4877" t="s">
        <v>2359</v>
      </c>
      <c r="C4877">
        <v>50</v>
      </c>
      <c r="D4877" s="4">
        <v>-0.02</v>
      </c>
      <c r="E4877">
        <v>0</v>
      </c>
      <c r="F4877">
        <v>0</v>
      </c>
      <c r="G4877">
        <v>197</v>
      </c>
      <c r="H4877" t="s">
        <v>18</v>
      </c>
      <c r="I4877">
        <v>2</v>
      </c>
      <c r="J4877" s="4">
        <v>1</v>
      </c>
      <c r="K4877">
        <v>36</v>
      </c>
      <c r="L4877" s="4">
        <v>0.69</v>
      </c>
      <c r="M4877" s="4">
        <v>0.18</v>
      </c>
      <c r="N4877" s="5" t="s">
        <v>480</v>
      </c>
      <c r="O4877" t="s">
        <v>2027</v>
      </c>
      <c r="P4877" s="4">
        <v>0.04</v>
      </c>
      <c r="Q4877" s="6" t="s">
        <v>21</v>
      </c>
    </row>
    <row r="4878" spans="1:17" x14ac:dyDescent="0.3">
      <c r="A4878">
        <v>4057</v>
      </c>
      <c r="B4878" t="s">
        <v>3405</v>
      </c>
      <c r="C4878">
        <v>30</v>
      </c>
      <c r="D4878" s="4">
        <v>0.24</v>
      </c>
      <c r="E4878">
        <v>0</v>
      </c>
      <c r="F4878">
        <v>0</v>
      </c>
      <c r="G4878">
        <v>9000</v>
      </c>
      <c r="H4878" t="s">
        <v>26</v>
      </c>
      <c r="I4878">
        <v>16</v>
      </c>
      <c r="J4878" s="4">
        <v>1</v>
      </c>
      <c r="K4878">
        <v>2954</v>
      </c>
      <c r="L4878" s="4">
        <v>0.7</v>
      </c>
      <c r="M4878" s="4">
        <v>0.69</v>
      </c>
      <c r="N4878" s="5" t="s">
        <v>1036</v>
      </c>
      <c r="O4878" t="s">
        <v>2027</v>
      </c>
      <c r="P4878" s="4">
        <v>0.15</v>
      </c>
      <c r="Q4878" s="6" t="s">
        <v>21</v>
      </c>
    </row>
    <row r="4879" spans="1:17" x14ac:dyDescent="0.3">
      <c r="A4879">
        <v>4058</v>
      </c>
      <c r="B4879" t="s">
        <v>2286</v>
      </c>
      <c r="C4879">
        <v>30</v>
      </c>
      <c r="D4879" s="4">
        <v>-0.02</v>
      </c>
      <c r="E4879">
        <v>0</v>
      </c>
      <c r="F4879">
        <v>0</v>
      </c>
      <c r="G4879">
        <v>295</v>
      </c>
      <c r="H4879" t="s">
        <v>18</v>
      </c>
      <c r="I4879">
        <v>2</v>
      </c>
      <c r="J4879" s="4">
        <v>1</v>
      </c>
      <c r="K4879">
        <v>15</v>
      </c>
      <c r="L4879" s="4">
        <v>0.53</v>
      </c>
      <c r="M4879" s="4">
        <v>0.28000000000000003</v>
      </c>
      <c r="N4879" s="5" t="s">
        <v>341</v>
      </c>
      <c r="O4879" t="s">
        <v>2027</v>
      </c>
      <c r="P4879" s="4">
        <v>0.03</v>
      </c>
      <c r="Q4879" s="6" t="s">
        <v>21</v>
      </c>
    </row>
    <row r="4880" spans="1:17" x14ac:dyDescent="0.3">
      <c r="A4880">
        <v>4058</v>
      </c>
      <c r="B4880" t="s">
        <v>3167</v>
      </c>
      <c r="C4880">
        <v>30</v>
      </c>
      <c r="D4880" s="4">
        <v>0.22</v>
      </c>
      <c r="E4880">
        <v>0</v>
      </c>
      <c r="F4880">
        <v>0</v>
      </c>
      <c r="G4880">
        <v>802</v>
      </c>
      <c r="H4880" t="s">
        <v>18</v>
      </c>
      <c r="I4880">
        <v>8</v>
      </c>
      <c r="J4880" s="4">
        <v>0</v>
      </c>
      <c r="K4880">
        <v>44</v>
      </c>
      <c r="L4880" s="4">
        <v>0.9</v>
      </c>
      <c r="M4880" s="4">
        <v>0.62</v>
      </c>
      <c r="N4880" s="5" t="s">
        <v>3168</v>
      </c>
      <c r="O4880" t="s">
        <v>2027</v>
      </c>
      <c r="P4880" s="4">
        <v>0.13</v>
      </c>
      <c r="Q4880" s="6" t="s">
        <v>21</v>
      </c>
    </row>
    <row r="4881" spans="1:17" x14ac:dyDescent="0.3">
      <c r="A4881">
        <v>4059</v>
      </c>
      <c r="B4881" t="s">
        <v>2648</v>
      </c>
      <c r="C4881">
        <v>30</v>
      </c>
      <c r="D4881" s="4">
        <v>-0.02</v>
      </c>
      <c r="E4881">
        <v>0</v>
      </c>
      <c r="F4881">
        <v>0</v>
      </c>
      <c r="G4881">
        <v>0</v>
      </c>
      <c r="H4881" t="s">
        <v>18</v>
      </c>
      <c r="I4881">
        <v>34</v>
      </c>
      <c r="J4881" s="4">
        <v>0.02</v>
      </c>
      <c r="K4881">
        <v>231</v>
      </c>
      <c r="L4881" s="4">
        <v>0.67</v>
      </c>
      <c r="M4881" s="4">
        <v>0.16</v>
      </c>
      <c r="N4881" s="5" t="s">
        <v>330</v>
      </c>
      <c r="O4881" t="s">
        <v>2027</v>
      </c>
      <c r="P4881" s="4">
        <v>7.0000000000000007E-2</v>
      </c>
      <c r="Q4881" s="6" t="s">
        <v>28</v>
      </c>
    </row>
    <row r="4882" spans="1:17" x14ac:dyDescent="0.3">
      <c r="A4882">
        <v>4059</v>
      </c>
      <c r="B4882" t="s">
        <v>5016</v>
      </c>
      <c r="C4882">
        <v>30</v>
      </c>
      <c r="D4882" s="4">
        <v>2.56</v>
      </c>
      <c r="E4882">
        <v>0</v>
      </c>
      <c r="F4882">
        <v>0</v>
      </c>
      <c r="G4882">
        <v>171000</v>
      </c>
      <c r="H4882" t="s">
        <v>18</v>
      </c>
      <c r="I4882">
        <v>49</v>
      </c>
      <c r="J4882" s="4">
        <v>0.96</v>
      </c>
      <c r="K4882">
        <v>379</v>
      </c>
      <c r="L4882" s="4">
        <v>0.75</v>
      </c>
      <c r="M4882" s="4">
        <v>0.84</v>
      </c>
      <c r="N4882" s="5" t="s">
        <v>1126</v>
      </c>
      <c r="O4882" t="s">
        <v>2027</v>
      </c>
      <c r="P4882" s="4">
        <v>0.34</v>
      </c>
      <c r="Q4882" s="6" t="s">
        <v>21</v>
      </c>
    </row>
    <row r="4883" spans="1:17" x14ac:dyDescent="0.3">
      <c r="A4883">
        <v>4060</v>
      </c>
      <c r="B4883" t="s">
        <v>2438</v>
      </c>
      <c r="C4883">
        <v>30</v>
      </c>
      <c r="D4883" s="4">
        <v>-0.02</v>
      </c>
      <c r="E4883">
        <v>0</v>
      </c>
      <c r="F4883">
        <v>0</v>
      </c>
      <c r="G4883">
        <v>1000</v>
      </c>
      <c r="H4883" t="s">
        <v>18</v>
      </c>
      <c r="I4883">
        <v>14</v>
      </c>
      <c r="J4883" s="4">
        <v>1</v>
      </c>
      <c r="K4883">
        <v>821</v>
      </c>
      <c r="L4883" s="4">
        <v>0.71</v>
      </c>
      <c r="M4883" s="4">
        <v>0.2</v>
      </c>
      <c r="N4883" s="5" t="s">
        <v>281</v>
      </c>
      <c r="O4883" t="s">
        <v>2027</v>
      </c>
      <c r="P4883" s="4">
        <v>0.05</v>
      </c>
      <c r="Q4883" s="6" t="s">
        <v>21</v>
      </c>
    </row>
    <row r="4884" spans="1:17" x14ac:dyDescent="0.3">
      <c r="A4884">
        <v>4060</v>
      </c>
      <c r="B4884" t="s">
        <v>2867</v>
      </c>
      <c r="C4884">
        <v>30</v>
      </c>
      <c r="D4884" s="4">
        <v>0.01</v>
      </c>
      <c r="E4884">
        <v>0</v>
      </c>
      <c r="F4884">
        <v>0</v>
      </c>
      <c r="G4884">
        <v>9000</v>
      </c>
      <c r="H4884" t="s">
        <v>26</v>
      </c>
      <c r="I4884">
        <v>20</v>
      </c>
      <c r="J4884" s="4">
        <v>0.97</v>
      </c>
      <c r="K4884">
        <v>269</v>
      </c>
      <c r="L4884" s="4">
        <v>0.61</v>
      </c>
      <c r="M4884" s="4">
        <v>0.92</v>
      </c>
      <c r="N4884" s="5" t="s">
        <v>169</v>
      </c>
      <c r="O4884" t="s">
        <v>2027</v>
      </c>
      <c r="P4884" s="4">
        <v>0.09</v>
      </c>
      <c r="Q4884" s="6" t="s">
        <v>24</v>
      </c>
    </row>
    <row r="4885" spans="1:17" x14ac:dyDescent="0.3">
      <c r="A4885">
        <v>4061</v>
      </c>
      <c r="B4885" t="s">
        <v>3488</v>
      </c>
      <c r="C4885">
        <v>30</v>
      </c>
      <c r="D4885" s="4">
        <v>-0.02</v>
      </c>
      <c r="E4885">
        <v>0</v>
      </c>
      <c r="F4885">
        <v>0</v>
      </c>
      <c r="G4885">
        <v>194</v>
      </c>
      <c r="H4885" t="s">
        <v>18</v>
      </c>
      <c r="I4885">
        <v>4</v>
      </c>
      <c r="J4885" s="4">
        <v>1</v>
      </c>
      <c r="K4885">
        <v>365</v>
      </c>
      <c r="L4885" s="4">
        <v>0.74</v>
      </c>
      <c r="M4885" s="4">
        <v>0.17</v>
      </c>
      <c r="N4885" s="5" t="s">
        <v>802</v>
      </c>
      <c r="O4885" t="s">
        <v>2027</v>
      </c>
      <c r="P4885" s="4">
        <v>0.16</v>
      </c>
      <c r="Q4885" s="6" t="s">
        <v>21</v>
      </c>
    </row>
    <row r="4886" spans="1:17" x14ac:dyDescent="0.3">
      <c r="A4886">
        <v>4061</v>
      </c>
      <c r="B4886" t="s">
        <v>4528</v>
      </c>
      <c r="C4886">
        <v>1000</v>
      </c>
      <c r="D4886" s="4">
        <v>0.7</v>
      </c>
      <c r="E4886">
        <v>0</v>
      </c>
      <c r="F4886">
        <v>0</v>
      </c>
      <c r="G4886">
        <v>2000</v>
      </c>
      <c r="H4886" t="s">
        <v>18</v>
      </c>
      <c r="I4886">
        <v>64</v>
      </c>
      <c r="J4886" s="4">
        <v>0</v>
      </c>
      <c r="K4886">
        <v>321</v>
      </c>
      <c r="L4886" s="4">
        <v>0.98</v>
      </c>
      <c r="M4886" s="4">
        <v>1</v>
      </c>
      <c r="N4886" s="5" t="s">
        <v>4529</v>
      </c>
      <c r="O4886" t="s">
        <v>2027</v>
      </c>
      <c r="P4886" s="4">
        <v>0.28000000000000003</v>
      </c>
      <c r="Q4886" s="6" t="s">
        <v>24</v>
      </c>
    </row>
    <row r="4887" spans="1:17" x14ac:dyDescent="0.3">
      <c r="A4887">
        <v>4062</v>
      </c>
      <c r="B4887" t="s">
        <v>2280</v>
      </c>
      <c r="C4887">
        <v>30</v>
      </c>
      <c r="D4887" s="4">
        <v>-0.02</v>
      </c>
      <c r="E4887">
        <v>0</v>
      </c>
      <c r="F4887">
        <v>0</v>
      </c>
      <c r="G4887">
        <v>981</v>
      </c>
      <c r="H4887" t="s">
        <v>18</v>
      </c>
      <c r="I4887">
        <v>3</v>
      </c>
      <c r="J4887" s="4">
        <v>1</v>
      </c>
      <c r="K4887">
        <v>47</v>
      </c>
      <c r="L4887" s="4">
        <v>0.61</v>
      </c>
      <c r="M4887" s="4">
        <v>0.61</v>
      </c>
      <c r="N4887" s="5" t="s">
        <v>259</v>
      </c>
      <c r="O4887" t="s">
        <v>2027</v>
      </c>
      <c r="P4887" s="4">
        <v>0.03</v>
      </c>
      <c r="Q4887" s="6" t="s">
        <v>21</v>
      </c>
    </row>
    <row r="4888" spans="1:17" x14ac:dyDescent="0.3">
      <c r="A4888">
        <v>4063</v>
      </c>
      <c r="B4888" t="s">
        <v>3575</v>
      </c>
      <c r="C4888">
        <v>30</v>
      </c>
      <c r="D4888" s="4">
        <v>-0.02</v>
      </c>
      <c r="E4888">
        <v>0</v>
      </c>
      <c r="F4888">
        <v>0</v>
      </c>
      <c r="G4888">
        <v>186</v>
      </c>
      <c r="H4888" t="s">
        <v>18</v>
      </c>
      <c r="I4888">
        <v>1</v>
      </c>
      <c r="J4888" s="4">
        <v>0.96</v>
      </c>
      <c r="K4888">
        <v>51</v>
      </c>
      <c r="L4888" s="4">
        <v>0.8</v>
      </c>
      <c r="M4888" s="4">
        <v>0.45</v>
      </c>
      <c r="N4888" s="5" t="s">
        <v>449</v>
      </c>
      <c r="O4888" t="s">
        <v>2027</v>
      </c>
      <c r="P4888" s="4">
        <v>0.17</v>
      </c>
      <c r="Q4888" s="6" t="s">
        <v>65</v>
      </c>
    </row>
    <row r="4889" spans="1:17" x14ac:dyDescent="0.3">
      <c r="A4889">
        <v>4064</v>
      </c>
      <c r="B4889" t="s">
        <v>2457</v>
      </c>
      <c r="C4889">
        <v>35</v>
      </c>
      <c r="D4889" s="4">
        <v>0.05</v>
      </c>
      <c r="E4889">
        <v>0</v>
      </c>
      <c r="F4889">
        <v>0</v>
      </c>
      <c r="G4889">
        <v>5000</v>
      </c>
      <c r="H4889" t="s">
        <v>18</v>
      </c>
      <c r="I4889">
        <v>4</v>
      </c>
      <c r="J4889" s="4">
        <v>1</v>
      </c>
      <c r="K4889">
        <v>153</v>
      </c>
      <c r="L4889" s="4">
        <v>0.65</v>
      </c>
      <c r="M4889" s="4">
        <v>1</v>
      </c>
      <c r="N4889" s="5" t="s">
        <v>794</v>
      </c>
      <c r="O4889" t="s">
        <v>2027</v>
      </c>
      <c r="P4889" s="4">
        <v>0.05</v>
      </c>
      <c r="Q4889" s="6" t="s">
        <v>21</v>
      </c>
    </row>
    <row r="4890" spans="1:17" x14ac:dyDescent="0.3">
      <c r="A4890">
        <v>4064</v>
      </c>
      <c r="B4890" t="s">
        <v>4948</v>
      </c>
      <c r="C4890">
        <v>30</v>
      </c>
      <c r="D4890" s="4">
        <v>0.01</v>
      </c>
      <c r="E4890">
        <v>0</v>
      </c>
      <c r="F4890">
        <v>0</v>
      </c>
      <c r="G4890">
        <v>101</v>
      </c>
      <c r="H4890" t="s">
        <v>18</v>
      </c>
      <c r="I4890">
        <v>11</v>
      </c>
      <c r="J4890" s="4">
        <v>1</v>
      </c>
      <c r="K4890">
        <v>441</v>
      </c>
      <c r="L4890" s="4">
        <v>0.7</v>
      </c>
      <c r="M4890" s="4">
        <v>0.72</v>
      </c>
      <c r="N4890" s="5" t="s">
        <v>396</v>
      </c>
      <c r="O4890" t="s">
        <v>2027</v>
      </c>
      <c r="P4890" s="4">
        <v>0.33</v>
      </c>
      <c r="Q4890" s="6" t="s">
        <v>21</v>
      </c>
    </row>
    <row r="4891" spans="1:17" x14ac:dyDescent="0.3">
      <c r="A4891">
        <v>4065</v>
      </c>
      <c r="B4891" t="s">
        <v>2841</v>
      </c>
      <c r="C4891">
        <v>59</v>
      </c>
      <c r="D4891" s="4">
        <v>-0.02</v>
      </c>
      <c r="E4891">
        <v>0</v>
      </c>
      <c r="F4891">
        <v>0</v>
      </c>
      <c r="G4891">
        <v>10000</v>
      </c>
      <c r="H4891" t="s">
        <v>18</v>
      </c>
      <c r="I4891">
        <v>11</v>
      </c>
      <c r="J4891" s="4">
        <v>1</v>
      </c>
      <c r="K4891">
        <v>540</v>
      </c>
      <c r="L4891" s="4">
        <v>0.69</v>
      </c>
      <c r="M4891" s="4">
        <v>0.62</v>
      </c>
      <c r="N4891" s="5" t="s">
        <v>449</v>
      </c>
      <c r="O4891" t="s">
        <v>2027</v>
      </c>
      <c r="P4891" s="4">
        <v>0.09</v>
      </c>
      <c r="Q4891" s="6" t="s">
        <v>253</v>
      </c>
    </row>
    <row r="4892" spans="1:17" x14ac:dyDescent="0.3">
      <c r="A4892">
        <v>4065</v>
      </c>
      <c r="B4892" t="s">
        <v>5481</v>
      </c>
      <c r="C4892">
        <v>30</v>
      </c>
      <c r="D4892" s="4">
        <v>0.01</v>
      </c>
      <c r="E4892">
        <v>0</v>
      </c>
      <c r="F4892">
        <v>0</v>
      </c>
      <c r="G4892">
        <v>3000</v>
      </c>
      <c r="H4892" t="s">
        <v>18</v>
      </c>
      <c r="I4892">
        <v>33</v>
      </c>
      <c r="J4892" s="4">
        <v>0.99</v>
      </c>
      <c r="K4892">
        <v>1268</v>
      </c>
      <c r="L4892" s="4">
        <v>0.66</v>
      </c>
      <c r="M4892" s="4">
        <v>1</v>
      </c>
      <c r="N4892" s="5" t="s">
        <v>228</v>
      </c>
      <c r="O4892" t="s">
        <v>2027</v>
      </c>
      <c r="P4892" s="4">
        <v>0.4</v>
      </c>
      <c r="Q4892" s="6" t="s">
        <v>21</v>
      </c>
    </row>
    <row r="4893" spans="1:17" x14ac:dyDescent="0.3">
      <c r="A4893">
        <v>4066</v>
      </c>
      <c r="B4893" t="s">
        <v>4330</v>
      </c>
      <c r="C4893">
        <v>30</v>
      </c>
      <c r="D4893" s="4">
        <v>-0.02</v>
      </c>
      <c r="E4893">
        <v>0</v>
      </c>
      <c r="F4893">
        <v>0</v>
      </c>
      <c r="G4893">
        <v>104000</v>
      </c>
      <c r="H4893" t="s">
        <v>18</v>
      </c>
      <c r="I4893">
        <v>4</v>
      </c>
      <c r="J4893" s="4">
        <v>0.42</v>
      </c>
      <c r="K4893">
        <v>52</v>
      </c>
      <c r="L4893" s="4">
        <v>0.71</v>
      </c>
      <c r="M4893" s="4">
        <v>0.92</v>
      </c>
      <c r="N4893" s="5" t="s">
        <v>330</v>
      </c>
      <c r="O4893" t="s">
        <v>2027</v>
      </c>
      <c r="P4893" s="4">
        <v>0.25</v>
      </c>
      <c r="Q4893" s="6" t="s">
        <v>21</v>
      </c>
    </row>
    <row r="4894" spans="1:17" x14ac:dyDescent="0.3">
      <c r="A4894">
        <v>4066</v>
      </c>
      <c r="B4894" t="s">
        <v>6896</v>
      </c>
      <c r="C4894">
        <v>30</v>
      </c>
      <c r="D4894" s="4">
        <v>133.71</v>
      </c>
      <c r="E4894">
        <v>2</v>
      </c>
      <c r="F4894">
        <v>362000</v>
      </c>
      <c r="G4894">
        <v>11000</v>
      </c>
      <c r="H4894" t="s">
        <v>115</v>
      </c>
      <c r="I4894">
        <v>96</v>
      </c>
      <c r="J4894" s="4">
        <v>0.94</v>
      </c>
      <c r="K4894">
        <v>9046</v>
      </c>
      <c r="L4894" s="4">
        <v>0.74</v>
      </c>
      <c r="M4894" s="4">
        <v>0.95</v>
      </c>
      <c r="N4894" s="5" t="s">
        <v>1869</v>
      </c>
      <c r="O4894" t="s">
        <v>2027</v>
      </c>
      <c r="P4894" s="4">
        <v>0.82</v>
      </c>
      <c r="Q4894" s="6" t="s">
        <v>21</v>
      </c>
    </row>
    <row r="4895" spans="1:17" x14ac:dyDescent="0.3">
      <c r="A4895">
        <v>4067</v>
      </c>
      <c r="B4895" t="s">
        <v>2551</v>
      </c>
      <c r="C4895">
        <v>30</v>
      </c>
      <c r="D4895" s="4">
        <v>-0.02</v>
      </c>
      <c r="E4895">
        <v>0</v>
      </c>
      <c r="F4895">
        <v>0</v>
      </c>
      <c r="G4895">
        <v>2000</v>
      </c>
      <c r="H4895" t="s">
        <v>18</v>
      </c>
      <c r="I4895">
        <v>4</v>
      </c>
      <c r="J4895" s="4">
        <v>1</v>
      </c>
      <c r="K4895">
        <v>174</v>
      </c>
      <c r="L4895" s="4">
        <v>0.7</v>
      </c>
      <c r="M4895" s="4">
        <v>7.0000000000000007E-2</v>
      </c>
      <c r="N4895" s="5" t="s">
        <v>823</v>
      </c>
      <c r="O4895" t="s">
        <v>2027</v>
      </c>
      <c r="P4895" s="4">
        <v>0.06</v>
      </c>
      <c r="Q4895" s="6" t="s">
        <v>21</v>
      </c>
    </row>
    <row r="4896" spans="1:17" x14ac:dyDescent="0.3">
      <c r="A4896">
        <v>4068</v>
      </c>
      <c r="B4896" t="s">
        <v>2581</v>
      </c>
      <c r="C4896">
        <v>30</v>
      </c>
      <c r="D4896" s="4">
        <v>-0.02</v>
      </c>
      <c r="E4896">
        <v>0</v>
      </c>
      <c r="F4896">
        <v>0</v>
      </c>
      <c r="G4896">
        <v>392</v>
      </c>
      <c r="H4896" t="s">
        <v>18</v>
      </c>
      <c r="I4896">
        <v>1</v>
      </c>
      <c r="J4896" s="4">
        <v>1</v>
      </c>
      <c r="K4896">
        <v>16</v>
      </c>
      <c r="L4896" s="4">
        <v>0.5</v>
      </c>
      <c r="M4896" s="4">
        <v>0.21</v>
      </c>
      <c r="N4896" s="5" t="s">
        <v>2090</v>
      </c>
      <c r="O4896" t="s">
        <v>2027</v>
      </c>
      <c r="P4896" s="4">
        <v>0.06</v>
      </c>
      <c r="Q4896" s="6" t="s">
        <v>35</v>
      </c>
    </row>
    <row r="4897" spans="1:17" x14ac:dyDescent="0.3">
      <c r="A4897">
        <v>4069</v>
      </c>
      <c r="B4897" t="s">
        <v>4522</v>
      </c>
      <c r="C4897">
        <v>1000</v>
      </c>
      <c r="D4897" s="4">
        <v>-0.02</v>
      </c>
      <c r="E4897">
        <v>0</v>
      </c>
      <c r="F4897">
        <v>0</v>
      </c>
      <c r="G4897">
        <v>5000</v>
      </c>
      <c r="H4897" t="s">
        <v>18</v>
      </c>
      <c r="I4897">
        <v>16</v>
      </c>
      <c r="J4897" s="4">
        <v>1</v>
      </c>
      <c r="K4897">
        <v>106</v>
      </c>
      <c r="L4897" s="4">
        <v>0.4</v>
      </c>
      <c r="M4897" s="4">
        <v>0.16</v>
      </c>
      <c r="N4897" s="5" t="s">
        <v>103</v>
      </c>
      <c r="O4897" t="s">
        <v>2027</v>
      </c>
      <c r="P4897" s="4">
        <v>0.27</v>
      </c>
      <c r="Q4897" s="6" t="s">
        <v>65</v>
      </c>
    </row>
    <row r="4898" spans="1:17" x14ac:dyDescent="0.3">
      <c r="A4898">
        <v>4070</v>
      </c>
      <c r="B4898" t="s">
        <v>2858</v>
      </c>
      <c r="C4898">
        <v>30</v>
      </c>
      <c r="D4898" s="4">
        <v>-0.02</v>
      </c>
      <c r="E4898">
        <v>0</v>
      </c>
      <c r="F4898">
        <v>0</v>
      </c>
      <c r="G4898">
        <v>96</v>
      </c>
      <c r="H4898" t="s">
        <v>18</v>
      </c>
      <c r="I4898">
        <v>22</v>
      </c>
      <c r="J4898" s="4">
        <v>0</v>
      </c>
      <c r="K4898">
        <v>133</v>
      </c>
      <c r="L4898" s="4">
        <v>0.63</v>
      </c>
      <c r="M4898" s="4">
        <v>0.04</v>
      </c>
      <c r="N4898" s="5" t="s">
        <v>700</v>
      </c>
      <c r="O4898" t="s">
        <v>2027</v>
      </c>
      <c r="P4898" s="4">
        <v>0.09</v>
      </c>
      <c r="Q4898" s="6" t="s">
        <v>21</v>
      </c>
    </row>
    <row r="4899" spans="1:17" x14ac:dyDescent="0.3">
      <c r="A4899">
        <v>4070</v>
      </c>
      <c r="B4899" t="s">
        <v>6368</v>
      </c>
      <c r="C4899">
        <v>30</v>
      </c>
      <c r="D4899" s="4">
        <v>4.92</v>
      </c>
      <c r="E4899">
        <v>0</v>
      </c>
      <c r="F4899">
        <v>0</v>
      </c>
      <c r="G4899">
        <v>10000</v>
      </c>
      <c r="H4899" t="s">
        <v>18</v>
      </c>
      <c r="I4899">
        <v>28</v>
      </c>
      <c r="J4899" s="4">
        <v>0</v>
      </c>
      <c r="K4899">
        <v>483</v>
      </c>
      <c r="L4899" s="4">
        <v>0.86</v>
      </c>
      <c r="M4899" s="4">
        <v>1</v>
      </c>
      <c r="N4899" s="5" t="s">
        <v>6369</v>
      </c>
      <c r="O4899" t="s">
        <v>2027</v>
      </c>
      <c r="P4899" s="4">
        <v>0.59</v>
      </c>
      <c r="Q4899" s="6" t="s">
        <v>21</v>
      </c>
    </row>
    <row r="4900" spans="1:17" x14ac:dyDescent="0.3">
      <c r="A4900">
        <v>4071</v>
      </c>
      <c r="B4900" t="s">
        <v>4023</v>
      </c>
      <c r="C4900">
        <v>30</v>
      </c>
      <c r="D4900" s="4">
        <v>-0.02</v>
      </c>
      <c r="E4900">
        <v>0</v>
      </c>
      <c r="F4900">
        <v>0</v>
      </c>
      <c r="G4900">
        <v>10000</v>
      </c>
      <c r="H4900" t="s">
        <v>18</v>
      </c>
      <c r="I4900">
        <v>30</v>
      </c>
      <c r="J4900" s="4">
        <v>0</v>
      </c>
      <c r="K4900">
        <v>69</v>
      </c>
      <c r="L4900" s="4">
        <v>0.56999999999999995</v>
      </c>
      <c r="M4900" s="4">
        <v>0.84</v>
      </c>
      <c r="N4900" s="5" t="s">
        <v>251</v>
      </c>
      <c r="O4900" t="s">
        <v>2027</v>
      </c>
      <c r="P4900" s="4">
        <v>0.21</v>
      </c>
      <c r="Q4900" s="6" t="s">
        <v>28</v>
      </c>
    </row>
    <row r="4901" spans="1:17" x14ac:dyDescent="0.3">
      <c r="A4901">
        <v>4072</v>
      </c>
      <c r="B4901" t="s">
        <v>2054</v>
      </c>
      <c r="C4901">
        <v>100</v>
      </c>
      <c r="D4901" s="4">
        <v>0.08</v>
      </c>
      <c r="E4901">
        <v>0</v>
      </c>
      <c r="F4901">
        <v>0</v>
      </c>
      <c r="G4901">
        <v>13000</v>
      </c>
      <c r="H4901" t="s">
        <v>18</v>
      </c>
      <c r="I4901">
        <v>5</v>
      </c>
      <c r="J4901" s="4">
        <v>1</v>
      </c>
      <c r="K4901">
        <v>251</v>
      </c>
      <c r="L4901" s="4">
        <v>0.8</v>
      </c>
      <c r="M4901" s="4">
        <v>0.56999999999999995</v>
      </c>
      <c r="N4901" s="5" t="s">
        <v>2055</v>
      </c>
      <c r="O4901" t="s">
        <v>2027</v>
      </c>
      <c r="P4901" s="4">
        <v>0.01</v>
      </c>
      <c r="Q4901" s="6" t="s">
        <v>253</v>
      </c>
    </row>
    <row r="4902" spans="1:17" x14ac:dyDescent="0.3">
      <c r="A4902">
        <v>4072</v>
      </c>
      <c r="B4902" t="s">
        <v>2439</v>
      </c>
      <c r="C4902">
        <v>30</v>
      </c>
      <c r="D4902" s="4">
        <v>-0.02</v>
      </c>
      <c r="E4902">
        <v>0</v>
      </c>
      <c r="F4902">
        <v>0</v>
      </c>
      <c r="G4902">
        <v>100</v>
      </c>
      <c r="H4902" t="s">
        <v>18</v>
      </c>
      <c r="I4902">
        <v>3</v>
      </c>
      <c r="J4902" s="4">
        <v>1</v>
      </c>
      <c r="K4902">
        <v>39</v>
      </c>
      <c r="L4902" s="4">
        <v>0.71</v>
      </c>
      <c r="M4902" s="4">
        <v>0.08</v>
      </c>
      <c r="N4902" s="5" t="s">
        <v>2440</v>
      </c>
      <c r="O4902" t="s">
        <v>2027</v>
      </c>
      <c r="P4902" s="4">
        <v>0.05</v>
      </c>
      <c r="Q4902" s="6" t="s">
        <v>21</v>
      </c>
    </row>
    <row r="4903" spans="1:17" x14ac:dyDescent="0.3">
      <c r="A4903">
        <v>4073</v>
      </c>
      <c r="B4903" t="s">
        <v>3703</v>
      </c>
      <c r="C4903">
        <v>30</v>
      </c>
      <c r="D4903" s="4">
        <v>0.25</v>
      </c>
      <c r="E4903">
        <v>0</v>
      </c>
      <c r="F4903">
        <v>0</v>
      </c>
      <c r="G4903">
        <v>31000</v>
      </c>
      <c r="H4903" t="s">
        <v>18</v>
      </c>
      <c r="I4903">
        <v>9</v>
      </c>
      <c r="J4903" s="4">
        <v>1</v>
      </c>
      <c r="K4903">
        <v>2276</v>
      </c>
      <c r="L4903" s="4">
        <v>0.71</v>
      </c>
      <c r="M4903" s="4">
        <v>1</v>
      </c>
      <c r="N4903" s="5" t="s">
        <v>978</v>
      </c>
      <c r="O4903" t="s">
        <v>2027</v>
      </c>
      <c r="P4903" s="4">
        <v>0.18</v>
      </c>
      <c r="Q4903" s="6" t="s">
        <v>21</v>
      </c>
    </row>
    <row r="4904" spans="1:17" x14ac:dyDescent="0.3">
      <c r="A4904">
        <v>4073</v>
      </c>
      <c r="B4904" t="s">
        <v>3923</v>
      </c>
      <c r="C4904">
        <v>30</v>
      </c>
      <c r="D4904" s="4">
        <v>-0.02</v>
      </c>
      <c r="E4904">
        <v>0</v>
      </c>
      <c r="F4904">
        <v>0</v>
      </c>
      <c r="G4904">
        <v>488</v>
      </c>
      <c r="H4904" t="s">
        <v>18</v>
      </c>
      <c r="I4904">
        <v>9</v>
      </c>
      <c r="J4904" s="4">
        <v>0.99</v>
      </c>
      <c r="K4904">
        <v>127</v>
      </c>
      <c r="L4904" s="4">
        <v>0.59</v>
      </c>
      <c r="M4904" s="4">
        <v>0.16</v>
      </c>
      <c r="N4904" s="5" t="s">
        <v>130</v>
      </c>
      <c r="O4904" t="s">
        <v>2027</v>
      </c>
      <c r="P4904" s="4">
        <v>0.2</v>
      </c>
      <c r="Q4904" s="6" t="s">
        <v>65</v>
      </c>
    </row>
    <row r="4905" spans="1:17" x14ac:dyDescent="0.3">
      <c r="A4905">
        <v>4074</v>
      </c>
      <c r="B4905" t="s">
        <v>2757</v>
      </c>
      <c r="C4905">
        <v>30</v>
      </c>
      <c r="D4905" s="4">
        <v>-0.02</v>
      </c>
      <c r="E4905">
        <v>0</v>
      </c>
      <c r="F4905">
        <v>0</v>
      </c>
      <c r="G4905">
        <v>1000</v>
      </c>
      <c r="H4905" t="s">
        <v>18</v>
      </c>
      <c r="I4905">
        <v>5</v>
      </c>
      <c r="J4905" s="4">
        <v>0.95</v>
      </c>
      <c r="K4905">
        <v>24</v>
      </c>
      <c r="L4905" s="4">
        <v>0.16</v>
      </c>
      <c r="M4905" s="4">
        <v>0.16</v>
      </c>
      <c r="N4905" s="5" t="s">
        <v>505</v>
      </c>
      <c r="O4905" t="s">
        <v>2027</v>
      </c>
      <c r="P4905" s="4">
        <v>0.08</v>
      </c>
      <c r="Q4905" s="6" t="s">
        <v>21</v>
      </c>
    </row>
    <row r="4906" spans="1:17" x14ac:dyDescent="0.3">
      <c r="A4906">
        <v>4075</v>
      </c>
      <c r="B4906" t="s">
        <v>3941</v>
      </c>
      <c r="C4906">
        <v>40</v>
      </c>
      <c r="D4906" s="4">
        <v>-0.02</v>
      </c>
      <c r="E4906">
        <v>0</v>
      </c>
      <c r="F4906">
        <v>0</v>
      </c>
      <c r="G4906">
        <v>3000</v>
      </c>
      <c r="H4906" t="s">
        <v>18</v>
      </c>
      <c r="I4906">
        <v>1</v>
      </c>
      <c r="J4906" s="4">
        <v>0.84</v>
      </c>
      <c r="K4906">
        <v>13</v>
      </c>
      <c r="L4906" s="4">
        <v>0.38</v>
      </c>
      <c r="M4906" s="4">
        <v>0.06</v>
      </c>
      <c r="N4906" s="5" t="s">
        <v>477</v>
      </c>
      <c r="O4906" t="s">
        <v>2027</v>
      </c>
      <c r="P4906" s="4">
        <v>0.2</v>
      </c>
      <c r="Q4906" s="6" t="s">
        <v>253</v>
      </c>
    </row>
    <row r="4907" spans="1:17" x14ac:dyDescent="0.3">
      <c r="A4907">
        <v>4076</v>
      </c>
      <c r="B4907" t="s">
        <v>3956</v>
      </c>
      <c r="C4907">
        <v>30</v>
      </c>
      <c r="D4907" s="4">
        <v>-0.02</v>
      </c>
      <c r="E4907">
        <v>0</v>
      </c>
      <c r="F4907">
        <v>0</v>
      </c>
      <c r="G4907">
        <v>621</v>
      </c>
      <c r="H4907" t="s">
        <v>18</v>
      </c>
      <c r="I4907">
        <v>20</v>
      </c>
      <c r="J4907" s="4">
        <v>0.98</v>
      </c>
      <c r="K4907">
        <v>346</v>
      </c>
      <c r="L4907" s="4">
        <v>0.91</v>
      </c>
      <c r="M4907" s="4">
        <v>1</v>
      </c>
      <c r="N4907" s="5" t="s">
        <v>802</v>
      </c>
      <c r="O4907" t="s">
        <v>2027</v>
      </c>
      <c r="P4907" s="4">
        <v>0.21</v>
      </c>
      <c r="Q4907" s="6" t="s">
        <v>21</v>
      </c>
    </row>
    <row r="4908" spans="1:17" x14ac:dyDescent="0.3">
      <c r="A4908">
        <v>4077</v>
      </c>
      <c r="B4908" t="s">
        <v>2287</v>
      </c>
      <c r="C4908">
        <v>30</v>
      </c>
      <c r="D4908" s="4">
        <v>-0.02</v>
      </c>
      <c r="E4908">
        <v>0</v>
      </c>
      <c r="F4908">
        <v>0</v>
      </c>
      <c r="G4908">
        <v>1000</v>
      </c>
      <c r="H4908" t="s">
        <v>18</v>
      </c>
      <c r="I4908">
        <v>3</v>
      </c>
      <c r="J4908" s="4">
        <v>0</v>
      </c>
      <c r="K4908">
        <v>49</v>
      </c>
      <c r="L4908" s="4">
        <v>0.53</v>
      </c>
      <c r="M4908" s="4">
        <v>0.39</v>
      </c>
      <c r="N4908" s="5" t="s">
        <v>480</v>
      </c>
      <c r="O4908" t="s">
        <v>2027</v>
      </c>
      <c r="P4908" s="4">
        <v>0.03</v>
      </c>
      <c r="Q4908" s="6" t="s">
        <v>65</v>
      </c>
    </row>
    <row r="4909" spans="1:17" x14ac:dyDescent="0.3">
      <c r="A4909">
        <v>4077</v>
      </c>
      <c r="B4909" t="s">
        <v>3428</v>
      </c>
      <c r="C4909">
        <v>30</v>
      </c>
      <c r="D4909" s="4">
        <v>0.08</v>
      </c>
      <c r="E4909">
        <v>0</v>
      </c>
      <c r="F4909">
        <v>0</v>
      </c>
      <c r="G4909">
        <v>1000</v>
      </c>
      <c r="H4909" t="s">
        <v>18</v>
      </c>
      <c r="I4909">
        <v>3</v>
      </c>
      <c r="J4909" s="4">
        <v>0</v>
      </c>
      <c r="K4909">
        <v>30</v>
      </c>
      <c r="L4909" s="4">
        <v>0.63</v>
      </c>
      <c r="M4909" s="4">
        <v>0.86</v>
      </c>
      <c r="N4909" s="5" t="s">
        <v>374</v>
      </c>
      <c r="O4909" t="s">
        <v>2027</v>
      </c>
      <c r="P4909" s="4">
        <v>0.15</v>
      </c>
      <c r="Q4909" s="6" t="s">
        <v>21</v>
      </c>
    </row>
    <row r="4910" spans="1:17" x14ac:dyDescent="0.3">
      <c r="A4910">
        <v>4078</v>
      </c>
      <c r="B4910" t="s">
        <v>3988</v>
      </c>
      <c r="C4910">
        <v>100</v>
      </c>
      <c r="D4910" s="4">
        <v>-0.02</v>
      </c>
      <c r="E4910">
        <v>0</v>
      </c>
      <c r="F4910">
        <v>0</v>
      </c>
      <c r="G4910">
        <v>77</v>
      </c>
      <c r="H4910" t="s">
        <v>18</v>
      </c>
      <c r="I4910">
        <v>2</v>
      </c>
      <c r="J4910" s="4">
        <v>1</v>
      </c>
      <c r="K4910">
        <v>23</v>
      </c>
      <c r="L4910" s="4">
        <v>0.73</v>
      </c>
      <c r="M4910" s="4">
        <v>0.18</v>
      </c>
      <c r="N4910" s="5" t="s">
        <v>607</v>
      </c>
      <c r="O4910" t="s">
        <v>2027</v>
      </c>
      <c r="P4910" s="4">
        <v>0.21</v>
      </c>
      <c r="Q4910" s="6" t="s">
        <v>21</v>
      </c>
    </row>
    <row r="4911" spans="1:17" x14ac:dyDescent="0.3">
      <c r="A4911">
        <v>4078</v>
      </c>
      <c r="B4911" t="s">
        <v>6284</v>
      </c>
      <c r="C4911">
        <v>30</v>
      </c>
      <c r="D4911" s="4">
        <v>0.13</v>
      </c>
      <c r="E4911">
        <v>0</v>
      </c>
      <c r="F4911">
        <v>0</v>
      </c>
      <c r="G4911">
        <v>512000</v>
      </c>
      <c r="H4911" t="s">
        <v>417</v>
      </c>
      <c r="I4911">
        <v>89</v>
      </c>
      <c r="J4911" s="4">
        <v>0.99</v>
      </c>
      <c r="K4911">
        <v>1773</v>
      </c>
      <c r="L4911" s="4">
        <v>0.65</v>
      </c>
      <c r="M4911" s="4">
        <v>0.69</v>
      </c>
      <c r="N4911" s="5" t="s">
        <v>607</v>
      </c>
      <c r="O4911" t="s">
        <v>2027</v>
      </c>
      <c r="P4911" s="4">
        <v>0.56000000000000005</v>
      </c>
      <c r="Q4911" s="6" t="s">
        <v>28</v>
      </c>
    </row>
    <row r="4912" spans="1:17" x14ac:dyDescent="0.3">
      <c r="A4912">
        <v>4079</v>
      </c>
      <c r="B4912" t="s">
        <v>3686</v>
      </c>
      <c r="C4912">
        <v>30</v>
      </c>
      <c r="D4912" s="4">
        <v>-0.02</v>
      </c>
      <c r="E4912">
        <v>0</v>
      </c>
      <c r="F4912">
        <v>0</v>
      </c>
      <c r="G4912">
        <v>172</v>
      </c>
      <c r="H4912" t="s">
        <v>18</v>
      </c>
      <c r="I4912">
        <v>44</v>
      </c>
      <c r="J4912" s="4">
        <v>1</v>
      </c>
      <c r="K4912">
        <v>252</v>
      </c>
      <c r="L4912" s="4">
        <v>0.75</v>
      </c>
      <c r="M4912" s="4">
        <v>7.0000000000000007E-2</v>
      </c>
      <c r="N4912" s="5" t="s">
        <v>3687</v>
      </c>
      <c r="O4912" t="s">
        <v>2027</v>
      </c>
      <c r="P4912" s="4">
        <v>0.18</v>
      </c>
      <c r="Q4912" s="6" t="s">
        <v>21</v>
      </c>
    </row>
    <row r="4913" spans="1:17" x14ac:dyDescent="0.3">
      <c r="A4913">
        <v>4080</v>
      </c>
      <c r="B4913" t="s">
        <v>2288</v>
      </c>
      <c r="C4913">
        <v>30</v>
      </c>
      <c r="D4913" s="4">
        <v>-0.02</v>
      </c>
      <c r="E4913">
        <v>0</v>
      </c>
      <c r="F4913">
        <v>0</v>
      </c>
      <c r="G4913">
        <v>979</v>
      </c>
      <c r="H4913" t="s">
        <v>18</v>
      </c>
      <c r="I4913">
        <v>5</v>
      </c>
      <c r="J4913" s="4">
        <v>1</v>
      </c>
      <c r="K4913">
        <v>64</v>
      </c>
      <c r="L4913" s="4">
        <v>0.53</v>
      </c>
      <c r="M4913" s="4">
        <v>0</v>
      </c>
      <c r="N4913" s="5" t="s">
        <v>1764</v>
      </c>
      <c r="O4913" t="s">
        <v>2027</v>
      </c>
      <c r="P4913" s="4">
        <v>0.03</v>
      </c>
      <c r="Q4913" s="6" t="s">
        <v>24</v>
      </c>
    </row>
    <row r="4914" spans="1:17" x14ac:dyDescent="0.3">
      <c r="A4914">
        <v>4080</v>
      </c>
      <c r="B4914" t="s">
        <v>2450</v>
      </c>
      <c r="C4914">
        <v>30</v>
      </c>
      <c r="D4914" s="4">
        <v>0.09</v>
      </c>
      <c r="E4914">
        <v>0</v>
      </c>
      <c r="F4914">
        <v>0</v>
      </c>
      <c r="G4914">
        <v>5000</v>
      </c>
      <c r="H4914" t="s">
        <v>18</v>
      </c>
      <c r="I4914">
        <v>2</v>
      </c>
      <c r="J4914" s="4">
        <v>1</v>
      </c>
      <c r="K4914">
        <v>194</v>
      </c>
      <c r="L4914" s="4">
        <v>0.67</v>
      </c>
      <c r="M4914" s="4">
        <v>0.92</v>
      </c>
      <c r="N4914" s="5" t="s">
        <v>1539</v>
      </c>
      <c r="O4914" t="s">
        <v>2027</v>
      </c>
      <c r="P4914" s="4">
        <v>0.05</v>
      </c>
      <c r="Q4914" s="6" t="s">
        <v>21</v>
      </c>
    </row>
    <row r="4915" spans="1:17" x14ac:dyDescent="0.3">
      <c r="A4915">
        <v>4081</v>
      </c>
      <c r="B4915" t="s">
        <v>2484</v>
      </c>
      <c r="C4915">
        <v>30</v>
      </c>
      <c r="D4915" s="4">
        <v>-0.03</v>
      </c>
      <c r="E4915">
        <v>0</v>
      </c>
      <c r="F4915">
        <v>0</v>
      </c>
      <c r="G4915">
        <v>244</v>
      </c>
      <c r="H4915" t="s">
        <v>18</v>
      </c>
      <c r="I4915">
        <v>3</v>
      </c>
      <c r="J4915" s="4">
        <v>0</v>
      </c>
      <c r="K4915">
        <v>15</v>
      </c>
      <c r="L4915" s="4">
        <v>0.33</v>
      </c>
      <c r="M4915" s="4">
        <v>0.05</v>
      </c>
      <c r="N4915" s="5" t="s">
        <v>2485</v>
      </c>
      <c r="O4915" t="s">
        <v>2027</v>
      </c>
      <c r="P4915" s="4">
        <v>0.05</v>
      </c>
      <c r="Q4915" s="6" t="s">
        <v>21</v>
      </c>
    </row>
    <row r="4916" spans="1:17" x14ac:dyDescent="0.3">
      <c r="A4916">
        <v>4081</v>
      </c>
      <c r="B4916" t="s">
        <v>3720</v>
      </c>
      <c r="C4916">
        <v>500</v>
      </c>
      <c r="D4916" s="4">
        <v>0.12</v>
      </c>
      <c r="E4916">
        <v>0</v>
      </c>
      <c r="F4916">
        <v>0</v>
      </c>
      <c r="G4916">
        <v>524</v>
      </c>
      <c r="H4916" t="s">
        <v>18</v>
      </c>
      <c r="I4916">
        <v>53</v>
      </c>
      <c r="J4916" s="4">
        <v>0.98</v>
      </c>
      <c r="K4916">
        <v>752</v>
      </c>
      <c r="L4916" s="4">
        <v>0.67</v>
      </c>
      <c r="M4916" s="4">
        <v>0.93</v>
      </c>
      <c r="N4916" s="5" t="s">
        <v>374</v>
      </c>
      <c r="O4916" t="s">
        <v>2027</v>
      </c>
      <c r="P4916" s="4">
        <v>0.18</v>
      </c>
      <c r="Q4916" s="6" t="s">
        <v>35</v>
      </c>
    </row>
    <row r="4917" spans="1:17" x14ac:dyDescent="0.3">
      <c r="A4917">
        <v>4082</v>
      </c>
      <c r="B4917" t="s">
        <v>5664</v>
      </c>
      <c r="C4917">
        <v>50</v>
      </c>
      <c r="D4917" s="4">
        <v>1.25</v>
      </c>
      <c r="E4917">
        <v>0</v>
      </c>
      <c r="F4917">
        <v>0</v>
      </c>
      <c r="G4917">
        <v>237000</v>
      </c>
      <c r="H4917" t="s">
        <v>18</v>
      </c>
      <c r="I4917">
        <v>68</v>
      </c>
      <c r="J4917" s="4">
        <v>0.99</v>
      </c>
      <c r="K4917">
        <v>1748</v>
      </c>
      <c r="L4917" s="4">
        <v>0.78</v>
      </c>
      <c r="M4917" s="4">
        <v>0.94</v>
      </c>
      <c r="N4917" s="5" t="s">
        <v>203</v>
      </c>
      <c r="O4917" t="s">
        <v>2027</v>
      </c>
      <c r="P4917" s="4">
        <v>0.43</v>
      </c>
      <c r="Q4917" s="6" t="s">
        <v>21</v>
      </c>
    </row>
    <row r="4918" spans="1:17" x14ac:dyDescent="0.3">
      <c r="A4918">
        <v>4082</v>
      </c>
      <c r="B4918" t="s">
        <v>5808</v>
      </c>
      <c r="C4918">
        <v>50</v>
      </c>
      <c r="D4918" s="4">
        <v>-0.03</v>
      </c>
      <c r="E4918">
        <v>0</v>
      </c>
      <c r="F4918">
        <v>0</v>
      </c>
      <c r="G4918">
        <v>183</v>
      </c>
      <c r="H4918" t="s">
        <v>18</v>
      </c>
      <c r="I4918">
        <v>53</v>
      </c>
      <c r="J4918" s="4">
        <v>0</v>
      </c>
      <c r="K4918">
        <v>72</v>
      </c>
      <c r="L4918" s="4">
        <v>0.37</v>
      </c>
      <c r="M4918" s="4">
        <v>0.96</v>
      </c>
      <c r="N4918" s="5" t="s">
        <v>103</v>
      </c>
      <c r="O4918" t="s">
        <v>2027</v>
      </c>
      <c r="P4918" s="4">
        <v>0.45</v>
      </c>
      <c r="Q4918" s="6" t="s">
        <v>24</v>
      </c>
    </row>
    <row r="4919" spans="1:17" x14ac:dyDescent="0.3">
      <c r="A4919">
        <v>4083</v>
      </c>
      <c r="B4919" t="s">
        <v>3236</v>
      </c>
      <c r="C4919">
        <v>30</v>
      </c>
      <c r="D4919" s="4">
        <v>7.0000000000000007E-2</v>
      </c>
      <c r="E4919">
        <v>0</v>
      </c>
      <c r="F4919">
        <v>0</v>
      </c>
      <c r="G4919">
        <v>495</v>
      </c>
      <c r="H4919" t="s">
        <v>18</v>
      </c>
      <c r="I4919">
        <v>2</v>
      </c>
      <c r="J4919" s="4">
        <v>1</v>
      </c>
      <c r="K4919">
        <v>96</v>
      </c>
      <c r="L4919" s="4">
        <v>0.63</v>
      </c>
      <c r="M4919" s="4">
        <v>0.3</v>
      </c>
      <c r="N4919" s="5" t="s">
        <v>230</v>
      </c>
      <c r="O4919" t="s">
        <v>2027</v>
      </c>
      <c r="P4919" s="4">
        <v>0.13</v>
      </c>
      <c r="Q4919" s="6" t="s">
        <v>21</v>
      </c>
    </row>
    <row r="4920" spans="1:17" x14ac:dyDescent="0.3">
      <c r="A4920">
        <v>4083</v>
      </c>
      <c r="B4920" t="s">
        <v>4377</v>
      </c>
      <c r="C4920">
        <v>30</v>
      </c>
      <c r="D4920" s="4">
        <v>-0.03</v>
      </c>
      <c r="E4920">
        <v>0</v>
      </c>
      <c r="F4920">
        <v>0</v>
      </c>
      <c r="G4920">
        <v>97</v>
      </c>
      <c r="H4920" t="s">
        <v>18</v>
      </c>
      <c r="I4920">
        <v>2</v>
      </c>
      <c r="J4920" s="4">
        <v>1</v>
      </c>
      <c r="K4920">
        <v>19</v>
      </c>
      <c r="L4920" s="4">
        <v>0.84</v>
      </c>
      <c r="M4920" s="4">
        <v>0.45</v>
      </c>
      <c r="N4920" s="5" t="s">
        <v>477</v>
      </c>
      <c r="O4920" t="s">
        <v>2027</v>
      </c>
      <c r="P4920" s="4">
        <v>0.26</v>
      </c>
      <c r="Q4920" s="6" t="s">
        <v>21</v>
      </c>
    </row>
    <row r="4921" spans="1:17" x14ac:dyDescent="0.3">
      <c r="A4921">
        <v>4084</v>
      </c>
      <c r="B4921" t="s">
        <v>6455</v>
      </c>
      <c r="C4921">
        <v>3000</v>
      </c>
      <c r="D4921" s="4">
        <v>-0.03</v>
      </c>
      <c r="E4921">
        <v>0</v>
      </c>
      <c r="F4921">
        <v>0</v>
      </c>
      <c r="G4921">
        <v>2000</v>
      </c>
      <c r="H4921" t="s">
        <v>18</v>
      </c>
      <c r="I4921">
        <v>61</v>
      </c>
      <c r="J4921" s="4">
        <v>0</v>
      </c>
      <c r="K4921">
        <v>258</v>
      </c>
      <c r="L4921" s="4">
        <v>0.43</v>
      </c>
      <c r="M4921" s="4">
        <v>0.13</v>
      </c>
      <c r="N4921" s="5" t="s">
        <v>103</v>
      </c>
      <c r="O4921" t="s">
        <v>2027</v>
      </c>
      <c r="P4921" s="4">
        <v>0.61</v>
      </c>
      <c r="Q4921" s="6" t="s">
        <v>21</v>
      </c>
    </row>
    <row r="4922" spans="1:17" x14ac:dyDescent="0.3">
      <c r="A4922">
        <v>4085</v>
      </c>
      <c r="B4922" t="s">
        <v>3217</v>
      </c>
      <c r="C4922">
        <v>30</v>
      </c>
      <c r="D4922" s="4">
        <v>-0.03</v>
      </c>
      <c r="E4922">
        <v>0</v>
      </c>
      <c r="F4922">
        <v>0</v>
      </c>
      <c r="G4922">
        <v>234</v>
      </c>
      <c r="H4922" t="s">
        <v>18</v>
      </c>
      <c r="I4922">
        <v>7</v>
      </c>
      <c r="J4922" s="4">
        <v>1</v>
      </c>
      <c r="K4922">
        <v>331</v>
      </c>
      <c r="L4922" s="4">
        <v>0.68</v>
      </c>
      <c r="M4922" s="4">
        <v>0.22</v>
      </c>
      <c r="N4922" s="5" t="s">
        <v>449</v>
      </c>
      <c r="O4922" t="s">
        <v>2027</v>
      </c>
      <c r="P4922" s="4">
        <v>0.13</v>
      </c>
      <c r="Q4922" s="6" t="s">
        <v>21</v>
      </c>
    </row>
    <row r="4923" spans="1:17" x14ac:dyDescent="0.3">
      <c r="A4923">
        <v>4085</v>
      </c>
      <c r="B4923" t="s">
        <v>6188</v>
      </c>
      <c r="C4923">
        <v>30</v>
      </c>
      <c r="D4923" s="4">
        <v>0.05</v>
      </c>
      <c r="E4923">
        <v>0</v>
      </c>
      <c r="F4923">
        <v>0</v>
      </c>
      <c r="G4923">
        <v>105000</v>
      </c>
      <c r="H4923" t="s">
        <v>18</v>
      </c>
      <c r="I4923">
        <v>40</v>
      </c>
      <c r="J4923" s="4">
        <v>0</v>
      </c>
      <c r="K4923">
        <v>1023</v>
      </c>
      <c r="L4923" s="4">
        <v>0.38</v>
      </c>
      <c r="M4923" s="4">
        <v>0.79</v>
      </c>
      <c r="N4923" s="5" t="s">
        <v>236</v>
      </c>
      <c r="O4923" t="s">
        <v>2027</v>
      </c>
      <c r="P4923" s="4">
        <v>0.53</v>
      </c>
      <c r="Q4923" s="6" t="s">
        <v>65</v>
      </c>
    </row>
    <row r="4924" spans="1:17" x14ac:dyDescent="0.3">
      <c r="A4924">
        <v>4086</v>
      </c>
      <c r="B4924" t="s">
        <v>4474</v>
      </c>
      <c r="C4924">
        <v>30</v>
      </c>
      <c r="D4924" s="4">
        <v>-0.03</v>
      </c>
      <c r="E4924">
        <v>0</v>
      </c>
      <c r="F4924">
        <v>0</v>
      </c>
      <c r="G4924">
        <v>2000</v>
      </c>
      <c r="H4924" t="s">
        <v>18</v>
      </c>
      <c r="I4924">
        <v>6</v>
      </c>
      <c r="J4924" s="4">
        <v>1</v>
      </c>
      <c r="K4924">
        <v>167</v>
      </c>
      <c r="L4924" s="4">
        <v>0.76</v>
      </c>
      <c r="M4924" s="4">
        <v>0.94</v>
      </c>
      <c r="N4924" s="5" t="s">
        <v>251</v>
      </c>
      <c r="O4924" t="s">
        <v>2027</v>
      </c>
      <c r="P4924" s="4">
        <v>0.27</v>
      </c>
      <c r="Q4924" s="6" t="s">
        <v>21</v>
      </c>
    </row>
    <row r="4925" spans="1:17" x14ac:dyDescent="0.3">
      <c r="A4925">
        <v>4086</v>
      </c>
      <c r="B4925" t="s">
        <v>4633</v>
      </c>
      <c r="C4925">
        <v>30</v>
      </c>
      <c r="D4925" s="4">
        <v>0.65</v>
      </c>
      <c r="E4925">
        <v>0</v>
      </c>
      <c r="F4925">
        <v>0</v>
      </c>
      <c r="G4925">
        <v>8000</v>
      </c>
      <c r="H4925" t="s">
        <v>18</v>
      </c>
      <c r="I4925">
        <v>83</v>
      </c>
      <c r="J4925" s="4">
        <v>0</v>
      </c>
      <c r="K4925">
        <v>383</v>
      </c>
      <c r="L4925" s="4">
        <v>0.7</v>
      </c>
      <c r="M4925" s="4">
        <v>0.8</v>
      </c>
      <c r="N4925" s="5" t="s">
        <v>662</v>
      </c>
      <c r="O4925" t="s">
        <v>2027</v>
      </c>
      <c r="P4925" s="4">
        <v>0.28999999999999998</v>
      </c>
      <c r="Q4925" s="6" t="s">
        <v>65</v>
      </c>
    </row>
    <row r="4926" spans="1:17" x14ac:dyDescent="0.3">
      <c r="A4926">
        <v>4087</v>
      </c>
      <c r="B4926" t="s">
        <v>5344</v>
      </c>
      <c r="C4926">
        <v>30</v>
      </c>
      <c r="D4926" s="4">
        <v>-0.03</v>
      </c>
      <c r="E4926">
        <v>0</v>
      </c>
      <c r="F4926">
        <v>0</v>
      </c>
      <c r="G4926">
        <v>91</v>
      </c>
      <c r="H4926" t="s">
        <v>56</v>
      </c>
      <c r="I4926">
        <v>40</v>
      </c>
      <c r="J4926" s="4">
        <v>1</v>
      </c>
      <c r="K4926">
        <v>1148</v>
      </c>
      <c r="L4926" s="4">
        <v>0.63</v>
      </c>
      <c r="M4926" s="4">
        <v>0.13</v>
      </c>
      <c r="N4926" s="5" t="s">
        <v>103</v>
      </c>
      <c r="O4926" t="s">
        <v>2027</v>
      </c>
      <c r="P4926" s="4">
        <v>0.38</v>
      </c>
      <c r="Q4926" s="6" t="s">
        <v>65</v>
      </c>
    </row>
    <row r="4927" spans="1:17" x14ac:dyDescent="0.3">
      <c r="A4927">
        <v>4088</v>
      </c>
      <c r="B4927" t="s">
        <v>7053</v>
      </c>
      <c r="C4927">
        <v>50</v>
      </c>
      <c r="D4927" s="4">
        <v>-0.03</v>
      </c>
      <c r="E4927">
        <v>0</v>
      </c>
      <c r="F4927">
        <v>0</v>
      </c>
      <c r="G4927">
        <v>7</v>
      </c>
      <c r="H4927" t="s">
        <v>18</v>
      </c>
      <c r="I4927">
        <v>35</v>
      </c>
      <c r="J4927" s="4">
        <v>0.99</v>
      </c>
      <c r="K4927">
        <v>1855</v>
      </c>
      <c r="L4927" s="4">
        <v>0.7</v>
      </c>
      <c r="M4927" s="4">
        <v>0.97</v>
      </c>
      <c r="N4927" s="5" t="s">
        <v>101</v>
      </c>
      <c r="O4927" t="s">
        <v>2027</v>
      </c>
      <c r="P4927" s="4">
        <v>0.95</v>
      </c>
      <c r="Q4927" s="6" t="s">
        <v>21</v>
      </c>
    </row>
    <row r="4928" spans="1:17" x14ac:dyDescent="0.3">
      <c r="A4928">
        <v>4089</v>
      </c>
      <c r="B4928" t="s">
        <v>4009</v>
      </c>
      <c r="C4928">
        <v>50</v>
      </c>
      <c r="D4928" s="4">
        <v>0.15</v>
      </c>
      <c r="E4928">
        <v>0</v>
      </c>
      <c r="F4928">
        <v>0</v>
      </c>
      <c r="G4928">
        <v>344</v>
      </c>
      <c r="H4928" t="s">
        <v>18</v>
      </c>
      <c r="I4928">
        <v>1</v>
      </c>
      <c r="J4928" s="4">
        <v>1</v>
      </c>
      <c r="K4928">
        <v>17</v>
      </c>
      <c r="L4928" s="4">
        <v>0.64</v>
      </c>
      <c r="M4928" s="4">
        <v>0.77</v>
      </c>
      <c r="N4928" s="5" t="s">
        <v>765</v>
      </c>
      <c r="O4928" t="s">
        <v>2027</v>
      </c>
      <c r="P4928" s="4">
        <v>0.21</v>
      </c>
      <c r="Q4928" s="6" t="s">
        <v>21</v>
      </c>
    </row>
    <row r="4929" spans="1:17" x14ac:dyDescent="0.3">
      <c r="A4929">
        <v>4089</v>
      </c>
      <c r="B4929" t="s">
        <v>4666</v>
      </c>
      <c r="C4929">
        <v>30</v>
      </c>
      <c r="D4929" s="4">
        <v>-0.03</v>
      </c>
      <c r="E4929">
        <v>0</v>
      </c>
      <c r="F4929">
        <v>0</v>
      </c>
      <c r="G4929">
        <v>2000</v>
      </c>
      <c r="H4929" t="s">
        <v>18</v>
      </c>
      <c r="I4929">
        <v>46</v>
      </c>
      <c r="J4929" s="4">
        <v>0</v>
      </c>
      <c r="K4929">
        <v>1280</v>
      </c>
      <c r="L4929" s="4">
        <v>0.54</v>
      </c>
      <c r="M4929" s="4">
        <v>0.94</v>
      </c>
      <c r="N4929" s="5" t="s">
        <v>228</v>
      </c>
      <c r="O4929" t="s">
        <v>2027</v>
      </c>
      <c r="P4929" s="4">
        <v>0.28999999999999998</v>
      </c>
      <c r="Q4929" s="6" t="s">
        <v>28</v>
      </c>
    </row>
    <row r="4930" spans="1:17" x14ac:dyDescent="0.3">
      <c r="A4930">
        <v>4090</v>
      </c>
      <c r="B4930" t="s">
        <v>2367</v>
      </c>
      <c r="C4930">
        <v>30</v>
      </c>
      <c r="D4930" s="4">
        <v>1.1299999999999999</v>
      </c>
      <c r="E4930">
        <v>1</v>
      </c>
      <c r="F4930">
        <v>0</v>
      </c>
      <c r="G4930">
        <v>587000</v>
      </c>
      <c r="H4930" t="s">
        <v>18</v>
      </c>
      <c r="I4930">
        <v>146</v>
      </c>
      <c r="J4930" s="4">
        <v>0</v>
      </c>
      <c r="K4930">
        <v>3536</v>
      </c>
      <c r="L4930" s="4">
        <v>0.65</v>
      </c>
      <c r="M4930" s="4">
        <v>0.24</v>
      </c>
      <c r="N4930" s="5" t="s">
        <v>267</v>
      </c>
      <c r="O4930" t="s">
        <v>2027</v>
      </c>
      <c r="P4930" s="4">
        <v>0.04</v>
      </c>
      <c r="Q4930" s="6" t="s">
        <v>65</v>
      </c>
    </row>
    <row r="4931" spans="1:17" x14ac:dyDescent="0.3">
      <c r="A4931">
        <v>4090</v>
      </c>
      <c r="B4931" t="s">
        <v>2693</v>
      </c>
      <c r="C4931">
        <v>30</v>
      </c>
      <c r="D4931" s="4">
        <v>-0.03</v>
      </c>
      <c r="E4931">
        <v>0</v>
      </c>
      <c r="F4931">
        <v>0</v>
      </c>
      <c r="G4931">
        <v>195</v>
      </c>
      <c r="H4931" t="s">
        <v>18</v>
      </c>
      <c r="I4931">
        <v>13</v>
      </c>
      <c r="J4931" s="4">
        <v>0.98</v>
      </c>
      <c r="K4931">
        <v>51</v>
      </c>
      <c r="L4931" s="4">
        <v>0.86</v>
      </c>
      <c r="M4931" s="4">
        <v>0.02</v>
      </c>
      <c r="N4931" s="5" t="s">
        <v>447</v>
      </c>
      <c r="O4931" t="s">
        <v>2027</v>
      </c>
      <c r="P4931" s="4">
        <v>0.08</v>
      </c>
      <c r="Q4931" s="6" t="s">
        <v>21</v>
      </c>
    </row>
    <row r="4932" spans="1:17" x14ac:dyDescent="0.3">
      <c r="A4932">
        <v>4091</v>
      </c>
      <c r="B4932" t="s">
        <v>2752</v>
      </c>
      <c r="C4932">
        <v>30</v>
      </c>
      <c r="D4932" s="4">
        <v>-0.03</v>
      </c>
      <c r="E4932">
        <v>0</v>
      </c>
      <c r="F4932">
        <v>0</v>
      </c>
      <c r="G4932">
        <v>344</v>
      </c>
      <c r="H4932" t="s">
        <v>18</v>
      </c>
      <c r="I4932">
        <v>4</v>
      </c>
      <c r="J4932" s="4">
        <v>1</v>
      </c>
      <c r="K4932">
        <v>33</v>
      </c>
      <c r="L4932" s="4">
        <v>0.51</v>
      </c>
      <c r="M4932" s="4">
        <v>0.73</v>
      </c>
      <c r="N4932" s="5" t="s">
        <v>487</v>
      </c>
      <c r="O4932" t="s">
        <v>2027</v>
      </c>
      <c r="P4932" s="4">
        <v>0.08</v>
      </c>
      <c r="Q4932" s="6" t="s">
        <v>21</v>
      </c>
    </row>
    <row r="4933" spans="1:17" x14ac:dyDescent="0.3">
      <c r="A4933">
        <v>4092</v>
      </c>
      <c r="B4933" t="s">
        <v>2750</v>
      </c>
      <c r="C4933">
        <v>30</v>
      </c>
      <c r="D4933" s="4">
        <v>-0.03</v>
      </c>
      <c r="E4933">
        <v>0</v>
      </c>
      <c r="F4933">
        <v>0</v>
      </c>
      <c r="G4933">
        <v>682</v>
      </c>
      <c r="H4933" t="s">
        <v>18</v>
      </c>
      <c r="I4933">
        <v>5</v>
      </c>
      <c r="J4933" s="4">
        <v>1</v>
      </c>
      <c r="K4933">
        <v>50</v>
      </c>
      <c r="L4933" s="4">
        <v>0.54</v>
      </c>
      <c r="M4933" s="4">
        <v>1</v>
      </c>
      <c r="N4933" s="5" t="s">
        <v>487</v>
      </c>
      <c r="O4933" t="s">
        <v>2027</v>
      </c>
      <c r="P4933" s="4">
        <v>0.08</v>
      </c>
      <c r="Q4933" s="6" t="s">
        <v>21</v>
      </c>
    </row>
    <row r="4934" spans="1:17" x14ac:dyDescent="0.3">
      <c r="A4934">
        <v>4093</v>
      </c>
      <c r="B4934" t="s">
        <v>2467</v>
      </c>
      <c r="C4934">
        <v>31</v>
      </c>
      <c r="D4934" s="4">
        <v>-0.03</v>
      </c>
      <c r="E4934">
        <v>0</v>
      </c>
      <c r="F4934">
        <v>0</v>
      </c>
      <c r="G4934">
        <v>354</v>
      </c>
      <c r="H4934" t="s">
        <v>18</v>
      </c>
      <c r="I4934">
        <v>1</v>
      </c>
      <c r="J4934" s="4">
        <v>1</v>
      </c>
      <c r="K4934">
        <v>18</v>
      </c>
      <c r="L4934" s="4">
        <v>0.61</v>
      </c>
      <c r="M4934" s="4">
        <v>0.3</v>
      </c>
      <c r="N4934" s="5" t="s">
        <v>2468</v>
      </c>
      <c r="O4934" t="s">
        <v>2027</v>
      </c>
      <c r="P4934" s="4">
        <v>0.05</v>
      </c>
      <c r="Q4934" s="6" t="s">
        <v>21</v>
      </c>
    </row>
    <row r="4935" spans="1:17" x14ac:dyDescent="0.3">
      <c r="A4935">
        <v>4094</v>
      </c>
      <c r="B4935" t="s">
        <v>4127</v>
      </c>
      <c r="C4935">
        <v>30</v>
      </c>
      <c r="D4935" s="4">
        <v>0.09</v>
      </c>
      <c r="E4935">
        <v>0</v>
      </c>
      <c r="F4935">
        <v>0</v>
      </c>
      <c r="G4935">
        <v>1000</v>
      </c>
      <c r="H4935" t="s">
        <v>18</v>
      </c>
      <c r="I4935">
        <v>10</v>
      </c>
      <c r="J4935" s="4">
        <v>0.94</v>
      </c>
      <c r="K4935">
        <v>39</v>
      </c>
      <c r="L4935" s="4">
        <v>0.82</v>
      </c>
      <c r="M4935" s="4">
        <v>1</v>
      </c>
      <c r="N4935" s="5" t="s">
        <v>318</v>
      </c>
      <c r="O4935" t="s">
        <v>2027</v>
      </c>
      <c r="P4935" s="4">
        <v>0.23</v>
      </c>
      <c r="Q4935" s="6" t="s">
        <v>21</v>
      </c>
    </row>
    <row r="4936" spans="1:17" x14ac:dyDescent="0.3">
      <c r="A4936">
        <v>4094</v>
      </c>
      <c r="B4936" t="s">
        <v>6451</v>
      </c>
      <c r="C4936">
        <v>30</v>
      </c>
      <c r="D4936" s="4">
        <v>-0.03</v>
      </c>
      <c r="E4936">
        <v>0</v>
      </c>
      <c r="F4936">
        <v>0</v>
      </c>
      <c r="G4936">
        <v>1000</v>
      </c>
      <c r="H4936" t="s">
        <v>18</v>
      </c>
      <c r="I4936">
        <v>21</v>
      </c>
      <c r="J4936" s="4">
        <v>0.99</v>
      </c>
      <c r="K4936">
        <v>1688</v>
      </c>
      <c r="L4936" s="4">
        <v>0.61</v>
      </c>
      <c r="M4936" s="4">
        <v>0.82</v>
      </c>
      <c r="N4936" s="5" t="s">
        <v>59</v>
      </c>
      <c r="O4936" t="s">
        <v>2027</v>
      </c>
      <c r="P4936" s="4">
        <v>0.61</v>
      </c>
      <c r="Q4936" s="6" t="s">
        <v>21</v>
      </c>
    </row>
    <row r="4937" spans="1:17" x14ac:dyDescent="0.3">
      <c r="A4937">
        <v>4095</v>
      </c>
      <c r="B4937" t="s">
        <v>3551</v>
      </c>
      <c r="C4937">
        <v>49.99</v>
      </c>
      <c r="D4937" s="4">
        <v>0.33</v>
      </c>
      <c r="E4937">
        <v>0</v>
      </c>
      <c r="F4937">
        <v>0</v>
      </c>
      <c r="G4937">
        <v>667</v>
      </c>
      <c r="H4937" t="s">
        <v>18</v>
      </c>
      <c r="I4937">
        <v>5</v>
      </c>
      <c r="J4937" s="4">
        <v>0</v>
      </c>
      <c r="K4937">
        <v>94</v>
      </c>
      <c r="L4937" s="4">
        <v>0.96</v>
      </c>
      <c r="M4937" s="4">
        <v>0.74</v>
      </c>
      <c r="N4937" s="5" t="s">
        <v>3552</v>
      </c>
      <c r="O4937" t="s">
        <v>2027</v>
      </c>
      <c r="P4937" s="4">
        <v>0.17</v>
      </c>
      <c r="Q4937" s="6" t="s">
        <v>21</v>
      </c>
    </row>
    <row r="4938" spans="1:17" x14ac:dyDescent="0.3">
      <c r="A4938">
        <v>4095</v>
      </c>
      <c r="B4938" t="s">
        <v>5863</v>
      </c>
      <c r="C4938">
        <v>30</v>
      </c>
      <c r="D4938" s="4">
        <v>0</v>
      </c>
      <c r="E4938">
        <v>0</v>
      </c>
      <c r="F4938">
        <v>0</v>
      </c>
      <c r="G4938">
        <v>703</v>
      </c>
      <c r="H4938" t="s">
        <v>115</v>
      </c>
      <c r="I4938">
        <v>18</v>
      </c>
      <c r="J4938" s="4">
        <v>1</v>
      </c>
      <c r="K4938">
        <v>2108</v>
      </c>
      <c r="L4938" s="4">
        <v>0.44</v>
      </c>
      <c r="M4938" s="4">
        <v>0.86</v>
      </c>
      <c r="N4938" s="5" t="s">
        <v>396</v>
      </c>
      <c r="O4938" t="s">
        <v>2027</v>
      </c>
      <c r="P4938" s="4">
        <v>0.46</v>
      </c>
      <c r="Q4938" s="6" t="s">
        <v>65</v>
      </c>
    </row>
    <row r="4939" spans="1:17" x14ac:dyDescent="0.3">
      <c r="A4939">
        <v>4096</v>
      </c>
      <c r="B4939" t="s">
        <v>2486</v>
      </c>
      <c r="C4939">
        <v>30</v>
      </c>
      <c r="D4939" s="4">
        <v>-0.03</v>
      </c>
      <c r="E4939">
        <v>0</v>
      </c>
      <c r="F4939">
        <v>0</v>
      </c>
      <c r="G4939">
        <v>486</v>
      </c>
      <c r="H4939" t="s">
        <v>18</v>
      </c>
      <c r="I4939">
        <v>1</v>
      </c>
      <c r="J4939" s="4">
        <v>0</v>
      </c>
      <c r="K4939">
        <v>17</v>
      </c>
      <c r="L4939" s="4">
        <v>0.28999999999999998</v>
      </c>
      <c r="M4939" s="4">
        <v>1</v>
      </c>
      <c r="N4939" s="5" t="s">
        <v>597</v>
      </c>
      <c r="O4939" t="s">
        <v>2027</v>
      </c>
      <c r="P4939" s="4">
        <v>0.05</v>
      </c>
      <c r="Q4939" s="6" t="s">
        <v>65</v>
      </c>
    </row>
    <row r="4940" spans="1:17" x14ac:dyDescent="0.3">
      <c r="A4940">
        <v>4096</v>
      </c>
      <c r="B4940" t="s">
        <v>5066</v>
      </c>
      <c r="C4940">
        <v>51</v>
      </c>
      <c r="D4940" s="4">
        <v>0.31</v>
      </c>
      <c r="E4940">
        <v>0</v>
      </c>
      <c r="F4940">
        <v>0</v>
      </c>
      <c r="G4940">
        <v>40000</v>
      </c>
      <c r="H4940" t="s">
        <v>18</v>
      </c>
      <c r="I4940">
        <v>10</v>
      </c>
      <c r="J4940" s="4">
        <v>0.21</v>
      </c>
      <c r="K4940">
        <v>430</v>
      </c>
      <c r="L4940" s="4">
        <v>0.93</v>
      </c>
      <c r="M4940" s="4">
        <v>0.78</v>
      </c>
      <c r="N4940" s="5" t="s">
        <v>309</v>
      </c>
      <c r="O4940" t="s">
        <v>2027</v>
      </c>
      <c r="P4940" s="4">
        <v>0.35</v>
      </c>
      <c r="Q4940" s="6" t="s">
        <v>21</v>
      </c>
    </row>
    <row r="4941" spans="1:17" x14ac:dyDescent="0.3">
      <c r="A4941">
        <v>4097</v>
      </c>
      <c r="B4941" t="s">
        <v>5540</v>
      </c>
      <c r="C4941">
        <v>33</v>
      </c>
      <c r="D4941" s="4">
        <v>-0.03</v>
      </c>
      <c r="E4941">
        <v>0</v>
      </c>
      <c r="F4941">
        <v>0</v>
      </c>
      <c r="G4941">
        <v>224</v>
      </c>
      <c r="H4941" t="s">
        <v>18</v>
      </c>
      <c r="I4941">
        <v>24</v>
      </c>
      <c r="J4941" s="4">
        <v>1</v>
      </c>
      <c r="K4941">
        <v>526</v>
      </c>
      <c r="L4941" s="4">
        <v>0.68</v>
      </c>
      <c r="M4941" s="4">
        <v>0.53</v>
      </c>
      <c r="N4941" s="5" t="s">
        <v>324</v>
      </c>
      <c r="O4941" t="s">
        <v>2027</v>
      </c>
      <c r="P4941" s="4">
        <v>0.41</v>
      </c>
      <c r="Q4941" s="6" t="s">
        <v>21</v>
      </c>
    </row>
    <row r="4942" spans="1:17" x14ac:dyDescent="0.3">
      <c r="A4942">
        <v>4098</v>
      </c>
      <c r="B4942" t="s">
        <v>2291</v>
      </c>
      <c r="C4942">
        <v>30</v>
      </c>
      <c r="D4942" s="4">
        <v>-0.03</v>
      </c>
      <c r="E4942">
        <v>0</v>
      </c>
      <c r="F4942">
        <v>0</v>
      </c>
      <c r="G4942">
        <v>2000</v>
      </c>
      <c r="H4942" t="s">
        <v>18</v>
      </c>
      <c r="I4942">
        <v>7</v>
      </c>
      <c r="J4942" s="4">
        <v>1</v>
      </c>
      <c r="K4942">
        <v>26</v>
      </c>
      <c r="L4942" s="4">
        <v>0.3</v>
      </c>
      <c r="M4942" s="4">
        <v>0.47</v>
      </c>
      <c r="N4942" s="5" t="s">
        <v>338</v>
      </c>
      <c r="O4942" t="s">
        <v>2027</v>
      </c>
      <c r="P4942" s="4">
        <v>0.03</v>
      </c>
      <c r="Q4942" s="6" t="s">
        <v>21</v>
      </c>
    </row>
    <row r="4943" spans="1:17" x14ac:dyDescent="0.3">
      <c r="A4943">
        <v>4099</v>
      </c>
      <c r="B4943" t="s">
        <v>2639</v>
      </c>
      <c r="C4943">
        <v>30</v>
      </c>
      <c r="D4943" s="4">
        <v>-0.03</v>
      </c>
      <c r="E4943">
        <v>0</v>
      </c>
      <c r="F4943">
        <v>0</v>
      </c>
      <c r="G4943">
        <v>194</v>
      </c>
      <c r="H4943" t="s">
        <v>18</v>
      </c>
      <c r="I4943">
        <v>4</v>
      </c>
      <c r="J4943" s="4">
        <v>1</v>
      </c>
      <c r="K4943">
        <v>84</v>
      </c>
      <c r="L4943" s="4">
        <v>0.69</v>
      </c>
      <c r="M4943" s="4">
        <v>0.17</v>
      </c>
      <c r="N4943" s="5" t="s">
        <v>726</v>
      </c>
      <c r="O4943" t="s">
        <v>2027</v>
      </c>
      <c r="P4943" s="4">
        <v>7.0000000000000007E-2</v>
      </c>
      <c r="Q4943" s="6" t="s">
        <v>21</v>
      </c>
    </row>
    <row r="4944" spans="1:17" x14ac:dyDescent="0.3">
      <c r="A4944">
        <v>4100</v>
      </c>
      <c r="B4944" t="s">
        <v>6706</v>
      </c>
      <c r="C4944">
        <v>30</v>
      </c>
      <c r="D4944" s="4">
        <v>-0.03</v>
      </c>
      <c r="E4944">
        <v>0</v>
      </c>
      <c r="F4944">
        <v>0</v>
      </c>
      <c r="G4944">
        <v>654</v>
      </c>
      <c r="H4944" t="s">
        <v>18</v>
      </c>
      <c r="I4944">
        <v>46</v>
      </c>
      <c r="J4944" s="4">
        <v>0.99</v>
      </c>
      <c r="K4944">
        <v>1854</v>
      </c>
      <c r="L4944" s="4">
        <v>0.73</v>
      </c>
      <c r="M4944" s="4">
        <v>0.84</v>
      </c>
      <c r="N4944" s="5" t="s">
        <v>130</v>
      </c>
      <c r="O4944" t="s">
        <v>2027</v>
      </c>
      <c r="P4944" s="4">
        <v>0.72</v>
      </c>
      <c r="Q4944" s="6" t="s">
        <v>21</v>
      </c>
    </row>
    <row r="4945" spans="1:17" x14ac:dyDescent="0.3">
      <c r="A4945">
        <v>4101</v>
      </c>
      <c r="B4945" t="s">
        <v>4089</v>
      </c>
      <c r="C4945">
        <v>30</v>
      </c>
      <c r="D4945" s="4">
        <v>-0.03</v>
      </c>
      <c r="E4945">
        <v>0</v>
      </c>
      <c r="F4945">
        <v>0</v>
      </c>
      <c r="G4945">
        <v>942</v>
      </c>
      <c r="H4945" t="s">
        <v>18</v>
      </c>
      <c r="I4945">
        <v>4</v>
      </c>
      <c r="J4945" s="4">
        <v>1</v>
      </c>
      <c r="K4945">
        <v>620</v>
      </c>
      <c r="L4945" s="4">
        <v>0.65</v>
      </c>
      <c r="M4945" s="4">
        <v>0.7</v>
      </c>
      <c r="N4945" s="5" t="s">
        <v>281</v>
      </c>
      <c r="O4945" t="s">
        <v>2027</v>
      </c>
      <c r="P4945" s="4">
        <v>0.22</v>
      </c>
      <c r="Q4945" s="6" t="s">
        <v>28</v>
      </c>
    </row>
    <row r="4946" spans="1:17" x14ac:dyDescent="0.3">
      <c r="A4946">
        <v>4102</v>
      </c>
      <c r="B4946" t="s">
        <v>2886</v>
      </c>
      <c r="C4946">
        <v>30</v>
      </c>
      <c r="D4946" s="4">
        <v>-0.03</v>
      </c>
      <c r="E4946">
        <v>0</v>
      </c>
      <c r="F4946">
        <v>0</v>
      </c>
      <c r="G4946">
        <v>116</v>
      </c>
      <c r="H4946" t="s">
        <v>18</v>
      </c>
      <c r="I4946">
        <v>20</v>
      </c>
      <c r="J4946" s="4">
        <v>0</v>
      </c>
      <c r="K4946">
        <v>47</v>
      </c>
      <c r="L4946" s="4">
        <v>0.46</v>
      </c>
      <c r="M4946" s="4">
        <v>0.21</v>
      </c>
      <c r="N4946" s="5" t="s">
        <v>611</v>
      </c>
      <c r="O4946" t="s">
        <v>2027</v>
      </c>
      <c r="P4946" s="4">
        <v>0.09</v>
      </c>
      <c r="Q4946" s="6" t="s">
        <v>21</v>
      </c>
    </row>
    <row r="4947" spans="1:17" x14ac:dyDescent="0.3">
      <c r="A4947">
        <v>4102</v>
      </c>
      <c r="B4947" t="s">
        <v>3163</v>
      </c>
      <c r="C4947">
        <v>31</v>
      </c>
      <c r="D4947" s="4">
        <v>0.33</v>
      </c>
      <c r="E4947">
        <v>0</v>
      </c>
      <c r="F4947">
        <v>0</v>
      </c>
      <c r="G4947">
        <v>265</v>
      </c>
      <c r="H4947" t="s">
        <v>18</v>
      </c>
      <c r="I4947">
        <v>5</v>
      </c>
      <c r="J4947" s="4">
        <v>0</v>
      </c>
      <c r="K4947">
        <v>25</v>
      </c>
      <c r="L4947" s="4">
        <v>0.96</v>
      </c>
      <c r="M4947" s="4">
        <v>0.21</v>
      </c>
      <c r="N4947" s="5" t="s">
        <v>3164</v>
      </c>
      <c r="O4947" t="s">
        <v>2027</v>
      </c>
      <c r="P4947" s="4">
        <v>0.13</v>
      </c>
      <c r="Q4947" s="6" t="s">
        <v>65</v>
      </c>
    </row>
    <row r="4948" spans="1:17" x14ac:dyDescent="0.3">
      <c r="A4948">
        <v>4103</v>
      </c>
      <c r="B4948" t="s">
        <v>2326</v>
      </c>
      <c r="C4948">
        <v>30</v>
      </c>
      <c r="D4948" s="4">
        <v>-0.03</v>
      </c>
      <c r="E4948">
        <v>0</v>
      </c>
      <c r="F4948">
        <v>0</v>
      </c>
      <c r="G4948">
        <v>969</v>
      </c>
      <c r="H4948" t="s">
        <v>18</v>
      </c>
      <c r="I4948">
        <v>10</v>
      </c>
      <c r="J4948" s="4">
        <v>1</v>
      </c>
      <c r="K4948">
        <v>48</v>
      </c>
      <c r="L4948" s="4">
        <v>0.77</v>
      </c>
      <c r="M4948" s="4">
        <v>0.44</v>
      </c>
      <c r="N4948" s="5" t="s">
        <v>456</v>
      </c>
      <c r="O4948" t="s">
        <v>2027</v>
      </c>
      <c r="P4948" s="4">
        <v>0.04</v>
      </c>
      <c r="Q4948" s="6" t="s">
        <v>65</v>
      </c>
    </row>
    <row r="4949" spans="1:17" x14ac:dyDescent="0.3">
      <c r="A4949">
        <v>4104</v>
      </c>
      <c r="B4949" t="s">
        <v>4795</v>
      </c>
      <c r="C4949">
        <v>30</v>
      </c>
      <c r="D4949" s="4">
        <v>-0.03</v>
      </c>
      <c r="E4949">
        <v>0</v>
      </c>
      <c r="F4949">
        <v>0</v>
      </c>
      <c r="G4949">
        <v>363</v>
      </c>
      <c r="H4949" t="s">
        <v>26</v>
      </c>
      <c r="I4949">
        <v>89</v>
      </c>
      <c r="J4949" s="4">
        <v>1</v>
      </c>
      <c r="K4949">
        <v>720</v>
      </c>
      <c r="L4949" s="4">
        <v>0.73</v>
      </c>
      <c r="M4949" s="4">
        <v>0.96</v>
      </c>
      <c r="N4949" s="5" t="s">
        <v>324</v>
      </c>
      <c r="O4949" t="s">
        <v>2027</v>
      </c>
      <c r="P4949" s="4">
        <v>0.31</v>
      </c>
      <c r="Q4949" s="6" t="s">
        <v>28</v>
      </c>
    </row>
    <row r="4950" spans="1:17" x14ac:dyDescent="0.3">
      <c r="A4950">
        <v>4105</v>
      </c>
      <c r="B4950" t="s">
        <v>2276</v>
      </c>
      <c r="C4950">
        <v>30</v>
      </c>
      <c r="D4950" s="4">
        <v>0.01</v>
      </c>
      <c r="E4950">
        <v>0</v>
      </c>
      <c r="F4950">
        <v>0</v>
      </c>
      <c r="G4950">
        <v>2000</v>
      </c>
      <c r="H4950" t="s">
        <v>18</v>
      </c>
      <c r="I4950">
        <v>15</v>
      </c>
      <c r="J4950" s="4">
        <v>0</v>
      </c>
      <c r="K4950">
        <v>67</v>
      </c>
      <c r="L4950" s="4">
        <v>0.64</v>
      </c>
      <c r="M4950" s="4">
        <v>0.56000000000000005</v>
      </c>
      <c r="N4950" s="5" t="s">
        <v>453</v>
      </c>
      <c r="O4950" t="s">
        <v>2027</v>
      </c>
      <c r="P4950" s="4">
        <v>0.03</v>
      </c>
      <c r="Q4950" s="6" t="s">
        <v>21</v>
      </c>
    </row>
    <row r="4951" spans="1:17" x14ac:dyDescent="0.3">
      <c r="A4951">
        <v>4105</v>
      </c>
      <c r="B4951" t="s">
        <v>2453</v>
      </c>
      <c r="C4951">
        <v>30</v>
      </c>
      <c r="D4951" s="4">
        <v>-0.03</v>
      </c>
      <c r="E4951">
        <v>0</v>
      </c>
      <c r="F4951">
        <v>0</v>
      </c>
      <c r="G4951">
        <v>3000</v>
      </c>
      <c r="H4951" t="s">
        <v>18</v>
      </c>
      <c r="I4951">
        <v>3</v>
      </c>
      <c r="J4951" s="4">
        <v>1</v>
      </c>
      <c r="K4951">
        <v>99</v>
      </c>
      <c r="L4951" s="4">
        <v>0.67</v>
      </c>
      <c r="M4951" s="4">
        <v>0.78</v>
      </c>
      <c r="N4951" s="5" t="s">
        <v>868</v>
      </c>
      <c r="O4951" t="s">
        <v>2027</v>
      </c>
      <c r="P4951" s="4">
        <v>0.05</v>
      </c>
      <c r="Q4951" s="6" t="s">
        <v>21</v>
      </c>
    </row>
    <row r="4952" spans="1:17" x14ac:dyDescent="0.3">
      <c r="A4952">
        <v>4106</v>
      </c>
      <c r="B4952" t="s">
        <v>3244</v>
      </c>
      <c r="C4952">
        <v>5000</v>
      </c>
      <c r="D4952" s="4">
        <v>-0.03</v>
      </c>
      <c r="E4952">
        <v>0</v>
      </c>
      <c r="F4952">
        <v>0</v>
      </c>
      <c r="G4952">
        <v>804</v>
      </c>
      <c r="H4952" t="s">
        <v>18</v>
      </c>
      <c r="I4952">
        <v>7</v>
      </c>
      <c r="J4952" s="4">
        <v>1</v>
      </c>
      <c r="K4952">
        <v>62</v>
      </c>
      <c r="L4952" s="4">
        <v>0.54</v>
      </c>
      <c r="M4952" s="4">
        <v>1</v>
      </c>
      <c r="N4952" s="5" t="s">
        <v>823</v>
      </c>
      <c r="O4952" t="s">
        <v>2027</v>
      </c>
      <c r="P4952" s="4">
        <v>0.13</v>
      </c>
      <c r="Q4952" s="6" t="s">
        <v>21</v>
      </c>
    </row>
    <row r="4953" spans="1:17" x14ac:dyDescent="0.3">
      <c r="A4953">
        <v>4107</v>
      </c>
      <c r="B4953" t="s">
        <v>6083</v>
      </c>
      <c r="C4953">
        <v>30</v>
      </c>
      <c r="D4953" s="4">
        <v>-0.02</v>
      </c>
      <c r="E4953">
        <v>0</v>
      </c>
      <c r="F4953">
        <v>0</v>
      </c>
      <c r="G4953">
        <v>56</v>
      </c>
      <c r="H4953" t="s">
        <v>3092</v>
      </c>
      <c r="I4953">
        <v>9</v>
      </c>
      <c r="J4953" s="4">
        <v>1</v>
      </c>
      <c r="K4953">
        <v>41</v>
      </c>
      <c r="L4953" s="4">
        <v>0.46</v>
      </c>
      <c r="M4953" s="4">
        <v>0.83</v>
      </c>
      <c r="N4953" s="5" t="s">
        <v>324</v>
      </c>
      <c r="O4953" t="s">
        <v>2027</v>
      </c>
      <c r="P4953" s="4">
        <v>0.5</v>
      </c>
      <c r="Q4953" s="6" t="s">
        <v>65</v>
      </c>
    </row>
    <row r="4954" spans="1:17" x14ac:dyDescent="0.3">
      <c r="A4954">
        <v>4108</v>
      </c>
      <c r="B4954" t="s">
        <v>4598</v>
      </c>
      <c r="C4954">
        <v>1000</v>
      </c>
      <c r="D4954" s="4">
        <v>-0.03</v>
      </c>
      <c r="E4954">
        <v>0</v>
      </c>
      <c r="F4954">
        <v>0</v>
      </c>
      <c r="G4954">
        <v>4000</v>
      </c>
      <c r="H4954" t="s">
        <v>18</v>
      </c>
      <c r="I4954">
        <v>19</v>
      </c>
      <c r="J4954" s="4">
        <v>1</v>
      </c>
      <c r="K4954">
        <v>122</v>
      </c>
      <c r="L4954" s="4">
        <v>0.4</v>
      </c>
      <c r="M4954" s="4">
        <v>0.16</v>
      </c>
      <c r="N4954" s="5" t="s">
        <v>130</v>
      </c>
      <c r="O4954" t="s">
        <v>2027</v>
      </c>
      <c r="P4954" s="4">
        <v>0.28000000000000003</v>
      </c>
      <c r="Q4954" s="6" t="s">
        <v>65</v>
      </c>
    </row>
    <row r="4955" spans="1:17" x14ac:dyDescent="0.3">
      <c r="A4955">
        <v>4109</v>
      </c>
      <c r="B4955" t="s">
        <v>5352</v>
      </c>
      <c r="C4955">
        <v>79</v>
      </c>
      <c r="D4955" s="4">
        <v>-0.03</v>
      </c>
      <c r="E4955">
        <v>0</v>
      </c>
      <c r="F4955">
        <v>0</v>
      </c>
      <c r="G4955">
        <v>9000</v>
      </c>
      <c r="H4955" t="s">
        <v>18</v>
      </c>
      <c r="I4955">
        <v>38</v>
      </c>
      <c r="J4955" s="4">
        <v>0</v>
      </c>
      <c r="K4955">
        <v>326</v>
      </c>
      <c r="L4955" s="4">
        <v>0.56999999999999995</v>
      </c>
      <c r="M4955" s="4">
        <v>0.87</v>
      </c>
      <c r="N4955" s="5" t="s">
        <v>103</v>
      </c>
      <c r="O4955" t="s">
        <v>2027</v>
      </c>
      <c r="P4955" s="4">
        <v>0.38</v>
      </c>
      <c r="Q4955" s="6" t="s">
        <v>24</v>
      </c>
    </row>
    <row r="4956" spans="1:17" x14ac:dyDescent="0.3">
      <c r="A4956">
        <v>4110</v>
      </c>
      <c r="B4956" t="s">
        <v>3053</v>
      </c>
      <c r="C4956">
        <v>30</v>
      </c>
      <c r="D4956" s="4">
        <v>-0.03</v>
      </c>
      <c r="E4956">
        <v>0</v>
      </c>
      <c r="F4956">
        <v>0</v>
      </c>
      <c r="G4956">
        <v>591</v>
      </c>
      <c r="H4956" t="s">
        <v>18</v>
      </c>
      <c r="I4956">
        <v>9</v>
      </c>
      <c r="J4956" s="4">
        <v>0</v>
      </c>
      <c r="K4956">
        <v>56</v>
      </c>
      <c r="L4956" s="4">
        <v>0.57999999999999996</v>
      </c>
      <c r="M4956" s="4">
        <v>0.17</v>
      </c>
      <c r="N4956" s="5" t="s">
        <v>611</v>
      </c>
      <c r="O4956" t="s">
        <v>2027</v>
      </c>
      <c r="P4956" s="4">
        <v>0.11</v>
      </c>
      <c r="Q4956" s="6" t="s">
        <v>65</v>
      </c>
    </row>
    <row r="4957" spans="1:17" x14ac:dyDescent="0.3">
      <c r="A4957">
        <v>4111</v>
      </c>
      <c r="B4957" t="s">
        <v>4004</v>
      </c>
      <c r="C4957">
        <v>39</v>
      </c>
      <c r="D4957" s="4">
        <v>-0.03</v>
      </c>
      <c r="E4957">
        <v>0</v>
      </c>
      <c r="F4957">
        <v>0</v>
      </c>
      <c r="G4957">
        <v>290</v>
      </c>
      <c r="H4957" t="s">
        <v>18</v>
      </c>
      <c r="I4957">
        <v>4</v>
      </c>
      <c r="J4957" s="4">
        <v>1</v>
      </c>
      <c r="K4957">
        <v>92</v>
      </c>
      <c r="L4957" s="4">
        <v>0.68</v>
      </c>
      <c r="M4957" s="4">
        <v>0.15</v>
      </c>
      <c r="N4957" s="5" t="s">
        <v>700</v>
      </c>
      <c r="O4957" t="s">
        <v>2027</v>
      </c>
      <c r="P4957" s="4">
        <v>0.21</v>
      </c>
      <c r="Q4957" s="6" t="s">
        <v>21</v>
      </c>
    </row>
    <row r="4958" spans="1:17" x14ac:dyDescent="0.3">
      <c r="A4958">
        <v>4112</v>
      </c>
      <c r="B4958" t="s">
        <v>2868</v>
      </c>
      <c r="C4958">
        <v>30</v>
      </c>
      <c r="D4958" s="4">
        <v>0.01</v>
      </c>
      <c r="E4958">
        <v>0</v>
      </c>
      <c r="F4958">
        <v>0</v>
      </c>
      <c r="G4958">
        <v>5000</v>
      </c>
      <c r="H4958" t="s">
        <v>18</v>
      </c>
      <c r="I4958">
        <v>12</v>
      </c>
      <c r="J4958" s="4">
        <v>0.85</v>
      </c>
      <c r="K4958">
        <v>89</v>
      </c>
      <c r="L4958" s="4">
        <v>0.61</v>
      </c>
      <c r="M4958" s="4">
        <v>1</v>
      </c>
      <c r="N4958" s="5" t="s">
        <v>78</v>
      </c>
      <c r="O4958" t="s">
        <v>2027</v>
      </c>
      <c r="P4958" s="4">
        <v>0.09</v>
      </c>
      <c r="Q4958" s="6" t="s">
        <v>21</v>
      </c>
    </row>
    <row r="4959" spans="1:17" x14ac:dyDescent="0.3">
      <c r="A4959">
        <v>4112</v>
      </c>
      <c r="B4959" t="s">
        <v>5645</v>
      </c>
      <c r="C4959">
        <v>100</v>
      </c>
      <c r="D4959" s="4">
        <v>-0.03</v>
      </c>
      <c r="E4959">
        <v>0</v>
      </c>
      <c r="F4959">
        <v>0</v>
      </c>
      <c r="G4959">
        <v>23000</v>
      </c>
      <c r="H4959" t="s">
        <v>18</v>
      </c>
      <c r="I4959">
        <v>41</v>
      </c>
      <c r="J4959" s="4">
        <v>1</v>
      </c>
      <c r="K4959">
        <v>3273</v>
      </c>
      <c r="L4959" s="4">
        <v>0.53</v>
      </c>
      <c r="M4959" s="4">
        <v>0.63</v>
      </c>
      <c r="N4959" s="5" t="s">
        <v>458</v>
      </c>
      <c r="O4959" t="s">
        <v>2027</v>
      </c>
      <c r="P4959" s="4">
        <v>0.42</v>
      </c>
      <c r="Q4959" s="6" t="s">
        <v>21</v>
      </c>
    </row>
    <row r="4960" spans="1:17" x14ac:dyDescent="0.3">
      <c r="A4960">
        <v>4113</v>
      </c>
      <c r="B4960" t="s">
        <v>2513</v>
      </c>
      <c r="C4960">
        <v>150</v>
      </c>
      <c r="D4960" s="4">
        <v>-0.03</v>
      </c>
      <c r="E4960">
        <v>0</v>
      </c>
      <c r="F4960">
        <v>0</v>
      </c>
      <c r="G4960">
        <v>474</v>
      </c>
      <c r="H4960" t="s">
        <v>18</v>
      </c>
      <c r="I4960">
        <v>3</v>
      </c>
      <c r="J4960" s="4">
        <v>1</v>
      </c>
      <c r="K4960">
        <v>63</v>
      </c>
      <c r="L4960" s="4">
        <v>0.82</v>
      </c>
      <c r="M4960" s="4">
        <v>0.1</v>
      </c>
      <c r="N4960" s="5" t="s">
        <v>409</v>
      </c>
      <c r="O4960" t="s">
        <v>2027</v>
      </c>
      <c r="P4960" s="4">
        <v>0.06</v>
      </c>
      <c r="Q4960" s="6" t="s">
        <v>21</v>
      </c>
    </row>
    <row r="4961" spans="1:17" x14ac:dyDescent="0.3">
      <c r="A4961">
        <v>4113</v>
      </c>
      <c r="B4961" t="s">
        <v>2785</v>
      </c>
      <c r="C4961">
        <v>50</v>
      </c>
      <c r="D4961" s="4">
        <v>0.09</v>
      </c>
      <c r="E4961">
        <v>0</v>
      </c>
      <c r="F4961">
        <v>0</v>
      </c>
      <c r="G4961">
        <v>583</v>
      </c>
      <c r="H4961" t="s">
        <v>18</v>
      </c>
      <c r="I4961">
        <v>2</v>
      </c>
      <c r="J4961" s="4">
        <v>1</v>
      </c>
      <c r="K4961">
        <v>99</v>
      </c>
      <c r="L4961" s="4">
        <v>0.8</v>
      </c>
      <c r="M4961" s="4">
        <v>0.53</v>
      </c>
      <c r="N4961" s="5" t="s">
        <v>813</v>
      </c>
      <c r="O4961" t="s">
        <v>2027</v>
      </c>
      <c r="P4961" s="4">
        <v>0.09</v>
      </c>
      <c r="Q4961" s="6" t="s">
        <v>35</v>
      </c>
    </row>
    <row r="4962" spans="1:17" x14ac:dyDescent="0.3">
      <c r="A4962">
        <v>4114</v>
      </c>
      <c r="B4962" t="s">
        <v>3627</v>
      </c>
      <c r="C4962">
        <v>30</v>
      </c>
      <c r="D4962" s="4">
        <v>-0.03</v>
      </c>
      <c r="E4962">
        <v>0</v>
      </c>
      <c r="F4962">
        <v>0</v>
      </c>
      <c r="G4962">
        <v>411</v>
      </c>
      <c r="H4962" t="s">
        <v>18</v>
      </c>
      <c r="I4962">
        <v>4</v>
      </c>
      <c r="J4962" s="4">
        <v>0.98</v>
      </c>
      <c r="K4962">
        <v>193</v>
      </c>
      <c r="L4962" s="4">
        <v>0.66</v>
      </c>
      <c r="M4962" s="4">
        <v>0.23</v>
      </c>
      <c r="N4962" s="5" t="s">
        <v>449</v>
      </c>
      <c r="O4962" t="s">
        <v>2027</v>
      </c>
      <c r="P4962" s="4">
        <v>0.17</v>
      </c>
      <c r="Q4962" s="6" t="s">
        <v>21</v>
      </c>
    </row>
    <row r="4963" spans="1:17" x14ac:dyDescent="0.3">
      <c r="A4963">
        <v>4115</v>
      </c>
      <c r="B4963" t="s">
        <v>3937</v>
      </c>
      <c r="C4963">
        <v>30</v>
      </c>
      <c r="D4963" s="4">
        <v>-0.04</v>
      </c>
      <c r="E4963">
        <v>0</v>
      </c>
      <c r="F4963">
        <v>0</v>
      </c>
      <c r="G4963">
        <v>300</v>
      </c>
      <c r="H4963" t="s">
        <v>18</v>
      </c>
      <c r="I4963">
        <v>13</v>
      </c>
      <c r="J4963" s="4">
        <v>0.86</v>
      </c>
      <c r="K4963">
        <v>257</v>
      </c>
      <c r="L4963" s="4">
        <v>0.42</v>
      </c>
      <c r="M4963" s="4">
        <v>0.89</v>
      </c>
      <c r="N4963" s="5" t="s">
        <v>103</v>
      </c>
      <c r="O4963" t="s">
        <v>2027</v>
      </c>
      <c r="P4963" s="4">
        <v>0.2</v>
      </c>
      <c r="Q4963" s="6" t="s">
        <v>21</v>
      </c>
    </row>
    <row r="4964" spans="1:17" x14ac:dyDescent="0.3">
      <c r="A4964">
        <v>4116</v>
      </c>
      <c r="B4964" t="s">
        <v>2754</v>
      </c>
      <c r="C4964">
        <v>30</v>
      </c>
      <c r="D4964" s="4">
        <v>-0.03</v>
      </c>
      <c r="E4964">
        <v>0</v>
      </c>
      <c r="F4964">
        <v>0</v>
      </c>
      <c r="G4964">
        <v>965</v>
      </c>
      <c r="H4964" t="s">
        <v>18</v>
      </c>
      <c r="I4964">
        <v>6</v>
      </c>
      <c r="J4964" s="4">
        <v>1</v>
      </c>
      <c r="K4964">
        <v>83</v>
      </c>
      <c r="L4964" s="4">
        <v>0.5</v>
      </c>
      <c r="M4964" s="4">
        <v>0.92</v>
      </c>
      <c r="N4964" s="5" t="s">
        <v>505</v>
      </c>
      <c r="O4964" t="s">
        <v>2027</v>
      </c>
      <c r="P4964" s="4">
        <v>0.08</v>
      </c>
      <c r="Q4964" s="6" t="s">
        <v>21</v>
      </c>
    </row>
    <row r="4965" spans="1:17" x14ac:dyDescent="0.3">
      <c r="A4965">
        <v>4117</v>
      </c>
      <c r="B4965" t="s">
        <v>2961</v>
      </c>
      <c r="C4965">
        <v>30</v>
      </c>
      <c r="D4965" s="4">
        <v>0.04</v>
      </c>
      <c r="E4965">
        <v>0</v>
      </c>
      <c r="F4965">
        <v>0</v>
      </c>
      <c r="G4965">
        <v>19000</v>
      </c>
      <c r="H4965" t="s">
        <v>18</v>
      </c>
      <c r="I4965">
        <v>5</v>
      </c>
      <c r="J4965" s="4">
        <v>0</v>
      </c>
      <c r="K4965">
        <v>187</v>
      </c>
      <c r="L4965" s="4">
        <v>0.67</v>
      </c>
      <c r="M4965" s="4">
        <v>1</v>
      </c>
      <c r="N4965" s="5" t="s">
        <v>93</v>
      </c>
      <c r="O4965" t="s">
        <v>2027</v>
      </c>
      <c r="P4965" s="4">
        <v>0.1</v>
      </c>
      <c r="Q4965" s="6" t="s">
        <v>253</v>
      </c>
    </row>
    <row r="4966" spans="1:17" x14ac:dyDescent="0.3">
      <c r="A4966">
        <v>4117</v>
      </c>
      <c r="B4966" t="s">
        <v>3999</v>
      </c>
      <c r="C4966">
        <v>39</v>
      </c>
      <c r="D4966" s="4">
        <v>-0.04</v>
      </c>
      <c r="E4966">
        <v>0</v>
      </c>
      <c r="F4966">
        <v>0</v>
      </c>
      <c r="G4966">
        <v>965</v>
      </c>
      <c r="H4966" t="s">
        <v>18</v>
      </c>
      <c r="I4966">
        <v>4</v>
      </c>
      <c r="J4966" s="4">
        <v>1</v>
      </c>
      <c r="K4966">
        <v>92</v>
      </c>
      <c r="L4966" s="4">
        <v>0.69</v>
      </c>
      <c r="M4966" s="4">
        <v>0.15</v>
      </c>
      <c r="N4966" s="5" t="s">
        <v>700</v>
      </c>
      <c r="O4966" t="s">
        <v>2027</v>
      </c>
      <c r="P4966" s="4">
        <v>0.21</v>
      </c>
      <c r="Q4966" s="6" t="s">
        <v>21</v>
      </c>
    </row>
    <row r="4967" spans="1:17" x14ac:dyDescent="0.3">
      <c r="A4967">
        <v>4118</v>
      </c>
      <c r="B4967" t="s">
        <v>3175</v>
      </c>
      <c r="C4967">
        <v>30</v>
      </c>
      <c r="D4967" s="4">
        <v>0.74</v>
      </c>
      <c r="E4967">
        <v>0</v>
      </c>
      <c r="F4967">
        <v>0</v>
      </c>
      <c r="G4967">
        <v>2000</v>
      </c>
      <c r="H4967" t="s">
        <v>18</v>
      </c>
      <c r="I4967">
        <v>19</v>
      </c>
      <c r="J4967" s="4">
        <v>0.99</v>
      </c>
      <c r="K4967">
        <v>859</v>
      </c>
      <c r="L4967" s="4">
        <v>0.81</v>
      </c>
      <c r="M4967" s="4">
        <v>1</v>
      </c>
      <c r="N4967" s="5" t="s">
        <v>134</v>
      </c>
      <c r="O4967" t="s">
        <v>2027</v>
      </c>
      <c r="P4967" s="4">
        <v>0.13</v>
      </c>
      <c r="Q4967" s="6" t="s">
        <v>21</v>
      </c>
    </row>
    <row r="4968" spans="1:17" x14ac:dyDescent="0.3">
      <c r="A4968">
        <v>4118</v>
      </c>
      <c r="B4968" t="s">
        <v>4030</v>
      </c>
      <c r="C4968">
        <v>30</v>
      </c>
      <c r="D4968" s="4">
        <v>-0.04</v>
      </c>
      <c r="E4968">
        <v>0</v>
      </c>
      <c r="F4968">
        <v>0</v>
      </c>
      <c r="G4968">
        <v>2000</v>
      </c>
      <c r="H4968" t="s">
        <v>18</v>
      </c>
      <c r="I4968">
        <v>1</v>
      </c>
      <c r="J4968" s="4">
        <v>0.86</v>
      </c>
      <c r="K4968">
        <v>29</v>
      </c>
      <c r="L4968" s="4">
        <v>0.44</v>
      </c>
      <c r="M4968" s="4">
        <v>0.77</v>
      </c>
      <c r="N4968" s="5" t="s">
        <v>458</v>
      </c>
      <c r="O4968" t="s">
        <v>2027</v>
      </c>
      <c r="P4968" s="4">
        <v>0.21</v>
      </c>
      <c r="Q4968" s="6" t="s">
        <v>21</v>
      </c>
    </row>
    <row r="4969" spans="1:17" x14ac:dyDescent="0.3">
      <c r="A4969">
        <v>4119</v>
      </c>
      <c r="B4969" t="s">
        <v>5500</v>
      </c>
      <c r="C4969">
        <v>100</v>
      </c>
      <c r="D4969" s="4">
        <v>-0.04</v>
      </c>
      <c r="E4969">
        <v>0</v>
      </c>
      <c r="F4969">
        <v>0</v>
      </c>
      <c r="G4969">
        <v>10000</v>
      </c>
      <c r="H4969" t="s">
        <v>18</v>
      </c>
      <c r="I4969">
        <v>33</v>
      </c>
      <c r="J4969" s="4">
        <v>0.98</v>
      </c>
      <c r="K4969">
        <v>214</v>
      </c>
      <c r="L4969" s="4">
        <v>0.4</v>
      </c>
      <c r="M4969" s="4">
        <v>0.69</v>
      </c>
      <c r="N4969" s="5" t="s">
        <v>130</v>
      </c>
      <c r="O4969" t="s">
        <v>2027</v>
      </c>
      <c r="P4969" s="4">
        <v>0.4</v>
      </c>
      <c r="Q4969" s="6" t="s">
        <v>65</v>
      </c>
    </row>
    <row r="4970" spans="1:17" x14ac:dyDescent="0.3">
      <c r="A4970">
        <v>4119</v>
      </c>
      <c r="B4970" t="s">
        <v>6334</v>
      </c>
      <c r="C4970">
        <v>36</v>
      </c>
      <c r="D4970" s="4">
        <v>0.2</v>
      </c>
      <c r="E4970">
        <v>0</v>
      </c>
      <c r="F4970">
        <v>0</v>
      </c>
      <c r="G4970">
        <v>197</v>
      </c>
      <c r="H4970" t="s">
        <v>18</v>
      </c>
      <c r="I4970">
        <v>127</v>
      </c>
      <c r="J4970" s="4">
        <v>0.99</v>
      </c>
      <c r="K4970">
        <v>1111</v>
      </c>
      <c r="L4970" s="4">
        <v>0.32</v>
      </c>
      <c r="M4970" s="4">
        <v>0.66</v>
      </c>
      <c r="N4970" s="5" t="s">
        <v>396</v>
      </c>
      <c r="O4970" t="s">
        <v>2027</v>
      </c>
      <c r="P4970" s="4">
        <v>0.56999999999999995</v>
      </c>
      <c r="Q4970" s="6" t="s">
        <v>28</v>
      </c>
    </row>
    <row r="4971" spans="1:17" x14ac:dyDescent="0.3">
      <c r="A4971">
        <v>4120</v>
      </c>
      <c r="B4971" t="s">
        <v>2688</v>
      </c>
      <c r="C4971">
        <v>30</v>
      </c>
      <c r="D4971" s="4">
        <v>-0.04</v>
      </c>
      <c r="E4971">
        <v>0</v>
      </c>
      <c r="F4971">
        <v>0</v>
      </c>
      <c r="G4971">
        <v>124</v>
      </c>
      <c r="H4971" t="s">
        <v>18</v>
      </c>
      <c r="I4971">
        <v>6</v>
      </c>
      <c r="J4971" s="4">
        <v>1</v>
      </c>
      <c r="K4971">
        <v>19</v>
      </c>
      <c r="L4971" s="4">
        <v>0.89</v>
      </c>
      <c r="M4971" s="4">
        <v>0.02</v>
      </c>
      <c r="N4971" s="5" t="s">
        <v>494</v>
      </c>
      <c r="O4971" t="s">
        <v>2027</v>
      </c>
      <c r="P4971" s="4">
        <v>0.08</v>
      </c>
      <c r="Q4971" s="6" t="s">
        <v>35</v>
      </c>
    </row>
    <row r="4972" spans="1:17" x14ac:dyDescent="0.3">
      <c r="A4972">
        <v>4120</v>
      </c>
      <c r="B4972" t="s">
        <v>5804</v>
      </c>
      <c r="C4972">
        <v>30</v>
      </c>
      <c r="D4972" s="4">
        <v>0.01</v>
      </c>
      <c r="E4972">
        <v>0</v>
      </c>
      <c r="F4972">
        <v>0</v>
      </c>
      <c r="G4972">
        <v>506</v>
      </c>
      <c r="H4972" t="s">
        <v>18</v>
      </c>
      <c r="I4972">
        <v>9</v>
      </c>
      <c r="J4972" s="4">
        <v>0</v>
      </c>
      <c r="K4972">
        <v>189</v>
      </c>
      <c r="L4972" s="4">
        <v>0.53</v>
      </c>
      <c r="M4972" s="4">
        <v>0.26</v>
      </c>
      <c r="N4972" s="5" t="s">
        <v>236</v>
      </c>
      <c r="O4972" t="s">
        <v>2027</v>
      </c>
      <c r="P4972" s="4">
        <v>0.45</v>
      </c>
      <c r="Q4972" s="6" t="s">
        <v>21</v>
      </c>
    </row>
    <row r="4973" spans="1:17" x14ac:dyDescent="0.3">
      <c r="A4973">
        <v>4121</v>
      </c>
      <c r="B4973" t="s">
        <v>2712</v>
      </c>
      <c r="C4973">
        <v>30</v>
      </c>
      <c r="D4973" s="4">
        <v>0.13</v>
      </c>
      <c r="E4973">
        <v>0</v>
      </c>
      <c r="F4973">
        <v>0</v>
      </c>
      <c r="G4973">
        <v>15000</v>
      </c>
      <c r="H4973" t="s">
        <v>18</v>
      </c>
      <c r="I4973">
        <v>5</v>
      </c>
      <c r="J4973" s="4">
        <v>1</v>
      </c>
      <c r="K4973">
        <v>1083</v>
      </c>
      <c r="L4973" s="4">
        <v>0.75</v>
      </c>
      <c r="M4973" s="4">
        <v>0.96</v>
      </c>
      <c r="N4973" s="5" t="s">
        <v>2713</v>
      </c>
      <c r="O4973" t="s">
        <v>2027</v>
      </c>
      <c r="P4973" s="4">
        <v>0.08</v>
      </c>
      <c r="Q4973" s="6" t="s">
        <v>21</v>
      </c>
    </row>
    <row r="4974" spans="1:17" x14ac:dyDescent="0.3">
      <c r="A4974">
        <v>4121</v>
      </c>
      <c r="B4974" t="s">
        <v>6749</v>
      </c>
      <c r="C4974">
        <v>30</v>
      </c>
      <c r="D4974" s="4">
        <v>-0.04</v>
      </c>
      <c r="E4974">
        <v>0</v>
      </c>
      <c r="F4974">
        <v>0</v>
      </c>
      <c r="G4974">
        <v>482</v>
      </c>
      <c r="H4974" t="s">
        <v>922</v>
      </c>
      <c r="I4974">
        <v>38</v>
      </c>
      <c r="J4974" s="4">
        <v>0.47</v>
      </c>
      <c r="K4974">
        <v>722</v>
      </c>
      <c r="L4974" s="4">
        <v>0.84</v>
      </c>
      <c r="M4974" s="4">
        <v>0.99</v>
      </c>
      <c r="N4974" s="5" t="s">
        <v>103</v>
      </c>
      <c r="O4974" t="s">
        <v>2027</v>
      </c>
      <c r="P4974" s="4">
        <v>0.74</v>
      </c>
      <c r="Q4974" s="6" t="s">
        <v>24</v>
      </c>
    </row>
    <row r="4975" spans="1:17" x14ac:dyDescent="0.3">
      <c r="A4975">
        <v>4122</v>
      </c>
      <c r="B4975" t="s">
        <v>2212</v>
      </c>
      <c r="C4975">
        <v>1000</v>
      </c>
      <c r="D4975" s="4">
        <v>1.21</v>
      </c>
      <c r="E4975">
        <v>0</v>
      </c>
      <c r="F4975">
        <v>0</v>
      </c>
      <c r="G4975">
        <v>10000</v>
      </c>
      <c r="H4975" t="s">
        <v>18</v>
      </c>
      <c r="I4975">
        <v>32</v>
      </c>
      <c r="J4975" s="4">
        <v>0.4</v>
      </c>
      <c r="K4975">
        <v>195</v>
      </c>
      <c r="L4975" s="4">
        <v>0.9</v>
      </c>
      <c r="M4975" s="4">
        <v>0</v>
      </c>
      <c r="N4975" s="5" t="s">
        <v>2213</v>
      </c>
      <c r="O4975" t="s">
        <v>2027</v>
      </c>
      <c r="P4975" s="4">
        <v>0.03</v>
      </c>
      <c r="Q4975" s="6" t="s">
        <v>21</v>
      </c>
    </row>
    <row r="4976" spans="1:17" x14ac:dyDescent="0.3">
      <c r="A4976">
        <v>4122</v>
      </c>
      <c r="B4976" t="s">
        <v>6639</v>
      </c>
      <c r="C4976">
        <v>38</v>
      </c>
      <c r="D4976" s="4">
        <v>-0.04</v>
      </c>
      <c r="E4976">
        <v>0</v>
      </c>
      <c r="F4976">
        <v>0</v>
      </c>
      <c r="G4976">
        <v>8000</v>
      </c>
      <c r="H4976" t="s">
        <v>18</v>
      </c>
      <c r="I4976">
        <v>44</v>
      </c>
      <c r="J4976" s="4">
        <v>1</v>
      </c>
      <c r="K4976">
        <v>5312</v>
      </c>
      <c r="L4976" s="4">
        <v>0.65</v>
      </c>
      <c r="M4976" s="4">
        <v>0.99</v>
      </c>
      <c r="N4976" s="5" t="s">
        <v>236</v>
      </c>
      <c r="O4976" t="s">
        <v>2027</v>
      </c>
      <c r="P4976" s="4">
        <v>0.68</v>
      </c>
      <c r="Q4976" s="6" t="s">
        <v>21</v>
      </c>
    </row>
    <row r="4977" spans="1:17" x14ac:dyDescent="0.3">
      <c r="A4977">
        <v>4123</v>
      </c>
      <c r="B4977" t="s">
        <v>3645</v>
      </c>
      <c r="C4977">
        <v>30</v>
      </c>
      <c r="D4977" s="4">
        <v>0.01</v>
      </c>
      <c r="E4977">
        <v>0</v>
      </c>
      <c r="F4977">
        <v>0</v>
      </c>
      <c r="G4977">
        <v>2000</v>
      </c>
      <c r="H4977" t="s">
        <v>18</v>
      </c>
      <c r="I4977">
        <v>8</v>
      </c>
      <c r="J4977" s="4">
        <v>0</v>
      </c>
      <c r="K4977">
        <v>183</v>
      </c>
      <c r="L4977" s="4">
        <v>0.54</v>
      </c>
      <c r="M4977" s="4">
        <v>0.8</v>
      </c>
      <c r="N4977" s="5" t="s">
        <v>802</v>
      </c>
      <c r="O4977" t="s">
        <v>2027</v>
      </c>
      <c r="P4977" s="4">
        <v>0.17</v>
      </c>
      <c r="Q4977" s="6" t="s">
        <v>21</v>
      </c>
    </row>
    <row r="4978" spans="1:17" x14ac:dyDescent="0.3">
      <c r="A4978">
        <v>4123</v>
      </c>
      <c r="B4978" t="s">
        <v>5024</v>
      </c>
      <c r="C4978">
        <v>30</v>
      </c>
      <c r="D4978" s="4">
        <v>-0.04</v>
      </c>
      <c r="E4978">
        <v>0</v>
      </c>
      <c r="F4978">
        <v>0</v>
      </c>
      <c r="G4978">
        <v>5000</v>
      </c>
      <c r="H4978" t="s">
        <v>18</v>
      </c>
      <c r="I4978">
        <v>21</v>
      </c>
      <c r="J4978" s="4">
        <v>0.98</v>
      </c>
      <c r="K4978">
        <v>2229</v>
      </c>
      <c r="L4978" s="4">
        <v>0.72</v>
      </c>
      <c r="M4978" s="4">
        <v>1</v>
      </c>
      <c r="N4978" s="5" t="s">
        <v>802</v>
      </c>
      <c r="O4978" t="s">
        <v>2027</v>
      </c>
      <c r="P4978" s="4">
        <v>0.34</v>
      </c>
      <c r="Q4978" s="6" t="s">
        <v>21</v>
      </c>
    </row>
    <row r="4979" spans="1:17" x14ac:dyDescent="0.3">
      <c r="A4979">
        <v>4124</v>
      </c>
      <c r="B4979" t="s">
        <v>2657</v>
      </c>
      <c r="C4979">
        <v>100</v>
      </c>
      <c r="D4979" s="4">
        <v>0.1</v>
      </c>
      <c r="E4979">
        <v>0</v>
      </c>
      <c r="F4979">
        <v>0</v>
      </c>
      <c r="G4979">
        <v>11000</v>
      </c>
      <c r="H4979" t="s">
        <v>18</v>
      </c>
      <c r="I4979">
        <v>5</v>
      </c>
      <c r="J4979" s="4">
        <v>1</v>
      </c>
      <c r="K4979">
        <v>75</v>
      </c>
      <c r="L4979" s="4">
        <v>0.64</v>
      </c>
      <c r="M4979" s="4">
        <v>0.16</v>
      </c>
      <c r="N4979" s="5" t="s">
        <v>45</v>
      </c>
      <c r="O4979" t="s">
        <v>2027</v>
      </c>
      <c r="P4979" s="4">
        <v>7.0000000000000007E-2</v>
      </c>
      <c r="Q4979" s="6" t="s">
        <v>21</v>
      </c>
    </row>
    <row r="4980" spans="1:17" x14ac:dyDescent="0.3">
      <c r="A4980">
        <v>4124</v>
      </c>
      <c r="B4980" t="s">
        <v>6693</v>
      </c>
      <c r="C4980">
        <v>30</v>
      </c>
      <c r="D4980" s="4">
        <v>-0.04</v>
      </c>
      <c r="E4980">
        <v>0</v>
      </c>
      <c r="F4980">
        <v>0</v>
      </c>
      <c r="G4980">
        <v>53</v>
      </c>
      <c r="H4980" t="s">
        <v>18</v>
      </c>
      <c r="I4980">
        <v>96</v>
      </c>
      <c r="J4980" s="4">
        <v>1</v>
      </c>
      <c r="K4980">
        <v>1391</v>
      </c>
      <c r="L4980" s="4">
        <v>0.69</v>
      </c>
      <c r="M4980" s="4">
        <v>0.15</v>
      </c>
      <c r="N4980" s="5" t="s">
        <v>103</v>
      </c>
      <c r="O4980" t="s">
        <v>2027</v>
      </c>
      <c r="P4980" s="4">
        <v>0.71</v>
      </c>
      <c r="Q4980" s="6" t="s">
        <v>21</v>
      </c>
    </row>
    <row r="4981" spans="1:17" x14ac:dyDescent="0.3">
      <c r="A4981">
        <v>4125</v>
      </c>
      <c r="B4981" t="s">
        <v>2880</v>
      </c>
      <c r="C4981">
        <v>30</v>
      </c>
      <c r="D4981" s="4">
        <v>-0.04</v>
      </c>
      <c r="E4981">
        <v>0</v>
      </c>
      <c r="F4981">
        <v>0</v>
      </c>
      <c r="G4981">
        <v>2000</v>
      </c>
      <c r="H4981" t="s">
        <v>18</v>
      </c>
      <c r="I4981">
        <v>25</v>
      </c>
      <c r="J4981" s="4">
        <v>0</v>
      </c>
      <c r="K4981">
        <v>146</v>
      </c>
      <c r="L4981" s="4">
        <v>0.51</v>
      </c>
      <c r="M4981" s="4">
        <v>0.56000000000000005</v>
      </c>
      <c r="N4981" s="5" t="s">
        <v>458</v>
      </c>
      <c r="O4981" t="s">
        <v>2027</v>
      </c>
      <c r="P4981" s="4">
        <v>0.09</v>
      </c>
      <c r="Q4981" s="6" t="s">
        <v>28</v>
      </c>
    </row>
    <row r="4982" spans="1:17" x14ac:dyDescent="0.3">
      <c r="A4982">
        <v>4125</v>
      </c>
      <c r="B4982" t="s">
        <v>3966</v>
      </c>
      <c r="C4982">
        <v>30</v>
      </c>
      <c r="D4982" s="4">
        <v>0.01</v>
      </c>
      <c r="E4982">
        <v>0</v>
      </c>
      <c r="F4982">
        <v>0</v>
      </c>
      <c r="G4982">
        <v>373</v>
      </c>
      <c r="H4982" t="s">
        <v>18</v>
      </c>
      <c r="I4982">
        <v>22</v>
      </c>
      <c r="J4982" s="4">
        <v>0.64</v>
      </c>
      <c r="K4982">
        <v>227</v>
      </c>
      <c r="L4982" s="4">
        <v>0.84</v>
      </c>
      <c r="M4982" s="4">
        <v>0.08</v>
      </c>
      <c r="N4982" s="5" t="s">
        <v>320</v>
      </c>
      <c r="O4982" t="s">
        <v>2027</v>
      </c>
      <c r="P4982" s="4">
        <v>0.21</v>
      </c>
      <c r="Q4982" s="6" t="s">
        <v>65</v>
      </c>
    </row>
    <row r="4983" spans="1:17" x14ac:dyDescent="0.3">
      <c r="A4983">
        <v>4126</v>
      </c>
      <c r="B4983" t="s">
        <v>2474</v>
      </c>
      <c r="C4983">
        <v>119</v>
      </c>
      <c r="D4983" s="4">
        <v>-0.04</v>
      </c>
      <c r="E4983">
        <v>0</v>
      </c>
      <c r="F4983">
        <v>0</v>
      </c>
      <c r="G4983">
        <v>2000</v>
      </c>
      <c r="H4983" t="s">
        <v>18</v>
      </c>
      <c r="I4983">
        <v>5</v>
      </c>
      <c r="J4983" s="4">
        <v>0.72</v>
      </c>
      <c r="K4983">
        <v>36</v>
      </c>
      <c r="L4983" s="4">
        <v>0.55000000000000004</v>
      </c>
      <c r="M4983" s="4">
        <v>0.04</v>
      </c>
      <c r="N4983" s="5" t="s">
        <v>2475</v>
      </c>
      <c r="O4983" t="s">
        <v>2027</v>
      </c>
      <c r="P4983" s="4">
        <v>0.05</v>
      </c>
      <c r="Q4983" s="6" t="s">
        <v>21</v>
      </c>
    </row>
    <row r="4984" spans="1:17" x14ac:dyDescent="0.3">
      <c r="A4984">
        <v>4126</v>
      </c>
      <c r="B4984" t="s">
        <v>3253</v>
      </c>
      <c r="C4984">
        <v>30</v>
      </c>
      <c r="D4984" s="4">
        <v>0.21</v>
      </c>
      <c r="E4984">
        <v>1</v>
      </c>
      <c r="F4984">
        <v>0</v>
      </c>
      <c r="G4984">
        <v>1000</v>
      </c>
      <c r="H4984" t="s">
        <v>438</v>
      </c>
      <c r="I4984">
        <v>48</v>
      </c>
      <c r="J4984" s="4">
        <v>1</v>
      </c>
      <c r="K4984">
        <v>666</v>
      </c>
      <c r="L4984" s="4">
        <v>0.97</v>
      </c>
      <c r="M4984" s="4">
        <v>1</v>
      </c>
      <c r="N4984" s="5" t="s">
        <v>3254</v>
      </c>
      <c r="O4984" t="s">
        <v>2027</v>
      </c>
      <c r="P4984" s="4">
        <v>0.14000000000000001</v>
      </c>
      <c r="Q4984" s="6" t="s">
        <v>21</v>
      </c>
    </row>
    <row r="4985" spans="1:17" x14ac:dyDescent="0.3">
      <c r="A4985">
        <v>4127</v>
      </c>
      <c r="B4985" t="s">
        <v>2552</v>
      </c>
      <c r="C4985">
        <v>30</v>
      </c>
      <c r="D4985" s="4">
        <v>-0.04</v>
      </c>
      <c r="E4985">
        <v>0</v>
      </c>
      <c r="F4985">
        <v>0</v>
      </c>
      <c r="G4985">
        <v>241</v>
      </c>
      <c r="H4985" t="s">
        <v>18</v>
      </c>
      <c r="I4985">
        <v>4</v>
      </c>
      <c r="J4985" s="4">
        <v>1</v>
      </c>
      <c r="K4985">
        <v>175</v>
      </c>
      <c r="L4985" s="4">
        <v>0.7</v>
      </c>
      <c r="M4985" s="4">
        <v>0.09</v>
      </c>
      <c r="N4985" s="5" t="s">
        <v>868</v>
      </c>
      <c r="O4985" t="s">
        <v>2027</v>
      </c>
      <c r="P4985" s="4">
        <v>0.06</v>
      </c>
      <c r="Q4985" s="6" t="s">
        <v>21</v>
      </c>
    </row>
    <row r="4986" spans="1:17" x14ac:dyDescent="0.3">
      <c r="A4986">
        <v>4128</v>
      </c>
      <c r="B4986" t="s">
        <v>5069</v>
      </c>
      <c r="C4986">
        <v>30</v>
      </c>
      <c r="D4986" s="4">
        <v>1.26</v>
      </c>
      <c r="E4986">
        <v>3</v>
      </c>
      <c r="F4986">
        <v>1000</v>
      </c>
      <c r="G4986">
        <v>237000</v>
      </c>
      <c r="H4986" t="s">
        <v>18</v>
      </c>
      <c r="I4986">
        <v>185</v>
      </c>
      <c r="J4986" s="4">
        <v>0.91</v>
      </c>
      <c r="K4986">
        <v>1829</v>
      </c>
      <c r="L4986" s="4">
        <v>0.86</v>
      </c>
      <c r="M4986" s="4">
        <v>0.93</v>
      </c>
      <c r="N4986" s="5" t="s">
        <v>2871</v>
      </c>
      <c r="O4986" t="s">
        <v>2027</v>
      </c>
      <c r="P4986" s="4">
        <v>0.35</v>
      </c>
      <c r="Q4986" s="6" t="s">
        <v>24</v>
      </c>
    </row>
    <row r="4987" spans="1:17" x14ac:dyDescent="0.3">
      <c r="A4987">
        <v>4128</v>
      </c>
      <c r="B4987" t="s">
        <v>6708</v>
      </c>
      <c r="C4987">
        <v>30</v>
      </c>
      <c r="D4987" s="4">
        <v>-0.04</v>
      </c>
      <c r="E4987">
        <v>0</v>
      </c>
      <c r="F4987">
        <v>0</v>
      </c>
      <c r="G4987">
        <v>1000</v>
      </c>
      <c r="H4987" t="s">
        <v>18</v>
      </c>
      <c r="I4987">
        <v>29</v>
      </c>
      <c r="J4987" s="4">
        <v>1</v>
      </c>
      <c r="K4987">
        <v>3873</v>
      </c>
      <c r="L4987" s="4">
        <v>0.71</v>
      </c>
      <c r="M4987" s="4">
        <v>0.94</v>
      </c>
      <c r="N4987" s="5" t="s">
        <v>324</v>
      </c>
      <c r="O4987" t="s">
        <v>2027</v>
      </c>
      <c r="P4987" s="4">
        <v>0.72</v>
      </c>
      <c r="Q4987" s="6" t="s">
        <v>21</v>
      </c>
    </row>
    <row r="4988" spans="1:17" x14ac:dyDescent="0.3">
      <c r="A4988">
        <v>4129</v>
      </c>
      <c r="B4988" t="s">
        <v>2589</v>
      </c>
      <c r="C4988">
        <v>30</v>
      </c>
      <c r="D4988" s="4">
        <v>-0.04</v>
      </c>
      <c r="E4988">
        <v>0</v>
      </c>
      <c r="F4988">
        <v>0</v>
      </c>
      <c r="G4988">
        <v>2000</v>
      </c>
      <c r="H4988" t="s">
        <v>18</v>
      </c>
      <c r="I4988">
        <v>2</v>
      </c>
      <c r="J4988" s="4">
        <v>1</v>
      </c>
      <c r="K4988">
        <v>49</v>
      </c>
      <c r="L4988" s="4">
        <v>0.24</v>
      </c>
      <c r="M4988" s="4">
        <v>1</v>
      </c>
      <c r="N4988" s="5" t="s">
        <v>221</v>
      </c>
      <c r="O4988" t="s">
        <v>2027</v>
      </c>
      <c r="P4988" s="4">
        <v>0.06</v>
      </c>
      <c r="Q4988" s="6" t="s">
        <v>28</v>
      </c>
    </row>
    <row r="4989" spans="1:17" x14ac:dyDescent="0.3">
      <c r="A4989">
        <v>4130</v>
      </c>
      <c r="B4989" t="s">
        <v>2730</v>
      </c>
      <c r="C4989">
        <v>30</v>
      </c>
      <c r="D4989" s="4">
        <v>-0.04</v>
      </c>
      <c r="E4989">
        <v>0</v>
      </c>
      <c r="F4989">
        <v>0</v>
      </c>
      <c r="G4989">
        <v>2000</v>
      </c>
      <c r="H4989" t="s">
        <v>922</v>
      </c>
      <c r="I4989">
        <v>4</v>
      </c>
      <c r="J4989" s="4">
        <v>1</v>
      </c>
      <c r="K4989">
        <v>123</v>
      </c>
      <c r="L4989" s="4">
        <v>0.69</v>
      </c>
      <c r="M4989" s="4">
        <v>0.21</v>
      </c>
      <c r="N4989" s="5" t="s">
        <v>517</v>
      </c>
      <c r="O4989" t="s">
        <v>2027</v>
      </c>
      <c r="P4989" s="4">
        <v>0.08</v>
      </c>
      <c r="Q4989" s="6" t="s">
        <v>35</v>
      </c>
    </row>
    <row r="4990" spans="1:17" x14ac:dyDescent="0.3">
      <c r="A4990">
        <v>4130</v>
      </c>
      <c r="B4990" t="s">
        <v>3560</v>
      </c>
      <c r="C4990">
        <v>30</v>
      </c>
      <c r="D4990" s="4">
        <v>0.18</v>
      </c>
      <c r="E4990">
        <v>0</v>
      </c>
      <c r="F4990">
        <v>0</v>
      </c>
      <c r="G4990">
        <v>7000</v>
      </c>
      <c r="H4990" t="s">
        <v>18</v>
      </c>
      <c r="I4990">
        <v>11</v>
      </c>
      <c r="J4990" s="4">
        <v>0</v>
      </c>
      <c r="K4990">
        <v>169</v>
      </c>
      <c r="L4990" s="4">
        <v>0.93</v>
      </c>
      <c r="M4990" s="4">
        <v>0.74</v>
      </c>
      <c r="N4990" s="5" t="s">
        <v>2409</v>
      </c>
      <c r="O4990" t="s">
        <v>2027</v>
      </c>
      <c r="P4990" s="4">
        <v>0.17</v>
      </c>
      <c r="Q4990" s="6" t="s">
        <v>35</v>
      </c>
    </row>
    <row r="4991" spans="1:17" x14ac:dyDescent="0.3">
      <c r="A4991">
        <v>4131</v>
      </c>
      <c r="B4991" t="s">
        <v>5435</v>
      </c>
      <c r="C4991">
        <v>30</v>
      </c>
      <c r="D4991" s="4">
        <v>-0.04</v>
      </c>
      <c r="E4991">
        <v>0</v>
      </c>
      <c r="F4991">
        <v>0</v>
      </c>
      <c r="G4991">
        <v>202</v>
      </c>
      <c r="H4991" t="s">
        <v>18</v>
      </c>
      <c r="I4991">
        <v>6</v>
      </c>
      <c r="J4991" s="4">
        <v>1</v>
      </c>
      <c r="K4991">
        <v>52</v>
      </c>
      <c r="L4991" s="4">
        <v>0.42</v>
      </c>
      <c r="M4991" s="4">
        <v>0.15</v>
      </c>
      <c r="N4991" s="5" t="s">
        <v>418</v>
      </c>
      <c r="O4991" t="s">
        <v>2027</v>
      </c>
      <c r="P4991" s="4">
        <v>0.39</v>
      </c>
      <c r="Q4991" s="6" t="s">
        <v>21</v>
      </c>
    </row>
    <row r="4992" spans="1:17" x14ac:dyDescent="0.3">
      <c r="A4992">
        <v>4131</v>
      </c>
      <c r="B4992" t="s">
        <v>6439</v>
      </c>
      <c r="C4992">
        <v>30</v>
      </c>
      <c r="D4992" s="4">
        <v>1.24</v>
      </c>
      <c r="E4992">
        <v>0</v>
      </c>
      <c r="F4992">
        <v>0</v>
      </c>
      <c r="G4992">
        <v>112</v>
      </c>
      <c r="H4992" t="s">
        <v>18</v>
      </c>
      <c r="I4992">
        <v>163</v>
      </c>
      <c r="J4992" s="4">
        <v>1</v>
      </c>
      <c r="K4992">
        <v>5019</v>
      </c>
      <c r="L4992" s="4">
        <v>0.69</v>
      </c>
      <c r="M4992" s="4">
        <v>0.27</v>
      </c>
      <c r="N4992" s="5" t="s">
        <v>201</v>
      </c>
      <c r="O4992" t="s">
        <v>2027</v>
      </c>
      <c r="P4992" s="4">
        <v>0.61</v>
      </c>
      <c r="Q4992" s="6" t="s">
        <v>21</v>
      </c>
    </row>
    <row r="4993" spans="1:17" x14ac:dyDescent="0.3">
      <c r="A4993">
        <v>4132</v>
      </c>
      <c r="B4993" t="s">
        <v>5628</v>
      </c>
      <c r="C4993">
        <v>30</v>
      </c>
      <c r="D4993" s="4">
        <v>-0.04</v>
      </c>
      <c r="E4993">
        <v>0</v>
      </c>
      <c r="F4993">
        <v>0</v>
      </c>
      <c r="G4993">
        <v>3000</v>
      </c>
      <c r="H4993" t="s">
        <v>18</v>
      </c>
      <c r="I4993">
        <v>15</v>
      </c>
      <c r="J4993" s="4">
        <v>0.99</v>
      </c>
      <c r="K4993">
        <v>1068</v>
      </c>
      <c r="L4993" s="4">
        <v>0.63</v>
      </c>
      <c r="M4993" s="4">
        <v>0.78</v>
      </c>
      <c r="N4993" s="5" t="s">
        <v>453</v>
      </c>
      <c r="O4993" t="s">
        <v>2027</v>
      </c>
      <c r="P4993" s="4">
        <v>0.42</v>
      </c>
      <c r="Q4993" s="6" t="s">
        <v>21</v>
      </c>
    </row>
    <row r="4994" spans="1:17" x14ac:dyDescent="0.3">
      <c r="A4994">
        <v>4132</v>
      </c>
      <c r="B4994" t="s">
        <v>6828</v>
      </c>
      <c r="C4994">
        <v>33</v>
      </c>
      <c r="D4994" s="4">
        <v>115.5</v>
      </c>
      <c r="E4994">
        <v>1</v>
      </c>
      <c r="F4994">
        <v>2000</v>
      </c>
      <c r="G4994">
        <v>226</v>
      </c>
      <c r="H4994" t="s">
        <v>18</v>
      </c>
      <c r="I4994">
        <v>75</v>
      </c>
      <c r="J4994" s="4">
        <v>0</v>
      </c>
      <c r="K4994">
        <v>1216</v>
      </c>
      <c r="L4994" s="4">
        <v>0.84</v>
      </c>
      <c r="M4994" s="4">
        <v>0.47</v>
      </c>
      <c r="N4994" s="5" t="s">
        <v>387</v>
      </c>
      <c r="O4994" t="s">
        <v>2027</v>
      </c>
      <c r="P4994" s="4">
        <v>0.78</v>
      </c>
      <c r="Q4994" s="6" t="s">
        <v>21</v>
      </c>
    </row>
    <row r="4995" spans="1:17" x14ac:dyDescent="0.3">
      <c r="A4995">
        <v>4133</v>
      </c>
      <c r="B4995" t="s">
        <v>3659</v>
      </c>
      <c r="C4995">
        <v>30</v>
      </c>
      <c r="D4995" s="4">
        <v>-0.04</v>
      </c>
      <c r="E4995">
        <v>0</v>
      </c>
      <c r="F4995">
        <v>0</v>
      </c>
      <c r="G4995">
        <v>879</v>
      </c>
      <c r="H4995" t="s">
        <v>922</v>
      </c>
      <c r="I4995">
        <v>1</v>
      </c>
      <c r="J4995" s="4">
        <v>0</v>
      </c>
      <c r="K4995">
        <v>18</v>
      </c>
      <c r="L4995" s="4">
        <v>0.88</v>
      </c>
      <c r="M4995" s="4">
        <v>0.88</v>
      </c>
      <c r="N4995" s="5" t="s">
        <v>2587</v>
      </c>
      <c r="O4995" t="s">
        <v>2027</v>
      </c>
      <c r="P4995" s="4">
        <v>0.18</v>
      </c>
      <c r="Q4995" s="6" t="s">
        <v>24</v>
      </c>
    </row>
    <row r="4996" spans="1:17" x14ac:dyDescent="0.3">
      <c r="A4996">
        <v>4134</v>
      </c>
      <c r="B4996" t="s">
        <v>3612</v>
      </c>
      <c r="C4996">
        <v>30</v>
      </c>
      <c r="D4996" s="4">
        <v>0.37</v>
      </c>
      <c r="E4996">
        <v>0</v>
      </c>
      <c r="F4996">
        <v>0</v>
      </c>
      <c r="G4996">
        <v>505</v>
      </c>
      <c r="H4996" t="s">
        <v>18</v>
      </c>
      <c r="I4996">
        <v>3</v>
      </c>
      <c r="J4996" s="4">
        <v>1</v>
      </c>
      <c r="K4996">
        <v>478</v>
      </c>
      <c r="L4996" s="4">
        <v>0.71</v>
      </c>
      <c r="M4996" s="4">
        <v>0.72</v>
      </c>
      <c r="N4996" s="5" t="s">
        <v>525</v>
      </c>
      <c r="O4996" t="s">
        <v>2027</v>
      </c>
      <c r="P4996" s="4">
        <v>0.17</v>
      </c>
      <c r="Q4996" s="6" t="s">
        <v>21</v>
      </c>
    </row>
    <row r="4997" spans="1:17" x14ac:dyDescent="0.3">
      <c r="A4997">
        <v>4134</v>
      </c>
      <c r="B4997" t="s">
        <v>6842</v>
      </c>
      <c r="C4997">
        <v>30</v>
      </c>
      <c r="D4997" s="4">
        <v>-0.04</v>
      </c>
      <c r="E4997">
        <v>0</v>
      </c>
      <c r="F4997">
        <v>0</v>
      </c>
      <c r="G4997">
        <v>96</v>
      </c>
      <c r="H4997" t="s">
        <v>18</v>
      </c>
      <c r="I4997">
        <v>48</v>
      </c>
      <c r="J4997" s="4">
        <v>0.99</v>
      </c>
      <c r="K4997">
        <v>911</v>
      </c>
      <c r="L4997" s="4">
        <v>0.57999999999999996</v>
      </c>
      <c r="M4997" s="4">
        <v>0.71</v>
      </c>
      <c r="N4997" s="5" t="s">
        <v>103</v>
      </c>
      <c r="O4997" t="s">
        <v>2027</v>
      </c>
      <c r="P4997" s="4">
        <v>0.78</v>
      </c>
      <c r="Q4997" s="6" t="s">
        <v>65</v>
      </c>
    </row>
    <row r="4998" spans="1:17" x14ac:dyDescent="0.3">
      <c r="A4998">
        <v>4135</v>
      </c>
      <c r="B4998" t="s">
        <v>2480</v>
      </c>
      <c r="C4998">
        <v>76</v>
      </c>
      <c r="D4998" s="4">
        <v>-0.04</v>
      </c>
      <c r="E4998">
        <v>0</v>
      </c>
      <c r="F4998">
        <v>0</v>
      </c>
      <c r="G4998">
        <v>96</v>
      </c>
      <c r="H4998" t="s">
        <v>18</v>
      </c>
      <c r="I4998">
        <v>1</v>
      </c>
      <c r="J4998" s="4">
        <v>1</v>
      </c>
      <c r="K4998">
        <v>16</v>
      </c>
      <c r="L4998" s="4">
        <v>0.5</v>
      </c>
      <c r="M4998" s="4">
        <v>0.14000000000000001</v>
      </c>
      <c r="N4998" s="5" t="s">
        <v>2440</v>
      </c>
      <c r="O4998" t="s">
        <v>2027</v>
      </c>
      <c r="P4998" s="4">
        <v>0.05</v>
      </c>
      <c r="Q4998" s="6" t="s">
        <v>21</v>
      </c>
    </row>
    <row r="4999" spans="1:17" x14ac:dyDescent="0.3">
      <c r="A4999">
        <v>4135</v>
      </c>
      <c r="B4999" t="s">
        <v>2508</v>
      </c>
      <c r="C4999">
        <v>88</v>
      </c>
      <c r="D4999" s="4">
        <v>0.08</v>
      </c>
      <c r="E4999">
        <v>0</v>
      </c>
      <c r="F4999">
        <v>0</v>
      </c>
      <c r="G4999">
        <v>2000</v>
      </c>
      <c r="H4999" t="s">
        <v>18</v>
      </c>
      <c r="I4999">
        <v>2</v>
      </c>
      <c r="J4999" s="4">
        <v>0.93</v>
      </c>
      <c r="K4999">
        <v>30</v>
      </c>
      <c r="L4999" s="4">
        <v>0.83</v>
      </c>
      <c r="M4999" s="4">
        <v>0.69</v>
      </c>
      <c r="N4999" s="5" t="s">
        <v>61</v>
      </c>
      <c r="O4999" t="s">
        <v>2027</v>
      </c>
      <c r="P4999" s="4">
        <v>0.06</v>
      </c>
      <c r="Q4999" s="6" t="s">
        <v>65</v>
      </c>
    </row>
    <row r="5000" spans="1:17" x14ac:dyDescent="0.3">
      <c r="A5000">
        <v>4136</v>
      </c>
      <c r="B5000" t="s">
        <v>2635</v>
      </c>
      <c r="C5000">
        <v>50</v>
      </c>
      <c r="D5000" s="4">
        <v>-0.04</v>
      </c>
      <c r="E5000">
        <v>0</v>
      </c>
      <c r="F5000">
        <v>0</v>
      </c>
      <c r="G5000">
        <v>192</v>
      </c>
      <c r="H5000" t="s">
        <v>18</v>
      </c>
      <c r="I5000">
        <v>1</v>
      </c>
      <c r="J5000" s="4">
        <v>1</v>
      </c>
      <c r="K5000">
        <v>10</v>
      </c>
      <c r="L5000" s="4">
        <v>0.7</v>
      </c>
      <c r="M5000" s="4">
        <v>0.38</v>
      </c>
      <c r="N5000" s="5" t="s">
        <v>2636</v>
      </c>
      <c r="O5000" t="s">
        <v>2027</v>
      </c>
      <c r="P5000" s="4">
        <v>7.0000000000000007E-2</v>
      </c>
      <c r="Q5000" s="6" t="s">
        <v>21</v>
      </c>
    </row>
    <row r="5001" spans="1:17" x14ac:dyDescent="0.3">
      <c r="A5001">
        <v>4136</v>
      </c>
      <c r="B5001" t="s">
        <v>3918</v>
      </c>
      <c r="C5001">
        <v>30</v>
      </c>
      <c r="D5001" s="4">
        <v>0.09</v>
      </c>
      <c r="E5001">
        <v>0</v>
      </c>
      <c r="F5001">
        <v>0</v>
      </c>
      <c r="G5001">
        <v>3000</v>
      </c>
      <c r="H5001" t="s">
        <v>18</v>
      </c>
      <c r="I5001">
        <v>2</v>
      </c>
      <c r="J5001" s="4">
        <v>1</v>
      </c>
      <c r="K5001">
        <v>22</v>
      </c>
      <c r="L5001" s="4">
        <v>0.63</v>
      </c>
      <c r="M5001" s="4">
        <v>0.06</v>
      </c>
      <c r="N5001" s="5" t="s">
        <v>687</v>
      </c>
      <c r="O5001" t="s">
        <v>2027</v>
      </c>
      <c r="P5001" s="4">
        <v>0.2</v>
      </c>
      <c r="Q5001" s="6" t="s">
        <v>21</v>
      </c>
    </row>
    <row r="5002" spans="1:17" x14ac:dyDescent="0.3">
      <c r="A5002">
        <v>4137</v>
      </c>
      <c r="B5002" t="s">
        <v>3545</v>
      </c>
      <c r="C5002">
        <v>30</v>
      </c>
      <c r="D5002" s="4">
        <v>-0.04</v>
      </c>
      <c r="E5002">
        <v>0</v>
      </c>
      <c r="F5002">
        <v>0</v>
      </c>
      <c r="G5002">
        <v>356</v>
      </c>
      <c r="H5002" t="s">
        <v>18</v>
      </c>
      <c r="I5002">
        <v>20</v>
      </c>
      <c r="J5002" s="4">
        <v>0</v>
      </c>
      <c r="K5002">
        <v>203</v>
      </c>
      <c r="L5002" s="4">
        <v>0.37</v>
      </c>
      <c r="M5002" s="4">
        <v>0.76</v>
      </c>
      <c r="N5002" s="5" t="s">
        <v>700</v>
      </c>
      <c r="O5002" t="s">
        <v>2027</v>
      </c>
      <c r="P5002" s="4">
        <v>0.16</v>
      </c>
      <c r="Q5002" s="6" t="s">
        <v>28</v>
      </c>
    </row>
    <row r="5003" spans="1:17" x14ac:dyDescent="0.3">
      <c r="A5003">
        <v>4137</v>
      </c>
      <c r="B5003" t="s">
        <v>4368</v>
      </c>
      <c r="C5003">
        <v>30</v>
      </c>
      <c r="D5003" s="4">
        <v>0.44</v>
      </c>
      <c r="E5003">
        <v>0</v>
      </c>
      <c r="F5003">
        <v>0</v>
      </c>
      <c r="G5003">
        <v>144</v>
      </c>
      <c r="H5003" t="s">
        <v>18</v>
      </c>
      <c r="I5003">
        <v>2</v>
      </c>
      <c r="J5003" s="4">
        <v>0.77</v>
      </c>
      <c r="K5003">
        <v>22</v>
      </c>
      <c r="L5003" s="4">
        <v>0.86</v>
      </c>
      <c r="M5003" s="4">
        <v>0.63</v>
      </c>
      <c r="N5003" s="5" t="s">
        <v>4369</v>
      </c>
      <c r="O5003" t="s">
        <v>2027</v>
      </c>
      <c r="P5003" s="4">
        <v>0.26</v>
      </c>
      <c r="Q5003" s="6" t="s">
        <v>21</v>
      </c>
    </row>
    <row r="5004" spans="1:17" x14ac:dyDescent="0.3">
      <c r="A5004">
        <v>4138</v>
      </c>
      <c r="B5004" t="s">
        <v>2097</v>
      </c>
      <c r="C5004">
        <v>999</v>
      </c>
      <c r="D5004" s="4">
        <v>0.05</v>
      </c>
      <c r="E5004">
        <v>0</v>
      </c>
      <c r="F5004">
        <v>0</v>
      </c>
      <c r="G5004">
        <v>1000</v>
      </c>
      <c r="H5004" t="s">
        <v>26</v>
      </c>
      <c r="I5004">
        <v>32</v>
      </c>
      <c r="J5004" s="4">
        <v>1</v>
      </c>
      <c r="K5004">
        <v>92</v>
      </c>
      <c r="L5004" s="4">
        <v>0.94</v>
      </c>
      <c r="M5004" s="4">
        <v>0.01</v>
      </c>
      <c r="N5004" s="5" t="s">
        <v>264</v>
      </c>
      <c r="O5004" t="s">
        <v>2027</v>
      </c>
      <c r="P5004" s="4">
        <v>0.02</v>
      </c>
      <c r="Q5004" s="6" t="s">
        <v>28</v>
      </c>
    </row>
    <row r="5005" spans="1:17" x14ac:dyDescent="0.3">
      <c r="A5005">
        <v>4138</v>
      </c>
      <c r="B5005" t="s">
        <v>3727</v>
      </c>
      <c r="C5005">
        <v>30</v>
      </c>
      <c r="D5005" s="4">
        <v>-0.04</v>
      </c>
      <c r="E5005">
        <v>0</v>
      </c>
      <c r="F5005">
        <v>0</v>
      </c>
      <c r="G5005">
        <v>2000</v>
      </c>
      <c r="H5005" t="s">
        <v>18</v>
      </c>
      <c r="I5005">
        <v>8</v>
      </c>
      <c r="J5005" s="4">
        <v>1</v>
      </c>
      <c r="K5005">
        <v>304</v>
      </c>
      <c r="L5005" s="4">
        <v>0.64</v>
      </c>
      <c r="M5005" s="4">
        <v>0.98</v>
      </c>
      <c r="N5005" s="5" t="s">
        <v>802</v>
      </c>
      <c r="O5005" t="s">
        <v>2027</v>
      </c>
      <c r="P5005" s="4">
        <v>0.18</v>
      </c>
      <c r="Q5005" s="6" t="s">
        <v>21</v>
      </c>
    </row>
    <row r="5006" spans="1:17" x14ac:dyDescent="0.3">
      <c r="A5006">
        <v>4139</v>
      </c>
      <c r="B5006" t="s">
        <v>6879</v>
      </c>
      <c r="C5006">
        <v>30</v>
      </c>
      <c r="D5006" s="4">
        <v>-0.03</v>
      </c>
      <c r="E5006">
        <v>0</v>
      </c>
      <c r="F5006">
        <v>0</v>
      </c>
      <c r="G5006">
        <v>1000</v>
      </c>
      <c r="H5006" t="s">
        <v>18</v>
      </c>
      <c r="I5006">
        <v>13</v>
      </c>
      <c r="J5006" s="4">
        <v>0.89</v>
      </c>
      <c r="K5006">
        <v>937</v>
      </c>
      <c r="L5006" s="4">
        <v>0.7</v>
      </c>
      <c r="M5006" s="4">
        <v>0.9</v>
      </c>
      <c r="N5006" s="5" t="s">
        <v>802</v>
      </c>
      <c r="O5006" t="s">
        <v>2027</v>
      </c>
      <c r="P5006" s="4">
        <v>0.81</v>
      </c>
      <c r="Q5006" s="6" t="s">
        <v>21</v>
      </c>
    </row>
    <row r="5007" spans="1:17" x14ac:dyDescent="0.3">
      <c r="A5007">
        <v>4140</v>
      </c>
      <c r="B5007" t="s">
        <v>4393</v>
      </c>
      <c r="C5007">
        <v>49</v>
      </c>
      <c r="D5007" s="4">
        <v>-0.04</v>
      </c>
      <c r="E5007">
        <v>0</v>
      </c>
      <c r="F5007">
        <v>0</v>
      </c>
      <c r="G5007">
        <v>500</v>
      </c>
      <c r="H5007" t="s">
        <v>18</v>
      </c>
      <c r="I5007">
        <v>24</v>
      </c>
      <c r="J5007" s="4">
        <v>1</v>
      </c>
      <c r="K5007">
        <v>114</v>
      </c>
      <c r="L5007" s="4">
        <v>0.75</v>
      </c>
      <c r="M5007" s="4">
        <v>0.27</v>
      </c>
      <c r="N5007" s="5" t="s">
        <v>611</v>
      </c>
      <c r="O5007" t="s">
        <v>2027</v>
      </c>
      <c r="P5007" s="4">
        <v>0.26</v>
      </c>
      <c r="Q5007" s="6" t="s">
        <v>21</v>
      </c>
    </row>
    <row r="5008" spans="1:17" x14ac:dyDescent="0.3">
      <c r="A5008">
        <v>4140</v>
      </c>
      <c r="B5008" t="s">
        <v>6281</v>
      </c>
      <c r="C5008">
        <v>30</v>
      </c>
      <c r="D5008" s="4">
        <v>1.19</v>
      </c>
      <c r="E5008">
        <v>0</v>
      </c>
      <c r="F5008">
        <v>0</v>
      </c>
      <c r="G5008">
        <v>785</v>
      </c>
      <c r="H5008" t="s">
        <v>18</v>
      </c>
      <c r="I5008">
        <v>44</v>
      </c>
      <c r="J5008" s="4">
        <v>1</v>
      </c>
      <c r="K5008">
        <v>703</v>
      </c>
      <c r="L5008" s="4">
        <v>0.68</v>
      </c>
      <c r="M5008" s="4">
        <v>0.36</v>
      </c>
      <c r="N5008" s="5" t="s">
        <v>139</v>
      </c>
      <c r="O5008" t="s">
        <v>2027</v>
      </c>
      <c r="P5008" s="4">
        <v>0.56000000000000005</v>
      </c>
      <c r="Q5008" s="6" t="s">
        <v>35</v>
      </c>
    </row>
    <row r="5009" spans="1:17" x14ac:dyDescent="0.3">
      <c r="A5009">
        <v>4141</v>
      </c>
      <c r="B5009" t="s">
        <v>2482</v>
      </c>
      <c r="C5009">
        <v>30</v>
      </c>
      <c r="D5009" s="4">
        <v>-0.04</v>
      </c>
      <c r="E5009">
        <v>0</v>
      </c>
      <c r="F5009">
        <v>0</v>
      </c>
      <c r="G5009">
        <v>192</v>
      </c>
      <c r="H5009" t="s">
        <v>18</v>
      </c>
      <c r="I5009">
        <v>1</v>
      </c>
      <c r="J5009" s="4">
        <v>1</v>
      </c>
      <c r="K5009">
        <v>11</v>
      </c>
      <c r="L5009" s="4">
        <v>0.45</v>
      </c>
      <c r="M5009" s="4">
        <v>0.13</v>
      </c>
      <c r="N5009" s="5" t="s">
        <v>521</v>
      </c>
      <c r="O5009" t="s">
        <v>2027</v>
      </c>
      <c r="P5009" s="4">
        <v>0.05</v>
      </c>
      <c r="Q5009" s="6" t="s">
        <v>35</v>
      </c>
    </row>
    <row r="5010" spans="1:17" x14ac:dyDescent="0.3">
      <c r="A5010">
        <v>4141</v>
      </c>
      <c r="B5010" t="s">
        <v>6497</v>
      </c>
      <c r="C5010">
        <v>30</v>
      </c>
      <c r="D5010" s="4">
        <v>2.14</v>
      </c>
      <c r="E5010">
        <v>0</v>
      </c>
      <c r="F5010">
        <v>0</v>
      </c>
      <c r="G5010">
        <v>4000</v>
      </c>
      <c r="H5010" t="s">
        <v>26</v>
      </c>
      <c r="I5010">
        <v>66</v>
      </c>
      <c r="J5010" s="4">
        <v>1</v>
      </c>
      <c r="K5010">
        <v>1490</v>
      </c>
      <c r="L5010" s="4">
        <v>0.64</v>
      </c>
      <c r="M5010" s="4">
        <v>0.99</v>
      </c>
      <c r="N5010" s="5" t="s">
        <v>903</v>
      </c>
      <c r="O5010" t="s">
        <v>2027</v>
      </c>
      <c r="P5010" s="4">
        <v>0.63</v>
      </c>
      <c r="Q5010" s="6" t="s">
        <v>35</v>
      </c>
    </row>
    <row r="5011" spans="1:17" x14ac:dyDescent="0.3">
      <c r="A5011">
        <v>4142</v>
      </c>
      <c r="B5011" t="s">
        <v>3648</v>
      </c>
      <c r="C5011">
        <v>30</v>
      </c>
      <c r="D5011" s="4">
        <v>0.11</v>
      </c>
      <c r="E5011">
        <v>0</v>
      </c>
      <c r="F5011">
        <v>0</v>
      </c>
      <c r="G5011">
        <v>111</v>
      </c>
      <c r="H5011" t="s">
        <v>18</v>
      </c>
      <c r="I5011">
        <v>8</v>
      </c>
      <c r="J5011" s="4">
        <v>0.92</v>
      </c>
      <c r="K5011">
        <v>55</v>
      </c>
      <c r="L5011" s="4">
        <v>0.45</v>
      </c>
      <c r="M5011" s="4">
        <v>7.0000000000000007E-2</v>
      </c>
      <c r="N5011" s="5" t="s">
        <v>387</v>
      </c>
      <c r="O5011" t="s">
        <v>2027</v>
      </c>
      <c r="P5011" s="4">
        <v>0.17</v>
      </c>
      <c r="Q5011" s="6" t="s">
        <v>21</v>
      </c>
    </row>
    <row r="5012" spans="1:17" x14ac:dyDescent="0.3">
      <c r="A5012">
        <v>4142</v>
      </c>
      <c r="B5012" t="s">
        <v>4829</v>
      </c>
      <c r="C5012">
        <v>40</v>
      </c>
      <c r="D5012" s="4">
        <v>-0.04</v>
      </c>
      <c r="E5012">
        <v>0</v>
      </c>
      <c r="F5012">
        <v>0</v>
      </c>
      <c r="G5012">
        <v>1000</v>
      </c>
      <c r="H5012" t="s">
        <v>18</v>
      </c>
      <c r="I5012">
        <v>12</v>
      </c>
      <c r="J5012" s="4">
        <v>0.96</v>
      </c>
      <c r="K5012">
        <v>819</v>
      </c>
      <c r="L5012" s="4">
        <v>0.54</v>
      </c>
      <c r="M5012" s="4">
        <v>0.56000000000000005</v>
      </c>
      <c r="N5012" s="5" t="s">
        <v>324</v>
      </c>
      <c r="O5012" t="s">
        <v>2027</v>
      </c>
      <c r="P5012" s="4">
        <v>0.31</v>
      </c>
      <c r="Q5012" s="6" t="s">
        <v>21</v>
      </c>
    </row>
    <row r="5013" spans="1:17" x14ac:dyDescent="0.3">
      <c r="A5013">
        <v>4143</v>
      </c>
      <c r="B5013" t="s">
        <v>2714</v>
      </c>
      <c r="C5013">
        <v>30</v>
      </c>
      <c r="D5013" s="4">
        <v>-0.05</v>
      </c>
      <c r="E5013">
        <v>0</v>
      </c>
      <c r="F5013">
        <v>0</v>
      </c>
      <c r="G5013">
        <v>24000</v>
      </c>
      <c r="H5013" t="s">
        <v>18</v>
      </c>
      <c r="I5013">
        <v>5</v>
      </c>
      <c r="J5013" s="4">
        <v>0</v>
      </c>
      <c r="K5013">
        <v>144</v>
      </c>
      <c r="L5013" s="4">
        <v>0.75</v>
      </c>
      <c r="M5013" s="4">
        <v>0.62</v>
      </c>
      <c r="N5013" s="5" t="s">
        <v>868</v>
      </c>
      <c r="O5013" t="s">
        <v>2027</v>
      </c>
      <c r="P5013" s="4">
        <v>0.08</v>
      </c>
      <c r="Q5013" s="6" t="s">
        <v>24</v>
      </c>
    </row>
    <row r="5014" spans="1:17" x14ac:dyDescent="0.3">
      <c r="A5014">
        <v>4144</v>
      </c>
      <c r="B5014" t="s">
        <v>3273</v>
      </c>
      <c r="C5014">
        <v>30</v>
      </c>
      <c r="D5014" s="4">
        <v>0.01</v>
      </c>
      <c r="E5014">
        <v>0</v>
      </c>
      <c r="F5014">
        <v>0</v>
      </c>
      <c r="G5014">
        <v>506</v>
      </c>
      <c r="H5014" t="s">
        <v>18</v>
      </c>
      <c r="I5014">
        <v>5</v>
      </c>
      <c r="J5014" s="4">
        <v>1</v>
      </c>
      <c r="K5014">
        <v>135</v>
      </c>
      <c r="L5014" s="4">
        <v>0.77</v>
      </c>
      <c r="M5014" s="4">
        <v>0.24</v>
      </c>
      <c r="N5014" s="5" t="s">
        <v>201</v>
      </c>
      <c r="O5014" t="s">
        <v>2027</v>
      </c>
      <c r="P5014" s="4">
        <v>0.14000000000000001</v>
      </c>
      <c r="Q5014" s="6" t="s">
        <v>21</v>
      </c>
    </row>
    <row r="5015" spans="1:17" x14ac:dyDescent="0.3">
      <c r="A5015">
        <v>4144</v>
      </c>
      <c r="B5015" t="s">
        <v>5190</v>
      </c>
      <c r="C5015">
        <v>30</v>
      </c>
      <c r="D5015" s="4">
        <v>-0.04</v>
      </c>
      <c r="E5015">
        <v>0</v>
      </c>
      <c r="F5015">
        <v>0</v>
      </c>
      <c r="G5015">
        <v>181</v>
      </c>
      <c r="H5015" t="s">
        <v>18</v>
      </c>
      <c r="I5015">
        <v>61</v>
      </c>
      <c r="J5015" s="4">
        <v>0</v>
      </c>
      <c r="K5015">
        <v>1301</v>
      </c>
      <c r="L5015" s="4">
        <v>0.57999999999999996</v>
      </c>
      <c r="M5015" s="4">
        <v>0.16</v>
      </c>
      <c r="N5015" s="5" t="s">
        <v>324</v>
      </c>
      <c r="O5015" t="s">
        <v>2027</v>
      </c>
      <c r="P5015" s="4">
        <v>0.36</v>
      </c>
      <c r="Q5015" s="6" t="s">
        <v>35</v>
      </c>
    </row>
    <row r="5016" spans="1:17" x14ac:dyDescent="0.3">
      <c r="A5016">
        <v>4145</v>
      </c>
      <c r="B5016" t="s">
        <v>3078</v>
      </c>
      <c r="C5016">
        <v>999</v>
      </c>
      <c r="D5016" s="4">
        <v>0.28000000000000003</v>
      </c>
      <c r="E5016">
        <v>0</v>
      </c>
      <c r="F5016">
        <v>0</v>
      </c>
      <c r="G5016">
        <v>107000</v>
      </c>
      <c r="H5016" t="s">
        <v>18</v>
      </c>
      <c r="I5016">
        <v>2</v>
      </c>
      <c r="J5016" s="4">
        <v>1</v>
      </c>
      <c r="K5016">
        <v>58</v>
      </c>
      <c r="L5016" s="4">
        <v>0.89</v>
      </c>
      <c r="M5016" s="4">
        <v>0.3</v>
      </c>
      <c r="N5016" s="5" t="s">
        <v>549</v>
      </c>
      <c r="O5016" t="s">
        <v>2027</v>
      </c>
      <c r="P5016" s="4">
        <v>0.12</v>
      </c>
      <c r="Q5016" s="6" t="s">
        <v>65</v>
      </c>
    </row>
    <row r="5017" spans="1:17" x14ac:dyDescent="0.3">
      <c r="A5017">
        <v>4145</v>
      </c>
      <c r="B5017" t="s">
        <v>4352</v>
      </c>
      <c r="C5017">
        <v>30</v>
      </c>
      <c r="D5017" s="4">
        <v>-0.04</v>
      </c>
      <c r="E5017">
        <v>0</v>
      </c>
      <c r="F5017">
        <v>0</v>
      </c>
      <c r="G5017">
        <v>191</v>
      </c>
      <c r="H5017" t="s">
        <v>18</v>
      </c>
      <c r="I5017">
        <v>15</v>
      </c>
      <c r="J5017" s="4">
        <v>1</v>
      </c>
      <c r="K5017">
        <v>34</v>
      </c>
      <c r="L5017" s="4">
        <v>0.44</v>
      </c>
      <c r="M5017" s="4">
        <v>0.44</v>
      </c>
      <c r="N5017" s="5" t="s">
        <v>449</v>
      </c>
      <c r="O5017" t="s">
        <v>2027</v>
      </c>
      <c r="P5017" s="4">
        <v>0.25</v>
      </c>
      <c r="Q5017" s="6" t="s">
        <v>24</v>
      </c>
    </row>
    <row r="5018" spans="1:17" x14ac:dyDescent="0.3">
      <c r="A5018">
        <v>4146</v>
      </c>
      <c r="B5018" t="s">
        <v>3396</v>
      </c>
      <c r="C5018">
        <v>30</v>
      </c>
      <c r="D5018" s="4">
        <v>-0.04</v>
      </c>
      <c r="E5018">
        <v>0</v>
      </c>
      <c r="F5018">
        <v>0</v>
      </c>
      <c r="G5018">
        <v>5000</v>
      </c>
      <c r="H5018" t="s">
        <v>18</v>
      </c>
      <c r="I5018">
        <v>5</v>
      </c>
      <c r="J5018" s="4">
        <v>1</v>
      </c>
      <c r="K5018">
        <v>37</v>
      </c>
      <c r="L5018" s="4">
        <v>0.72</v>
      </c>
      <c r="M5018" s="4">
        <v>0.91</v>
      </c>
      <c r="N5018" s="5" t="s">
        <v>341</v>
      </c>
      <c r="O5018" t="s">
        <v>2027</v>
      </c>
      <c r="P5018" s="4">
        <v>0.15</v>
      </c>
      <c r="Q5018" s="6" t="s">
        <v>21</v>
      </c>
    </row>
    <row r="5019" spans="1:17" x14ac:dyDescent="0.3">
      <c r="A5019">
        <v>4147</v>
      </c>
      <c r="B5019" t="s">
        <v>4462</v>
      </c>
      <c r="C5019">
        <v>30</v>
      </c>
      <c r="D5019" s="4">
        <v>-0.04</v>
      </c>
      <c r="E5019">
        <v>2</v>
      </c>
      <c r="F5019">
        <v>2000</v>
      </c>
      <c r="G5019">
        <v>287</v>
      </c>
      <c r="H5019" t="s">
        <v>18</v>
      </c>
      <c r="I5019">
        <v>28</v>
      </c>
      <c r="J5019" s="4">
        <v>1</v>
      </c>
      <c r="K5019">
        <v>311</v>
      </c>
      <c r="L5019" s="4">
        <v>0.85</v>
      </c>
      <c r="M5019" s="4">
        <v>0.11</v>
      </c>
      <c r="N5019" s="5" t="s">
        <v>251</v>
      </c>
      <c r="O5019" t="s">
        <v>2027</v>
      </c>
      <c r="P5019" s="4">
        <v>0.27</v>
      </c>
      <c r="Q5019" s="6" t="s">
        <v>21</v>
      </c>
    </row>
    <row r="5020" spans="1:17" x14ac:dyDescent="0.3">
      <c r="A5020">
        <v>4148</v>
      </c>
      <c r="B5020" t="s">
        <v>6012</v>
      </c>
      <c r="C5020">
        <v>100</v>
      </c>
      <c r="D5020" s="4">
        <v>0.11</v>
      </c>
      <c r="E5020">
        <v>0</v>
      </c>
      <c r="F5020">
        <v>0</v>
      </c>
      <c r="G5020">
        <v>448</v>
      </c>
      <c r="H5020" t="s">
        <v>26</v>
      </c>
      <c r="I5020">
        <v>44</v>
      </c>
      <c r="J5020" s="4">
        <v>0.98</v>
      </c>
      <c r="K5020">
        <v>259</v>
      </c>
      <c r="L5020" s="4">
        <v>0.71</v>
      </c>
      <c r="M5020" s="4">
        <v>0.12</v>
      </c>
      <c r="N5020" s="5" t="s">
        <v>39</v>
      </c>
      <c r="O5020" t="s">
        <v>2027</v>
      </c>
      <c r="P5020" s="4">
        <v>0.49</v>
      </c>
      <c r="Q5020" s="6" t="s">
        <v>24</v>
      </c>
    </row>
    <row r="5021" spans="1:17" x14ac:dyDescent="0.3">
      <c r="A5021">
        <v>4148</v>
      </c>
      <c r="B5021" t="s">
        <v>7065</v>
      </c>
      <c r="C5021">
        <v>30</v>
      </c>
      <c r="D5021" s="4">
        <v>-0.04</v>
      </c>
      <c r="E5021">
        <v>0</v>
      </c>
      <c r="F5021">
        <v>0</v>
      </c>
      <c r="G5021">
        <v>445</v>
      </c>
      <c r="H5021" t="s">
        <v>18</v>
      </c>
      <c r="I5021">
        <v>35</v>
      </c>
      <c r="J5021" s="4">
        <v>0.01</v>
      </c>
      <c r="K5021">
        <v>1409</v>
      </c>
      <c r="L5021" s="4">
        <v>0.86</v>
      </c>
      <c r="M5021" s="4">
        <v>0.7</v>
      </c>
      <c r="N5021" s="5" t="s">
        <v>187</v>
      </c>
      <c r="O5021" t="s">
        <v>2027</v>
      </c>
      <c r="P5021" s="4">
        <v>0.99</v>
      </c>
      <c r="Q5021" s="6" t="s">
        <v>21</v>
      </c>
    </row>
    <row r="5022" spans="1:17" x14ac:dyDescent="0.3">
      <c r="A5022">
        <v>4149</v>
      </c>
      <c r="B5022" t="s">
        <v>2471</v>
      </c>
      <c r="C5022">
        <v>40</v>
      </c>
      <c r="D5022" s="4">
        <v>-0.04</v>
      </c>
      <c r="E5022">
        <v>0</v>
      </c>
      <c r="F5022">
        <v>0</v>
      </c>
      <c r="G5022">
        <v>975</v>
      </c>
      <c r="H5022" t="s">
        <v>18</v>
      </c>
      <c r="I5022">
        <v>14</v>
      </c>
      <c r="J5022" s="4">
        <v>1</v>
      </c>
      <c r="K5022">
        <v>86</v>
      </c>
      <c r="L5022" s="4">
        <v>0.59</v>
      </c>
      <c r="M5022" s="4">
        <v>0.26</v>
      </c>
      <c r="N5022" s="5" t="s">
        <v>2468</v>
      </c>
      <c r="O5022" t="s">
        <v>2027</v>
      </c>
      <c r="P5022" s="4">
        <v>0.05</v>
      </c>
      <c r="Q5022" s="6" t="s">
        <v>28</v>
      </c>
    </row>
    <row r="5023" spans="1:17" x14ac:dyDescent="0.3">
      <c r="A5023">
        <v>4149</v>
      </c>
      <c r="B5023" t="s">
        <v>2890</v>
      </c>
      <c r="C5023">
        <v>30</v>
      </c>
      <c r="D5023" s="4">
        <v>0.01</v>
      </c>
      <c r="E5023">
        <v>0</v>
      </c>
      <c r="F5023">
        <v>0</v>
      </c>
      <c r="G5023">
        <v>1000</v>
      </c>
      <c r="H5023" t="s">
        <v>18</v>
      </c>
      <c r="I5023">
        <v>20</v>
      </c>
      <c r="J5023" s="4">
        <v>0</v>
      </c>
      <c r="K5023">
        <v>95</v>
      </c>
      <c r="L5023" s="4">
        <v>0.42</v>
      </c>
      <c r="M5023" s="4">
        <v>0.74</v>
      </c>
      <c r="N5023" s="5" t="s">
        <v>228</v>
      </c>
      <c r="O5023" t="s">
        <v>2027</v>
      </c>
      <c r="P5023" s="4">
        <v>0.09</v>
      </c>
      <c r="Q5023" s="6" t="s">
        <v>21</v>
      </c>
    </row>
    <row r="5024" spans="1:17" x14ac:dyDescent="0.3">
      <c r="A5024">
        <v>4150</v>
      </c>
      <c r="B5024" t="s">
        <v>2585</v>
      </c>
      <c r="C5024">
        <v>30</v>
      </c>
      <c r="D5024" s="4">
        <v>-0.04</v>
      </c>
      <c r="E5024">
        <v>0</v>
      </c>
      <c r="F5024">
        <v>0</v>
      </c>
      <c r="G5024">
        <v>191</v>
      </c>
      <c r="H5024" t="s">
        <v>18</v>
      </c>
      <c r="I5024">
        <v>2</v>
      </c>
      <c r="J5024" s="4">
        <v>1</v>
      </c>
      <c r="K5024">
        <v>29</v>
      </c>
      <c r="L5024" s="4">
        <v>0.37</v>
      </c>
      <c r="M5024" s="4">
        <v>0.98</v>
      </c>
      <c r="N5024" s="5" t="s">
        <v>409</v>
      </c>
      <c r="O5024" t="s">
        <v>2027</v>
      </c>
      <c r="P5024" s="4">
        <v>0.06</v>
      </c>
      <c r="Q5024" s="6" t="s">
        <v>24</v>
      </c>
    </row>
    <row r="5025" spans="1:17" x14ac:dyDescent="0.3">
      <c r="A5025">
        <v>4151</v>
      </c>
      <c r="B5025" t="s">
        <v>4599</v>
      </c>
      <c r="C5025">
        <v>1000</v>
      </c>
      <c r="D5025" s="4">
        <v>-0.04</v>
      </c>
      <c r="E5025">
        <v>0</v>
      </c>
      <c r="F5025">
        <v>0</v>
      </c>
      <c r="G5025">
        <v>4000</v>
      </c>
      <c r="H5025" t="s">
        <v>18</v>
      </c>
      <c r="I5025">
        <v>19</v>
      </c>
      <c r="J5025" s="4">
        <v>1</v>
      </c>
      <c r="K5025">
        <v>122</v>
      </c>
      <c r="L5025" s="4">
        <v>0.4</v>
      </c>
      <c r="M5025" s="4">
        <v>0.15</v>
      </c>
      <c r="N5025" s="5" t="s">
        <v>802</v>
      </c>
      <c r="O5025" t="s">
        <v>2027</v>
      </c>
      <c r="P5025" s="4">
        <v>0.28000000000000003</v>
      </c>
      <c r="Q5025" s="6" t="s">
        <v>65</v>
      </c>
    </row>
    <row r="5026" spans="1:17" x14ac:dyDescent="0.3">
      <c r="A5026">
        <v>4152</v>
      </c>
      <c r="B5026" t="s">
        <v>4145</v>
      </c>
      <c r="C5026">
        <v>30</v>
      </c>
      <c r="D5026" s="4">
        <v>-0.06</v>
      </c>
      <c r="E5026">
        <v>0</v>
      </c>
      <c r="F5026">
        <v>0</v>
      </c>
      <c r="G5026">
        <v>3000</v>
      </c>
      <c r="H5026" t="s">
        <v>18</v>
      </c>
      <c r="I5026">
        <v>36</v>
      </c>
      <c r="J5026" s="4">
        <v>1</v>
      </c>
      <c r="K5026">
        <v>528</v>
      </c>
      <c r="L5026" s="4">
        <v>0.76</v>
      </c>
      <c r="M5026" s="4">
        <v>0.09</v>
      </c>
      <c r="N5026" s="5" t="s">
        <v>505</v>
      </c>
      <c r="O5026" t="s">
        <v>2027</v>
      </c>
      <c r="P5026" s="4">
        <v>0.23</v>
      </c>
      <c r="Q5026" s="6" t="s">
        <v>28</v>
      </c>
    </row>
    <row r="5027" spans="1:17" x14ac:dyDescent="0.3">
      <c r="A5027">
        <v>4153</v>
      </c>
      <c r="B5027" t="s">
        <v>3653</v>
      </c>
      <c r="C5027">
        <v>30</v>
      </c>
      <c r="D5027" s="4">
        <v>-0.08</v>
      </c>
      <c r="E5027">
        <v>0</v>
      </c>
      <c r="F5027">
        <v>0</v>
      </c>
      <c r="G5027">
        <v>625</v>
      </c>
      <c r="H5027" t="s">
        <v>26</v>
      </c>
      <c r="I5027">
        <v>1</v>
      </c>
      <c r="J5027" s="4">
        <v>0.99</v>
      </c>
      <c r="K5027">
        <v>123</v>
      </c>
      <c r="L5027" s="4">
        <v>0.22</v>
      </c>
      <c r="M5027" s="4">
        <v>0.56999999999999995</v>
      </c>
      <c r="N5027" s="5" t="s">
        <v>503</v>
      </c>
      <c r="O5027" t="s">
        <v>2027</v>
      </c>
      <c r="P5027" s="4">
        <v>0.17</v>
      </c>
      <c r="Q5027" s="6" t="s">
        <v>21</v>
      </c>
    </row>
    <row r="5028" spans="1:17" x14ac:dyDescent="0.3">
      <c r="A5028">
        <v>4153</v>
      </c>
      <c r="B5028" t="s">
        <v>6403</v>
      </c>
      <c r="C5028">
        <v>30</v>
      </c>
      <c r="D5028" s="4">
        <v>0.55000000000000004</v>
      </c>
      <c r="E5028">
        <v>0</v>
      </c>
      <c r="F5028">
        <v>0</v>
      </c>
      <c r="G5028">
        <v>206</v>
      </c>
      <c r="H5028" t="s">
        <v>26</v>
      </c>
      <c r="I5028">
        <v>28</v>
      </c>
      <c r="J5028" s="4">
        <v>0.92</v>
      </c>
      <c r="K5028">
        <v>242</v>
      </c>
      <c r="L5028" s="4">
        <v>0.76</v>
      </c>
      <c r="M5028" s="4">
        <v>0.68</v>
      </c>
      <c r="N5028" s="5" t="s">
        <v>226</v>
      </c>
      <c r="O5028" t="s">
        <v>2027</v>
      </c>
      <c r="P5028" s="4">
        <v>0.6</v>
      </c>
      <c r="Q5028" s="6" t="s">
        <v>35</v>
      </c>
    </row>
    <row r="5029" spans="1:17" x14ac:dyDescent="0.3">
      <c r="A5029">
        <v>4154</v>
      </c>
      <c r="B5029" t="s">
        <v>4017</v>
      </c>
      <c r="C5029">
        <v>30</v>
      </c>
      <c r="D5029" s="4">
        <v>-0.05</v>
      </c>
      <c r="E5029">
        <v>0</v>
      </c>
      <c r="F5029">
        <v>0</v>
      </c>
      <c r="G5029">
        <v>955</v>
      </c>
      <c r="H5029" t="s">
        <v>18</v>
      </c>
      <c r="I5029">
        <v>1</v>
      </c>
      <c r="J5029" s="4">
        <v>1</v>
      </c>
      <c r="K5029">
        <v>72</v>
      </c>
      <c r="L5029" s="4">
        <v>0.61</v>
      </c>
      <c r="M5029" s="4">
        <v>0.14000000000000001</v>
      </c>
      <c r="N5029" s="5" t="s">
        <v>418</v>
      </c>
      <c r="O5029" t="s">
        <v>2027</v>
      </c>
      <c r="P5029" s="4">
        <v>0.21</v>
      </c>
      <c r="Q5029" s="6" t="s">
        <v>21</v>
      </c>
    </row>
    <row r="5030" spans="1:17" x14ac:dyDescent="0.3">
      <c r="A5030">
        <v>4155</v>
      </c>
      <c r="B5030" t="s">
        <v>4262</v>
      </c>
      <c r="C5030">
        <v>50</v>
      </c>
      <c r="D5030" s="4">
        <v>-0.04</v>
      </c>
      <c r="E5030">
        <v>0</v>
      </c>
      <c r="F5030">
        <v>0</v>
      </c>
      <c r="G5030">
        <v>5000</v>
      </c>
      <c r="H5030" t="s">
        <v>3314</v>
      </c>
      <c r="I5030">
        <v>9</v>
      </c>
      <c r="J5030" s="4">
        <v>1</v>
      </c>
      <c r="K5030">
        <v>439</v>
      </c>
      <c r="L5030" s="4">
        <v>0.68</v>
      </c>
      <c r="M5030" s="4">
        <v>0.23</v>
      </c>
      <c r="N5030" s="5" t="s">
        <v>802</v>
      </c>
      <c r="O5030" t="s">
        <v>2027</v>
      </c>
      <c r="P5030" s="4">
        <v>0.24</v>
      </c>
      <c r="Q5030" s="6" t="s">
        <v>21</v>
      </c>
    </row>
    <row r="5031" spans="1:17" x14ac:dyDescent="0.3">
      <c r="A5031">
        <v>4155</v>
      </c>
      <c r="B5031" t="s">
        <v>5725</v>
      </c>
      <c r="C5031">
        <v>30</v>
      </c>
      <c r="D5031" s="4">
        <v>0.12</v>
      </c>
      <c r="E5031">
        <v>0</v>
      </c>
      <c r="F5031">
        <v>0</v>
      </c>
      <c r="G5031">
        <v>6000</v>
      </c>
      <c r="H5031" t="s">
        <v>18</v>
      </c>
      <c r="I5031">
        <v>10</v>
      </c>
      <c r="J5031" s="4">
        <v>0</v>
      </c>
      <c r="K5031">
        <v>1506</v>
      </c>
      <c r="L5031" s="4">
        <v>0.66</v>
      </c>
      <c r="M5031" s="4">
        <v>0.9</v>
      </c>
      <c r="N5031" s="5" t="s">
        <v>451</v>
      </c>
      <c r="O5031" t="s">
        <v>2027</v>
      </c>
      <c r="P5031" s="4">
        <v>0.44</v>
      </c>
      <c r="Q5031" s="6" t="s">
        <v>21</v>
      </c>
    </row>
    <row r="5032" spans="1:17" x14ac:dyDescent="0.3">
      <c r="A5032">
        <v>4156</v>
      </c>
      <c r="B5032" t="s">
        <v>3080</v>
      </c>
      <c r="C5032">
        <v>999</v>
      </c>
      <c r="D5032" s="4">
        <v>0.3</v>
      </c>
      <c r="E5032">
        <v>0</v>
      </c>
      <c r="F5032">
        <v>0</v>
      </c>
      <c r="G5032">
        <v>2000</v>
      </c>
      <c r="H5032" t="s">
        <v>18</v>
      </c>
      <c r="I5032">
        <v>2</v>
      </c>
      <c r="J5032" s="4">
        <v>0.96</v>
      </c>
      <c r="K5032">
        <v>59</v>
      </c>
      <c r="L5032" s="4">
        <v>0.88</v>
      </c>
      <c r="M5032" s="4">
        <v>0.39</v>
      </c>
      <c r="N5032" s="5" t="s">
        <v>572</v>
      </c>
      <c r="O5032" t="s">
        <v>2027</v>
      </c>
      <c r="P5032" s="4">
        <v>0.12</v>
      </c>
      <c r="Q5032" s="6" t="s">
        <v>65</v>
      </c>
    </row>
    <row r="5033" spans="1:17" x14ac:dyDescent="0.3">
      <c r="A5033">
        <v>4156</v>
      </c>
      <c r="B5033" t="s">
        <v>4286</v>
      </c>
      <c r="C5033">
        <v>30</v>
      </c>
      <c r="D5033" s="4">
        <v>-0.05</v>
      </c>
      <c r="E5033">
        <v>0</v>
      </c>
      <c r="F5033">
        <v>0</v>
      </c>
      <c r="G5033">
        <v>3000</v>
      </c>
      <c r="H5033" t="s">
        <v>18</v>
      </c>
      <c r="I5033">
        <v>8</v>
      </c>
      <c r="J5033" s="4">
        <v>0.01</v>
      </c>
      <c r="K5033">
        <v>321</v>
      </c>
      <c r="L5033" s="4">
        <v>0.52</v>
      </c>
      <c r="M5033" s="4">
        <v>0.89</v>
      </c>
      <c r="N5033" s="5" t="s">
        <v>449</v>
      </c>
      <c r="O5033" t="s">
        <v>2027</v>
      </c>
      <c r="P5033" s="4">
        <v>0.24</v>
      </c>
      <c r="Q5033" s="6" t="s">
        <v>65</v>
      </c>
    </row>
    <row r="5034" spans="1:17" x14ac:dyDescent="0.3">
      <c r="A5034">
        <v>4157</v>
      </c>
      <c r="B5034" t="s">
        <v>6034</v>
      </c>
      <c r="C5034">
        <v>35</v>
      </c>
      <c r="D5034" s="4">
        <v>-0.05</v>
      </c>
      <c r="E5034">
        <v>0</v>
      </c>
      <c r="F5034">
        <v>0</v>
      </c>
      <c r="G5034">
        <v>1000</v>
      </c>
      <c r="H5034" t="s">
        <v>18</v>
      </c>
      <c r="I5034">
        <v>7</v>
      </c>
      <c r="J5034" s="4">
        <v>0</v>
      </c>
      <c r="K5034">
        <v>65</v>
      </c>
      <c r="L5034" s="4">
        <v>0.55000000000000004</v>
      </c>
      <c r="M5034" s="4">
        <v>0.85</v>
      </c>
      <c r="N5034" s="5" t="s">
        <v>418</v>
      </c>
      <c r="O5034" t="s">
        <v>2027</v>
      </c>
      <c r="P5034" s="4">
        <v>0.49</v>
      </c>
      <c r="Q5034" s="6" t="s">
        <v>28</v>
      </c>
    </row>
    <row r="5035" spans="1:17" x14ac:dyDescent="0.3">
      <c r="A5035">
        <v>4158</v>
      </c>
      <c r="B5035" t="s">
        <v>3728</v>
      </c>
      <c r="C5035">
        <v>30</v>
      </c>
      <c r="D5035" s="4">
        <v>-0.05</v>
      </c>
      <c r="E5035">
        <v>0</v>
      </c>
      <c r="F5035">
        <v>0</v>
      </c>
      <c r="G5035">
        <v>238</v>
      </c>
      <c r="H5035" t="s">
        <v>18</v>
      </c>
      <c r="I5035">
        <v>35</v>
      </c>
      <c r="J5035" s="4">
        <v>1</v>
      </c>
      <c r="K5035">
        <v>120</v>
      </c>
      <c r="L5035" s="4">
        <v>0.64</v>
      </c>
      <c r="M5035" s="4">
        <v>0.08</v>
      </c>
      <c r="N5035" s="5" t="s">
        <v>611</v>
      </c>
      <c r="O5035" t="s">
        <v>2027</v>
      </c>
      <c r="P5035" s="4">
        <v>0.18</v>
      </c>
      <c r="Q5035" s="6" t="s">
        <v>21</v>
      </c>
    </row>
    <row r="5036" spans="1:17" x14ac:dyDescent="0.3">
      <c r="A5036">
        <v>4158</v>
      </c>
      <c r="B5036" t="s">
        <v>4334</v>
      </c>
      <c r="C5036">
        <v>30</v>
      </c>
      <c r="D5036" s="4">
        <v>1.17</v>
      </c>
      <c r="E5036">
        <v>0</v>
      </c>
      <c r="F5036">
        <v>0</v>
      </c>
      <c r="G5036">
        <v>52</v>
      </c>
      <c r="H5036" t="s">
        <v>18</v>
      </c>
      <c r="I5036">
        <v>45</v>
      </c>
      <c r="J5036" s="4">
        <v>1</v>
      </c>
      <c r="K5036">
        <v>377</v>
      </c>
      <c r="L5036" s="4">
        <v>0.7</v>
      </c>
      <c r="M5036" s="4">
        <v>0.12</v>
      </c>
      <c r="N5036" s="5" t="s">
        <v>291</v>
      </c>
      <c r="O5036" t="s">
        <v>2027</v>
      </c>
      <c r="P5036" s="4">
        <v>0.25</v>
      </c>
      <c r="Q5036" s="6" t="s">
        <v>21</v>
      </c>
    </row>
    <row r="5037" spans="1:17" x14ac:dyDescent="0.3">
      <c r="A5037">
        <v>4159</v>
      </c>
      <c r="B5037" t="s">
        <v>2982</v>
      </c>
      <c r="C5037">
        <v>35</v>
      </c>
      <c r="D5037" s="4">
        <v>0.01</v>
      </c>
      <c r="E5037">
        <v>0</v>
      </c>
      <c r="F5037">
        <v>0</v>
      </c>
      <c r="G5037">
        <v>2000</v>
      </c>
      <c r="H5037" t="s">
        <v>18</v>
      </c>
      <c r="I5037">
        <v>22</v>
      </c>
      <c r="J5037" s="4">
        <v>0.11</v>
      </c>
      <c r="K5037">
        <v>59</v>
      </c>
      <c r="L5037" s="4">
        <v>0.35</v>
      </c>
      <c r="M5037" s="4">
        <v>0.2</v>
      </c>
      <c r="N5037" s="5" t="s">
        <v>802</v>
      </c>
      <c r="O5037" t="s">
        <v>2027</v>
      </c>
      <c r="P5037" s="4">
        <v>0.1</v>
      </c>
      <c r="Q5037" s="6" t="s">
        <v>28</v>
      </c>
    </row>
    <row r="5038" spans="1:17" x14ac:dyDescent="0.3">
      <c r="A5038">
        <v>4159</v>
      </c>
      <c r="B5038" t="s">
        <v>6331</v>
      </c>
      <c r="C5038">
        <v>35</v>
      </c>
      <c r="D5038" s="4">
        <v>-0.05</v>
      </c>
      <c r="E5038">
        <v>0</v>
      </c>
      <c r="F5038">
        <v>0</v>
      </c>
      <c r="G5038">
        <v>4000</v>
      </c>
      <c r="H5038" t="s">
        <v>18</v>
      </c>
      <c r="I5038">
        <v>57</v>
      </c>
      <c r="J5038" s="4">
        <v>0</v>
      </c>
      <c r="K5038">
        <v>166</v>
      </c>
      <c r="L5038" s="4">
        <v>0.46</v>
      </c>
      <c r="M5038" s="4">
        <v>0.27</v>
      </c>
      <c r="N5038" s="5" t="s">
        <v>802</v>
      </c>
      <c r="O5038" t="s">
        <v>2027</v>
      </c>
      <c r="P5038" s="4">
        <v>0.56999999999999995</v>
      </c>
      <c r="Q5038" s="6" t="s">
        <v>28</v>
      </c>
    </row>
    <row r="5039" spans="1:17" x14ac:dyDescent="0.3">
      <c r="A5039">
        <v>4160</v>
      </c>
      <c r="B5039" t="s">
        <v>2169</v>
      </c>
      <c r="C5039">
        <v>100</v>
      </c>
      <c r="D5039" s="4">
        <v>0.06</v>
      </c>
      <c r="E5039">
        <v>0</v>
      </c>
      <c r="F5039">
        <v>0</v>
      </c>
      <c r="G5039">
        <v>12000</v>
      </c>
      <c r="H5039" t="s">
        <v>18</v>
      </c>
      <c r="I5039">
        <v>6</v>
      </c>
      <c r="J5039" s="4">
        <v>1</v>
      </c>
      <c r="K5039">
        <v>488</v>
      </c>
      <c r="L5039" s="4">
        <v>0.53</v>
      </c>
      <c r="M5039" s="4">
        <v>0.87</v>
      </c>
      <c r="N5039" s="5" t="s">
        <v>148</v>
      </c>
      <c r="O5039" t="s">
        <v>2027</v>
      </c>
      <c r="P5039" s="4">
        <v>0.02</v>
      </c>
      <c r="Q5039" s="6" t="s">
        <v>21</v>
      </c>
    </row>
    <row r="5040" spans="1:17" x14ac:dyDescent="0.3">
      <c r="A5040">
        <v>4160</v>
      </c>
      <c r="B5040" t="s">
        <v>2887</v>
      </c>
      <c r="C5040">
        <v>100</v>
      </c>
      <c r="D5040" s="4">
        <v>-0.05</v>
      </c>
      <c r="E5040">
        <v>0</v>
      </c>
      <c r="F5040">
        <v>0</v>
      </c>
      <c r="G5040">
        <v>317</v>
      </c>
      <c r="H5040" t="s">
        <v>18</v>
      </c>
      <c r="I5040">
        <v>49</v>
      </c>
      <c r="J5040" s="4">
        <v>0</v>
      </c>
      <c r="K5040">
        <v>150</v>
      </c>
      <c r="L5040" s="4">
        <v>0.46</v>
      </c>
      <c r="M5040" s="4">
        <v>0.12</v>
      </c>
      <c r="N5040" s="5" t="s">
        <v>294</v>
      </c>
      <c r="O5040" t="s">
        <v>2027</v>
      </c>
      <c r="P5040" s="4">
        <v>0.09</v>
      </c>
      <c r="Q5040" s="6" t="s">
        <v>24</v>
      </c>
    </row>
    <row r="5041" spans="1:17" x14ac:dyDescent="0.3">
      <c r="A5041">
        <v>4161</v>
      </c>
      <c r="B5041" t="s">
        <v>3481</v>
      </c>
      <c r="C5041">
        <v>30</v>
      </c>
      <c r="D5041" s="4">
        <v>0.28000000000000003</v>
      </c>
      <c r="E5041">
        <v>0</v>
      </c>
      <c r="F5041">
        <v>0</v>
      </c>
      <c r="G5041">
        <v>4000</v>
      </c>
      <c r="H5041" t="s">
        <v>18</v>
      </c>
      <c r="I5041">
        <v>3</v>
      </c>
      <c r="J5041" s="4">
        <v>1</v>
      </c>
      <c r="K5041">
        <v>333</v>
      </c>
      <c r="L5041" s="4">
        <v>0.76</v>
      </c>
      <c r="M5041" s="4">
        <v>0.88</v>
      </c>
      <c r="N5041" s="5" t="s">
        <v>549</v>
      </c>
      <c r="O5041" t="s">
        <v>2027</v>
      </c>
      <c r="P5041" s="4">
        <v>0.16</v>
      </c>
      <c r="Q5041" s="6" t="s">
        <v>21</v>
      </c>
    </row>
    <row r="5042" spans="1:17" x14ac:dyDescent="0.3">
      <c r="A5042">
        <v>4161</v>
      </c>
      <c r="B5042" t="s">
        <v>3693</v>
      </c>
      <c r="C5042">
        <v>30</v>
      </c>
      <c r="D5042" s="4">
        <v>-0.05</v>
      </c>
      <c r="E5042">
        <v>0</v>
      </c>
      <c r="F5042">
        <v>0</v>
      </c>
      <c r="G5042">
        <v>3000</v>
      </c>
      <c r="H5042" t="s">
        <v>18</v>
      </c>
      <c r="I5042">
        <v>20</v>
      </c>
      <c r="J5042" s="4">
        <v>1</v>
      </c>
      <c r="K5042">
        <v>93</v>
      </c>
      <c r="L5042" s="4">
        <v>0.73</v>
      </c>
      <c r="M5042" s="4">
        <v>0.33</v>
      </c>
      <c r="N5042" s="5" t="s">
        <v>2475</v>
      </c>
      <c r="O5042" t="s">
        <v>2027</v>
      </c>
      <c r="P5042" s="4">
        <v>0.18</v>
      </c>
      <c r="Q5042" s="6" t="s">
        <v>28</v>
      </c>
    </row>
    <row r="5043" spans="1:17" x14ac:dyDescent="0.3">
      <c r="A5043">
        <v>4162</v>
      </c>
      <c r="B5043" t="s">
        <v>4419</v>
      </c>
      <c r="C5043">
        <v>30</v>
      </c>
      <c r="D5043" s="4">
        <v>-0.05</v>
      </c>
      <c r="E5043">
        <v>0</v>
      </c>
      <c r="F5043">
        <v>0</v>
      </c>
      <c r="G5043">
        <v>428</v>
      </c>
      <c r="H5043" t="s">
        <v>18</v>
      </c>
      <c r="I5043">
        <v>11</v>
      </c>
      <c r="J5043" s="4">
        <v>1</v>
      </c>
      <c r="K5043">
        <v>440</v>
      </c>
      <c r="L5043" s="4">
        <v>0.68</v>
      </c>
      <c r="M5043" s="4">
        <v>0.17</v>
      </c>
      <c r="N5043" s="5" t="s">
        <v>251</v>
      </c>
      <c r="O5043" t="s">
        <v>2027</v>
      </c>
      <c r="P5043" s="4">
        <v>0.26</v>
      </c>
      <c r="Q5043" s="6" t="s">
        <v>21</v>
      </c>
    </row>
    <row r="5044" spans="1:17" x14ac:dyDescent="0.3">
      <c r="A5044">
        <v>4162</v>
      </c>
      <c r="B5044" t="s">
        <v>5667</v>
      </c>
      <c r="C5044">
        <v>30</v>
      </c>
      <c r="D5044" s="4">
        <v>2</v>
      </c>
      <c r="E5044">
        <v>0</v>
      </c>
      <c r="F5044">
        <v>0</v>
      </c>
      <c r="G5044">
        <v>1000</v>
      </c>
      <c r="H5044" t="s">
        <v>18</v>
      </c>
      <c r="I5044">
        <v>45</v>
      </c>
      <c r="J5044" s="4">
        <v>1</v>
      </c>
      <c r="K5044">
        <v>1267</v>
      </c>
      <c r="L5044" s="4">
        <v>0.76</v>
      </c>
      <c r="M5044" s="4">
        <v>0.93</v>
      </c>
      <c r="N5044" s="5" t="s">
        <v>716</v>
      </c>
      <c r="O5044" t="s">
        <v>2027</v>
      </c>
      <c r="P5044" s="4">
        <v>0.43</v>
      </c>
      <c r="Q5044" s="6" t="s">
        <v>21</v>
      </c>
    </row>
    <row r="5045" spans="1:17" x14ac:dyDescent="0.3">
      <c r="A5045">
        <v>4163</v>
      </c>
      <c r="B5045" t="s">
        <v>2666</v>
      </c>
      <c r="C5045">
        <v>30</v>
      </c>
      <c r="D5045" s="4">
        <v>-0.05</v>
      </c>
      <c r="E5045">
        <v>0</v>
      </c>
      <c r="F5045">
        <v>0</v>
      </c>
      <c r="G5045">
        <v>475</v>
      </c>
      <c r="H5045" t="s">
        <v>18</v>
      </c>
      <c r="I5045">
        <v>1</v>
      </c>
      <c r="J5045" s="4">
        <v>1</v>
      </c>
      <c r="K5045">
        <v>42</v>
      </c>
      <c r="L5045" s="4">
        <v>0.52</v>
      </c>
      <c r="M5045" s="4">
        <v>0.18</v>
      </c>
      <c r="N5045" s="5" t="s">
        <v>336</v>
      </c>
      <c r="O5045" t="s">
        <v>2027</v>
      </c>
      <c r="P5045" s="4">
        <v>7.0000000000000007E-2</v>
      </c>
      <c r="Q5045" s="6" t="s">
        <v>21</v>
      </c>
    </row>
    <row r="5046" spans="1:17" x14ac:dyDescent="0.3">
      <c r="A5046">
        <v>4163</v>
      </c>
      <c r="B5046" t="s">
        <v>2708</v>
      </c>
      <c r="C5046">
        <v>30</v>
      </c>
      <c r="D5046" s="4">
        <v>0.12</v>
      </c>
      <c r="E5046">
        <v>0</v>
      </c>
      <c r="F5046">
        <v>0</v>
      </c>
      <c r="G5046">
        <v>467</v>
      </c>
      <c r="H5046" t="s">
        <v>18</v>
      </c>
      <c r="I5046">
        <v>2</v>
      </c>
      <c r="J5046" s="4">
        <v>1</v>
      </c>
      <c r="K5046">
        <v>284</v>
      </c>
      <c r="L5046" s="4">
        <v>0.76</v>
      </c>
      <c r="M5046" s="4">
        <v>1</v>
      </c>
      <c r="N5046" s="5" t="s">
        <v>692</v>
      </c>
      <c r="O5046" t="s">
        <v>2027</v>
      </c>
      <c r="P5046" s="4">
        <v>0.08</v>
      </c>
      <c r="Q5046" s="6" t="s">
        <v>21</v>
      </c>
    </row>
    <row r="5047" spans="1:17" x14ac:dyDescent="0.3">
      <c r="A5047">
        <v>4164</v>
      </c>
      <c r="B5047" t="s">
        <v>5571</v>
      </c>
      <c r="C5047">
        <v>100</v>
      </c>
      <c r="D5047" s="4">
        <v>-0.05</v>
      </c>
      <c r="E5047">
        <v>0</v>
      </c>
      <c r="F5047">
        <v>0</v>
      </c>
      <c r="G5047">
        <v>12000</v>
      </c>
      <c r="H5047" t="s">
        <v>18</v>
      </c>
      <c r="I5047">
        <v>41</v>
      </c>
      <c r="J5047" s="4">
        <v>1</v>
      </c>
      <c r="K5047">
        <v>3137</v>
      </c>
      <c r="L5047" s="4">
        <v>0.53</v>
      </c>
      <c r="M5047" s="4">
        <v>0.62</v>
      </c>
      <c r="N5047" s="5" t="s">
        <v>103</v>
      </c>
      <c r="O5047" t="s">
        <v>2027</v>
      </c>
      <c r="P5047" s="4">
        <v>0.41</v>
      </c>
      <c r="Q5047" s="6" t="s">
        <v>21</v>
      </c>
    </row>
    <row r="5048" spans="1:17" x14ac:dyDescent="0.3">
      <c r="A5048">
        <v>4164</v>
      </c>
      <c r="B5048" t="s">
        <v>5726</v>
      </c>
      <c r="C5048">
        <v>30</v>
      </c>
      <c r="D5048" s="4">
        <v>0.12</v>
      </c>
      <c r="E5048">
        <v>0</v>
      </c>
      <c r="F5048">
        <v>0</v>
      </c>
      <c r="G5048">
        <v>6000</v>
      </c>
      <c r="H5048" t="s">
        <v>18</v>
      </c>
      <c r="I5048">
        <v>10</v>
      </c>
      <c r="J5048" s="4">
        <v>0</v>
      </c>
      <c r="K5048">
        <v>1456</v>
      </c>
      <c r="L5048" s="4">
        <v>0.66</v>
      </c>
      <c r="M5048" s="4">
        <v>0.9</v>
      </c>
      <c r="N5048" s="5" t="s">
        <v>99</v>
      </c>
      <c r="O5048" t="s">
        <v>2027</v>
      </c>
      <c r="P5048" s="4">
        <v>0.44</v>
      </c>
      <c r="Q5048" s="6" t="s">
        <v>21</v>
      </c>
    </row>
    <row r="5049" spans="1:17" x14ac:dyDescent="0.3">
      <c r="A5049">
        <v>4165</v>
      </c>
      <c r="B5049" t="s">
        <v>5334</v>
      </c>
      <c r="C5049">
        <v>20</v>
      </c>
      <c r="D5049" s="4">
        <v>-0.05</v>
      </c>
      <c r="E5049">
        <v>0</v>
      </c>
      <c r="F5049">
        <v>0</v>
      </c>
      <c r="G5049">
        <v>946</v>
      </c>
      <c r="H5049" t="s">
        <v>18</v>
      </c>
      <c r="I5049">
        <v>277</v>
      </c>
      <c r="J5049" s="4">
        <v>1</v>
      </c>
      <c r="K5049">
        <v>3915</v>
      </c>
      <c r="L5049" s="4">
        <v>0.66</v>
      </c>
      <c r="M5049" s="4">
        <v>0.41</v>
      </c>
      <c r="N5049" s="5" t="s">
        <v>324</v>
      </c>
      <c r="O5049" t="s">
        <v>2027</v>
      </c>
      <c r="P5049" s="4">
        <v>0.38</v>
      </c>
      <c r="Q5049" s="6" t="s">
        <v>21</v>
      </c>
    </row>
    <row r="5050" spans="1:17" x14ac:dyDescent="0.3">
      <c r="A5050">
        <v>4165</v>
      </c>
      <c r="B5050" t="s">
        <v>6420</v>
      </c>
      <c r="C5050">
        <v>30</v>
      </c>
      <c r="D5050" s="4">
        <v>0.47</v>
      </c>
      <c r="E5050">
        <v>0</v>
      </c>
      <c r="F5050">
        <v>0</v>
      </c>
      <c r="G5050">
        <v>2000</v>
      </c>
      <c r="H5050" t="s">
        <v>18</v>
      </c>
      <c r="I5050">
        <v>18</v>
      </c>
      <c r="J5050" s="4">
        <v>0.99</v>
      </c>
      <c r="K5050">
        <v>1481</v>
      </c>
      <c r="L5050" s="4">
        <v>0.64</v>
      </c>
      <c r="M5050" s="4">
        <v>0.83</v>
      </c>
      <c r="N5050" s="5" t="s">
        <v>615</v>
      </c>
      <c r="O5050" t="s">
        <v>2027</v>
      </c>
      <c r="P5050" s="4">
        <v>0.6</v>
      </c>
      <c r="Q5050" s="6" t="s">
        <v>21</v>
      </c>
    </row>
    <row r="5051" spans="1:17" x14ac:dyDescent="0.3">
      <c r="A5051">
        <v>4166</v>
      </c>
      <c r="B5051" t="s">
        <v>5263</v>
      </c>
      <c r="C5051">
        <v>30</v>
      </c>
      <c r="D5051" s="4">
        <v>-0.05</v>
      </c>
      <c r="E5051">
        <v>0</v>
      </c>
      <c r="F5051">
        <v>0</v>
      </c>
      <c r="G5051">
        <v>40000</v>
      </c>
      <c r="H5051" t="s">
        <v>18</v>
      </c>
      <c r="I5051">
        <v>4</v>
      </c>
      <c r="J5051" s="4">
        <v>0.99</v>
      </c>
      <c r="K5051">
        <v>388</v>
      </c>
      <c r="L5051" s="4">
        <v>0.64</v>
      </c>
      <c r="M5051" s="4">
        <v>0.93</v>
      </c>
      <c r="N5051" s="5" t="s">
        <v>333</v>
      </c>
      <c r="O5051" t="s">
        <v>2027</v>
      </c>
      <c r="P5051" s="4">
        <v>0.37</v>
      </c>
      <c r="Q5051" s="6" t="s">
        <v>28</v>
      </c>
    </row>
    <row r="5052" spans="1:17" x14ac:dyDescent="0.3">
      <c r="A5052">
        <v>4167</v>
      </c>
      <c r="B5052" t="s">
        <v>3753</v>
      </c>
      <c r="C5052">
        <v>30</v>
      </c>
      <c r="D5052" s="4">
        <v>-0.05</v>
      </c>
      <c r="E5052">
        <v>0</v>
      </c>
      <c r="F5052">
        <v>0</v>
      </c>
      <c r="G5052">
        <v>222</v>
      </c>
      <c r="H5052" t="s">
        <v>18</v>
      </c>
      <c r="I5052">
        <v>4</v>
      </c>
      <c r="J5052" s="4">
        <v>0</v>
      </c>
      <c r="K5052">
        <v>25</v>
      </c>
      <c r="L5052" s="4">
        <v>0.4</v>
      </c>
      <c r="M5052" s="4">
        <v>0.52</v>
      </c>
      <c r="N5052" s="5" t="s">
        <v>2485</v>
      </c>
      <c r="O5052" t="s">
        <v>2027</v>
      </c>
      <c r="P5052" s="4">
        <v>0.18</v>
      </c>
      <c r="Q5052" s="6" t="s">
        <v>21</v>
      </c>
    </row>
    <row r="5053" spans="1:17" x14ac:dyDescent="0.3">
      <c r="A5053">
        <v>4168</v>
      </c>
      <c r="B5053" t="s">
        <v>3584</v>
      </c>
      <c r="C5053">
        <v>99</v>
      </c>
      <c r="D5053" s="4">
        <v>0.12</v>
      </c>
      <c r="E5053">
        <v>0</v>
      </c>
      <c r="F5053">
        <v>0</v>
      </c>
      <c r="G5053">
        <v>56000</v>
      </c>
      <c r="H5053" t="s">
        <v>18</v>
      </c>
      <c r="I5053">
        <v>6</v>
      </c>
      <c r="J5053" s="4">
        <v>0.97</v>
      </c>
      <c r="K5053">
        <v>125</v>
      </c>
      <c r="L5053" s="4">
        <v>0.76</v>
      </c>
      <c r="M5053" s="4">
        <v>1</v>
      </c>
      <c r="N5053" s="5" t="s">
        <v>744</v>
      </c>
      <c r="O5053" t="s">
        <v>2027</v>
      </c>
      <c r="P5053" s="4">
        <v>0.17</v>
      </c>
      <c r="Q5053" s="6" t="s">
        <v>21</v>
      </c>
    </row>
    <row r="5054" spans="1:17" x14ac:dyDescent="0.3">
      <c r="A5054">
        <v>4168</v>
      </c>
      <c r="B5054" t="s">
        <v>3939</v>
      </c>
      <c r="C5054">
        <v>1000</v>
      </c>
      <c r="D5054" s="4">
        <v>-0.05</v>
      </c>
      <c r="E5054">
        <v>0</v>
      </c>
      <c r="F5054">
        <v>0</v>
      </c>
      <c r="G5054">
        <v>14000</v>
      </c>
      <c r="H5054" t="s">
        <v>18</v>
      </c>
      <c r="I5054">
        <v>16</v>
      </c>
      <c r="J5054" s="4">
        <v>1</v>
      </c>
      <c r="K5054">
        <v>106</v>
      </c>
      <c r="L5054" s="4">
        <v>0.4</v>
      </c>
      <c r="M5054" s="4">
        <v>0.15</v>
      </c>
      <c r="N5054" s="5" t="s">
        <v>281</v>
      </c>
      <c r="O5054" t="s">
        <v>2027</v>
      </c>
      <c r="P5054" s="4">
        <v>0.2</v>
      </c>
      <c r="Q5054" s="6" t="s">
        <v>65</v>
      </c>
    </row>
    <row r="5055" spans="1:17" x14ac:dyDescent="0.3">
      <c r="A5055">
        <v>4169</v>
      </c>
      <c r="B5055" t="s">
        <v>4742</v>
      </c>
      <c r="C5055">
        <v>30</v>
      </c>
      <c r="D5055" s="4">
        <v>-0.05</v>
      </c>
      <c r="E5055">
        <v>0</v>
      </c>
      <c r="F5055">
        <v>0</v>
      </c>
      <c r="G5055">
        <v>486</v>
      </c>
      <c r="H5055" t="s">
        <v>18</v>
      </c>
      <c r="I5055">
        <v>4</v>
      </c>
      <c r="J5055" s="4">
        <v>0</v>
      </c>
      <c r="K5055">
        <v>166</v>
      </c>
      <c r="L5055" s="4">
        <v>0.6</v>
      </c>
      <c r="M5055" s="4">
        <v>0.82</v>
      </c>
      <c r="N5055" s="5" t="s">
        <v>330</v>
      </c>
      <c r="O5055" t="s">
        <v>2027</v>
      </c>
      <c r="P5055" s="4">
        <v>0.3</v>
      </c>
      <c r="Q5055" s="6" t="s">
        <v>65</v>
      </c>
    </row>
    <row r="5056" spans="1:17" x14ac:dyDescent="0.3">
      <c r="A5056">
        <v>4170</v>
      </c>
      <c r="B5056" t="s">
        <v>5727</v>
      </c>
      <c r="C5056">
        <v>30</v>
      </c>
      <c r="D5056" s="4">
        <v>0.12</v>
      </c>
      <c r="E5056">
        <v>0</v>
      </c>
      <c r="F5056">
        <v>0</v>
      </c>
      <c r="G5056">
        <v>6000</v>
      </c>
      <c r="H5056" t="s">
        <v>18</v>
      </c>
      <c r="I5056">
        <v>9</v>
      </c>
      <c r="J5056" s="4">
        <v>0</v>
      </c>
      <c r="K5056">
        <v>1282</v>
      </c>
      <c r="L5056" s="4">
        <v>0.66</v>
      </c>
      <c r="M5056" s="4">
        <v>0.9</v>
      </c>
      <c r="N5056" s="5" t="s">
        <v>1648</v>
      </c>
      <c r="O5056" t="s">
        <v>2027</v>
      </c>
      <c r="P5056" s="4">
        <v>0.44</v>
      </c>
      <c r="Q5056" s="6" t="s">
        <v>21</v>
      </c>
    </row>
    <row r="5057" spans="1:17" x14ac:dyDescent="0.3">
      <c r="A5057">
        <v>4170</v>
      </c>
      <c r="B5057" t="s">
        <v>5894</v>
      </c>
      <c r="C5057">
        <v>30</v>
      </c>
      <c r="D5057" s="4">
        <v>-0.05</v>
      </c>
      <c r="E5057">
        <v>0</v>
      </c>
      <c r="F5057">
        <v>0</v>
      </c>
      <c r="G5057">
        <v>2000</v>
      </c>
      <c r="H5057" t="s">
        <v>18</v>
      </c>
      <c r="I5057">
        <v>74</v>
      </c>
      <c r="J5057" s="4">
        <v>0.75</v>
      </c>
      <c r="K5057">
        <v>1060</v>
      </c>
      <c r="L5057" s="4">
        <v>0.7</v>
      </c>
      <c r="M5057" s="4">
        <v>1</v>
      </c>
      <c r="N5057" s="5" t="s">
        <v>324</v>
      </c>
      <c r="O5057" t="s">
        <v>2027</v>
      </c>
      <c r="P5057" s="4">
        <v>0.47</v>
      </c>
      <c r="Q5057" s="6" t="s">
        <v>65</v>
      </c>
    </row>
    <row r="5058" spans="1:17" x14ac:dyDescent="0.3">
      <c r="A5058">
        <v>4171</v>
      </c>
      <c r="B5058" t="s">
        <v>3421</v>
      </c>
      <c r="C5058">
        <v>30</v>
      </c>
      <c r="D5058" s="4">
        <v>-0.05</v>
      </c>
      <c r="E5058">
        <v>0</v>
      </c>
      <c r="F5058">
        <v>0</v>
      </c>
      <c r="G5058">
        <v>512</v>
      </c>
      <c r="H5058" t="s">
        <v>18</v>
      </c>
      <c r="I5058">
        <v>1</v>
      </c>
      <c r="J5058" s="4">
        <v>1</v>
      </c>
      <c r="K5058">
        <v>53</v>
      </c>
      <c r="L5058" s="4">
        <v>0.66</v>
      </c>
      <c r="M5058" s="4">
        <v>0.64</v>
      </c>
      <c r="N5058" s="5" t="s">
        <v>503</v>
      </c>
      <c r="O5058" t="s">
        <v>2027</v>
      </c>
      <c r="P5058" s="4">
        <v>0.15</v>
      </c>
      <c r="Q5058" s="6" t="s">
        <v>21</v>
      </c>
    </row>
    <row r="5059" spans="1:17" x14ac:dyDescent="0.3">
      <c r="A5059">
        <v>4171</v>
      </c>
      <c r="B5059" t="s">
        <v>3949</v>
      </c>
      <c r="C5059">
        <v>1000</v>
      </c>
      <c r="D5059" s="4">
        <v>0.54</v>
      </c>
      <c r="E5059">
        <v>0</v>
      </c>
      <c r="F5059">
        <v>0</v>
      </c>
      <c r="G5059">
        <v>11000</v>
      </c>
      <c r="H5059" t="s">
        <v>18</v>
      </c>
      <c r="I5059">
        <v>73</v>
      </c>
      <c r="J5059" s="4">
        <v>0</v>
      </c>
      <c r="K5059">
        <v>378</v>
      </c>
      <c r="L5059" s="4">
        <v>0.99</v>
      </c>
      <c r="M5059" s="4">
        <v>1</v>
      </c>
      <c r="N5059" s="5" t="s">
        <v>3950</v>
      </c>
      <c r="O5059" t="s">
        <v>2027</v>
      </c>
      <c r="P5059" s="4">
        <v>0.21</v>
      </c>
      <c r="Q5059" s="6" t="s">
        <v>24</v>
      </c>
    </row>
    <row r="5060" spans="1:17" x14ac:dyDescent="0.3">
      <c r="A5060">
        <v>4172</v>
      </c>
      <c r="B5060" t="s">
        <v>5572</v>
      </c>
      <c r="C5060">
        <v>100</v>
      </c>
      <c r="D5060" s="4">
        <v>-0.05</v>
      </c>
      <c r="E5060">
        <v>0</v>
      </c>
      <c r="F5060">
        <v>0</v>
      </c>
      <c r="G5060">
        <v>18000</v>
      </c>
      <c r="H5060" t="s">
        <v>18</v>
      </c>
      <c r="I5060">
        <v>41</v>
      </c>
      <c r="J5060" s="4">
        <v>1</v>
      </c>
      <c r="K5060">
        <v>3085</v>
      </c>
      <c r="L5060" s="4">
        <v>0.53</v>
      </c>
      <c r="M5060" s="4">
        <v>0.63</v>
      </c>
      <c r="N5060" s="5" t="s">
        <v>236</v>
      </c>
      <c r="O5060" t="s">
        <v>2027</v>
      </c>
      <c r="P5060" s="4">
        <v>0.41</v>
      </c>
      <c r="Q5060" s="6" t="s">
        <v>21</v>
      </c>
    </row>
    <row r="5061" spans="1:17" x14ac:dyDescent="0.3">
      <c r="A5061">
        <v>4173</v>
      </c>
      <c r="B5061" t="s">
        <v>3063</v>
      </c>
      <c r="C5061">
        <v>1000</v>
      </c>
      <c r="D5061" s="4">
        <v>-0.05</v>
      </c>
      <c r="E5061">
        <v>0</v>
      </c>
      <c r="F5061">
        <v>0</v>
      </c>
      <c r="G5061">
        <v>47000</v>
      </c>
      <c r="H5061" t="s">
        <v>18</v>
      </c>
      <c r="I5061">
        <v>9</v>
      </c>
      <c r="J5061" s="4">
        <v>1</v>
      </c>
      <c r="K5061">
        <v>58</v>
      </c>
      <c r="L5061" s="4">
        <v>0.39</v>
      </c>
      <c r="M5061" s="4">
        <v>0.12</v>
      </c>
      <c r="N5061" s="5" t="s">
        <v>480</v>
      </c>
      <c r="O5061" t="s">
        <v>2027</v>
      </c>
      <c r="P5061" s="4">
        <v>0.11</v>
      </c>
      <c r="Q5061" s="6" t="s">
        <v>65</v>
      </c>
    </row>
    <row r="5062" spans="1:17" x14ac:dyDescent="0.3">
      <c r="A5062">
        <v>4174</v>
      </c>
      <c r="B5062" t="s">
        <v>2379</v>
      </c>
      <c r="C5062">
        <v>30</v>
      </c>
      <c r="D5062" s="4">
        <v>0.04</v>
      </c>
      <c r="E5062">
        <v>0</v>
      </c>
      <c r="F5062">
        <v>0</v>
      </c>
      <c r="G5062">
        <v>1000</v>
      </c>
      <c r="H5062" t="s">
        <v>18</v>
      </c>
      <c r="I5062">
        <v>3</v>
      </c>
      <c r="J5062" s="4">
        <v>0.56000000000000005</v>
      </c>
      <c r="K5062">
        <v>78</v>
      </c>
      <c r="L5062" s="4">
        <v>0.55000000000000004</v>
      </c>
      <c r="M5062" s="4">
        <v>0.71</v>
      </c>
      <c r="N5062" s="5" t="s">
        <v>97</v>
      </c>
      <c r="O5062" t="s">
        <v>2027</v>
      </c>
      <c r="P5062" s="4">
        <v>0.04</v>
      </c>
      <c r="Q5062" s="6" t="s">
        <v>21</v>
      </c>
    </row>
    <row r="5063" spans="1:17" x14ac:dyDescent="0.3">
      <c r="A5063">
        <v>4174</v>
      </c>
      <c r="B5063" t="s">
        <v>5060</v>
      </c>
      <c r="C5063">
        <v>30</v>
      </c>
      <c r="D5063" s="4">
        <v>-0.05</v>
      </c>
      <c r="E5063">
        <v>0</v>
      </c>
      <c r="F5063">
        <v>0</v>
      </c>
      <c r="G5063">
        <v>1</v>
      </c>
      <c r="H5063" t="s">
        <v>56</v>
      </c>
      <c r="I5063">
        <v>81</v>
      </c>
      <c r="J5063" s="4">
        <v>1</v>
      </c>
      <c r="K5063">
        <v>1307</v>
      </c>
      <c r="L5063" s="4">
        <v>0.41</v>
      </c>
      <c r="M5063" s="4">
        <v>0.86</v>
      </c>
      <c r="N5063" s="5" t="s">
        <v>324</v>
      </c>
      <c r="O5063" t="s">
        <v>2027</v>
      </c>
      <c r="P5063" s="4">
        <v>0.34</v>
      </c>
      <c r="Q5063" s="6" t="s">
        <v>28</v>
      </c>
    </row>
    <row r="5064" spans="1:17" x14ac:dyDescent="0.3">
      <c r="A5064">
        <v>4175</v>
      </c>
      <c r="B5064" t="s">
        <v>4389</v>
      </c>
      <c r="C5064">
        <v>30</v>
      </c>
      <c r="D5064" s="4">
        <v>0.2</v>
      </c>
      <c r="E5064">
        <v>0</v>
      </c>
      <c r="F5064">
        <v>0</v>
      </c>
      <c r="G5064">
        <v>1000</v>
      </c>
      <c r="H5064" t="s">
        <v>18</v>
      </c>
      <c r="I5064">
        <v>3</v>
      </c>
      <c r="J5064" s="4">
        <v>1</v>
      </c>
      <c r="K5064">
        <v>42</v>
      </c>
      <c r="L5064" s="4">
        <v>0.76</v>
      </c>
      <c r="M5064" s="4">
        <v>0.84</v>
      </c>
      <c r="N5064" s="5" t="s">
        <v>4390</v>
      </c>
      <c r="O5064" t="s">
        <v>2027</v>
      </c>
      <c r="P5064" s="4">
        <v>0.26</v>
      </c>
      <c r="Q5064" s="6" t="s">
        <v>21</v>
      </c>
    </row>
    <row r="5065" spans="1:17" x14ac:dyDescent="0.3">
      <c r="A5065">
        <v>4175</v>
      </c>
      <c r="B5065" t="s">
        <v>4908</v>
      </c>
      <c r="C5065">
        <v>30</v>
      </c>
      <c r="D5065" s="4">
        <v>-0.06</v>
      </c>
      <c r="E5065">
        <v>0</v>
      </c>
      <c r="F5065">
        <v>0</v>
      </c>
      <c r="G5065">
        <v>94000</v>
      </c>
      <c r="H5065" t="s">
        <v>18</v>
      </c>
      <c r="I5065">
        <v>40</v>
      </c>
      <c r="J5065" s="4">
        <v>0</v>
      </c>
      <c r="K5065">
        <v>9593</v>
      </c>
      <c r="L5065" s="4">
        <v>0.37</v>
      </c>
      <c r="M5065" s="4">
        <v>0.98</v>
      </c>
      <c r="N5065" s="5" t="s">
        <v>802</v>
      </c>
      <c r="O5065" t="s">
        <v>2027</v>
      </c>
      <c r="P5065" s="4">
        <v>0.32</v>
      </c>
      <c r="Q5065" s="6" t="s">
        <v>65</v>
      </c>
    </row>
    <row r="5066" spans="1:17" x14ac:dyDescent="0.3">
      <c r="A5066">
        <v>4176</v>
      </c>
      <c r="B5066" t="s">
        <v>3066</v>
      </c>
      <c r="C5066">
        <v>30</v>
      </c>
      <c r="D5066" s="4">
        <v>-0.05</v>
      </c>
      <c r="E5066">
        <v>0</v>
      </c>
      <c r="F5066">
        <v>0</v>
      </c>
      <c r="G5066">
        <v>146</v>
      </c>
      <c r="H5066" t="s">
        <v>18</v>
      </c>
      <c r="I5066">
        <v>7</v>
      </c>
      <c r="J5066" s="4">
        <v>1</v>
      </c>
      <c r="K5066">
        <v>20</v>
      </c>
      <c r="L5066" s="4">
        <v>0.3</v>
      </c>
      <c r="M5066" s="4">
        <v>0.3</v>
      </c>
      <c r="N5066" s="5" t="s">
        <v>505</v>
      </c>
      <c r="O5066" t="s">
        <v>2027</v>
      </c>
      <c r="P5066" s="4">
        <v>0.11</v>
      </c>
      <c r="Q5066" s="6" t="s">
        <v>21</v>
      </c>
    </row>
    <row r="5067" spans="1:17" x14ac:dyDescent="0.3">
      <c r="A5067">
        <v>4176</v>
      </c>
      <c r="B5067" t="s">
        <v>4807</v>
      </c>
      <c r="C5067">
        <v>30</v>
      </c>
      <c r="D5067" s="4">
        <v>0.03</v>
      </c>
      <c r="E5067">
        <v>1</v>
      </c>
      <c r="F5067">
        <v>127</v>
      </c>
      <c r="G5067">
        <v>205</v>
      </c>
      <c r="H5067" t="s">
        <v>18</v>
      </c>
      <c r="I5067">
        <v>5</v>
      </c>
      <c r="J5067" s="4">
        <v>1</v>
      </c>
      <c r="K5067">
        <v>203</v>
      </c>
      <c r="L5067" s="4">
        <v>0.69</v>
      </c>
      <c r="M5067" s="4">
        <v>0.22</v>
      </c>
      <c r="N5067" s="5" t="s">
        <v>201</v>
      </c>
      <c r="O5067" t="s">
        <v>2027</v>
      </c>
      <c r="P5067" s="4">
        <v>0.31</v>
      </c>
      <c r="Q5067" s="6" t="s">
        <v>28</v>
      </c>
    </row>
    <row r="5068" spans="1:17" x14ac:dyDescent="0.3">
      <c r="A5068">
        <v>4177</v>
      </c>
      <c r="B5068" t="s">
        <v>6680</v>
      </c>
      <c r="C5068">
        <v>30</v>
      </c>
      <c r="D5068" s="4">
        <v>0.01</v>
      </c>
      <c r="E5068">
        <v>0</v>
      </c>
      <c r="F5068">
        <v>0</v>
      </c>
      <c r="G5068">
        <v>201</v>
      </c>
      <c r="H5068" t="s">
        <v>18</v>
      </c>
      <c r="I5068">
        <v>3</v>
      </c>
      <c r="J5068" s="4">
        <v>0</v>
      </c>
      <c r="K5068">
        <v>233</v>
      </c>
      <c r="L5068" s="4">
        <v>0.56999999999999995</v>
      </c>
      <c r="M5068" s="4">
        <v>1</v>
      </c>
      <c r="N5068" s="5" t="s">
        <v>396</v>
      </c>
      <c r="O5068" t="s">
        <v>2027</v>
      </c>
      <c r="P5068" s="4">
        <v>0.7</v>
      </c>
      <c r="Q5068" s="6" t="s">
        <v>65</v>
      </c>
    </row>
    <row r="5069" spans="1:17" x14ac:dyDescent="0.3">
      <c r="A5069">
        <v>4178</v>
      </c>
      <c r="B5069" t="s">
        <v>3948</v>
      </c>
      <c r="C5069">
        <v>30</v>
      </c>
      <c r="D5069" s="4">
        <v>-0.05</v>
      </c>
      <c r="E5069">
        <v>0</v>
      </c>
      <c r="F5069">
        <v>0</v>
      </c>
      <c r="G5069">
        <v>937</v>
      </c>
      <c r="H5069" t="s">
        <v>18</v>
      </c>
      <c r="I5069">
        <v>26</v>
      </c>
      <c r="J5069" s="4">
        <v>0.95</v>
      </c>
      <c r="K5069">
        <v>72</v>
      </c>
      <c r="L5069" s="4">
        <v>0.25</v>
      </c>
      <c r="M5069" s="4">
        <v>0.09</v>
      </c>
      <c r="N5069" s="5" t="s">
        <v>458</v>
      </c>
      <c r="O5069" t="s">
        <v>2027</v>
      </c>
      <c r="P5069" s="4">
        <v>0.2</v>
      </c>
      <c r="Q5069" s="6" t="s">
        <v>21</v>
      </c>
    </row>
    <row r="5070" spans="1:17" x14ac:dyDescent="0.3">
      <c r="A5070">
        <v>4179</v>
      </c>
      <c r="B5070" t="s">
        <v>5236</v>
      </c>
      <c r="C5070">
        <v>30</v>
      </c>
      <c r="D5070" s="4">
        <v>0.01</v>
      </c>
      <c r="E5070">
        <v>0</v>
      </c>
      <c r="F5070">
        <v>0</v>
      </c>
      <c r="G5070">
        <v>748</v>
      </c>
      <c r="H5070" t="s">
        <v>18</v>
      </c>
      <c r="I5070">
        <v>63</v>
      </c>
      <c r="J5070" s="4">
        <v>0.98</v>
      </c>
      <c r="K5070">
        <v>424</v>
      </c>
      <c r="L5070" s="4">
        <v>0.72</v>
      </c>
      <c r="M5070" s="4">
        <v>0.52</v>
      </c>
      <c r="N5070" s="5" t="s">
        <v>611</v>
      </c>
      <c r="O5070" t="s">
        <v>2027</v>
      </c>
      <c r="P5070" s="4">
        <v>0.37</v>
      </c>
      <c r="Q5070" s="6" t="s">
        <v>28</v>
      </c>
    </row>
    <row r="5071" spans="1:17" x14ac:dyDescent="0.3">
      <c r="A5071">
        <v>4179</v>
      </c>
      <c r="B5071" t="s">
        <v>6412</v>
      </c>
      <c r="C5071">
        <v>30</v>
      </c>
      <c r="D5071" s="4">
        <v>-0.05</v>
      </c>
      <c r="E5071">
        <v>0</v>
      </c>
      <c r="F5071">
        <v>0</v>
      </c>
      <c r="G5071">
        <v>195</v>
      </c>
      <c r="H5071" t="s">
        <v>922</v>
      </c>
      <c r="I5071">
        <v>111</v>
      </c>
      <c r="J5071" s="4">
        <v>0.99</v>
      </c>
      <c r="K5071">
        <v>3210</v>
      </c>
      <c r="L5071" s="4">
        <v>0.69</v>
      </c>
      <c r="M5071" s="4">
        <v>0.25</v>
      </c>
      <c r="N5071" s="5" t="s">
        <v>396</v>
      </c>
      <c r="O5071" t="s">
        <v>2027</v>
      </c>
      <c r="P5071" s="4">
        <v>0.6</v>
      </c>
      <c r="Q5071" s="6" t="s">
        <v>21</v>
      </c>
    </row>
    <row r="5072" spans="1:17" x14ac:dyDescent="0.3">
      <c r="A5072">
        <v>4180</v>
      </c>
      <c r="B5072" t="s">
        <v>2105</v>
      </c>
      <c r="C5072">
        <v>30</v>
      </c>
      <c r="D5072" s="4">
        <v>0.12</v>
      </c>
      <c r="E5072">
        <v>0</v>
      </c>
      <c r="F5072">
        <v>0</v>
      </c>
      <c r="G5072">
        <v>336</v>
      </c>
      <c r="H5072" t="s">
        <v>18</v>
      </c>
      <c r="I5072">
        <v>8</v>
      </c>
      <c r="J5072" s="4">
        <v>0</v>
      </c>
      <c r="K5072">
        <v>69</v>
      </c>
      <c r="L5072" s="4">
        <v>0.85</v>
      </c>
      <c r="M5072" s="4">
        <v>0.03</v>
      </c>
      <c r="N5072" s="5" t="s">
        <v>2106</v>
      </c>
      <c r="O5072" t="s">
        <v>2027</v>
      </c>
      <c r="P5072" s="4">
        <v>0.02</v>
      </c>
      <c r="Q5072" s="6" t="s">
        <v>21</v>
      </c>
    </row>
    <row r="5073" spans="1:17" x14ac:dyDescent="0.3">
      <c r="A5073">
        <v>4180</v>
      </c>
      <c r="B5073" t="s">
        <v>2583</v>
      </c>
      <c r="C5073">
        <v>30</v>
      </c>
      <c r="D5073" s="4">
        <v>-0.05</v>
      </c>
      <c r="E5073">
        <v>0</v>
      </c>
      <c r="F5073">
        <v>0</v>
      </c>
      <c r="G5073">
        <v>393</v>
      </c>
      <c r="H5073" t="s">
        <v>18</v>
      </c>
      <c r="I5073">
        <v>31</v>
      </c>
      <c r="J5073" s="4">
        <v>0.06</v>
      </c>
      <c r="K5073">
        <v>210</v>
      </c>
      <c r="L5073" s="4">
        <v>0.4</v>
      </c>
      <c r="M5073" s="4">
        <v>0.06</v>
      </c>
      <c r="N5073" s="5" t="s">
        <v>328</v>
      </c>
      <c r="O5073" t="s">
        <v>2027</v>
      </c>
      <c r="P5073" s="4">
        <v>0.06</v>
      </c>
      <c r="Q5073" s="6" t="s">
        <v>65</v>
      </c>
    </row>
    <row r="5074" spans="1:17" x14ac:dyDescent="0.3">
      <c r="A5074">
        <v>4181</v>
      </c>
      <c r="B5074" t="s">
        <v>2884</v>
      </c>
      <c r="C5074">
        <v>30</v>
      </c>
      <c r="D5074" s="4">
        <v>-0.06</v>
      </c>
      <c r="E5074">
        <v>0</v>
      </c>
      <c r="F5074">
        <v>0</v>
      </c>
      <c r="G5074">
        <v>9000</v>
      </c>
      <c r="H5074" t="s">
        <v>26</v>
      </c>
      <c r="I5074">
        <v>49</v>
      </c>
      <c r="J5074" s="4">
        <v>1</v>
      </c>
      <c r="K5074">
        <v>844</v>
      </c>
      <c r="L5074" s="4">
        <v>0.49</v>
      </c>
      <c r="M5074" s="4">
        <v>0.84</v>
      </c>
      <c r="N5074" s="5" t="s">
        <v>449</v>
      </c>
      <c r="O5074" t="s">
        <v>2027</v>
      </c>
      <c r="P5074" s="4">
        <v>0.09</v>
      </c>
      <c r="Q5074" s="6" t="s">
        <v>24</v>
      </c>
    </row>
    <row r="5075" spans="1:17" x14ac:dyDescent="0.3">
      <c r="A5075">
        <v>4182</v>
      </c>
      <c r="B5075" t="s">
        <v>3804</v>
      </c>
      <c r="C5075">
        <v>30</v>
      </c>
      <c r="D5075" s="4">
        <v>0.44</v>
      </c>
      <c r="E5075">
        <v>0</v>
      </c>
      <c r="F5075">
        <v>0</v>
      </c>
      <c r="G5075">
        <v>310</v>
      </c>
      <c r="H5075" t="s">
        <v>18</v>
      </c>
      <c r="I5075">
        <v>3</v>
      </c>
      <c r="J5075" s="4">
        <v>1</v>
      </c>
      <c r="K5075">
        <v>553</v>
      </c>
      <c r="L5075" s="4">
        <v>0.71</v>
      </c>
      <c r="M5075" s="4">
        <v>0.73</v>
      </c>
      <c r="N5075" s="5" t="s">
        <v>405</v>
      </c>
      <c r="O5075" t="s">
        <v>2027</v>
      </c>
      <c r="P5075" s="4">
        <v>0.19</v>
      </c>
      <c r="Q5075" s="6" t="s">
        <v>21</v>
      </c>
    </row>
    <row r="5076" spans="1:17" x14ac:dyDescent="0.3">
      <c r="A5076">
        <v>4182</v>
      </c>
      <c r="B5076" t="s">
        <v>5243</v>
      </c>
      <c r="C5076">
        <v>30</v>
      </c>
      <c r="D5076" s="4">
        <v>-0.06</v>
      </c>
      <c r="E5076">
        <v>0</v>
      </c>
      <c r="F5076">
        <v>0</v>
      </c>
      <c r="G5076">
        <v>171</v>
      </c>
      <c r="H5076" t="s">
        <v>18</v>
      </c>
      <c r="I5076">
        <v>37</v>
      </c>
      <c r="J5076" s="4">
        <v>1</v>
      </c>
      <c r="K5076">
        <v>151</v>
      </c>
      <c r="L5076" s="4">
        <v>0.7</v>
      </c>
      <c r="M5076" s="4">
        <v>0.88</v>
      </c>
      <c r="N5076" s="5" t="s">
        <v>251</v>
      </c>
      <c r="O5076" t="s">
        <v>2027</v>
      </c>
      <c r="P5076" s="4">
        <v>0.37</v>
      </c>
      <c r="Q5076" s="6" t="s">
        <v>65</v>
      </c>
    </row>
    <row r="5077" spans="1:17" x14ac:dyDescent="0.3">
      <c r="A5077">
        <v>4183</v>
      </c>
      <c r="B5077" t="s">
        <v>6466</v>
      </c>
      <c r="C5077">
        <v>30</v>
      </c>
      <c r="D5077" s="4">
        <v>-0.06</v>
      </c>
      <c r="E5077">
        <v>0</v>
      </c>
      <c r="F5077">
        <v>0</v>
      </c>
      <c r="G5077">
        <v>761</v>
      </c>
      <c r="H5077" t="s">
        <v>18</v>
      </c>
      <c r="I5077">
        <v>20</v>
      </c>
      <c r="J5077" s="4">
        <v>0.54</v>
      </c>
      <c r="K5077">
        <v>592</v>
      </c>
      <c r="L5077" s="4">
        <v>0.77</v>
      </c>
      <c r="M5077" s="4">
        <v>0.45</v>
      </c>
      <c r="N5077" s="5" t="s">
        <v>243</v>
      </c>
      <c r="O5077" t="s">
        <v>2027</v>
      </c>
      <c r="P5077" s="4">
        <v>0.62</v>
      </c>
      <c r="Q5077" s="6" t="s">
        <v>21</v>
      </c>
    </row>
    <row r="5078" spans="1:17" x14ac:dyDescent="0.3">
      <c r="A5078">
        <v>4184</v>
      </c>
      <c r="B5078" t="s">
        <v>4426</v>
      </c>
      <c r="C5078">
        <v>30</v>
      </c>
      <c r="D5078" s="4">
        <v>-0.06</v>
      </c>
      <c r="E5078">
        <v>0</v>
      </c>
      <c r="F5078">
        <v>0</v>
      </c>
      <c r="G5078">
        <v>780</v>
      </c>
      <c r="H5078" t="s">
        <v>18</v>
      </c>
      <c r="I5078">
        <v>31</v>
      </c>
      <c r="J5078" s="4">
        <v>0.99</v>
      </c>
      <c r="K5078">
        <v>1309</v>
      </c>
      <c r="L5078" s="4">
        <v>0.64</v>
      </c>
      <c r="M5078" s="4">
        <v>0.32</v>
      </c>
      <c r="N5078" s="5" t="s">
        <v>93</v>
      </c>
      <c r="O5078" t="s">
        <v>2027</v>
      </c>
      <c r="P5078" s="4">
        <v>0.26</v>
      </c>
      <c r="Q5078" s="6" t="s">
        <v>21</v>
      </c>
    </row>
    <row r="5079" spans="1:17" x14ac:dyDescent="0.3">
      <c r="A5079">
        <v>4185</v>
      </c>
      <c r="B5079" t="s">
        <v>2955</v>
      </c>
      <c r="C5079">
        <v>30</v>
      </c>
      <c r="D5079" s="4">
        <v>-0.06</v>
      </c>
      <c r="E5079">
        <v>0</v>
      </c>
      <c r="F5079">
        <v>0</v>
      </c>
      <c r="G5079">
        <v>117</v>
      </c>
      <c r="H5079" t="s">
        <v>18</v>
      </c>
      <c r="I5079">
        <v>2</v>
      </c>
      <c r="J5079" s="4">
        <v>1</v>
      </c>
      <c r="K5079">
        <v>39</v>
      </c>
      <c r="L5079" s="4">
        <v>0.69</v>
      </c>
      <c r="M5079" s="4">
        <v>0.16</v>
      </c>
      <c r="N5079" s="5" t="s">
        <v>517</v>
      </c>
      <c r="O5079" t="s">
        <v>2027</v>
      </c>
      <c r="P5079" s="4">
        <v>0.1</v>
      </c>
      <c r="Q5079" s="6" t="s">
        <v>21</v>
      </c>
    </row>
    <row r="5080" spans="1:17" x14ac:dyDescent="0.3">
      <c r="A5080">
        <v>4185</v>
      </c>
      <c r="B5080" t="s">
        <v>6167</v>
      </c>
      <c r="C5080">
        <v>30</v>
      </c>
      <c r="D5080" s="4">
        <v>0.18</v>
      </c>
      <c r="E5080">
        <v>0</v>
      </c>
      <c r="F5080">
        <v>0</v>
      </c>
      <c r="G5080">
        <v>89</v>
      </c>
      <c r="H5080" t="s">
        <v>18</v>
      </c>
      <c r="I5080">
        <v>26</v>
      </c>
      <c r="J5080" s="4">
        <v>0.73</v>
      </c>
      <c r="K5080">
        <v>425</v>
      </c>
      <c r="L5080" s="4">
        <v>0.76</v>
      </c>
      <c r="M5080" s="4">
        <v>0.93</v>
      </c>
      <c r="N5080" s="5" t="s">
        <v>93</v>
      </c>
      <c r="O5080" t="s">
        <v>2027</v>
      </c>
      <c r="P5080" s="4">
        <v>0.53</v>
      </c>
      <c r="Q5080" s="6" t="s">
        <v>24</v>
      </c>
    </row>
    <row r="5081" spans="1:17" x14ac:dyDescent="0.3">
      <c r="A5081">
        <v>4186</v>
      </c>
      <c r="B5081" t="s">
        <v>2684</v>
      </c>
      <c r="C5081">
        <v>999</v>
      </c>
      <c r="D5081" s="4">
        <v>0.05</v>
      </c>
      <c r="E5081">
        <v>0</v>
      </c>
      <c r="F5081">
        <v>0</v>
      </c>
      <c r="G5081">
        <v>1000</v>
      </c>
      <c r="H5081" t="s">
        <v>26</v>
      </c>
      <c r="I5081">
        <v>23</v>
      </c>
      <c r="J5081" s="4">
        <v>1</v>
      </c>
      <c r="K5081">
        <v>63</v>
      </c>
      <c r="L5081" s="4">
        <v>0.93</v>
      </c>
      <c r="M5081" s="4">
        <v>0.02</v>
      </c>
      <c r="N5081" s="5" t="s">
        <v>171</v>
      </c>
      <c r="O5081" t="s">
        <v>2027</v>
      </c>
      <c r="P5081" s="4">
        <v>0.08</v>
      </c>
      <c r="Q5081" s="6" t="s">
        <v>28</v>
      </c>
    </row>
    <row r="5082" spans="1:17" x14ac:dyDescent="0.3">
      <c r="A5082">
        <v>4186</v>
      </c>
      <c r="B5082" t="s">
        <v>3943</v>
      </c>
      <c r="C5082">
        <v>30</v>
      </c>
      <c r="D5082" s="4">
        <v>-0.06</v>
      </c>
      <c r="E5082">
        <v>0</v>
      </c>
      <c r="F5082">
        <v>0</v>
      </c>
      <c r="G5082">
        <v>266</v>
      </c>
      <c r="H5082" t="s">
        <v>18</v>
      </c>
      <c r="I5082">
        <v>15</v>
      </c>
      <c r="J5082" s="4">
        <v>0.97</v>
      </c>
      <c r="K5082">
        <v>81</v>
      </c>
      <c r="L5082" s="4">
        <v>0.33</v>
      </c>
      <c r="M5082" s="4">
        <v>0.23</v>
      </c>
      <c r="N5082" s="5" t="s">
        <v>281</v>
      </c>
      <c r="O5082" t="s">
        <v>2027</v>
      </c>
      <c r="P5082" s="4">
        <v>0.2</v>
      </c>
      <c r="Q5082" s="6" t="s">
        <v>28</v>
      </c>
    </row>
    <row r="5083" spans="1:17" x14ac:dyDescent="0.3">
      <c r="A5083">
        <v>4187</v>
      </c>
      <c r="B5083" t="s">
        <v>5721</v>
      </c>
      <c r="C5083">
        <v>30</v>
      </c>
      <c r="D5083" s="4">
        <v>0.12</v>
      </c>
      <c r="E5083">
        <v>0</v>
      </c>
      <c r="F5083">
        <v>0</v>
      </c>
      <c r="G5083">
        <v>6000</v>
      </c>
      <c r="H5083" t="s">
        <v>18</v>
      </c>
      <c r="I5083">
        <v>10</v>
      </c>
      <c r="J5083" s="4">
        <v>0</v>
      </c>
      <c r="K5083">
        <v>1575</v>
      </c>
      <c r="L5083" s="4">
        <v>0.67</v>
      </c>
      <c r="M5083" s="4">
        <v>0.9</v>
      </c>
      <c r="N5083" s="5" t="s">
        <v>451</v>
      </c>
      <c r="O5083" t="s">
        <v>2027</v>
      </c>
      <c r="P5083" s="4">
        <v>0.44</v>
      </c>
      <c r="Q5083" s="6" t="s">
        <v>21</v>
      </c>
    </row>
    <row r="5084" spans="1:17" x14ac:dyDescent="0.3">
      <c r="A5084">
        <v>4187</v>
      </c>
      <c r="B5084" t="s">
        <v>6513</v>
      </c>
      <c r="C5084">
        <v>5000</v>
      </c>
      <c r="D5084" s="4">
        <v>-0.06</v>
      </c>
      <c r="E5084">
        <v>0</v>
      </c>
      <c r="F5084">
        <v>0</v>
      </c>
      <c r="G5084">
        <v>94000</v>
      </c>
      <c r="H5084" t="s">
        <v>18</v>
      </c>
      <c r="I5084">
        <v>34</v>
      </c>
      <c r="J5084" s="4">
        <v>0.5</v>
      </c>
      <c r="K5084">
        <v>811</v>
      </c>
      <c r="L5084" s="4">
        <v>0.7</v>
      </c>
      <c r="M5084" s="4">
        <v>0.32</v>
      </c>
      <c r="N5084" s="5" t="s">
        <v>802</v>
      </c>
      <c r="O5084" t="s">
        <v>2027</v>
      </c>
      <c r="P5084" s="4">
        <v>0.64</v>
      </c>
      <c r="Q5084" s="6" t="s">
        <v>65</v>
      </c>
    </row>
    <row r="5085" spans="1:17" x14ac:dyDescent="0.3">
      <c r="A5085">
        <v>4188</v>
      </c>
      <c r="B5085" t="s">
        <v>3625</v>
      </c>
      <c r="C5085">
        <v>30</v>
      </c>
      <c r="D5085" s="4">
        <v>-0.06</v>
      </c>
      <c r="E5085">
        <v>0</v>
      </c>
      <c r="F5085">
        <v>0</v>
      </c>
      <c r="G5085">
        <v>189</v>
      </c>
      <c r="H5085" t="s">
        <v>18</v>
      </c>
      <c r="I5085">
        <v>6</v>
      </c>
      <c r="J5085" s="4">
        <v>1</v>
      </c>
      <c r="K5085">
        <v>106</v>
      </c>
      <c r="L5085" s="4">
        <v>0.68</v>
      </c>
      <c r="M5085" s="4">
        <v>0.1</v>
      </c>
      <c r="N5085" s="5" t="s">
        <v>726</v>
      </c>
      <c r="O5085" t="s">
        <v>2027</v>
      </c>
      <c r="P5085" s="4">
        <v>0.17</v>
      </c>
      <c r="Q5085" s="6" t="s">
        <v>21</v>
      </c>
    </row>
    <row r="5086" spans="1:17" x14ac:dyDescent="0.3">
      <c r="A5086">
        <v>4188</v>
      </c>
      <c r="B5086" t="s">
        <v>5686</v>
      </c>
      <c r="C5086">
        <v>30</v>
      </c>
      <c r="D5086" s="4">
        <v>0.13</v>
      </c>
      <c r="E5086">
        <v>0</v>
      </c>
      <c r="F5086">
        <v>0</v>
      </c>
      <c r="G5086">
        <v>6000</v>
      </c>
      <c r="H5086" t="s">
        <v>18</v>
      </c>
      <c r="I5086">
        <v>11</v>
      </c>
      <c r="J5086" s="4">
        <v>0</v>
      </c>
      <c r="K5086">
        <v>1613</v>
      </c>
      <c r="L5086" s="4">
        <v>0.66</v>
      </c>
      <c r="M5086" s="4">
        <v>0.9</v>
      </c>
      <c r="N5086" s="5" t="s">
        <v>43</v>
      </c>
      <c r="O5086" t="s">
        <v>2027</v>
      </c>
      <c r="P5086" s="4">
        <v>0.43</v>
      </c>
      <c r="Q5086" s="6" t="s">
        <v>21</v>
      </c>
    </row>
    <row r="5087" spans="1:17" x14ac:dyDescent="0.3">
      <c r="A5087">
        <v>4189</v>
      </c>
      <c r="B5087" t="s">
        <v>2981</v>
      </c>
      <c r="C5087">
        <v>30</v>
      </c>
      <c r="D5087" s="4">
        <v>-0.06</v>
      </c>
      <c r="E5087">
        <v>0</v>
      </c>
      <c r="F5087">
        <v>0</v>
      </c>
      <c r="G5087">
        <v>938</v>
      </c>
      <c r="H5087" t="s">
        <v>26</v>
      </c>
      <c r="I5087">
        <v>27</v>
      </c>
      <c r="J5087" s="4">
        <v>1</v>
      </c>
      <c r="K5087">
        <v>113</v>
      </c>
      <c r="L5087" s="4">
        <v>0.36</v>
      </c>
      <c r="M5087" s="4">
        <v>0.59</v>
      </c>
      <c r="N5087" s="5" t="s">
        <v>868</v>
      </c>
      <c r="O5087" t="s">
        <v>2027</v>
      </c>
      <c r="P5087" s="4">
        <v>0.1</v>
      </c>
      <c r="Q5087" s="6" t="s">
        <v>24</v>
      </c>
    </row>
    <row r="5088" spans="1:17" x14ac:dyDescent="0.3">
      <c r="A5088">
        <v>4190</v>
      </c>
      <c r="B5088" t="s">
        <v>2739</v>
      </c>
      <c r="C5088">
        <v>30</v>
      </c>
      <c r="D5088" s="4">
        <v>-0.06</v>
      </c>
      <c r="E5088">
        <v>0</v>
      </c>
      <c r="F5088">
        <v>0</v>
      </c>
      <c r="G5088">
        <v>6000</v>
      </c>
      <c r="H5088" t="s">
        <v>18</v>
      </c>
      <c r="I5088">
        <v>7</v>
      </c>
      <c r="J5088" s="4">
        <v>1</v>
      </c>
      <c r="K5088">
        <v>271</v>
      </c>
      <c r="L5088" s="4">
        <v>0.62</v>
      </c>
      <c r="M5088" s="4">
        <v>0.27</v>
      </c>
      <c r="N5088" s="5" t="s">
        <v>2468</v>
      </c>
      <c r="O5088" t="s">
        <v>2027</v>
      </c>
      <c r="P5088" s="4">
        <v>0.08</v>
      </c>
      <c r="Q5088" s="6" t="s">
        <v>21</v>
      </c>
    </row>
    <row r="5089" spans="1:17" x14ac:dyDescent="0.3">
      <c r="A5089">
        <v>4191</v>
      </c>
      <c r="B5089" t="s">
        <v>2816</v>
      </c>
      <c r="C5089">
        <v>30</v>
      </c>
      <c r="D5089" s="4">
        <v>0.1</v>
      </c>
      <c r="E5089">
        <v>1</v>
      </c>
      <c r="F5089">
        <v>0</v>
      </c>
      <c r="G5089">
        <v>992</v>
      </c>
      <c r="H5089" t="s">
        <v>18</v>
      </c>
      <c r="I5089">
        <v>4</v>
      </c>
      <c r="J5089" s="4">
        <v>1</v>
      </c>
      <c r="K5089">
        <v>31</v>
      </c>
      <c r="L5089" s="4">
        <v>0.74</v>
      </c>
      <c r="M5089" s="4">
        <v>0.02</v>
      </c>
      <c r="N5089" s="5" t="s">
        <v>2817</v>
      </c>
      <c r="O5089" t="s">
        <v>2027</v>
      </c>
      <c r="P5089" s="4">
        <v>0.09</v>
      </c>
      <c r="Q5089" s="6" t="s">
        <v>21</v>
      </c>
    </row>
    <row r="5090" spans="1:17" x14ac:dyDescent="0.3">
      <c r="A5090">
        <v>4191</v>
      </c>
      <c r="B5090" t="s">
        <v>4292</v>
      </c>
      <c r="C5090">
        <v>30</v>
      </c>
      <c r="D5090" s="4">
        <v>-0.03</v>
      </c>
      <c r="E5090">
        <v>0</v>
      </c>
      <c r="F5090">
        <v>0</v>
      </c>
      <c r="G5090">
        <v>970</v>
      </c>
      <c r="H5090" t="s">
        <v>18</v>
      </c>
      <c r="I5090">
        <v>2</v>
      </c>
      <c r="J5090" s="4">
        <v>0.02</v>
      </c>
      <c r="K5090">
        <v>47</v>
      </c>
      <c r="L5090" s="4">
        <v>0.36</v>
      </c>
      <c r="M5090" s="4">
        <v>0.34</v>
      </c>
      <c r="N5090" s="5" t="s">
        <v>281</v>
      </c>
      <c r="O5090" t="s">
        <v>2027</v>
      </c>
      <c r="P5090" s="4">
        <v>0.24</v>
      </c>
      <c r="Q5090" s="6" t="s">
        <v>21</v>
      </c>
    </row>
    <row r="5091" spans="1:17" x14ac:dyDescent="0.3">
      <c r="A5091">
        <v>4192</v>
      </c>
      <c r="B5091" t="s">
        <v>6313</v>
      </c>
      <c r="C5091">
        <v>30</v>
      </c>
      <c r="D5091" s="4">
        <v>-0.06</v>
      </c>
      <c r="E5091">
        <v>0</v>
      </c>
      <c r="F5091">
        <v>0</v>
      </c>
      <c r="G5091">
        <v>2000</v>
      </c>
      <c r="H5091" t="s">
        <v>18</v>
      </c>
      <c r="I5091">
        <v>7</v>
      </c>
      <c r="J5091" s="4">
        <v>0.93</v>
      </c>
      <c r="K5091">
        <v>443</v>
      </c>
      <c r="L5091" s="4">
        <v>0.72</v>
      </c>
      <c r="M5091" s="4">
        <v>1</v>
      </c>
      <c r="N5091" s="5" t="s">
        <v>318</v>
      </c>
      <c r="O5091" t="s">
        <v>2027</v>
      </c>
      <c r="P5091" s="4">
        <v>0.56999999999999995</v>
      </c>
      <c r="Q5091" s="6" t="s">
        <v>21</v>
      </c>
    </row>
    <row r="5092" spans="1:17" x14ac:dyDescent="0.3">
      <c r="A5092">
        <v>4193</v>
      </c>
      <c r="B5092" t="s">
        <v>2644</v>
      </c>
      <c r="C5092">
        <v>30</v>
      </c>
      <c r="D5092" s="4">
        <v>-0.06</v>
      </c>
      <c r="E5092">
        <v>0</v>
      </c>
      <c r="F5092">
        <v>0</v>
      </c>
      <c r="G5092">
        <v>4000</v>
      </c>
      <c r="H5092" t="s">
        <v>922</v>
      </c>
      <c r="I5092">
        <v>4</v>
      </c>
      <c r="J5092" s="4">
        <v>1</v>
      </c>
      <c r="K5092">
        <v>35</v>
      </c>
      <c r="L5092" s="4">
        <v>0.68</v>
      </c>
      <c r="M5092" s="4">
        <v>0.32</v>
      </c>
      <c r="N5092" s="5" t="s">
        <v>328</v>
      </c>
      <c r="O5092" t="s">
        <v>2027</v>
      </c>
      <c r="P5092" s="4">
        <v>7.0000000000000007E-2</v>
      </c>
      <c r="Q5092" s="6" t="s">
        <v>253</v>
      </c>
    </row>
    <row r="5093" spans="1:17" x14ac:dyDescent="0.3">
      <c r="A5093">
        <v>4194</v>
      </c>
      <c r="B5093" t="s">
        <v>6538</v>
      </c>
      <c r="C5093">
        <v>39</v>
      </c>
      <c r="D5093" s="4">
        <v>-0.06</v>
      </c>
      <c r="E5093">
        <v>0</v>
      </c>
      <c r="F5093">
        <v>0</v>
      </c>
      <c r="G5093">
        <v>1000</v>
      </c>
      <c r="H5093" t="s">
        <v>18</v>
      </c>
      <c r="I5093">
        <v>9</v>
      </c>
      <c r="J5093" s="4">
        <v>0</v>
      </c>
      <c r="K5093">
        <v>32</v>
      </c>
      <c r="L5093" s="4">
        <v>0.65</v>
      </c>
      <c r="M5093" s="4">
        <v>1</v>
      </c>
      <c r="N5093" s="5" t="s">
        <v>418</v>
      </c>
      <c r="O5093" t="s">
        <v>2027</v>
      </c>
      <c r="P5093" s="4">
        <v>0.65</v>
      </c>
      <c r="Q5093" s="6" t="s">
        <v>28</v>
      </c>
    </row>
    <row r="5094" spans="1:17" x14ac:dyDescent="0.3">
      <c r="A5094">
        <v>4195</v>
      </c>
      <c r="B5094" t="s">
        <v>2649</v>
      </c>
      <c r="C5094">
        <v>30</v>
      </c>
      <c r="D5094" s="4">
        <v>-0.06</v>
      </c>
      <c r="E5094">
        <v>0</v>
      </c>
      <c r="F5094">
        <v>0</v>
      </c>
      <c r="G5094">
        <v>4000</v>
      </c>
      <c r="H5094" t="s">
        <v>922</v>
      </c>
      <c r="I5094">
        <v>4</v>
      </c>
      <c r="J5094" s="4">
        <v>1</v>
      </c>
      <c r="K5094">
        <v>31</v>
      </c>
      <c r="L5094" s="4">
        <v>0.67</v>
      </c>
      <c r="M5094" s="4">
        <v>0.26</v>
      </c>
      <c r="N5094" s="5" t="s">
        <v>514</v>
      </c>
      <c r="O5094" t="s">
        <v>2027</v>
      </c>
      <c r="P5094" s="4">
        <v>7.0000000000000007E-2</v>
      </c>
      <c r="Q5094" s="6" t="s">
        <v>21</v>
      </c>
    </row>
    <row r="5095" spans="1:17" x14ac:dyDescent="0.3">
      <c r="A5095">
        <v>4196</v>
      </c>
      <c r="B5095" t="s">
        <v>6721</v>
      </c>
      <c r="C5095">
        <v>30</v>
      </c>
      <c r="D5095" s="4">
        <v>-0.06</v>
      </c>
      <c r="E5095">
        <v>0</v>
      </c>
      <c r="F5095">
        <v>0</v>
      </c>
      <c r="G5095">
        <v>172</v>
      </c>
      <c r="H5095" t="s">
        <v>18</v>
      </c>
      <c r="I5095">
        <v>37</v>
      </c>
      <c r="J5095" s="4">
        <v>0</v>
      </c>
      <c r="K5095">
        <v>216</v>
      </c>
      <c r="L5095" s="4">
        <v>0.92</v>
      </c>
      <c r="M5095" s="4">
        <v>0.12</v>
      </c>
      <c r="N5095" s="5" t="s">
        <v>1263</v>
      </c>
      <c r="O5095" t="s">
        <v>2027</v>
      </c>
      <c r="P5095" s="4">
        <v>0.73</v>
      </c>
      <c r="Q5095" s="6" t="s">
        <v>21</v>
      </c>
    </row>
    <row r="5096" spans="1:17" x14ac:dyDescent="0.3">
      <c r="A5096">
        <v>4197</v>
      </c>
      <c r="B5096" t="s">
        <v>3313</v>
      </c>
      <c r="C5096">
        <v>30</v>
      </c>
      <c r="D5096" s="4">
        <v>-0.06</v>
      </c>
      <c r="E5096">
        <v>0</v>
      </c>
      <c r="F5096">
        <v>0</v>
      </c>
      <c r="G5096">
        <v>128000</v>
      </c>
      <c r="H5096" t="s">
        <v>3314</v>
      </c>
      <c r="I5096">
        <v>32</v>
      </c>
      <c r="J5096" s="4">
        <v>0.99</v>
      </c>
      <c r="K5096">
        <v>1563</v>
      </c>
      <c r="L5096" s="4">
        <v>0.65</v>
      </c>
      <c r="M5096" s="4">
        <v>1</v>
      </c>
      <c r="N5096" s="5" t="s">
        <v>294</v>
      </c>
      <c r="O5096" t="s">
        <v>2027</v>
      </c>
      <c r="P5096" s="4">
        <v>0.14000000000000001</v>
      </c>
      <c r="Q5096" s="6" t="s">
        <v>24</v>
      </c>
    </row>
    <row r="5097" spans="1:17" x14ac:dyDescent="0.3">
      <c r="A5097">
        <v>4197</v>
      </c>
      <c r="B5097" t="s">
        <v>6631</v>
      </c>
      <c r="C5097">
        <v>30</v>
      </c>
      <c r="D5097" s="4">
        <v>9.6199999999999992</v>
      </c>
      <c r="E5097">
        <v>0</v>
      </c>
      <c r="F5097">
        <v>0</v>
      </c>
      <c r="G5097">
        <v>10000</v>
      </c>
      <c r="H5097" t="s">
        <v>18</v>
      </c>
      <c r="I5097">
        <v>54</v>
      </c>
      <c r="J5097" s="4">
        <v>0.96</v>
      </c>
      <c r="K5097">
        <v>2144</v>
      </c>
      <c r="L5097" s="4">
        <v>0.71</v>
      </c>
      <c r="M5097" s="4">
        <v>0.96</v>
      </c>
      <c r="N5097" s="5" t="s">
        <v>525</v>
      </c>
      <c r="O5097" t="s">
        <v>2027</v>
      </c>
      <c r="P5097" s="4">
        <v>0.68</v>
      </c>
      <c r="Q5097" s="6" t="s">
        <v>28</v>
      </c>
    </row>
    <row r="5098" spans="1:17" x14ac:dyDescent="0.3">
      <c r="A5098">
        <v>4198</v>
      </c>
      <c r="B5098" t="s">
        <v>3242</v>
      </c>
      <c r="C5098">
        <v>30</v>
      </c>
      <c r="D5098" s="4">
        <v>0.08</v>
      </c>
      <c r="E5098">
        <v>0</v>
      </c>
      <c r="F5098">
        <v>0</v>
      </c>
      <c r="G5098">
        <v>1000</v>
      </c>
      <c r="H5098" t="s">
        <v>18</v>
      </c>
      <c r="I5098">
        <v>71</v>
      </c>
      <c r="J5098" s="4">
        <v>1</v>
      </c>
      <c r="K5098">
        <v>98</v>
      </c>
      <c r="L5098" s="4">
        <v>0.56000000000000005</v>
      </c>
      <c r="M5098" s="4">
        <v>0.1</v>
      </c>
      <c r="N5098" s="5" t="s">
        <v>39</v>
      </c>
      <c r="O5098" t="s">
        <v>2027</v>
      </c>
      <c r="P5098" s="4">
        <v>0.13</v>
      </c>
      <c r="Q5098" s="6" t="s">
        <v>21</v>
      </c>
    </row>
    <row r="5099" spans="1:17" x14ac:dyDescent="0.3">
      <c r="A5099">
        <v>4198</v>
      </c>
      <c r="B5099" t="s">
        <v>3838</v>
      </c>
      <c r="C5099">
        <v>30</v>
      </c>
      <c r="D5099" s="4">
        <v>-0.06</v>
      </c>
      <c r="E5099">
        <v>0</v>
      </c>
      <c r="F5099">
        <v>0</v>
      </c>
      <c r="G5099">
        <v>90</v>
      </c>
      <c r="H5099" t="s">
        <v>18</v>
      </c>
      <c r="I5099">
        <v>15</v>
      </c>
      <c r="J5099" s="4">
        <v>0.63</v>
      </c>
      <c r="K5099">
        <v>177</v>
      </c>
      <c r="L5099" s="4">
        <v>0.51</v>
      </c>
      <c r="M5099" s="4">
        <v>0.23</v>
      </c>
      <c r="N5099" s="5" t="s">
        <v>984</v>
      </c>
      <c r="O5099" t="s">
        <v>2027</v>
      </c>
      <c r="P5099" s="4">
        <v>0.19</v>
      </c>
      <c r="Q5099" s="6" t="s">
        <v>21</v>
      </c>
    </row>
    <row r="5100" spans="1:17" x14ac:dyDescent="0.3">
      <c r="A5100">
        <v>4199</v>
      </c>
      <c r="B5100" t="s">
        <v>2529</v>
      </c>
      <c r="C5100">
        <v>30</v>
      </c>
      <c r="D5100" s="4">
        <v>0.01</v>
      </c>
      <c r="E5100">
        <v>0</v>
      </c>
      <c r="F5100">
        <v>0</v>
      </c>
      <c r="G5100">
        <v>2000</v>
      </c>
      <c r="H5100" t="s">
        <v>922</v>
      </c>
      <c r="I5100">
        <v>6</v>
      </c>
      <c r="J5100" s="4">
        <v>1</v>
      </c>
      <c r="K5100">
        <v>213</v>
      </c>
      <c r="L5100" s="4">
        <v>0.74</v>
      </c>
      <c r="M5100" s="4">
        <v>0.18</v>
      </c>
      <c r="N5100" s="5" t="s">
        <v>169</v>
      </c>
      <c r="O5100" t="s">
        <v>2027</v>
      </c>
      <c r="P5100" s="4">
        <v>0.06</v>
      </c>
      <c r="Q5100" s="6" t="s">
        <v>253</v>
      </c>
    </row>
    <row r="5101" spans="1:17" x14ac:dyDescent="0.3">
      <c r="A5101">
        <v>4200</v>
      </c>
      <c r="B5101" t="s">
        <v>2951</v>
      </c>
      <c r="C5101">
        <v>1000</v>
      </c>
      <c r="D5101" s="4">
        <v>0.46</v>
      </c>
      <c r="E5101">
        <v>0</v>
      </c>
      <c r="F5101">
        <v>0</v>
      </c>
      <c r="G5101">
        <v>31000</v>
      </c>
      <c r="H5101" t="s">
        <v>26</v>
      </c>
      <c r="I5101">
        <v>46</v>
      </c>
      <c r="J5101" s="4">
        <v>1</v>
      </c>
      <c r="K5101">
        <v>8954</v>
      </c>
      <c r="L5101" s="4">
        <v>0.69</v>
      </c>
      <c r="M5101" s="4">
        <v>0.68</v>
      </c>
      <c r="N5101" s="5" t="s">
        <v>1322</v>
      </c>
      <c r="O5101" t="s">
        <v>2027</v>
      </c>
      <c r="P5101" s="4">
        <v>0.1</v>
      </c>
      <c r="Q5101" s="6" t="s">
        <v>21</v>
      </c>
    </row>
    <row r="5102" spans="1:17" x14ac:dyDescent="0.3">
      <c r="A5102">
        <v>4200</v>
      </c>
      <c r="B5102" t="s">
        <v>3234</v>
      </c>
      <c r="C5102">
        <v>30</v>
      </c>
      <c r="D5102" s="4">
        <v>-0.06</v>
      </c>
      <c r="E5102">
        <v>0</v>
      </c>
      <c r="F5102">
        <v>0</v>
      </c>
      <c r="G5102">
        <v>89</v>
      </c>
      <c r="H5102" t="s">
        <v>18</v>
      </c>
      <c r="I5102">
        <v>2</v>
      </c>
      <c r="J5102" s="4">
        <v>1</v>
      </c>
      <c r="K5102">
        <v>38</v>
      </c>
      <c r="L5102" s="4">
        <v>0.65</v>
      </c>
      <c r="M5102" s="4">
        <v>0.25</v>
      </c>
      <c r="N5102" s="5" t="s">
        <v>409</v>
      </c>
      <c r="O5102" t="s">
        <v>2027</v>
      </c>
      <c r="P5102" s="4">
        <v>0.13</v>
      </c>
      <c r="Q5102" s="6" t="s">
        <v>21</v>
      </c>
    </row>
    <row r="5103" spans="1:17" x14ac:dyDescent="0.3">
      <c r="A5103">
        <v>4201</v>
      </c>
      <c r="B5103" t="s">
        <v>5210</v>
      </c>
      <c r="C5103">
        <v>30</v>
      </c>
      <c r="D5103" s="4">
        <v>-0.06</v>
      </c>
      <c r="E5103">
        <v>0</v>
      </c>
      <c r="F5103">
        <v>0</v>
      </c>
      <c r="G5103">
        <v>2000</v>
      </c>
      <c r="H5103" t="s">
        <v>18</v>
      </c>
      <c r="I5103">
        <v>35</v>
      </c>
      <c r="J5103" s="4">
        <v>1</v>
      </c>
      <c r="K5103">
        <v>42</v>
      </c>
      <c r="L5103" s="4">
        <v>0.95</v>
      </c>
      <c r="M5103" s="4">
        <v>0.22</v>
      </c>
      <c r="N5103" s="5" t="s">
        <v>330</v>
      </c>
      <c r="O5103" t="s">
        <v>2027</v>
      </c>
      <c r="P5103" s="4">
        <v>0.37</v>
      </c>
      <c r="Q5103" s="6" t="s">
        <v>21</v>
      </c>
    </row>
    <row r="5104" spans="1:17" x14ac:dyDescent="0.3">
      <c r="A5104">
        <v>4201</v>
      </c>
      <c r="B5104" t="s">
        <v>5730</v>
      </c>
      <c r="C5104">
        <v>30</v>
      </c>
      <c r="D5104" s="4">
        <v>0.11</v>
      </c>
      <c r="E5104">
        <v>0</v>
      </c>
      <c r="F5104">
        <v>0</v>
      </c>
      <c r="G5104">
        <v>6000</v>
      </c>
      <c r="H5104" t="s">
        <v>18</v>
      </c>
      <c r="I5104">
        <v>10</v>
      </c>
      <c r="J5104" s="4">
        <v>0</v>
      </c>
      <c r="K5104">
        <v>1530</v>
      </c>
      <c r="L5104" s="4">
        <v>0.66</v>
      </c>
      <c r="M5104" s="4">
        <v>0.9</v>
      </c>
      <c r="N5104" s="5" t="s">
        <v>978</v>
      </c>
      <c r="O5104" t="s">
        <v>2027</v>
      </c>
      <c r="P5104" s="4">
        <v>0.44</v>
      </c>
      <c r="Q5104" s="6" t="s">
        <v>21</v>
      </c>
    </row>
    <row r="5105" spans="1:17" x14ac:dyDescent="0.3">
      <c r="A5105">
        <v>4202</v>
      </c>
      <c r="B5105" t="s">
        <v>4106</v>
      </c>
      <c r="C5105">
        <v>30</v>
      </c>
      <c r="D5105" s="4">
        <v>-0.06</v>
      </c>
      <c r="E5105">
        <v>0</v>
      </c>
      <c r="F5105">
        <v>0</v>
      </c>
      <c r="G5105">
        <v>94</v>
      </c>
      <c r="H5105" t="s">
        <v>18</v>
      </c>
      <c r="I5105">
        <v>41</v>
      </c>
      <c r="J5105" s="4">
        <v>0.28999999999999998</v>
      </c>
      <c r="K5105">
        <v>126</v>
      </c>
      <c r="L5105" s="4">
        <v>0.4</v>
      </c>
      <c r="M5105" s="4">
        <v>0.35</v>
      </c>
      <c r="N5105" s="5" t="s">
        <v>449</v>
      </c>
      <c r="O5105" t="s">
        <v>2027</v>
      </c>
      <c r="P5105" s="4">
        <v>0.22</v>
      </c>
      <c r="Q5105" s="6" t="s">
        <v>21</v>
      </c>
    </row>
    <row r="5106" spans="1:17" x14ac:dyDescent="0.3">
      <c r="A5106">
        <v>4202</v>
      </c>
      <c r="B5106" t="s">
        <v>5731</v>
      </c>
      <c r="C5106">
        <v>30</v>
      </c>
      <c r="D5106" s="4">
        <v>0.11</v>
      </c>
      <c r="E5106">
        <v>0</v>
      </c>
      <c r="F5106">
        <v>0</v>
      </c>
      <c r="G5106">
        <v>6000</v>
      </c>
      <c r="H5106" t="s">
        <v>18</v>
      </c>
      <c r="I5106">
        <v>9</v>
      </c>
      <c r="J5106" s="4">
        <v>0</v>
      </c>
      <c r="K5106">
        <v>1319</v>
      </c>
      <c r="L5106" s="4">
        <v>0.66</v>
      </c>
      <c r="M5106" s="4">
        <v>0.9</v>
      </c>
      <c r="N5106" s="5" t="s">
        <v>2871</v>
      </c>
      <c r="O5106" t="s">
        <v>2027</v>
      </c>
      <c r="P5106" s="4">
        <v>0.44</v>
      </c>
      <c r="Q5106" s="6" t="s">
        <v>21</v>
      </c>
    </row>
    <row r="5107" spans="1:17" x14ac:dyDescent="0.3">
      <c r="A5107">
        <v>4203</v>
      </c>
      <c r="B5107" t="s">
        <v>5623</v>
      </c>
      <c r="C5107">
        <v>30</v>
      </c>
      <c r="D5107" s="4">
        <v>-0.06</v>
      </c>
      <c r="E5107">
        <v>0</v>
      </c>
      <c r="F5107">
        <v>0</v>
      </c>
      <c r="G5107">
        <v>16000</v>
      </c>
      <c r="H5107" t="s">
        <v>18</v>
      </c>
      <c r="I5107">
        <v>38</v>
      </c>
      <c r="J5107" s="4">
        <v>0.42</v>
      </c>
      <c r="K5107">
        <v>5426</v>
      </c>
      <c r="L5107" s="4">
        <v>0.65</v>
      </c>
      <c r="M5107" s="4">
        <v>0.82</v>
      </c>
      <c r="N5107" s="5" t="s">
        <v>320</v>
      </c>
      <c r="O5107" t="s">
        <v>2027</v>
      </c>
      <c r="P5107" s="4">
        <v>0.42</v>
      </c>
      <c r="Q5107" s="6" t="s">
        <v>21</v>
      </c>
    </row>
    <row r="5108" spans="1:17" x14ac:dyDescent="0.3">
      <c r="A5108">
        <v>4204</v>
      </c>
      <c r="B5108" t="s">
        <v>4919</v>
      </c>
      <c r="C5108">
        <v>100</v>
      </c>
      <c r="D5108" s="4">
        <v>-0.06</v>
      </c>
      <c r="E5108">
        <v>0</v>
      </c>
      <c r="F5108">
        <v>0</v>
      </c>
      <c r="G5108">
        <v>9000</v>
      </c>
      <c r="H5108" t="s">
        <v>26</v>
      </c>
      <c r="I5108">
        <v>41</v>
      </c>
      <c r="J5108" s="4">
        <v>1</v>
      </c>
      <c r="K5108">
        <v>95</v>
      </c>
      <c r="L5108" s="4">
        <v>0.82</v>
      </c>
      <c r="M5108" s="4">
        <v>0.39</v>
      </c>
      <c r="N5108" s="5" t="s">
        <v>611</v>
      </c>
      <c r="O5108" t="s">
        <v>2027</v>
      </c>
      <c r="P5108" s="4">
        <v>0.33</v>
      </c>
      <c r="Q5108" s="6" t="s">
        <v>65</v>
      </c>
    </row>
    <row r="5109" spans="1:17" x14ac:dyDescent="0.3">
      <c r="A5109">
        <v>4205</v>
      </c>
      <c r="B5109" t="s">
        <v>2586</v>
      </c>
      <c r="C5109">
        <v>30</v>
      </c>
      <c r="D5109" s="4">
        <v>-0.06</v>
      </c>
      <c r="E5109">
        <v>0</v>
      </c>
      <c r="F5109">
        <v>0</v>
      </c>
      <c r="G5109">
        <v>96</v>
      </c>
      <c r="H5109" t="s">
        <v>922</v>
      </c>
      <c r="I5109">
        <v>2</v>
      </c>
      <c r="J5109" s="4">
        <v>1</v>
      </c>
      <c r="K5109">
        <v>20</v>
      </c>
      <c r="L5109" s="4">
        <v>0.35</v>
      </c>
      <c r="M5109" s="4">
        <v>0.15</v>
      </c>
      <c r="N5109" s="5" t="s">
        <v>2587</v>
      </c>
      <c r="O5109" t="s">
        <v>2027</v>
      </c>
      <c r="P5109" s="4">
        <v>0.06</v>
      </c>
      <c r="Q5109" s="6" t="s">
        <v>21</v>
      </c>
    </row>
    <row r="5110" spans="1:17" x14ac:dyDescent="0.3">
      <c r="A5110">
        <v>4205</v>
      </c>
      <c r="B5110" t="s">
        <v>3532</v>
      </c>
      <c r="C5110">
        <v>56</v>
      </c>
      <c r="D5110" s="4">
        <v>0.23</v>
      </c>
      <c r="E5110">
        <v>0</v>
      </c>
      <c r="F5110">
        <v>0</v>
      </c>
      <c r="G5110">
        <v>115000</v>
      </c>
      <c r="H5110" t="s">
        <v>18</v>
      </c>
      <c r="I5110">
        <v>11</v>
      </c>
      <c r="J5110" s="4">
        <v>0.99</v>
      </c>
      <c r="K5110">
        <v>13110</v>
      </c>
      <c r="L5110" s="4">
        <v>0.57999999999999996</v>
      </c>
      <c r="M5110" s="4">
        <v>1</v>
      </c>
      <c r="N5110" s="5" t="s">
        <v>383</v>
      </c>
      <c r="O5110" t="s">
        <v>2027</v>
      </c>
      <c r="P5110" s="4">
        <v>0.16</v>
      </c>
      <c r="Q5110" s="6" t="s">
        <v>21</v>
      </c>
    </row>
    <row r="5111" spans="1:17" x14ac:dyDescent="0.3">
      <c r="A5111">
        <v>4206</v>
      </c>
      <c r="B5111" t="s">
        <v>4642</v>
      </c>
      <c r="C5111">
        <v>30</v>
      </c>
      <c r="D5111" s="4">
        <v>-0.06</v>
      </c>
      <c r="E5111">
        <v>0</v>
      </c>
      <c r="F5111">
        <v>0</v>
      </c>
      <c r="G5111">
        <v>12000</v>
      </c>
      <c r="H5111" t="s">
        <v>18</v>
      </c>
      <c r="I5111">
        <v>4</v>
      </c>
      <c r="J5111" s="4">
        <v>0.98</v>
      </c>
      <c r="K5111">
        <v>395</v>
      </c>
      <c r="L5111" s="4">
        <v>0.69</v>
      </c>
      <c r="M5111" s="4">
        <v>0.97</v>
      </c>
      <c r="N5111" s="5" t="s">
        <v>2756</v>
      </c>
      <c r="O5111" t="s">
        <v>2027</v>
      </c>
      <c r="P5111" s="4">
        <v>0.28999999999999998</v>
      </c>
      <c r="Q5111" s="6" t="s">
        <v>253</v>
      </c>
    </row>
    <row r="5112" spans="1:17" x14ac:dyDescent="0.3">
      <c r="A5112">
        <v>4207</v>
      </c>
      <c r="B5112" t="s">
        <v>5403</v>
      </c>
      <c r="C5112">
        <v>30</v>
      </c>
      <c r="D5112" s="4">
        <v>-0.06</v>
      </c>
      <c r="E5112">
        <v>0</v>
      </c>
      <c r="F5112">
        <v>0</v>
      </c>
      <c r="G5112">
        <v>939</v>
      </c>
      <c r="H5112" t="s">
        <v>26</v>
      </c>
      <c r="I5112">
        <v>37</v>
      </c>
      <c r="J5112" s="4">
        <v>1</v>
      </c>
      <c r="K5112">
        <v>414</v>
      </c>
      <c r="L5112" s="4">
        <v>0.69</v>
      </c>
      <c r="M5112" s="4">
        <v>0.99</v>
      </c>
      <c r="N5112" s="5" t="s">
        <v>251</v>
      </c>
      <c r="O5112" t="s">
        <v>2027</v>
      </c>
      <c r="P5112" s="4">
        <v>0.39</v>
      </c>
      <c r="Q5112" s="6" t="s">
        <v>21</v>
      </c>
    </row>
    <row r="5113" spans="1:17" x14ac:dyDescent="0.3">
      <c r="A5113">
        <v>4207</v>
      </c>
      <c r="B5113" t="s">
        <v>5732</v>
      </c>
      <c r="C5113">
        <v>30</v>
      </c>
      <c r="D5113" s="4">
        <v>0.11</v>
      </c>
      <c r="E5113">
        <v>0</v>
      </c>
      <c r="F5113">
        <v>0</v>
      </c>
      <c r="G5113">
        <v>6000</v>
      </c>
      <c r="H5113" t="s">
        <v>18</v>
      </c>
      <c r="I5113">
        <v>9</v>
      </c>
      <c r="J5113" s="4">
        <v>0</v>
      </c>
      <c r="K5113">
        <v>1373</v>
      </c>
      <c r="L5113" s="4">
        <v>0.66</v>
      </c>
      <c r="M5113" s="4">
        <v>0.9</v>
      </c>
      <c r="N5113" s="5" t="s">
        <v>99</v>
      </c>
      <c r="O5113" t="s">
        <v>2027</v>
      </c>
      <c r="P5113" s="4">
        <v>0.44</v>
      </c>
      <c r="Q5113" s="6" t="s">
        <v>21</v>
      </c>
    </row>
    <row r="5114" spans="1:17" x14ac:dyDescent="0.3">
      <c r="A5114">
        <v>4208</v>
      </c>
      <c r="B5114" t="s">
        <v>2772</v>
      </c>
      <c r="C5114">
        <v>30</v>
      </c>
      <c r="D5114" s="4">
        <v>0.12</v>
      </c>
      <c r="E5114">
        <v>0</v>
      </c>
      <c r="F5114">
        <v>0</v>
      </c>
      <c r="G5114">
        <v>11000</v>
      </c>
      <c r="H5114" t="s">
        <v>18</v>
      </c>
      <c r="I5114">
        <v>6</v>
      </c>
      <c r="J5114" s="4">
        <v>1</v>
      </c>
      <c r="K5114">
        <v>161</v>
      </c>
      <c r="L5114" s="4">
        <v>0.84</v>
      </c>
      <c r="M5114" s="4">
        <v>0.88</v>
      </c>
      <c r="N5114" s="5" t="s">
        <v>2773</v>
      </c>
      <c r="O5114" t="s">
        <v>2027</v>
      </c>
      <c r="P5114" s="4">
        <v>0.09</v>
      </c>
      <c r="Q5114" s="6" t="s">
        <v>21</v>
      </c>
    </row>
    <row r="5115" spans="1:17" x14ac:dyDescent="0.3">
      <c r="A5115">
        <v>4208</v>
      </c>
      <c r="B5115" t="s">
        <v>6871</v>
      </c>
      <c r="C5115">
        <v>40</v>
      </c>
      <c r="D5115" s="4">
        <v>-0.16</v>
      </c>
      <c r="E5115">
        <v>0</v>
      </c>
      <c r="F5115">
        <v>0</v>
      </c>
      <c r="G5115">
        <v>77</v>
      </c>
      <c r="H5115" t="s">
        <v>18</v>
      </c>
      <c r="I5115">
        <v>36</v>
      </c>
      <c r="J5115" s="4">
        <v>1</v>
      </c>
      <c r="K5115">
        <v>109</v>
      </c>
      <c r="L5115" s="4">
        <v>0.14000000000000001</v>
      </c>
      <c r="M5115" s="4">
        <v>0.12</v>
      </c>
      <c r="N5115" s="5" t="s">
        <v>324</v>
      </c>
      <c r="O5115" t="s">
        <v>2027</v>
      </c>
      <c r="P5115" s="4">
        <v>0.8</v>
      </c>
      <c r="Q5115" s="6" t="s">
        <v>21</v>
      </c>
    </row>
    <row r="5116" spans="1:17" x14ac:dyDescent="0.3">
      <c r="A5116">
        <v>4209</v>
      </c>
      <c r="B5116" t="s">
        <v>2191</v>
      </c>
      <c r="C5116">
        <v>500</v>
      </c>
      <c r="D5116" s="4">
        <v>2.68</v>
      </c>
      <c r="E5116">
        <v>1</v>
      </c>
      <c r="F5116">
        <v>0</v>
      </c>
      <c r="G5116">
        <v>3000</v>
      </c>
      <c r="H5116" t="s">
        <v>18</v>
      </c>
      <c r="I5116">
        <v>31</v>
      </c>
      <c r="J5116" s="4">
        <v>0</v>
      </c>
      <c r="K5116">
        <v>162</v>
      </c>
      <c r="L5116" s="4">
        <v>0.97</v>
      </c>
      <c r="M5116" s="4">
        <v>0</v>
      </c>
      <c r="N5116" s="5" t="s">
        <v>2192</v>
      </c>
      <c r="O5116" t="s">
        <v>2027</v>
      </c>
      <c r="P5116" s="4">
        <v>0.03</v>
      </c>
      <c r="Q5116" s="6" t="s">
        <v>21</v>
      </c>
    </row>
    <row r="5117" spans="1:17" x14ac:dyDescent="0.3">
      <c r="A5117">
        <v>4209</v>
      </c>
      <c r="B5117" t="s">
        <v>4485</v>
      </c>
      <c r="C5117">
        <v>30</v>
      </c>
      <c r="D5117" s="4">
        <v>-0.06</v>
      </c>
      <c r="E5117">
        <v>0</v>
      </c>
      <c r="F5117">
        <v>0</v>
      </c>
      <c r="G5117">
        <v>165</v>
      </c>
      <c r="H5117" t="s">
        <v>18</v>
      </c>
      <c r="I5117">
        <v>4</v>
      </c>
      <c r="J5117" s="4">
        <v>0</v>
      </c>
      <c r="K5117">
        <v>115</v>
      </c>
      <c r="L5117" s="4">
        <v>0.72</v>
      </c>
      <c r="M5117" s="4">
        <v>0.34</v>
      </c>
      <c r="N5117" s="5" t="s">
        <v>281</v>
      </c>
      <c r="O5117" t="s">
        <v>2027</v>
      </c>
      <c r="P5117" s="4">
        <v>0.27</v>
      </c>
      <c r="Q5117" s="6" t="s">
        <v>65</v>
      </c>
    </row>
    <row r="5118" spans="1:17" x14ac:dyDescent="0.3">
      <c r="A5118">
        <v>4210</v>
      </c>
      <c r="B5118" t="s">
        <v>2744</v>
      </c>
      <c r="C5118">
        <v>30</v>
      </c>
      <c r="D5118" s="4">
        <v>-0.06</v>
      </c>
      <c r="E5118">
        <v>0</v>
      </c>
      <c r="F5118">
        <v>0</v>
      </c>
      <c r="G5118">
        <v>469</v>
      </c>
      <c r="H5118" t="s">
        <v>18</v>
      </c>
      <c r="I5118">
        <v>2</v>
      </c>
      <c r="J5118" s="4">
        <v>1</v>
      </c>
      <c r="K5118">
        <v>37</v>
      </c>
      <c r="L5118" s="4">
        <v>0.59</v>
      </c>
      <c r="M5118" s="4">
        <v>0.27</v>
      </c>
      <c r="N5118" s="5" t="s">
        <v>285</v>
      </c>
      <c r="O5118" t="s">
        <v>2027</v>
      </c>
      <c r="P5118" s="4">
        <v>0.08</v>
      </c>
      <c r="Q5118" s="6" t="s">
        <v>28</v>
      </c>
    </row>
    <row r="5119" spans="1:17" x14ac:dyDescent="0.3">
      <c r="A5119">
        <v>4210</v>
      </c>
      <c r="B5119" t="s">
        <v>3077</v>
      </c>
      <c r="C5119">
        <v>999</v>
      </c>
      <c r="D5119" s="4">
        <v>0.31</v>
      </c>
      <c r="E5119">
        <v>0</v>
      </c>
      <c r="F5119">
        <v>0</v>
      </c>
      <c r="G5119">
        <v>3000</v>
      </c>
      <c r="H5119" t="s">
        <v>18</v>
      </c>
      <c r="I5119">
        <v>2</v>
      </c>
      <c r="J5119" s="4">
        <v>1</v>
      </c>
      <c r="K5119">
        <v>58</v>
      </c>
      <c r="L5119" s="4">
        <v>0.89</v>
      </c>
      <c r="M5119" s="4">
        <v>0.4</v>
      </c>
      <c r="N5119" s="5" t="s">
        <v>95</v>
      </c>
      <c r="O5119" t="s">
        <v>2027</v>
      </c>
      <c r="P5119" s="4">
        <v>0.12</v>
      </c>
      <c r="Q5119" s="6" t="s">
        <v>65</v>
      </c>
    </row>
    <row r="5120" spans="1:17" x14ac:dyDescent="0.3">
      <c r="A5120">
        <v>4211</v>
      </c>
      <c r="B5120" t="s">
        <v>2491</v>
      </c>
      <c r="C5120">
        <v>32</v>
      </c>
      <c r="D5120" s="4">
        <v>0.18</v>
      </c>
      <c r="E5120">
        <v>0</v>
      </c>
      <c r="F5120">
        <v>0</v>
      </c>
      <c r="G5120">
        <v>1000</v>
      </c>
      <c r="H5120" t="s">
        <v>18</v>
      </c>
      <c r="I5120">
        <v>5</v>
      </c>
      <c r="J5120" s="4">
        <v>0</v>
      </c>
      <c r="K5120">
        <v>63</v>
      </c>
      <c r="L5120" s="4">
        <v>0.9</v>
      </c>
      <c r="M5120" s="4">
        <v>0.63</v>
      </c>
      <c r="N5120" s="5" t="s">
        <v>2492</v>
      </c>
      <c r="O5120" t="s">
        <v>2027</v>
      </c>
      <c r="P5120" s="4">
        <v>0.06</v>
      </c>
      <c r="Q5120" s="6" t="s">
        <v>21</v>
      </c>
    </row>
    <row r="5121" spans="1:17" x14ac:dyDescent="0.3">
      <c r="A5121">
        <v>4211</v>
      </c>
      <c r="B5121" t="s">
        <v>2862</v>
      </c>
      <c r="C5121">
        <v>30</v>
      </c>
      <c r="D5121" s="4">
        <v>-0.06</v>
      </c>
      <c r="E5121">
        <v>0</v>
      </c>
      <c r="F5121">
        <v>0</v>
      </c>
      <c r="G5121">
        <v>2000</v>
      </c>
      <c r="H5121" t="s">
        <v>18</v>
      </c>
      <c r="I5121">
        <v>3</v>
      </c>
      <c r="J5121" s="4">
        <v>1</v>
      </c>
      <c r="K5121">
        <v>16</v>
      </c>
      <c r="L5121" s="4">
        <v>0.62</v>
      </c>
      <c r="M5121" s="4">
        <v>0.37</v>
      </c>
      <c r="N5121" s="5" t="s">
        <v>409</v>
      </c>
      <c r="O5121" t="s">
        <v>2027</v>
      </c>
      <c r="P5121" s="4">
        <v>0.09</v>
      </c>
      <c r="Q5121" s="6" t="s">
        <v>65</v>
      </c>
    </row>
    <row r="5122" spans="1:17" x14ac:dyDescent="0.3">
      <c r="A5122">
        <v>4212</v>
      </c>
      <c r="B5122" t="s">
        <v>3446</v>
      </c>
      <c r="C5122">
        <v>30</v>
      </c>
      <c r="D5122" s="4">
        <v>0.02</v>
      </c>
      <c r="E5122">
        <v>0</v>
      </c>
      <c r="F5122">
        <v>0</v>
      </c>
      <c r="G5122">
        <v>3000</v>
      </c>
      <c r="H5122" t="s">
        <v>18</v>
      </c>
      <c r="I5122">
        <v>8</v>
      </c>
      <c r="J5122" s="4">
        <v>0.95</v>
      </c>
      <c r="K5122">
        <v>116</v>
      </c>
      <c r="L5122" s="4">
        <v>0.4</v>
      </c>
      <c r="M5122" s="4">
        <v>0.66</v>
      </c>
      <c r="N5122" s="5" t="s">
        <v>59</v>
      </c>
      <c r="O5122" t="s">
        <v>2027</v>
      </c>
      <c r="P5122" s="4">
        <v>0.15</v>
      </c>
      <c r="Q5122" s="6" t="s">
        <v>35</v>
      </c>
    </row>
    <row r="5123" spans="1:17" x14ac:dyDescent="0.3">
      <c r="A5123">
        <v>4212</v>
      </c>
      <c r="B5123" t="s">
        <v>3942</v>
      </c>
      <c r="C5123">
        <v>30</v>
      </c>
      <c r="D5123" s="4">
        <v>-0.06</v>
      </c>
      <c r="E5123">
        <v>0</v>
      </c>
      <c r="F5123">
        <v>0</v>
      </c>
      <c r="G5123">
        <v>438000</v>
      </c>
      <c r="H5123" t="s">
        <v>250</v>
      </c>
      <c r="I5123">
        <v>48</v>
      </c>
      <c r="J5123" s="4">
        <v>0</v>
      </c>
      <c r="K5123">
        <v>121</v>
      </c>
      <c r="L5123" s="4">
        <v>0.38</v>
      </c>
      <c r="M5123" s="4">
        <v>0.5</v>
      </c>
      <c r="N5123" s="5" t="s">
        <v>505</v>
      </c>
      <c r="O5123" t="s">
        <v>2027</v>
      </c>
      <c r="P5123" s="4">
        <v>0.2</v>
      </c>
      <c r="Q5123" s="6" t="s">
        <v>24</v>
      </c>
    </row>
    <row r="5124" spans="1:17" x14ac:dyDescent="0.3">
      <c r="A5124">
        <v>4213</v>
      </c>
      <c r="B5124" t="s">
        <v>4294</v>
      </c>
      <c r="C5124">
        <v>3000</v>
      </c>
      <c r="D5124" s="4">
        <v>0.45</v>
      </c>
      <c r="E5124">
        <v>0</v>
      </c>
      <c r="F5124">
        <v>0</v>
      </c>
      <c r="G5124">
        <v>4000</v>
      </c>
      <c r="H5124" t="s">
        <v>18</v>
      </c>
      <c r="I5124">
        <v>180</v>
      </c>
      <c r="J5124" s="4">
        <v>0.99</v>
      </c>
      <c r="K5124">
        <v>650</v>
      </c>
      <c r="L5124" s="4">
        <v>0.99</v>
      </c>
      <c r="M5124" s="4">
        <v>1</v>
      </c>
      <c r="N5124" s="5" t="s">
        <v>4295</v>
      </c>
      <c r="O5124" t="s">
        <v>2027</v>
      </c>
      <c r="P5124" s="4">
        <v>0.25</v>
      </c>
      <c r="Q5124" s="6" t="s">
        <v>24</v>
      </c>
    </row>
    <row r="5125" spans="1:17" x14ac:dyDescent="0.3">
      <c r="A5125">
        <v>4213</v>
      </c>
      <c r="B5125" t="s">
        <v>5765</v>
      </c>
      <c r="C5125">
        <v>31</v>
      </c>
      <c r="D5125" s="4">
        <v>-0.06</v>
      </c>
      <c r="E5125">
        <v>0</v>
      </c>
      <c r="F5125">
        <v>0</v>
      </c>
      <c r="G5125">
        <v>925</v>
      </c>
      <c r="H5125" t="s">
        <v>18</v>
      </c>
      <c r="I5125">
        <v>71</v>
      </c>
      <c r="J5125" s="4">
        <v>0.77</v>
      </c>
      <c r="K5125">
        <v>61</v>
      </c>
      <c r="L5125" s="4">
        <v>0.77</v>
      </c>
      <c r="M5125" s="4">
        <v>0.87</v>
      </c>
      <c r="N5125" s="5" t="s">
        <v>700</v>
      </c>
      <c r="O5125" t="s">
        <v>2027</v>
      </c>
      <c r="P5125" s="4">
        <v>0.45</v>
      </c>
      <c r="Q5125" s="6" t="s">
        <v>21</v>
      </c>
    </row>
    <row r="5126" spans="1:17" x14ac:dyDescent="0.3">
      <c r="A5126">
        <v>4214</v>
      </c>
      <c r="B5126" t="s">
        <v>2889</v>
      </c>
      <c r="C5126">
        <v>30</v>
      </c>
      <c r="D5126" s="4">
        <v>-0.06</v>
      </c>
      <c r="E5126">
        <v>0</v>
      </c>
      <c r="F5126">
        <v>0</v>
      </c>
      <c r="G5126">
        <v>936</v>
      </c>
      <c r="H5126" t="s">
        <v>18</v>
      </c>
      <c r="I5126">
        <v>5</v>
      </c>
      <c r="J5126" s="4">
        <v>1</v>
      </c>
      <c r="K5126">
        <v>329</v>
      </c>
      <c r="L5126" s="4">
        <v>0.45</v>
      </c>
      <c r="M5126" s="4">
        <v>0.47</v>
      </c>
      <c r="N5126" s="5" t="s">
        <v>868</v>
      </c>
      <c r="O5126" t="s">
        <v>2027</v>
      </c>
      <c r="P5126" s="4">
        <v>0.09</v>
      </c>
      <c r="Q5126" s="6" t="s">
        <v>21</v>
      </c>
    </row>
    <row r="5127" spans="1:17" x14ac:dyDescent="0.3">
      <c r="A5127">
        <v>4214</v>
      </c>
      <c r="B5127" t="s">
        <v>6321</v>
      </c>
      <c r="C5127">
        <v>30</v>
      </c>
      <c r="D5127" s="4">
        <v>0.14000000000000001</v>
      </c>
      <c r="E5127">
        <v>0</v>
      </c>
      <c r="F5127">
        <v>0</v>
      </c>
      <c r="G5127">
        <v>2000</v>
      </c>
      <c r="H5127" t="s">
        <v>18</v>
      </c>
      <c r="I5127">
        <v>112</v>
      </c>
      <c r="J5127" s="4">
        <v>0.99</v>
      </c>
      <c r="K5127">
        <v>7212</v>
      </c>
      <c r="L5127" s="4">
        <v>0.67</v>
      </c>
      <c r="M5127" s="4">
        <v>0.59</v>
      </c>
      <c r="N5127" s="5" t="s">
        <v>59</v>
      </c>
      <c r="O5127" t="s">
        <v>2027</v>
      </c>
      <c r="P5127" s="4">
        <v>0.56999999999999995</v>
      </c>
      <c r="Q5127" s="6" t="s">
        <v>21</v>
      </c>
    </row>
    <row r="5128" spans="1:17" x14ac:dyDescent="0.3">
      <c r="A5128">
        <v>4215</v>
      </c>
      <c r="B5128" t="s">
        <v>4085</v>
      </c>
      <c r="C5128">
        <v>90</v>
      </c>
      <c r="D5128" s="4">
        <v>0.02</v>
      </c>
      <c r="E5128">
        <v>0</v>
      </c>
      <c r="F5128">
        <v>0</v>
      </c>
      <c r="G5128">
        <v>39000</v>
      </c>
      <c r="H5128" t="s">
        <v>18</v>
      </c>
      <c r="I5128">
        <v>4</v>
      </c>
      <c r="J5128" s="4">
        <v>1</v>
      </c>
      <c r="K5128">
        <v>159</v>
      </c>
      <c r="L5128" s="4">
        <v>0.67</v>
      </c>
      <c r="M5128" s="4">
        <v>7.0000000000000007E-2</v>
      </c>
      <c r="N5128" s="5" t="s">
        <v>330</v>
      </c>
      <c r="O5128" t="s">
        <v>2027</v>
      </c>
      <c r="P5128" s="4">
        <v>0.22</v>
      </c>
      <c r="Q5128" s="6" t="s">
        <v>35</v>
      </c>
    </row>
    <row r="5129" spans="1:17" x14ac:dyDescent="0.3">
      <c r="A5129">
        <v>4215</v>
      </c>
      <c r="B5129" t="s">
        <v>6814</v>
      </c>
      <c r="C5129">
        <v>30</v>
      </c>
      <c r="D5129" s="4">
        <v>-0.06</v>
      </c>
      <c r="E5129">
        <v>0</v>
      </c>
      <c r="F5129">
        <v>0</v>
      </c>
      <c r="G5129">
        <v>1</v>
      </c>
      <c r="H5129" t="s">
        <v>18</v>
      </c>
      <c r="I5129">
        <v>109</v>
      </c>
      <c r="J5129" s="4">
        <v>0.99</v>
      </c>
      <c r="K5129">
        <v>703</v>
      </c>
      <c r="L5129" s="4">
        <v>0.67</v>
      </c>
      <c r="M5129" s="4">
        <v>0.93</v>
      </c>
      <c r="N5129" s="5" t="s">
        <v>324</v>
      </c>
      <c r="O5129" t="s">
        <v>2027</v>
      </c>
      <c r="P5129" s="4">
        <v>0.77</v>
      </c>
      <c r="Q5129" s="6" t="s">
        <v>21</v>
      </c>
    </row>
    <row r="5130" spans="1:17" x14ac:dyDescent="0.3">
      <c r="A5130">
        <v>4216</v>
      </c>
      <c r="B5130" t="s">
        <v>2588</v>
      </c>
      <c r="C5130">
        <v>1000</v>
      </c>
      <c r="D5130" s="4">
        <v>-0.06</v>
      </c>
      <c r="E5130">
        <v>0</v>
      </c>
      <c r="F5130">
        <v>0</v>
      </c>
      <c r="G5130">
        <v>48000</v>
      </c>
      <c r="H5130" t="s">
        <v>18</v>
      </c>
      <c r="I5130">
        <v>6</v>
      </c>
      <c r="J5130" s="4">
        <v>1</v>
      </c>
      <c r="K5130">
        <v>36</v>
      </c>
      <c r="L5130" s="4">
        <v>0.33</v>
      </c>
      <c r="M5130" s="4">
        <v>0.09</v>
      </c>
      <c r="N5130" s="5" t="s">
        <v>336</v>
      </c>
      <c r="O5130" t="s">
        <v>2027</v>
      </c>
      <c r="P5130" s="4">
        <v>0.06</v>
      </c>
      <c r="Q5130" s="6" t="s">
        <v>65</v>
      </c>
    </row>
    <row r="5131" spans="1:17" x14ac:dyDescent="0.3">
      <c r="A5131">
        <v>4216</v>
      </c>
      <c r="B5131" t="s">
        <v>4186</v>
      </c>
      <c r="C5131">
        <v>30</v>
      </c>
      <c r="D5131" s="4">
        <v>0.01</v>
      </c>
      <c r="E5131">
        <v>0</v>
      </c>
      <c r="F5131">
        <v>0</v>
      </c>
      <c r="G5131">
        <v>243000</v>
      </c>
      <c r="H5131" t="s">
        <v>250</v>
      </c>
      <c r="I5131">
        <v>27</v>
      </c>
      <c r="J5131" s="4">
        <v>1</v>
      </c>
      <c r="K5131">
        <v>49</v>
      </c>
      <c r="L5131" s="4">
        <v>0.65</v>
      </c>
      <c r="M5131" s="4">
        <v>0.55000000000000004</v>
      </c>
      <c r="N5131" s="5" t="s">
        <v>236</v>
      </c>
      <c r="O5131" t="s">
        <v>2027</v>
      </c>
      <c r="P5131" s="4">
        <v>0.23</v>
      </c>
      <c r="Q5131" s="6" t="s">
        <v>21</v>
      </c>
    </row>
    <row r="5132" spans="1:17" x14ac:dyDescent="0.3">
      <c r="A5132">
        <v>4217</v>
      </c>
      <c r="B5132" t="s">
        <v>2034</v>
      </c>
      <c r="C5132">
        <v>30</v>
      </c>
      <c r="D5132" s="4">
        <v>0.55000000000000004</v>
      </c>
      <c r="E5132">
        <v>0</v>
      </c>
      <c r="F5132">
        <v>0</v>
      </c>
      <c r="G5132">
        <v>984</v>
      </c>
      <c r="H5132" t="s">
        <v>18</v>
      </c>
      <c r="I5132">
        <v>5</v>
      </c>
      <c r="J5132" s="4">
        <v>0</v>
      </c>
      <c r="K5132">
        <v>79</v>
      </c>
      <c r="L5132" s="4">
        <v>0.94</v>
      </c>
      <c r="M5132" s="4">
        <v>0.01</v>
      </c>
      <c r="N5132" s="5" t="s">
        <v>2035</v>
      </c>
      <c r="O5132" t="s">
        <v>2027</v>
      </c>
      <c r="P5132" s="4">
        <v>0.01</v>
      </c>
      <c r="Q5132" s="6" t="s">
        <v>21</v>
      </c>
    </row>
    <row r="5133" spans="1:17" x14ac:dyDescent="0.3">
      <c r="A5133">
        <v>4217</v>
      </c>
      <c r="B5133" t="s">
        <v>6207</v>
      </c>
      <c r="C5133">
        <v>30</v>
      </c>
      <c r="D5133" s="4">
        <v>-0.06</v>
      </c>
      <c r="E5133">
        <v>5</v>
      </c>
      <c r="F5133">
        <v>3000</v>
      </c>
      <c r="G5133">
        <v>187</v>
      </c>
      <c r="H5133" t="s">
        <v>922</v>
      </c>
      <c r="I5133">
        <v>7</v>
      </c>
      <c r="J5133" s="4">
        <v>0.95</v>
      </c>
      <c r="K5133">
        <v>220</v>
      </c>
      <c r="L5133" s="4">
        <v>0.69</v>
      </c>
      <c r="M5133" s="4">
        <v>0.45</v>
      </c>
      <c r="N5133" s="5" t="s">
        <v>130</v>
      </c>
      <c r="O5133" t="s">
        <v>2027</v>
      </c>
      <c r="P5133" s="4">
        <v>0.54</v>
      </c>
      <c r="Q5133" s="6" t="s">
        <v>21</v>
      </c>
    </row>
    <row r="5134" spans="1:17" x14ac:dyDescent="0.3">
      <c r="A5134">
        <v>4218</v>
      </c>
      <c r="B5134" t="s">
        <v>2854</v>
      </c>
      <c r="C5134">
        <v>999</v>
      </c>
      <c r="D5134" s="4">
        <v>-7.0000000000000007E-2</v>
      </c>
      <c r="E5134">
        <v>0</v>
      </c>
      <c r="F5134">
        <v>0</v>
      </c>
      <c r="G5134">
        <v>15000</v>
      </c>
      <c r="H5134" t="s">
        <v>18</v>
      </c>
      <c r="I5134">
        <v>3</v>
      </c>
      <c r="J5134" s="4">
        <v>1</v>
      </c>
      <c r="K5134">
        <v>38</v>
      </c>
      <c r="L5134" s="4">
        <v>0.65</v>
      </c>
      <c r="M5134" s="4">
        <v>0.28999999999999998</v>
      </c>
      <c r="N5134" s="5" t="s">
        <v>336</v>
      </c>
      <c r="O5134" t="s">
        <v>2027</v>
      </c>
      <c r="P5134" s="4">
        <v>0.09</v>
      </c>
      <c r="Q5134" s="6" t="s">
        <v>21</v>
      </c>
    </row>
    <row r="5135" spans="1:17" x14ac:dyDescent="0.3">
      <c r="A5135">
        <v>4219</v>
      </c>
      <c r="B5135" t="s">
        <v>6443</v>
      </c>
      <c r="C5135">
        <v>30</v>
      </c>
      <c r="D5135" s="4">
        <v>-0.06</v>
      </c>
      <c r="E5135">
        <v>0</v>
      </c>
      <c r="F5135">
        <v>0</v>
      </c>
      <c r="G5135">
        <v>2000</v>
      </c>
      <c r="H5135" t="s">
        <v>18</v>
      </c>
      <c r="I5135">
        <v>19</v>
      </c>
      <c r="J5135" s="4">
        <v>0.99</v>
      </c>
      <c r="K5135">
        <v>994</v>
      </c>
      <c r="L5135" s="4">
        <v>0.68</v>
      </c>
      <c r="M5135" s="4">
        <v>0.42</v>
      </c>
      <c r="N5135" s="5" t="s">
        <v>726</v>
      </c>
      <c r="O5135" t="s">
        <v>2027</v>
      </c>
      <c r="P5135" s="4">
        <v>0.61</v>
      </c>
      <c r="Q5135" s="6" t="s">
        <v>21</v>
      </c>
    </row>
    <row r="5136" spans="1:17" x14ac:dyDescent="0.3">
      <c r="A5136">
        <v>4220</v>
      </c>
      <c r="B5136" t="s">
        <v>4181</v>
      </c>
      <c r="C5136">
        <v>30</v>
      </c>
      <c r="D5136" s="4">
        <v>0.18</v>
      </c>
      <c r="E5136">
        <v>0</v>
      </c>
      <c r="F5136">
        <v>0</v>
      </c>
      <c r="G5136">
        <v>235</v>
      </c>
      <c r="H5136" t="s">
        <v>18</v>
      </c>
      <c r="I5136">
        <v>1</v>
      </c>
      <c r="J5136" s="4">
        <v>0.63</v>
      </c>
      <c r="K5136">
        <v>33</v>
      </c>
      <c r="L5136" s="4">
        <v>0.66</v>
      </c>
      <c r="M5136" s="4">
        <v>0.66</v>
      </c>
      <c r="N5136" s="5" t="s">
        <v>1293</v>
      </c>
      <c r="O5136" t="s">
        <v>2027</v>
      </c>
      <c r="P5136" s="4">
        <v>0.23</v>
      </c>
      <c r="Q5136" s="6" t="s">
        <v>21</v>
      </c>
    </row>
    <row r="5137" spans="1:17" x14ac:dyDescent="0.3">
      <c r="A5137">
        <v>4220</v>
      </c>
      <c r="B5137" t="s">
        <v>6991</v>
      </c>
      <c r="C5137">
        <v>30</v>
      </c>
      <c r="D5137" s="4">
        <v>-7.0000000000000007E-2</v>
      </c>
      <c r="E5137">
        <v>0</v>
      </c>
      <c r="F5137">
        <v>0</v>
      </c>
      <c r="G5137">
        <v>65000</v>
      </c>
      <c r="H5137" t="s">
        <v>18</v>
      </c>
      <c r="I5137">
        <v>11</v>
      </c>
      <c r="J5137" s="4">
        <v>0.9</v>
      </c>
      <c r="K5137">
        <v>897</v>
      </c>
      <c r="L5137" s="4">
        <v>0.74</v>
      </c>
      <c r="M5137" s="4">
        <v>0.91</v>
      </c>
      <c r="N5137" s="5" t="s">
        <v>294</v>
      </c>
      <c r="O5137" t="s">
        <v>2027</v>
      </c>
      <c r="P5137" s="4">
        <v>0.89</v>
      </c>
      <c r="Q5137" s="6" t="s">
        <v>21</v>
      </c>
    </row>
    <row r="5138" spans="1:17" x14ac:dyDescent="0.3">
      <c r="A5138">
        <v>4221</v>
      </c>
      <c r="B5138" t="s">
        <v>2673</v>
      </c>
      <c r="C5138">
        <v>30</v>
      </c>
      <c r="D5138" s="4">
        <v>-7.0000000000000007E-2</v>
      </c>
      <c r="E5138">
        <v>0</v>
      </c>
      <c r="F5138">
        <v>0</v>
      </c>
      <c r="G5138">
        <v>468</v>
      </c>
      <c r="H5138" t="s">
        <v>18</v>
      </c>
      <c r="I5138">
        <v>1</v>
      </c>
      <c r="J5138" s="4">
        <v>1</v>
      </c>
      <c r="K5138">
        <v>30</v>
      </c>
      <c r="L5138" s="4">
        <v>0.4</v>
      </c>
      <c r="M5138" s="4">
        <v>0.36</v>
      </c>
      <c r="N5138" s="5" t="s">
        <v>2674</v>
      </c>
      <c r="O5138" t="s">
        <v>2027</v>
      </c>
      <c r="P5138" s="4">
        <v>7.0000000000000007E-2</v>
      </c>
      <c r="Q5138" s="6" t="s">
        <v>21</v>
      </c>
    </row>
    <row r="5139" spans="1:17" x14ac:dyDescent="0.3">
      <c r="A5139">
        <v>4222</v>
      </c>
      <c r="B5139" t="s">
        <v>5415</v>
      </c>
      <c r="C5139">
        <v>60</v>
      </c>
      <c r="D5139" s="4">
        <v>-7.0000000000000007E-2</v>
      </c>
      <c r="E5139">
        <v>0</v>
      </c>
      <c r="F5139">
        <v>0</v>
      </c>
      <c r="G5139">
        <v>87000</v>
      </c>
      <c r="H5139" t="s">
        <v>18</v>
      </c>
      <c r="I5139">
        <v>11</v>
      </c>
      <c r="J5139" s="4">
        <v>0.99</v>
      </c>
      <c r="K5139">
        <v>271</v>
      </c>
      <c r="L5139" s="4">
        <v>0.65</v>
      </c>
      <c r="M5139" s="4">
        <v>0.22</v>
      </c>
      <c r="N5139" s="5" t="s">
        <v>611</v>
      </c>
      <c r="O5139" t="s">
        <v>2027</v>
      </c>
      <c r="P5139" s="4">
        <v>0.39</v>
      </c>
      <c r="Q5139" s="6" t="s">
        <v>21</v>
      </c>
    </row>
    <row r="5140" spans="1:17" x14ac:dyDescent="0.3">
      <c r="A5140">
        <v>4222</v>
      </c>
      <c r="B5140" t="s">
        <v>6048</v>
      </c>
      <c r="C5140">
        <v>30</v>
      </c>
      <c r="D5140" s="4">
        <v>0.12</v>
      </c>
      <c r="E5140">
        <v>0</v>
      </c>
      <c r="F5140">
        <v>0</v>
      </c>
      <c r="G5140">
        <v>89</v>
      </c>
      <c r="H5140" t="s">
        <v>18</v>
      </c>
      <c r="I5140">
        <v>19</v>
      </c>
      <c r="J5140" s="4">
        <v>1</v>
      </c>
      <c r="K5140">
        <v>55</v>
      </c>
      <c r="L5140" s="4">
        <v>0.78</v>
      </c>
      <c r="M5140" s="4">
        <v>0.66</v>
      </c>
      <c r="N5140" s="5" t="s">
        <v>228</v>
      </c>
      <c r="O5140" t="s">
        <v>2027</v>
      </c>
      <c r="P5140" s="4">
        <v>0.5</v>
      </c>
      <c r="Q5140" s="6" t="s">
        <v>28</v>
      </c>
    </row>
    <row r="5141" spans="1:17" x14ac:dyDescent="0.3">
      <c r="A5141">
        <v>4223</v>
      </c>
      <c r="B5141" t="s">
        <v>3637</v>
      </c>
      <c r="C5141">
        <v>30</v>
      </c>
      <c r="D5141" s="4">
        <v>-7.0000000000000007E-2</v>
      </c>
      <c r="E5141">
        <v>0</v>
      </c>
      <c r="F5141">
        <v>0</v>
      </c>
      <c r="G5141">
        <v>172</v>
      </c>
      <c r="H5141" t="s">
        <v>18</v>
      </c>
      <c r="I5141">
        <v>3</v>
      </c>
      <c r="J5141" s="4">
        <v>0.91</v>
      </c>
      <c r="K5141">
        <v>84</v>
      </c>
      <c r="L5141" s="4">
        <v>0.57999999999999996</v>
      </c>
      <c r="M5141" s="4">
        <v>7.0000000000000007E-2</v>
      </c>
      <c r="N5141" s="5" t="s">
        <v>418</v>
      </c>
      <c r="O5141" t="s">
        <v>2027</v>
      </c>
      <c r="P5141" s="4">
        <v>0.17</v>
      </c>
      <c r="Q5141" s="6" t="s">
        <v>21</v>
      </c>
    </row>
    <row r="5142" spans="1:17" x14ac:dyDescent="0.3">
      <c r="A5142">
        <v>4223</v>
      </c>
      <c r="B5142" t="s">
        <v>5728</v>
      </c>
      <c r="C5142">
        <v>30</v>
      </c>
      <c r="D5142" s="4">
        <v>0.12</v>
      </c>
      <c r="E5142">
        <v>0</v>
      </c>
      <c r="F5142">
        <v>0</v>
      </c>
      <c r="G5142">
        <v>6000</v>
      </c>
      <c r="H5142" t="s">
        <v>18</v>
      </c>
      <c r="I5142">
        <v>9</v>
      </c>
      <c r="J5142" s="4">
        <v>0</v>
      </c>
      <c r="K5142">
        <v>1409</v>
      </c>
      <c r="L5142" s="4">
        <v>0.66</v>
      </c>
      <c r="M5142" s="4">
        <v>0.9</v>
      </c>
      <c r="N5142" s="5" t="s">
        <v>808</v>
      </c>
      <c r="O5142" t="s">
        <v>2027</v>
      </c>
      <c r="P5142" s="4">
        <v>0.44</v>
      </c>
      <c r="Q5142" s="6" t="s">
        <v>21</v>
      </c>
    </row>
    <row r="5143" spans="1:17" x14ac:dyDescent="0.3">
      <c r="A5143">
        <v>4224</v>
      </c>
      <c r="B5143" t="s">
        <v>6970</v>
      </c>
      <c r="C5143">
        <v>30</v>
      </c>
      <c r="D5143" s="4">
        <v>-7.0000000000000007E-2</v>
      </c>
      <c r="E5143">
        <v>0</v>
      </c>
      <c r="F5143">
        <v>0</v>
      </c>
      <c r="G5143">
        <v>1</v>
      </c>
      <c r="H5143" t="s">
        <v>18</v>
      </c>
      <c r="I5143">
        <v>45</v>
      </c>
      <c r="J5143" s="4">
        <v>0.99</v>
      </c>
      <c r="K5143">
        <v>10209</v>
      </c>
      <c r="L5143" s="4">
        <v>0.68</v>
      </c>
      <c r="M5143" s="4">
        <v>0.92</v>
      </c>
      <c r="N5143" s="5" t="s">
        <v>823</v>
      </c>
      <c r="O5143" t="s">
        <v>2027</v>
      </c>
      <c r="P5143" s="4">
        <v>0.87</v>
      </c>
      <c r="Q5143" s="6" t="s">
        <v>28</v>
      </c>
    </row>
    <row r="5144" spans="1:17" x14ac:dyDescent="0.3">
      <c r="A5144">
        <v>4225</v>
      </c>
      <c r="B5144" t="s">
        <v>4974</v>
      </c>
      <c r="C5144">
        <v>30</v>
      </c>
      <c r="D5144" s="4">
        <v>-7.0000000000000007E-2</v>
      </c>
      <c r="E5144">
        <v>0</v>
      </c>
      <c r="F5144">
        <v>0</v>
      </c>
      <c r="G5144">
        <v>3000</v>
      </c>
      <c r="H5144" t="s">
        <v>18</v>
      </c>
      <c r="I5144">
        <v>11</v>
      </c>
      <c r="J5144" s="4">
        <v>0.99</v>
      </c>
      <c r="K5144">
        <v>204</v>
      </c>
      <c r="L5144" s="4">
        <v>0.48</v>
      </c>
      <c r="M5144" s="4">
        <v>0.99</v>
      </c>
      <c r="N5144" s="5" t="s">
        <v>103</v>
      </c>
      <c r="O5144" t="s">
        <v>2027</v>
      </c>
      <c r="P5144" s="4">
        <v>0.33</v>
      </c>
      <c r="Q5144" s="6" t="s">
        <v>24</v>
      </c>
    </row>
    <row r="5145" spans="1:17" x14ac:dyDescent="0.3">
      <c r="A5145">
        <v>4226</v>
      </c>
      <c r="B5145" t="s">
        <v>4205</v>
      </c>
      <c r="C5145">
        <v>49.9</v>
      </c>
      <c r="D5145" s="4">
        <v>-7.0000000000000007E-2</v>
      </c>
      <c r="E5145">
        <v>0</v>
      </c>
      <c r="F5145">
        <v>0</v>
      </c>
      <c r="G5145">
        <v>93</v>
      </c>
      <c r="H5145" t="s">
        <v>18</v>
      </c>
      <c r="I5145">
        <v>7</v>
      </c>
      <c r="J5145" s="4">
        <v>0.89</v>
      </c>
      <c r="K5145">
        <v>55</v>
      </c>
      <c r="L5145" s="4">
        <v>0.43</v>
      </c>
      <c r="M5145" s="4">
        <v>0.19</v>
      </c>
      <c r="N5145" s="5" t="s">
        <v>607</v>
      </c>
      <c r="O5145" t="s">
        <v>2027</v>
      </c>
      <c r="P5145" s="4">
        <v>0.23</v>
      </c>
      <c r="Q5145" s="6" t="s">
        <v>21</v>
      </c>
    </row>
    <row r="5146" spans="1:17" x14ac:dyDescent="0.3">
      <c r="A5146">
        <v>4226</v>
      </c>
      <c r="B5146" t="s">
        <v>6357</v>
      </c>
      <c r="C5146">
        <v>30</v>
      </c>
      <c r="D5146" s="4">
        <v>22.18</v>
      </c>
      <c r="E5146">
        <v>1</v>
      </c>
      <c r="F5146">
        <v>4000</v>
      </c>
      <c r="G5146">
        <v>381000</v>
      </c>
      <c r="H5146" t="s">
        <v>18</v>
      </c>
      <c r="I5146">
        <v>35</v>
      </c>
      <c r="J5146" s="4">
        <v>0</v>
      </c>
      <c r="K5146">
        <v>613</v>
      </c>
      <c r="L5146" s="4">
        <v>0.63</v>
      </c>
      <c r="M5146" s="4">
        <v>1</v>
      </c>
      <c r="N5146" s="5" t="s">
        <v>721</v>
      </c>
      <c r="O5146" t="s">
        <v>2027</v>
      </c>
      <c r="P5146" s="4">
        <v>0.57999999999999996</v>
      </c>
      <c r="Q5146" s="6" t="s">
        <v>65</v>
      </c>
    </row>
    <row r="5147" spans="1:17" x14ac:dyDescent="0.3">
      <c r="A5147">
        <v>4227</v>
      </c>
      <c r="B5147" t="s">
        <v>3042</v>
      </c>
      <c r="C5147">
        <v>30</v>
      </c>
      <c r="D5147" s="4">
        <v>-7.0000000000000007E-2</v>
      </c>
      <c r="E5147">
        <v>0</v>
      </c>
      <c r="F5147">
        <v>0</v>
      </c>
      <c r="G5147">
        <v>980</v>
      </c>
      <c r="H5147" t="s">
        <v>18</v>
      </c>
      <c r="I5147">
        <v>28</v>
      </c>
      <c r="J5147" s="4">
        <v>0</v>
      </c>
      <c r="K5147">
        <v>116</v>
      </c>
      <c r="L5147" s="4">
        <v>0.68</v>
      </c>
      <c r="M5147" s="4">
        <v>0</v>
      </c>
      <c r="N5147" s="5" t="s">
        <v>508</v>
      </c>
      <c r="O5147" t="s">
        <v>2027</v>
      </c>
      <c r="P5147" s="4">
        <v>0.11</v>
      </c>
      <c r="Q5147" s="6" t="s">
        <v>35</v>
      </c>
    </row>
    <row r="5148" spans="1:17" x14ac:dyDescent="0.3">
      <c r="A5148">
        <v>4228</v>
      </c>
      <c r="B5148" t="s">
        <v>2300</v>
      </c>
      <c r="C5148">
        <v>30</v>
      </c>
      <c r="D5148" s="4">
        <v>0.11</v>
      </c>
      <c r="E5148">
        <v>0</v>
      </c>
      <c r="F5148">
        <v>0</v>
      </c>
      <c r="G5148">
        <v>4000</v>
      </c>
      <c r="H5148" t="s">
        <v>18</v>
      </c>
      <c r="I5148">
        <v>3</v>
      </c>
      <c r="J5148" s="4">
        <v>0</v>
      </c>
      <c r="K5148">
        <v>307</v>
      </c>
      <c r="L5148" s="4">
        <v>0.91</v>
      </c>
      <c r="M5148" s="4">
        <v>0.73</v>
      </c>
      <c r="N5148" s="5" t="s">
        <v>1395</v>
      </c>
      <c r="O5148" t="s">
        <v>2027</v>
      </c>
      <c r="P5148" s="4">
        <v>0.04</v>
      </c>
      <c r="Q5148" s="6" t="s">
        <v>253</v>
      </c>
    </row>
    <row r="5149" spans="1:17" x14ac:dyDescent="0.3">
      <c r="A5149">
        <v>4228</v>
      </c>
      <c r="B5149" t="s">
        <v>3802</v>
      </c>
      <c r="C5149">
        <v>39</v>
      </c>
      <c r="D5149" s="4">
        <v>-7.0000000000000007E-2</v>
      </c>
      <c r="E5149">
        <v>0</v>
      </c>
      <c r="F5149">
        <v>0</v>
      </c>
      <c r="G5149">
        <v>2000</v>
      </c>
      <c r="H5149" t="s">
        <v>18</v>
      </c>
      <c r="I5149">
        <v>4</v>
      </c>
      <c r="J5149" s="4">
        <v>1</v>
      </c>
      <c r="K5149">
        <v>83</v>
      </c>
      <c r="L5149" s="4">
        <v>0.72</v>
      </c>
      <c r="M5149" s="4">
        <v>0.2</v>
      </c>
      <c r="N5149" s="5" t="s">
        <v>2485</v>
      </c>
      <c r="O5149" t="s">
        <v>2027</v>
      </c>
      <c r="P5149" s="4">
        <v>0.19</v>
      </c>
      <c r="Q5149" s="6" t="s">
        <v>21</v>
      </c>
    </row>
    <row r="5150" spans="1:17" x14ac:dyDescent="0.3">
      <c r="A5150">
        <v>4229</v>
      </c>
      <c r="B5150" t="s">
        <v>2219</v>
      </c>
      <c r="C5150">
        <v>30</v>
      </c>
      <c r="D5150" s="4">
        <v>0.03</v>
      </c>
      <c r="E5150">
        <v>0</v>
      </c>
      <c r="F5150">
        <v>0</v>
      </c>
      <c r="G5150">
        <v>101</v>
      </c>
      <c r="H5150" t="s">
        <v>18</v>
      </c>
      <c r="I5150">
        <v>4</v>
      </c>
      <c r="J5150" s="4">
        <v>1</v>
      </c>
      <c r="K5150">
        <v>27</v>
      </c>
      <c r="L5150" s="4">
        <v>0.81</v>
      </c>
      <c r="M5150" s="4">
        <v>0.08</v>
      </c>
      <c r="N5150" s="5" t="s">
        <v>1298</v>
      </c>
      <c r="O5150" t="s">
        <v>2027</v>
      </c>
      <c r="P5150" s="4">
        <v>0.03</v>
      </c>
      <c r="Q5150" s="6" t="s">
        <v>21</v>
      </c>
    </row>
    <row r="5151" spans="1:17" x14ac:dyDescent="0.3">
      <c r="A5151">
        <v>4229</v>
      </c>
      <c r="B5151" t="s">
        <v>3336</v>
      </c>
      <c r="C5151">
        <v>30</v>
      </c>
      <c r="D5151" s="4">
        <v>-7.0000000000000007E-2</v>
      </c>
      <c r="E5151">
        <v>0</v>
      </c>
      <c r="F5151">
        <v>0</v>
      </c>
      <c r="G5151">
        <v>9000</v>
      </c>
      <c r="H5151" t="s">
        <v>18</v>
      </c>
      <c r="I5151">
        <v>20</v>
      </c>
      <c r="J5151" s="4">
        <v>1</v>
      </c>
      <c r="K5151">
        <v>149</v>
      </c>
      <c r="L5151" s="4">
        <v>0.33</v>
      </c>
      <c r="M5151" s="4">
        <v>0.36</v>
      </c>
      <c r="N5151" s="5" t="s">
        <v>259</v>
      </c>
      <c r="O5151" t="s">
        <v>2027</v>
      </c>
      <c r="P5151" s="4">
        <v>0.14000000000000001</v>
      </c>
      <c r="Q5151" s="6" t="s">
        <v>21</v>
      </c>
    </row>
    <row r="5152" spans="1:17" x14ac:dyDescent="0.3">
      <c r="A5152">
        <v>4230</v>
      </c>
      <c r="B5152" t="s">
        <v>2159</v>
      </c>
      <c r="C5152">
        <v>30</v>
      </c>
      <c r="D5152" s="4">
        <v>7.0000000000000007E-2</v>
      </c>
      <c r="E5152">
        <v>0</v>
      </c>
      <c r="F5152">
        <v>0</v>
      </c>
      <c r="G5152">
        <v>1000</v>
      </c>
      <c r="H5152" t="s">
        <v>18</v>
      </c>
      <c r="I5152">
        <v>2</v>
      </c>
      <c r="J5152" s="4">
        <v>1</v>
      </c>
      <c r="K5152">
        <v>83</v>
      </c>
      <c r="L5152" s="4">
        <v>0.66</v>
      </c>
      <c r="M5152" s="4">
        <v>0.34</v>
      </c>
      <c r="N5152" s="5" t="s">
        <v>1556</v>
      </c>
      <c r="O5152" t="s">
        <v>2027</v>
      </c>
      <c r="P5152" s="4">
        <v>0.02</v>
      </c>
      <c r="Q5152" s="6" t="s">
        <v>21</v>
      </c>
    </row>
    <row r="5153" spans="1:17" x14ac:dyDescent="0.3">
      <c r="A5153">
        <v>4230</v>
      </c>
      <c r="B5153" t="s">
        <v>3657</v>
      </c>
      <c r="C5153">
        <v>30</v>
      </c>
      <c r="D5153" s="4">
        <v>-7.0000000000000007E-2</v>
      </c>
      <c r="E5153">
        <v>0</v>
      </c>
      <c r="F5153">
        <v>0</v>
      </c>
      <c r="G5153">
        <v>33</v>
      </c>
      <c r="H5153" t="s">
        <v>922</v>
      </c>
      <c r="I5153">
        <v>4</v>
      </c>
      <c r="J5153" s="4">
        <v>1</v>
      </c>
      <c r="K5153">
        <v>21</v>
      </c>
      <c r="L5153" s="4">
        <v>0.9</v>
      </c>
      <c r="M5153" s="4">
        <v>0.25</v>
      </c>
      <c r="N5153" s="5" t="s">
        <v>2168</v>
      </c>
      <c r="O5153" t="s">
        <v>2027</v>
      </c>
      <c r="P5153" s="4">
        <v>0.18</v>
      </c>
      <c r="Q5153" s="6" t="s">
        <v>21</v>
      </c>
    </row>
    <row r="5154" spans="1:17" x14ac:dyDescent="0.3">
      <c r="A5154">
        <v>4231</v>
      </c>
      <c r="B5154" t="s">
        <v>3534</v>
      </c>
      <c r="C5154">
        <v>30</v>
      </c>
      <c r="D5154" s="4">
        <v>-7.0000000000000007E-2</v>
      </c>
      <c r="E5154">
        <v>0</v>
      </c>
      <c r="F5154">
        <v>0</v>
      </c>
      <c r="G5154">
        <v>565000</v>
      </c>
      <c r="H5154" t="s">
        <v>18</v>
      </c>
      <c r="I5154">
        <v>10</v>
      </c>
      <c r="J5154" s="4">
        <v>0.98</v>
      </c>
      <c r="K5154">
        <v>892</v>
      </c>
      <c r="L5154" s="4">
        <v>0.57999999999999996</v>
      </c>
      <c r="M5154" s="4">
        <v>1</v>
      </c>
      <c r="N5154" s="5" t="s">
        <v>418</v>
      </c>
      <c r="O5154" t="s">
        <v>2027</v>
      </c>
      <c r="P5154" s="4">
        <v>0.16</v>
      </c>
      <c r="Q5154" s="6" t="s">
        <v>65</v>
      </c>
    </row>
    <row r="5155" spans="1:17" x14ac:dyDescent="0.3">
      <c r="A5155">
        <v>4232</v>
      </c>
      <c r="B5155" t="s">
        <v>3238</v>
      </c>
      <c r="C5155">
        <v>30</v>
      </c>
      <c r="D5155" s="4">
        <v>-7.0000000000000007E-2</v>
      </c>
      <c r="E5155">
        <v>0</v>
      </c>
      <c r="F5155">
        <v>0</v>
      </c>
      <c r="G5155">
        <v>98</v>
      </c>
      <c r="H5155" t="s">
        <v>26</v>
      </c>
      <c r="I5155">
        <v>1</v>
      </c>
      <c r="J5155" s="4">
        <v>1</v>
      </c>
      <c r="K5155">
        <v>37</v>
      </c>
      <c r="L5155" s="4">
        <v>0.59</v>
      </c>
      <c r="M5155" s="4">
        <v>0.15</v>
      </c>
      <c r="N5155" s="5" t="s">
        <v>2980</v>
      </c>
      <c r="O5155" t="s">
        <v>2027</v>
      </c>
      <c r="P5155" s="4">
        <v>0.13</v>
      </c>
      <c r="Q5155" s="6" t="s">
        <v>21</v>
      </c>
    </row>
    <row r="5156" spans="1:17" x14ac:dyDescent="0.3">
      <c r="A5156">
        <v>4232</v>
      </c>
      <c r="B5156" t="s">
        <v>3306</v>
      </c>
      <c r="C5156">
        <v>30</v>
      </c>
      <c r="D5156" s="4">
        <v>0.11</v>
      </c>
      <c r="E5156">
        <v>0</v>
      </c>
      <c r="F5156">
        <v>0</v>
      </c>
      <c r="G5156">
        <v>94</v>
      </c>
      <c r="H5156" t="s">
        <v>18</v>
      </c>
      <c r="I5156">
        <v>2</v>
      </c>
      <c r="J5156" s="4">
        <v>0.91</v>
      </c>
      <c r="K5156">
        <v>24</v>
      </c>
      <c r="L5156" s="4">
        <v>0.66</v>
      </c>
      <c r="M5156" s="4">
        <v>0.17</v>
      </c>
      <c r="N5156" s="5" t="s">
        <v>208</v>
      </c>
      <c r="O5156" t="s">
        <v>2027</v>
      </c>
      <c r="P5156" s="4">
        <v>0.14000000000000001</v>
      </c>
      <c r="Q5156" s="6" t="s">
        <v>21</v>
      </c>
    </row>
    <row r="5157" spans="1:17" x14ac:dyDescent="0.3">
      <c r="A5157">
        <v>4233</v>
      </c>
      <c r="B5157" t="s">
        <v>4444</v>
      </c>
      <c r="C5157">
        <v>30</v>
      </c>
      <c r="D5157" s="4">
        <v>-7.0000000000000007E-2</v>
      </c>
      <c r="E5157">
        <v>0</v>
      </c>
      <c r="F5157">
        <v>0</v>
      </c>
      <c r="G5157">
        <v>587</v>
      </c>
      <c r="H5157" t="s">
        <v>18</v>
      </c>
      <c r="I5157">
        <v>19</v>
      </c>
      <c r="J5157" s="4">
        <v>0</v>
      </c>
      <c r="K5157">
        <v>280</v>
      </c>
      <c r="L5157" s="4">
        <v>0.46</v>
      </c>
      <c r="M5157" s="4">
        <v>0.87</v>
      </c>
      <c r="N5157" s="5" t="s">
        <v>611</v>
      </c>
      <c r="O5157" t="s">
        <v>2027</v>
      </c>
      <c r="P5157" s="4">
        <v>0.26</v>
      </c>
      <c r="Q5157" s="6" t="s">
        <v>35</v>
      </c>
    </row>
    <row r="5158" spans="1:17" x14ac:dyDescent="0.3">
      <c r="A5158">
        <v>4233</v>
      </c>
      <c r="B5158" t="s">
        <v>4832</v>
      </c>
      <c r="C5158">
        <v>30</v>
      </c>
      <c r="D5158" s="4">
        <v>0.01</v>
      </c>
      <c r="E5158">
        <v>0</v>
      </c>
      <c r="F5158">
        <v>0</v>
      </c>
      <c r="G5158">
        <v>816</v>
      </c>
      <c r="H5158" t="s">
        <v>26</v>
      </c>
      <c r="I5158">
        <v>136</v>
      </c>
      <c r="J5158" s="4">
        <v>1</v>
      </c>
      <c r="K5158">
        <v>1810</v>
      </c>
      <c r="L5158" s="4">
        <v>0.43</v>
      </c>
      <c r="M5158" s="4">
        <v>0.85</v>
      </c>
      <c r="N5158" s="5" t="s">
        <v>236</v>
      </c>
      <c r="O5158" t="s">
        <v>2027</v>
      </c>
      <c r="P5158" s="4">
        <v>0.31</v>
      </c>
      <c r="Q5158" s="6" t="s">
        <v>28</v>
      </c>
    </row>
    <row r="5159" spans="1:17" x14ac:dyDescent="0.3">
      <c r="A5159">
        <v>4234</v>
      </c>
      <c r="B5159" t="s">
        <v>4977</v>
      </c>
      <c r="C5159">
        <v>30</v>
      </c>
      <c r="D5159" s="4">
        <v>-7.0000000000000007E-2</v>
      </c>
      <c r="E5159">
        <v>0</v>
      </c>
      <c r="F5159">
        <v>0</v>
      </c>
      <c r="G5159">
        <v>201</v>
      </c>
      <c r="H5159" t="s">
        <v>18</v>
      </c>
      <c r="I5159">
        <v>24</v>
      </c>
      <c r="J5159" s="4">
        <v>1</v>
      </c>
      <c r="K5159">
        <v>179</v>
      </c>
      <c r="L5159" s="4">
        <v>0.43</v>
      </c>
      <c r="M5159" s="4">
        <v>0.87</v>
      </c>
      <c r="N5159" s="5" t="s">
        <v>251</v>
      </c>
      <c r="O5159" t="s">
        <v>2027</v>
      </c>
      <c r="P5159" s="4">
        <v>0.33</v>
      </c>
      <c r="Q5159" s="6" t="s">
        <v>65</v>
      </c>
    </row>
    <row r="5160" spans="1:17" x14ac:dyDescent="0.3">
      <c r="A5160">
        <v>4234</v>
      </c>
      <c r="B5160" t="s">
        <v>6396</v>
      </c>
      <c r="C5160">
        <v>30</v>
      </c>
      <c r="D5160" s="4">
        <v>0.45</v>
      </c>
      <c r="E5160">
        <v>0</v>
      </c>
      <c r="F5160">
        <v>0</v>
      </c>
      <c r="G5160">
        <v>4000</v>
      </c>
      <c r="H5160" t="s">
        <v>18</v>
      </c>
      <c r="I5160">
        <v>19</v>
      </c>
      <c r="J5160" s="4">
        <v>1</v>
      </c>
      <c r="K5160">
        <v>502</v>
      </c>
      <c r="L5160" s="4">
        <v>0.83</v>
      </c>
      <c r="M5160" s="4">
        <v>0.7</v>
      </c>
      <c r="N5160" s="5" t="s">
        <v>312</v>
      </c>
      <c r="O5160" t="s">
        <v>2027</v>
      </c>
      <c r="P5160" s="4">
        <v>0.6</v>
      </c>
      <c r="Q5160" s="6" t="s">
        <v>28</v>
      </c>
    </row>
    <row r="5161" spans="1:17" x14ac:dyDescent="0.3">
      <c r="A5161">
        <v>4235</v>
      </c>
      <c r="B5161" t="s">
        <v>2036</v>
      </c>
      <c r="C5161">
        <v>30</v>
      </c>
      <c r="D5161" s="4">
        <v>0.49</v>
      </c>
      <c r="E5161">
        <v>2</v>
      </c>
      <c r="F5161">
        <v>95</v>
      </c>
      <c r="G5161">
        <v>5000</v>
      </c>
      <c r="H5161" t="s">
        <v>18</v>
      </c>
      <c r="I5161">
        <v>5</v>
      </c>
      <c r="J5161" s="4">
        <v>0</v>
      </c>
      <c r="K5161">
        <v>73</v>
      </c>
      <c r="L5161" s="4">
        <v>0.94</v>
      </c>
      <c r="M5161" s="4">
        <v>0</v>
      </c>
      <c r="N5161" s="5" t="s">
        <v>2037</v>
      </c>
      <c r="O5161" t="s">
        <v>2027</v>
      </c>
      <c r="P5161" s="4">
        <v>0.01</v>
      </c>
      <c r="Q5161" s="6" t="s">
        <v>21</v>
      </c>
    </row>
    <row r="5162" spans="1:17" x14ac:dyDescent="0.3">
      <c r="A5162">
        <v>4235</v>
      </c>
      <c r="B5162" t="s">
        <v>3327</v>
      </c>
      <c r="C5162">
        <v>50</v>
      </c>
      <c r="D5162" s="4">
        <v>-7.0000000000000007E-2</v>
      </c>
      <c r="E5162">
        <v>0</v>
      </c>
      <c r="F5162">
        <v>0</v>
      </c>
      <c r="G5162">
        <v>94000</v>
      </c>
      <c r="H5162" t="s">
        <v>250</v>
      </c>
      <c r="I5162">
        <v>2</v>
      </c>
      <c r="J5162" s="4">
        <v>1</v>
      </c>
      <c r="K5162">
        <v>55</v>
      </c>
      <c r="L5162" s="4">
        <v>0.56000000000000005</v>
      </c>
      <c r="M5162" s="4">
        <v>0.48</v>
      </c>
      <c r="N5162" s="5" t="s">
        <v>503</v>
      </c>
      <c r="O5162" t="s">
        <v>2027</v>
      </c>
      <c r="P5162" s="4">
        <v>0.14000000000000001</v>
      </c>
      <c r="Q5162" s="6" t="s">
        <v>24</v>
      </c>
    </row>
    <row r="5163" spans="1:17" x14ac:dyDescent="0.3">
      <c r="A5163">
        <v>4236</v>
      </c>
      <c r="B5163" t="s">
        <v>3737</v>
      </c>
      <c r="C5163">
        <v>30</v>
      </c>
      <c r="D5163" s="4">
        <v>-7.0000000000000007E-2</v>
      </c>
      <c r="E5163">
        <v>0</v>
      </c>
      <c r="F5163">
        <v>0</v>
      </c>
      <c r="G5163">
        <v>116</v>
      </c>
      <c r="H5163" t="s">
        <v>18</v>
      </c>
      <c r="I5163">
        <v>2</v>
      </c>
      <c r="J5163" s="4">
        <v>1</v>
      </c>
      <c r="K5163">
        <v>78</v>
      </c>
      <c r="L5163" s="4">
        <v>0.6</v>
      </c>
      <c r="M5163" s="4">
        <v>0.89</v>
      </c>
      <c r="N5163" s="5" t="s">
        <v>333</v>
      </c>
      <c r="O5163" t="s">
        <v>2027</v>
      </c>
      <c r="P5163" s="4">
        <v>0.18</v>
      </c>
      <c r="Q5163" s="6" t="s">
        <v>21</v>
      </c>
    </row>
    <row r="5164" spans="1:17" x14ac:dyDescent="0.3">
      <c r="A5164">
        <v>4237</v>
      </c>
      <c r="B5164" t="s">
        <v>4134</v>
      </c>
      <c r="C5164">
        <v>30</v>
      </c>
      <c r="D5164" s="4">
        <v>-7.0000000000000007E-2</v>
      </c>
      <c r="E5164">
        <v>0</v>
      </c>
      <c r="F5164">
        <v>0</v>
      </c>
      <c r="G5164">
        <v>245</v>
      </c>
      <c r="H5164" t="s">
        <v>18</v>
      </c>
      <c r="I5164">
        <v>14</v>
      </c>
      <c r="J5164" s="4">
        <v>1</v>
      </c>
      <c r="K5164">
        <v>40</v>
      </c>
      <c r="L5164" s="4">
        <v>0.8</v>
      </c>
      <c r="M5164" s="4">
        <v>0.12</v>
      </c>
      <c r="N5164" s="5" t="s">
        <v>514</v>
      </c>
      <c r="O5164" t="s">
        <v>2027</v>
      </c>
      <c r="P5164" s="4">
        <v>0.23</v>
      </c>
      <c r="Q5164" s="6" t="s">
        <v>21</v>
      </c>
    </row>
    <row r="5165" spans="1:17" x14ac:dyDescent="0.3">
      <c r="A5165">
        <v>4238</v>
      </c>
      <c r="B5165" t="s">
        <v>3065</v>
      </c>
      <c r="C5165">
        <v>30</v>
      </c>
      <c r="D5165" s="4">
        <v>-7.0000000000000007E-2</v>
      </c>
      <c r="E5165">
        <v>0</v>
      </c>
      <c r="F5165">
        <v>0</v>
      </c>
      <c r="G5165">
        <v>52000</v>
      </c>
      <c r="H5165" t="s">
        <v>250</v>
      </c>
      <c r="I5165">
        <v>14</v>
      </c>
      <c r="J5165" s="4">
        <v>1</v>
      </c>
      <c r="K5165">
        <v>38</v>
      </c>
      <c r="L5165" s="4">
        <v>0.31</v>
      </c>
      <c r="M5165" s="4">
        <v>0.4</v>
      </c>
      <c r="N5165" s="5" t="s">
        <v>2090</v>
      </c>
      <c r="O5165" t="s">
        <v>2027</v>
      </c>
      <c r="P5165" s="4">
        <v>0.11</v>
      </c>
      <c r="Q5165" s="6" t="s">
        <v>253</v>
      </c>
    </row>
    <row r="5166" spans="1:17" x14ac:dyDescent="0.3">
      <c r="A5166">
        <v>4238</v>
      </c>
      <c r="B5166" t="s">
        <v>5083</v>
      </c>
      <c r="C5166">
        <v>30</v>
      </c>
      <c r="D5166" s="4">
        <v>1.18</v>
      </c>
      <c r="E5166">
        <v>0</v>
      </c>
      <c r="F5166">
        <v>0</v>
      </c>
      <c r="G5166">
        <v>103</v>
      </c>
      <c r="H5166" t="s">
        <v>18</v>
      </c>
      <c r="I5166">
        <v>6</v>
      </c>
      <c r="J5166" s="4">
        <v>0</v>
      </c>
      <c r="K5166">
        <v>50</v>
      </c>
      <c r="L5166" s="4">
        <v>0.76</v>
      </c>
      <c r="M5166" s="4">
        <v>0.06</v>
      </c>
      <c r="N5166" s="5" t="s">
        <v>424</v>
      </c>
      <c r="O5166" t="s">
        <v>2027</v>
      </c>
      <c r="P5166" s="4">
        <v>0.35</v>
      </c>
      <c r="Q5166" s="6" t="s">
        <v>21</v>
      </c>
    </row>
    <row r="5167" spans="1:17" x14ac:dyDescent="0.3">
      <c r="A5167">
        <v>4239</v>
      </c>
      <c r="B5167" t="s">
        <v>6747</v>
      </c>
      <c r="C5167">
        <v>35</v>
      </c>
      <c r="D5167" s="4">
        <v>-7.0000000000000007E-2</v>
      </c>
      <c r="E5167">
        <v>0</v>
      </c>
      <c r="F5167">
        <v>0</v>
      </c>
      <c r="G5167">
        <v>61</v>
      </c>
      <c r="H5167" t="s">
        <v>18</v>
      </c>
      <c r="I5167">
        <v>20</v>
      </c>
      <c r="J5167" s="4">
        <v>0</v>
      </c>
      <c r="K5167">
        <v>132</v>
      </c>
      <c r="L5167" s="4">
        <v>0.5</v>
      </c>
      <c r="M5167" s="4">
        <v>0.57999999999999996</v>
      </c>
      <c r="N5167" s="5" t="s">
        <v>228</v>
      </c>
      <c r="O5167" t="s">
        <v>2027</v>
      </c>
      <c r="P5167" s="4">
        <v>0.73</v>
      </c>
      <c r="Q5167" s="6" t="s">
        <v>21</v>
      </c>
    </row>
    <row r="5168" spans="1:17" x14ac:dyDescent="0.3">
      <c r="A5168">
        <v>4240</v>
      </c>
      <c r="B5168" t="s">
        <v>5360</v>
      </c>
      <c r="C5168">
        <v>30</v>
      </c>
      <c r="D5168" s="4">
        <v>-7.0000000000000007E-2</v>
      </c>
      <c r="E5168">
        <v>0</v>
      </c>
      <c r="F5168">
        <v>0</v>
      </c>
      <c r="G5168">
        <v>925</v>
      </c>
      <c r="H5168" t="s">
        <v>18</v>
      </c>
      <c r="I5168">
        <v>26</v>
      </c>
      <c r="J5168" s="4">
        <v>1</v>
      </c>
      <c r="K5168">
        <v>227</v>
      </c>
      <c r="L5168" s="4">
        <v>0.17</v>
      </c>
      <c r="M5168" s="4">
        <v>0.2</v>
      </c>
      <c r="N5168" s="5" t="s">
        <v>802</v>
      </c>
      <c r="O5168" t="s">
        <v>2027</v>
      </c>
      <c r="P5168" s="4">
        <v>0.38</v>
      </c>
      <c r="Q5168" s="6" t="s">
        <v>21</v>
      </c>
    </row>
    <row r="5169" spans="1:17" x14ac:dyDescent="0.3">
      <c r="A5169">
        <v>4240</v>
      </c>
      <c r="B5169" t="s">
        <v>5729</v>
      </c>
      <c r="C5169">
        <v>30</v>
      </c>
      <c r="D5169" s="4">
        <v>0.12</v>
      </c>
      <c r="E5169">
        <v>0</v>
      </c>
      <c r="F5169">
        <v>0</v>
      </c>
      <c r="G5169">
        <v>6000</v>
      </c>
      <c r="H5169" t="s">
        <v>18</v>
      </c>
      <c r="I5169">
        <v>9</v>
      </c>
      <c r="J5169" s="4">
        <v>0</v>
      </c>
      <c r="K5169">
        <v>1441</v>
      </c>
      <c r="L5169" s="4">
        <v>0.66</v>
      </c>
      <c r="M5169" s="4">
        <v>0.9</v>
      </c>
      <c r="N5169" s="5" t="s">
        <v>99</v>
      </c>
      <c r="O5169" t="s">
        <v>2027</v>
      </c>
      <c r="P5169" s="4">
        <v>0.44</v>
      </c>
      <c r="Q5169" s="6" t="s">
        <v>21</v>
      </c>
    </row>
    <row r="5170" spans="1:17" x14ac:dyDescent="0.3">
      <c r="A5170">
        <v>4241</v>
      </c>
      <c r="B5170" t="s">
        <v>3842</v>
      </c>
      <c r="C5170">
        <v>100</v>
      </c>
      <c r="D5170" s="4">
        <v>-0.08</v>
      </c>
      <c r="E5170">
        <v>0</v>
      </c>
      <c r="F5170">
        <v>0</v>
      </c>
      <c r="G5170">
        <v>11000</v>
      </c>
      <c r="H5170" t="s">
        <v>18</v>
      </c>
      <c r="I5170">
        <v>19</v>
      </c>
      <c r="J5170" s="4">
        <v>0.77</v>
      </c>
      <c r="K5170">
        <v>501</v>
      </c>
      <c r="L5170" s="4">
        <v>0.45</v>
      </c>
      <c r="M5170" s="4">
        <v>0.79</v>
      </c>
      <c r="N5170" s="5" t="s">
        <v>458</v>
      </c>
      <c r="O5170" t="s">
        <v>2027</v>
      </c>
      <c r="P5170" s="4">
        <v>0.19</v>
      </c>
      <c r="Q5170" s="6" t="s">
        <v>21</v>
      </c>
    </row>
    <row r="5171" spans="1:17" x14ac:dyDescent="0.3">
      <c r="A5171">
        <v>4241</v>
      </c>
      <c r="B5171" t="s">
        <v>5794</v>
      </c>
      <c r="C5171">
        <v>30</v>
      </c>
      <c r="D5171" s="4">
        <v>0.19</v>
      </c>
      <c r="E5171">
        <v>0</v>
      </c>
      <c r="F5171">
        <v>0</v>
      </c>
      <c r="G5171">
        <v>2000</v>
      </c>
      <c r="H5171" t="s">
        <v>18</v>
      </c>
      <c r="I5171">
        <v>11</v>
      </c>
      <c r="J5171" s="4">
        <v>1</v>
      </c>
      <c r="K5171">
        <v>2120</v>
      </c>
      <c r="L5171" s="4">
        <v>0.64</v>
      </c>
      <c r="M5171" s="4">
        <v>0.43</v>
      </c>
      <c r="N5171" s="5" t="s">
        <v>984</v>
      </c>
      <c r="O5171" t="s">
        <v>2027</v>
      </c>
      <c r="P5171" s="4">
        <v>0.45</v>
      </c>
      <c r="Q5171" s="6" t="s">
        <v>21</v>
      </c>
    </row>
    <row r="5172" spans="1:17" x14ac:dyDescent="0.3">
      <c r="A5172">
        <v>4242</v>
      </c>
      <c r="B5172" t="s">
        <v>4349</v>
      </c>
      <c r="C5172">
        <v>30</v>
      </c>
      <c r="D5172" s="4">
        <v>-7.0000000000000007E-2</v>
      </c>
      <c r="E5172">
        <v>0</v>
      </c>
      <c r="F5172">
        <v>0</v>
      </c>
      <c r="G5172">
        <v>5000</v>
      </c>
      <c r="H5172" t="s">
        <v>18</v>
      </c>
      <c r="I5172">
        <v>16</v>
      </c>
      <c r="J5172" s="4">
        <v>1</v>
      </c>
      <c r="K5172">
        <v>433</v>
      </c>
      <c r="L5172" s="4">
        <v>0.56999999999999995</v>
      </c>
      <c r="M5172" s="4">
        <v>0.99</v>
      </c>
      <c r="N5172" s="5" t="s">
        <v>57</v>
      </c>
      <c r="O5172" t="s">
        <v>2027</v>
      </c>
      <c r="P5172" s="4">
        <v>0.25</v>
      </c>
      <c r="Q5172" s="6" t="s">
        <v>253</v>
      </c>
    </row>
    <row r="5173" spans="1:17" x14ac:dyDescent="0.3">
      <c r="A5173">
        <v>4242</v>
      </c>
      <c r="B5173" t="s">
        <v>6474</v>
      </c>
      <c r="C5173">
        <v>30</v>
      </c>
      <c r="D5173" s="4">
        <v>1.33</v>
      </c>
      <c r="E5173">
        <v>0</v>
      </c>
      <c r="F5173">
        <v>0</v>
      </c>
      <c r="G5173">
        <v>252</v>
      </c>
      <c r="H5173" t="s">
        <v>18</v>
      </c>
      <c r="I5173">
        <v>21</v>
      </c>
      <c r="J5173" s="4">
        <v>0.99</v>
      </c>
      <c r="K5173">
        <v>431</v>
      </c>
      <c r="L5173" s="4">
        <v>0.67</v>
      </c>
      <c r="M5173" s="4">
        <v>0.72</v>
      </c>
      <c r="N5173" s="5" t="s">
        <v>752</v>
      </c>
      <c r="O5173" t="s">
        <v>2027</v>
      </c>
      <c r="P5173" s="4">
        <v>0.62</v>
      </c>
      <c r="Q5173" s="6" t="s">
        <v>21</v>
      </c>
    </row>
    <row r="5174" spans="1:17" x14ac:dyDescent="0.3">
      <c r="A5174">
        <v>4243</v>
      </c>
      <c r="B5174" t="s">
        <v>4865</v>
      </c>
      <c r="C5174">
        <v>30</v>
      </c>
      <c r="D5174" s="4">
        <v>-0.08</v>
      </c>
      <c r="E5174">
        <v>0</v>
      </c>
      <c r="F5174">
        <v>0</v>
      </c>
      <c r="G5174">
        <v>1</v>
      </c>
      <c r="H5174" t="s">
        <v>18</v>
      </c>
      <c r="I5174">
        <v>7</v>
      </c>
      <c r="J5174" s="4">
        <v>0</v>
      </c>
      <c r="K5174">
        <v>23</v>
      </c>
      <c r="L5174" s="4">
        <v>0.73</v>
      </c>
      <c r="M5174" s="4">
        <v>0.12</v>
      </c>
      <c r="N5174" s="5" t="s">
        <v>823</v>
      </c>
      <c r="O5174" t="s">
        <v>2027</v>
      </c>
      <c r="P5174" s="4">
        <v>0.32</v>
      </c>
      <c r="Q5174" s="6" t="s">
        <v>65</v>
      </c>
    </row>
    <row r="5175" spans="1:17" x14ac:dyDescent="0.3">
      <c r="A5175">
        <v>4244</v>
      </c>
      <c r="B5175" t="s">
        <v>3546</v>
      </c>
      <c r="C5175">
        <v>30</v>
      </c>
      <c r="D5175" s="4">
        <v>-0.08</v>
      </c>
      <c r="E5175">
        <v>0</v>
      </c>
      <c r="F5175">
        <v>0</v>
      </c>
      <c r="G5175">
        <v>593</v>
      </c>
      <c r="H5175" t="s">
        <v>18</v>
      </c>
      <c r="I5175">
        <v>10</v>
      </c>
      <c r="J5175" s="4">
        <v>1</v>
      </c>
      <c r="K5175">
        <v>56</v>
      </c>
      <c r="L5175" s="4">
        <v>0.35</v>
      </c>
      <c r="M5175" s="4">
        <v>0.99</v>
      </c>
      <c r="N5175" s="5" t="s">
        <v>726</v>
      </c>
      <c r="O5175" t="s">
        <v>2027</v>
      </c>
      <c r="P5175" s="4">
        <v>0.16</v>
      </c>
      <c r="Q5175" s="6" t="s">
        <v>65</v>
      </c>
    </row>
    <row r="5176" spans="1:17" x14ac:dyDescent="0.3">
      <c r="A5176">
        <v>4244</v>
      </c>
      <c r="B5176" t="s">
        <v>4093</v>
      </c>
      <c r="C5176">
        <v>30</v>
      </c>
      <c r="D5176" s="4">
        <v>0.11</v>
      </c>
      <c r="E5176">
        <v>0</v>
      </c>
      <c r="F5176">
        <v>0</v>
      </c>
      <c r="G5176">
        <v>57000</v>
      </c>
      <c r="H5176" t="s">
        <v>18</v>
      </c>
      <c r="I5176">
        <v>19</v>
      </c>
      <c r="J5176" s="4">
        <v>1</v>
      </c>
      <c r="K5176">
        <v>8416</v>
      </c>
      <c r="L5176" s="4">
        <v>0.64</v>
      </c>
      <c r="M5176" s="4">
        <v>1</v>
      </c>
      <c r="N5176" s="5" t="s">
        <v>818</v>
      </c>
      <c r="O5176" t="s">
        <v>2027</v>
      </c>
      <c r="P5176" s="4">
        <v>0.22</v>
      </c>
      <c r="Q5176" s="6" t="s">
        <v>21</v>
      </c>
    </row>
    <row r="5177" spans="1:17" x14ac:dyDescent="0.3">
      <c r="A5177">
        <v>4245</v>
      </c>
      <c r="B5177" t="s">
        <v>2839</v>
      </c>
      <c r="C5177">
        <v>30</v>
      </c>
      <c r="D5177" s="4">
        <v>-0.08</v>
      </c>
      <c r="E5177">
        <v>0</v>
      </c>
      <c r="F5177">
        <v>0</v>
      </c>
      <c r="G5177">
        <v>323</v>
      </c>
      <c r="H5177" t="s">
        <v>18</v>
      </c>
      <c r="I5177">
        <v>6</v>
      </c>
      <c r="J5177" s="4">
        <v>1</v>
      </c>
      <c r="K5177">
        <v>24</v>
      </c>
      <c r="L5177" s="4">
        <v>0.7</v>
      </c>
      <c r="M5177" s="4">
        <v>0.05</v>
      </c>
      <c r="N5177" s="5" t="s">
        <v>2587</v>
      </c>
      <c r="O5177" t="s">
        <v>2027</v>
      </c>
      <c r="P5177" s="4">
        <v>0.09</v>
      </c>
      <c r="Q5177" s="6" t="s">
        <v>21</v>
      </c>
    </row>
    <row r="5178" spans="1:17" x14ac:dyDescent="0.3">
      <c r="A5178">
        <v>4246</v>
      </c>
      <c r="B5178" t="s">
        <v>2095</v>
      </c>
      <c r="C5178">
        <v>30</v>
      </c>
      <c r="D5178" s="4">
        <v>0.02</v>
      </c>
      <c r="E5178">
        <v>1</v>
      </c>
      <c r="F5178">
        <v>449</v>
      </c>
      <c r="G5178">
        <v>11000</v>
      </c>
      <c r="H5178" t="s">
        <v>18</v>
      </c>
      <c r="I5178">
        <v>8</v>
      </c>
      <c r="J5178" s="4">
        <v>1</v>
      </c>
      <c r="K5178">
        <v>92</v>
      </c>
      <c r="L5178" s="4">
        <v>0.44</v>
      </c>
      <c r="M5178" s="4">
        <v>0.75</v>
      </c>
      <c r="N5178" s="5" t="s">
        <v>269</v>
      </c>
      <c r="O5178" t="s">
        <v>2027</v>
      </c>
      <c r="P5178" s="4">
        <v>0.01</v>
      </c>
      <c r="Q5178" s="6" t="s">
        <v>21</v>
      </c>
    </row>
    <row r="5179" spans="1:17" x14ac:dyDescent="0.3">
      <c r="A5179">
        <v>4246</v>
      </c>
      <c r="B5179" t="s">
        <v>3059</v>
      </c>
      <c r="C5179">
        <v>30</v>
      </c>
      <c r="D5179" s="4">
        <v>-0.08</v>
      </c>
      <c r="E5179">
        <v>0</v>
      </c>
      <c r="F5179">
        <v>0</v>
      </c>
      <c r="G5179">
        <v>111</v>
      </c>
      <c r="H5179" t="s">
        <v>18</v>
      </c>
      <c r="I5179">
        <v>15</v>
      </c>
      <c r="J5179" s="4">
        <v>0</v>
      </c>
      <c r="K5179">
        <v>34</v>
      </c>
      <c r="L5179" s="4">
        <v>0.5</v>
      </c>
      <c r="M5179" s="4">
        <v>0.06</v>
      </c>
      <c r="N5179" s="5" t="s">
        <v>498</v>
      </c>
      <c r="O5179" t="s">
        <v>2027</v>
      </c>
      <c r="P5179" s="4">
        <v>0.11</v>
      </c>
      <c r="Q5179" s="6" t="s">
        <v>21</v>
      </c>
    </row>
    <row r="5180" spans="1:17" x14ac:dyDescent="0.3">
      <c r="A5180">
        <v>4247</v>
      </c>
      <c r="B5180" t="s">
        <v>6573</v>
      </c>
      <c r="C5180">
        <v>30</v>
      </c>
      <c r="D5180" s="4">
        <v>-0.08</v>
      </c>
      <c r="E5180">
        <v>0</v>
      </c>
      <c r="F5180">
        <v>0</v>
      </c>
      <c r="G5180">
        <v>92</v>
      </c>
      <c r="H5180" t="s">
        <v>18</v>
      </c>
      <c r="I5180">
        <v>37</v>
      </c>
      <c r="J5180" s="4">
        <v>1</v>
      </c>
      <c r="K5180">
        <v>718</v>
      </c>
      <c r="L5180" s="4">
        <v>0.51</v>
      </c>
      <c r="M5180" s="4">
        <v>0.36</v>
      </c>
      <c r="N5180" s="5" t="s">
        <v>130</v>
      </c>
      <c r="O5180" t="s">
        <v>2027</v>
      </c>
      <c r="P5180" s="4">
        <v>0.66</v>
      </c>
      <c r="Q5180" s="6" t="s">
        <v>21</v>
      </c>
    </row>
    <row r="5181" spans="1:17" x14ac:dyDescent="0.3">
      <c r="A5181">
        <v>4248</v>
      </c>
      <c r="B5181" t="s">
        <v>2998</v>
      </c>
      <c r="C5181">
        <v>999</v>
      </c>
      <c r="D5181" s="4">
        <v>0.21</v>
      </c>
      <c r="E5181">
        <v>0</v>
      </c>
      <c r="F5181">
        <v>0</v>
      </c>
      <c r="G5181">
        <v>1000</v>
      </c>
      <c r="H5181" t="s">
        <v>18</v>
      </c>
      <c r="I5181">
        <v>2</v>
      </c>
      <c r="J5181" s="4">
        <v>0.97</v>
      </c>
      <c r="K5181">
        <v>48</v>
      </c>
      <c r="L5181" s="4">
        <v>0.85</v>
      </c>
      <c r="M5181" s="4">
        <v>0.39</v>
      </c>
      <c r="N5181" s="5" t="s">
        <v>1556</v>
      </c>
      <c r="O5181" t="s">
        <v>2027</v>
      </c>
      <c r="P5181" s="4">
        <v>0.11</v>
      </c>
      <c r="Q5181" s="6" t="s">
        <v>65</v>
      </c>
    </row>
    <row r="5182" spans="1:17" x14ac:dyDescent="0.3">
      <c r="A5182">
        <v>4248</v>
      </c>
      <c r="B5182" t="s">
        <v>5722</v>
      </c>
      <c r="C5182">
        <v>30</v>
      </c>
      <c r="D5182" s="4">
        <v>-0.08</v>
      </c>
      <c r="E5182">
        <v>0</v>
      </c>
      <c r="F5182">
        <v>0</v>
      </c>
      <c r="G5182">
        <v>1000</v>
      </c>
      <c r="H5182" t="s">
        <v>18</v>
      </c>
      <c r="I5182">
        <v>27</v>
      </c>
      <c r="J5182" s="4">
        <v>0.82</v>
      </c>
      <c r="K5182">
        <v>81</v>
      </c>
      <c r="L5182" s="4">
        <v>0.67</v>
      </c>
      <c r="M5182" s="4">
        <v>0.21</v>
      </c>
      <c r="N5182" s="5" t="s">
        <v>458</v>
      </c>
      <c r="O5182" t="s">
        <v>2027</v>
      </c>
      <c r="P5182" s="4">
        <v>0.44</v>
      </c>
      <c r="Q5182" s="6" t="s">
        <v>21</v>
      </c>
    </row>
    <row r="5183" spans="1:17" x14ac:dyDescent="0.3">
      <c r="A5183">
        <v>4249</v>
      </c>
      <c r="B5183" t="s">
        <v>4726</v>
      </c>
      <c r="C5183">
        <v>55</v>
      </c>
      <c r="D5183" s="4">
        <v>-0.08</v>
      </c>
      <c r="E5183">
        <v>0</v>
      </c>
      <c r="F5183">
        <v>0</v>
      </c>
      <c r="G5183">
        <v>11000</v>
      </c>
      <c r="H5183" t="s">
        <v>18</v>
      </c>
      <c r="I5183">
        <v>8</v>
      </c>
      <c r="J5183" s="4">
        <v>0.69</v>
      </c>
      <c r="K5183">
        <v>373</v>
      </c>
      <c r="L5183" s="4">
        <v>0.66</v>
      </c>
      <c r="M5183" s="4">
        <v>0.03</v>
      </c>
      <c r="N5183" s="5" t="s">
        <v>130</v>
      </c>
      <c r="O5183" t="s">
        <v>2027</v>
      </c>
      <c r="P5183" s="4">
        <v>0.3</v>
      </c>
      <c r="Q5183" s="6" t="s">
        <v>21</v>
      </c>
    </row>
    <row r="5184" spans="1:17" x14ac:dyDescent="0.3">
      <c r="A5184">
        <v>4249</v>
      </c>
      <c r="B5184" t="s">
        <v>6510</v>
      </c>
      <c r="C5184">
        <v>30</v>
      </c>
      <c r="D5184" s="4">
        <v>1.87</v>
      </c>
      <c r="E5184">
        <v>0</v>
      </c>
      <c r="F5184">
        <v>0</v>
      </c>
      <c r="G5184">
        <v>3000</v>
      </c>
      <c r="H5184" t="s">
        <v>18</v>
      </c>
      <c r="I5184">
        <v>89</v>
      </c>
      <c r="J5184" s="4">
        <v>1</v>
      </c>
      <c r="K5184">
        <v>764</v>
      </c>
      <c r="L5184" s="4">
        <v>0.72</v>
      </c>
      <c r="M5184" s="4">
        <v>0.73</v>
      </c>
      <c r="N5184" s="5" t="s">
        <v>662</v>
      </c>
      <c r="O5184" t="s">
        <v>2027</v>
      </c>
      <c r="P5184" s="4">
        <v>0.64</v>
      </c>
      <c r="Q5184" s="6" t="s">
        <v>21</v>
      </c>
    </row>
    <row r="5185" spans="1:17" x14ac:dyDescent="0.3">
      <c r="A5185">
        <v>4250</v>
      </c>
      <c r="B5185" t="s">
        <v>2701</v>
      </c>
      <c r="C5185">
        <v>999</v>
      </c>
      <c r="D5185" s="4">
        <v>0.13</v>
      </c>
      <c r="E5185">
        <v>0</v>
      </c>
      <c r="F5185">
        <v>0</v>
      </c>
      <c r="G5185">
        <v>1000</v>
      </c>
      <c r="H5185" t="s">
        <v>18</v>
      </c>
      <c r="I5185">
        <v>6</v>
      </c>
      <c r="J5185" s="4">
        <v>1</v>
      </c>
      <c r="K5185">
        <v>31</v>
      </c>
      <c r="L5185" s="4">
        <v>0.8</v>
      </c>
      <c r="M5185" s="4">
        <v>0.03</v>
      </c>
      <c r="N5185" s="5" t="s">
        <v>849</v>
      </c>
      <c r="O5185" t="s">
        <v>2027</v>
      </c>
      <c r="P5185" s="4">
        <v>0.08</v>
      </c>
      <c r="Q5185" s="6" t="s">
        <v>21</v>
      </c>
    </row>
    <row r="5186" spans="1:17" x14ac:dyDescent="0.3">
      <c r="A5186">
        <v>4250</v>
      </c>
      <c r="B5186" t="s">
        <v>3539</v>
      </c>
      <c r="C5186">
        <v>30</v>
      </c>
      <c r="D5186" s="4">
        <v>-0.08</v>
      </c>
      <c r="E5186">
        <v>0</v>
      </c>
      <c r="F5186">
        <v>0</v>
      </c>
      <c r="G5186">
        <v>146</v>
      </c>
      <c r="H5186" t="s">
        <v>18</v>
      </c>
      <c r="I5186">
        <v>4</v>
      </c>
      <c r="J5186" s="4">
        <v>0.39</v>
      </c>
      <c r="K5186">
        <v>127</v>
      </c>
      <c r="L5186" s="4">
        <v>0.52</v>
      </c>
      <c r="M5186" s="4">
        <v>0.28999999999999998</v>
      </c>
      <c r="N5186" s="5" t="s">
        <v>418</v>
      </c>
      <c r="O5186" t="s">
        <v>2027</v>
      </c>
      <c r="P5186" s="4">
        <v>0.16</v>
      </c>
      <c r="Q5186" s="6" t="s">
        <v>35</v>
      </c>
    </row>
    <row r="5187" spans="1:17" x14ac:dyDescent="0.3">
      <c r="A5187">
        <v>4251</v>
      </c>
      <c r="B5187" t="s">
        <v>6567</v>
      </c>
      <c r="C5187">
        <v>30</v>
      </c>
      <c r="D5187" s="4">
        <v>-0.08</v>
      </c>
      <c r="E5187">
        <v>0</v>
      </c>
      <c r="F5187">
        <v>0</v>
      </c>
      <c r="G5187">
        <v>684</v>
      </c>
      <c r="H5187" t="s">
        <v>18</v>
      </c>
      <c r="I5187">
        <v>80</v>
      </c>
      <c r="J5187" s="4">
        <v>0.99</v>
      </c>
      <c r="K5187">
        <v>18114</v>
      </c>
      <c r="L5187" s="4">
        <v>0.67</v>
      </c>
      <c r="M5187" s="4">
        <v>0.51</v>
      </c>
      <c r="N5187" s="5" t="s">
        <v>324</v>
      </c>
      <c r="O5187" t="s">
        <v>2027</v>
      </c>
      <c r="P5187" s="4">
        <v>0.66</v>
      </c>
      <c r="Q5187" s="6" t="s">
        <v>21</v>
      </c>
    </row>
    <row r="5188" spans="1:17" x14ac:dyDescent="0.3">
      <c r="A5188">
        <v>4252</v>
      </c>
      <c r="B5188" t="s">
        <v>2878</v>
      </c>
      <c r="C5188">
        <v>30</v>
      </c>
      <c r="D5188" s="4">
        <v>-0.08</v>
      </c>
      <c r="E5188">
        <v>0</v>
      </c>
      <c r="F5188">
        <v>0</v>
      </c>
      <c r="G5188">
        <v>911</v>
      </c>
      <c r="H5188" t="s">
        <v>26</v>
      </c>
      <c r="I5188">
        <v>8</v>
      </c>
      <c r="J5188" s="4">
        <v>0.98</v>
      </c>
      <c r="K5188">
        <v>102</v>
      </c>
      <c r="L5188" s="4">
        <v>0.52</v>
      </c>
      <c r="M5188" s="4">
        <v>0.03</v>
      </c>
      <c r="N5188" s="5" t="s">
        <v>2879</v>
      </c>
      <c r="O5188" t="s">
        <v>2027</v>
      </c>
      <c r="P5188" s="4">
        <v>0.09</v>
      </c>
      <c r="Q5188" s="6" t="s">
        <v>24</v>
      </c>
    </row>
    <row r="5189" spans="1:17" x14ac:dyDescent="0.3">
      <c r="A5189">
        <v>4252</v>
      </c>
      <c r="B5189" t="s">
        <v>3849</v>
      </c>
      <c r="C5189">
        <v>30</v>
      </c>
      <c r="D5189" s="4">
        <v>0.17</v>
      </c>
      <c r="E5189">
        <v>0</v>
      </c>
      <c r="F5189">
        <v>0</v>
      </c>
      <c r="G5189">
        <v>1000</v>
      </c>
      <c r="H5189" t="s">
        <v>26</v>
      </c>
      <c r="I5189">
        <v>58</v>
      </c>
      <c r="J5189" s="4">
        <v>0.86</v>
      </c>
      <c r="K5189">
        <v>451</v>
      </c>
      <c r="L5189" s="4">
        <v>0.96</v>
      </c>
      <c r="M5189" s="4">
        <v>0.99</v>
      </c>
      <c r="N5189" s="5" t="s">
        <v>3850</v>
      </c>
      <c r="O5189" t="s">
        <v>2027</v>
      </c>
      <c r="P5189" s="4">
        <v>0.2</v>
      </c>
      <c r="Q5189" s="6" t="s">
        <v>21</v>
      </c>
    </row>
    <row r="5190" spans="1:17" x14ac:dyDescent="0.3">
      <c r="A5190">
        <v>4253</v>
      </c>
      <c r="B5190" t="s">
        <v>3873</v>
      </c>
      <c r="C5190">
        <v>30</v>
      </c>
      <c r="D5190" s="4">
        <v>-0.08</v>
      </c>
      <c r="E5190">
        <v>0</v>
      </c>
      <c r="F5190">
        <v>0</v>
      </c>
      <c r="G5190">
        <v>930</v>
      </c>
      <c r="H5190" t="s">
        <v>18</v>
      </c>
      <c r="I5190">
        <v>12</v>
      </c>
      <c r="J5190" s="4">
        <v>1</v>
      </c>
      <c r="K5190">
        <v>163</v>
      </c>
      <c r="L5190" s="4">
        <v>0.78</v>
      </c>
      <c r="M5190" s="4">
        <v>0.81</v>
      </c>
      <c r="N5190" s="5" t="s">
        <v>64</v>
      </c>
      <c r="O5190" t="s">
        <v>2027</v>
      </c>
      <c r="P5190" s="4">
        <v>0.2</v>
      </c>
      <c r="Q5190" s="6" t="s">
        <v>21</v>
      </c>
    </row>
    <row r="5191" spans="1:17" x14ac:dyDescent="0.3">
      <c r="A5191">
        <v>4253</v>
      </c>
      <c r="B5191" t="s">
        <v>6576</v>
      </c>
      <c r="C5191">
        <v>30</v>
      </c>
      <c r="D5191" s="4">
        <v>16.350000000000001</v>
      </c>
      <c r="E5191">
        <v>1</v>
      </c>
      <c r="F5191">
        <v>0</v>
      </c>
      <c r="G5191">
        <v>8000</v>
      </c>
      <c r="H5191" t="s">
        <v>18</v>
      </c>
      <c r="I5191">
        <v>41</v>
      </c>
      <c r="J5191" s="4">
        <v>0</v>
      </c>
      <c r="K5191">
        <v>93</v>
      </c>
      <c r="L5191" s="4">
        <v>0.92</v>
      </c>
      <c r="M5191" s="4">
        <v>0.3</v>
      </c>
      <c r="N5191" s="5" t="s">
        <v>224</v>
      </c>
      <c r="O5191" t="s">
        <v>2027</v>
      </c>
      <c r="P5191" s="4">
        <v>0.67</v>
      </c>
      <c r="Q5191" s="6" t="s">
        <v>65</v>
      </c>
    </row>
    <row r="5192" spans="1:17" x14ac:dyDescent="0.3">
      <c r="A5192">
        <v>4254</v>
      </c>
      <c r="B5192" t="s">
        <v>5858</v>
      </c>
      <c r="C5192">
        <v>30</v>
      </c>
      <c r="D5192" s="4">
        <v>-0.08</v>
      </c>
      <c r="E5192">
        <v>0</v>
      </c>
      <c r="F5192">
        <v>0</v>
      </c>
      <c r="G5192">
        <v>513</v>
      </c>
      <c r="H5192" t="s">
        <v>18</v>
      </c>
      <c r="I5192">
        <v>10</v>
      </c>
      <c r="J5192" s="4">
        <v>1</v>
      </c>
      <c r="K5192">
        <v>62</v>
      </c>
      <c r="L5192" s="4">
        <v>0.59</v>
      </c>
      <c r="M5192" s="4">
        <v>0.16</v>
      </c>
      <c r="N5192" s="5" t="s">
        <v>447</v>
      </c>
      <c r="O5192" t="s">
        <v>2027</v>
      </c>
      <c r="P5192" s="4">
        <v>0.46</v>
      </c>
      <c r="Q5192" s="6" t="s">
        <v>21</v>
      </c>
    </row>
    <row r="5193" spans="1:17" x14ac:dyDescent="0.3">
      <c r="A5193">
        <v>4255</v>
      </c>
      <c r="B5193" t="s">
        <v>3811</v>
      </c>
      <c r="C5193">
        <v>30</v>
      </c>
      <c r="D5193" s="4">
        <v>-0.08</v>
      </c>
      <c r="E5193">
        <v>0</v>
      </c>
      <c r="F5193">
        <v>0</v>
      </c>
      <c r="G5193">
        <v>49</v>
      </c>
      <c r="H5193" t="s">
        <v>18</v>
      </c>
      <c r="I5193">
        <v>8</v>
      </c>
      <c r="J5193" s="4">
        <v>1</v>
      </c>
      <c r="K5193">
        <v>75</v>
      </c>
      <c r="L5193" s="4">
        <v>0.69</v>
      </c>
      <c r="M5193" s="4">
        <v>0.09</v>
      </c>
      <c r="N5193" s="5" t="s">
        <v>474</v>
      </c>
      <c r="O5193" t="s">
        <v>2027</v>
      </c>
      <c r="P5193" s="4">
        <v>0.19</v>
      </c>
      <c r="Q5193" s="6" t="s">
        <v>21</v>
      </c>
    </row>
    <row r="5194" spans="1:17" x14ac:dyDescent="0.3">
      <c r="A5194">
        <v>4255</v>
      </c>
      <c r="B5194" t="s">
        <v>6032</v>
      </c>
      <c r="C5194">
        <v>30</v>
      </c>
      <c r="D5194" s="4">
        <v>0.18</v>
      </c>
      <c r="E5194">
        <v>0</v>
      </c>
      <c r="F5194">
        <v>0</v>
      </c>
      <c r="G5194">
        <v>264</v>
      </c>
      <c r="H5194" t="s">
        <v>18</v>
      </c>
      <c r="I5194">
        <v>14</v>
      </c>
      <c r="J5194" s="4">
        <v>1</v>
      </c>
      <c r="K5194">
        <v>92</v>
      </c>
      <c r="L5194" s="4">
        <v>0.56999999999999995</v>
      </c>
      <c r="M5194" s="4">
        <v>0.84</v>
      </c>
      <c r="N5194" s="5" t="s">
        <v>318</v>
      </c>
      <c r="O5194" t="s">
        <v>2027</v>
      </c>
      <c r="P5194" s="4">
        <v>0.49</v>
      </c>
      <c r="Q5194" s="6" t="s">
        <v>21</v>
      </c>
    </row>
    <row r="5195" spans="1:17" x14ac:dyDescent="0.3">
      <c r="A5195">
        <v>4256</v>
      </c>
      <c r="B5195" t="s">
        <v>3282</v>
      </c>
      <c r="C5195">
        <v>50</v>
      </c>
      <c r="D5195" s="4">
        <v>0.01</v>
      </c>
      <c r="E5195">
        <v>0</v>
      </c>
      <c r="F5195">
        <v>0</v>
      </c>
      <c r="G5195">
        <v>1000</v>
      </c>
      <c r="H5195" t="s">
        <v>18</v>
      </c>
      <c r="I5195">
        <v>25</v>
      </c>
      <c r="J5195" s="4">
        <v>1</v>
      </c>
      <c r="K5195">
        <v>188</v>
      </c>
      <c r="L5195" s="4">
        <v>0.73</v>
      </c>
      <c r="M5195" s="4">
        <v>0.12</v>
      </c>
      <c r="N5195" s="5" t="s">
        <v>474</v>
      </c>
      <c r="O5195" t="s">
        <v>2027</v>
      </c>
      <c r="P5195" s="4">
        <v>0.14000000000000001</v>
      </c>
      <c r="Q5195" s="6" t="s">
        <v>28</v>
      </c>
    </row>
    <row r="5196" spans="1:17" x14ac:dyDescent="0.3">
      <c r="A5196">
        <v>4256</v>
      </c>
      <c r="B5196" t="s">
        <v>3940</v>
      </c>
      <c r="C5196">
        <v>30</v>
      </c>
      <c r="D5196" s="4">
        <v>-0.08</v>
      </c>
      <c r="E5196">
        <v>0</v>
      </c>
      <c r="F5196">
        <v>0</v>
      </c>
      <c r="G5196">
        <v>2000</v>
      </c>
      <c r="H5196" t="s">
        <v>26</v>
      </c>
      <c r="I5196">
        <v>26</v>
      </c>
      <c r="J5196" s="4">
        <v>0</v>
      </c>
      <c r="K5196">
        <v>262</v>
      </c>
      <c r="L5196" s="4">
        <v>0.4</v>
      </c>
      <c r="M5196" s="4">
        <v>0.87</v>
      </c>
      <c r="N5196" s="5" t="s">
        <v>418</v>
      </c>
      <c r="O5196" t="s">
        <v>2027</v>
      </c>
      <c r="P5196" s="4">
        <v>0.2</v>
      </c>
      <c r="Q5196" s="6" t="s">
        <v>35</v>
      </c>
    </row>
    <row r="5197" spans="1:17" x14ac:dyDescent="0.3">
      <c r="A5197">
        <v>4257</v>
      </c>
      <c r="B5197" t="s">
        <v>6185</v>
      </c>
      <c r="C5197">
        <v>30</v>
      </c>
      <c r="D5197" s="4">
        <v>-0.08</v>
      </c>
      <c r="E5197">
        <v>0</v>
      </c>
      <c r="F5197">
        <v>0</v>
      </c>
      <c r="G5197">
        <v>491</v>
      </c>
      <c r="H5197" t="s">
        <v>26</v>
      </c>
      <c r="I5197">
        <v>22</v>
      </c>
      <c r="J5197" s="4">
        <v>0.21</v>
      </c>
      <c r="K5197">
        <v>176</v>
      </c>
      <c r="L5197" s="4">
        <v>0.51</v>
      </c>
      <c r="M5197" s="4">
        <v>0.68</v>
      </c>
      <c r="N5197" s="5" t="s">
        <v>333</v>
      </c>
      <c r="O5197" t="s">
        <v>2027</v>
      </c>
      <c r="P5197" s="4">
        <v>0.53</v>
      </c>
      <c r="Q5197" s="6" t="s">
        <v>65</v>
      </c>
    </row>
    <row r="5198" spans="1:17" x14ac:dyDescent="0.3">
      <c r="A5198">
        <v>4258</v>
      </c>
      <c r="B5198" t="s">
        <v>7026</v>
      </c>
      <c r="C5198">
        <v>30</v>
      </c>
      <c r="D5198" s="4">
        <v>-0.08</v>
      </c>
      <c r="E5198">
        <v>0</v>
      </c>
      <c r="F5198">
        <v>0</v>
      </c>
      <c r="G5198">
        <v>14000</v>
      </c>
      <c r="H5198" t="s">
        <v>18</v>
      </c>
      <c r="I5198">
        <v>49</v>
      </c>
      <c r="J5198" s="4">
        <v>0.03</v>
      </c>
      <c r="K5198">
        <v>1023</v>
      </c>
      <c r="L5198" s="4">
        <v>0.65</v>
      </c>
      <c r="M5198" s="4">
        <v>0.93</v>
      </c>
      <c r="N5198" s="5" t="s">
        <v>203</v>
      </c>
      <c r="O5198" t="s">
        <v>2027</v>
      </c>
      <c r="P5198" s="4">
        <v>0.92</v>
      </c>
      <c r="Q5198" s="6" t="s">
        <v>21</v>
      </c>
    </row>
    <row r="5199" spans="1:17" x14ac:dyDescent="0.3">
      <c r="A5199">
        <v>4259</v>
      </c>
      <c r="B5199" t="s">
        <v>3248</v>
      </c>
      <c r="C5199">
        <v>30</v>
      </c>
      <c r="D5199" s="4">
        <v>-0.08</v>
      </c>
      <c r="E5199">
        <v>0</v>
      </c>
      <c r="F5199">
        <v>0</v>
      </c>
      <c r="G5199">
        <v>926</v>
      </c>
      <c r="H5199" t="s">
        <v>18</v>
      </c>
      <c r="I5199">
        <v>2</v>
      </c>
      <c r="J5199" s="4">
        <v>0.9</v>
      </c>
      <c r="K5199">
        <v>54</v>
      </c>
      <c r="L5199" s="4">
        <v>0.42</v>
      </c>
      <c r="M5199" s="4">
        <v>1</v>
      </c>
      <c r="N5199" s="5" t="s">
        <v>641</v>
      </c>
      <c r="O5199" t="s">
        <v>2027</v>
      </c>
      <c r="P5199" s="4">
        <v>0.13</v>
      </c>
      <c r="Q5199" s="6" t="s">
        <v>21</v>
      </c>
    </row>
    <row r="5200" spans="1:17" x14ac:dyDescent="0.3">
      <c r="A5200">
        <v>4260</v>
      </c>
      <c r="B5200" t="s">
        <v>2902</v>
      </c>
      <c r="C5200">
        <v>999</v>
      </c>
      <c r="D5200" s="4">
        <v>0.24</v>
      </c>
      <c r="E5200">
        <v>0</v>
      </c>
      <c r="F5200">
        <v>0</v>
      </c>
      <c r="G5200">
        <v>8000</v>
      </c>
      <c r="H5200" t="s">
        <v>18</v>
      </c>
      <c r="I5200">
        <v>7</v>
      </c>
      <c r="J5200" s="4">
        <v>1</v>
      </c>
      <c r="K5200">
        <v>52</v>
      </c>
      <c r="L5200" s="4">
        <v>0.84</v>
      </c>
      <c r="M5200" s="4">
        <v>0.02</v>
      </c>
      <c r="N5200" s="5" t="s">
        <v>2903</v>
      </c>
      <c r="O5200" t="s">
        <v>2027</v>
      </c>
      <c r="P5200" s="4">
        <v>0.1</v>
      </c>
      <c r="Q5200" s="6" t="s">
        <v>21</v>
      </c>
    </row>
    <row r="5201" spans="1:17" x14ac:dyDescent="0.3">
      <c r="A5201">
        <v>4260</v>
      </c>
      <c r="B5201" t="s">
        <v>3752</v>
      </c>
      <c r="C5201">
        <v>60</v>
      </c>
      <c r="D5201" s="4">
        <v>-0.08</v>
      </c>
      <c r="E5201">
        <v>0</v>
      </c>
      <c r="F5201">
        <v>0</v>
      </c>
      <c r="G5201">
        <v>2000</v>
      </c>
      <c r="H5201" t="s">
        <v>18</v>
      </c>
      <c r="I5201">
        <v>37</v>
      </c>
      <c r="J5201" s="4">
        <v>1</v>
      </c>
      <c r="K5201">
        <v>2561</v>
      </c>
      <c r="L5201" s="4">
        <v>0.41</v>
      </c>
      <c r="M5201" s="4">
        <v>0.69</v>
      </c>
      <c r="N5201" s="5" t="s">
        <v>700</v>
      </c>
      <c r="O5201" t="s">
        <v>2027</v>
      </c>
      <c r="P5201" s="4">
        <v>0.18</v>
      </c>
      <c r="Q5201" s="6" t="s">
        <v>28</v>
      </c>
    </row>
    <row r="5202" spans="1:17" x14ac:dyDescent="0.3">
      <c r="A5202">
        <v>4261</v>
      </c>
      <c r="B5202" t="s">
        <v>4405</v>
      </c>
      <c r="C5202">
        <v>999</v>
      </c>
      <c r="D5202" s="4">
        <v>-0.08</v>
      </c>
      <c r="E5202">
        <v>0</v>
      </c>
      <c r="F5202">
        <v>0</v>
      </c>
      <c r="G5202">
        <v>918</v>
      </c>
      <c r="H5202" t="s">
        <v>18</v>
      </c>
      <c r="I5202">
        <v>10</v>
      </c>
      <c r="J5202" s="4">
        <v>1</v>
      </c>
      <c r="K5202">
        <v>192</v>
      </c>
      <c r="L5202" s="4">
        <v>0.72</v>
      </c>
      <c r="M5202" s="4">
        <v>0.11</v>
      </c>
      <c r="N5202" s="5" t="s">
        <v>458</v>
      </c>
      <c r="O5202" t="s">
        <v>2027</v>
      </c>
      <c r="P5202" s="4">
        <v>0.26</v>
      </c>
      <c r="Q5202" s="6" t="s">
        <v>21</v>
      </c>
    </row>
    <row r="5203" spans="1:17" x14ac:dyDescent="0.3">
      <c r="A5203">
        <v>4261</v>
      </c>
      <c r="B5203" t="s">
        <v>5491</v>
      </c>
      <c r="C5203">
        <v>49</v>
      </c>
      <c r="D5203" s="4">
        <v>0.28999999999999998</v>
      </c>
      <c r="E5203">
        <v>0</v>
      </c>
      <c r="F5203">
        <v>0</v>
      </c>
      <c r="G5203">
        <v>396</v>
      </c>
      <c r="H5203" t="s">
        <v>18</v>
      </c>
      <c r="I5203">
        <v>1</v>
      </c>
      <c r="J5203" s="4">
        <v>1</v>
      </c>
      <c r="K5203">
        <v>189</v>
      </c>
      <c r="L5203" s="4">
        <v>0.61</v>
      </c>
      <c r="M5203" s="4">
        <v>1</v>
      </c>
      <c r="N5203" s="5" t="s">
        <v>208</v>
      </c>
      <c r="O5203" t="s">
        <v>2027</v>
      </c>
      <c r="P5203" s="4">
        <v>0.4</v>
      </c>
      <c r="Q5203" s="6" t="s">
        <v>21</v>
      </c>
    </row>
    <row r="5204" spans="1:17" x14ac:dyDescent="0.3">
      <c r="A5204">
        <v>4262</v>
      </c>
      <c r="B5204" t="s">
        <v>2808</v>
      </c>
      <c r="C5204">
        <v>30</v>
      </c>
      <c r="D5204" s="4">
        <v>54.68</v>
      </c>
      <c r="E5204">
        <v>31</v>
      </c>
      <c r="F5204">
        <v>56000</v>
      </c>
      <c r="G5204">
        <v>278</v>
      </c>
      <c r="H5204" t="s">
        <v>18</v>
      </c>
      <c r="I5204">
        <v>11</v>
      </c>
      <c r="J5204" s="4">
        <v>0</v>
      </c>
      <c r="K5204">
        <v>156</v>
      </c>
      <c r="L5204" s="4">
        <v>0.75</v>
      </c>
      <c r="M5204" s="4">
        <v>0.7</v>
      </c>
      <c r="N5204" s="5" t="s">
        <v>2809</v>
      </c>
      <c r="O5204" t="s">
        <v>2027</v>
      </c>
      <c r="P5204" s="4">
        <v>0.09</v>
      </c>
      <c r="Q5204" s="6" t="s">
        <v>21</v>
      </c>
    </row>
    <row r="5205" spans="1:17" x14ac:dyDescent="0.3">
      <c r="A5205">
        <v>4262</v>
      </c>
      <c r="B5205" t="s">
        <v>3734</v>
      </c>
      <c r="C5205">
        <v>30</v>
      </c>
      <c r="D5205" s="4">
        <v>-0.08</v>
      </c>
      <c r="E5205">
        <v>2</v>
      </c>
      <c r="F5205">
        <v>3000</v>
      </c>
      <c r="G5205">
        <v>2000</v>
      </c>
      <c r="H5205" t="s">
        <v>26</v>
      </c>
      <c r="I5205">
        <v>5</v>
      </c>
      <c r="J5205" s="4">
        <v>0.97</v>
      </c>
      <c r="K5205">
        <v>236</v>
      </c>
      <c r="L5205" s="4">
        <v>0.61</v>
      </c>
      <c r="M5205" s="4">
        <v>1</v>
      </c>
      <c r="N5205" s="5" t="s">
        <v>505</v>
      </c>
      <c r="O5205" t="s">
        <v>2027</v>
      </c>
      <c r="P5205" s="4">
        <v>0.18</v>
      </c>
      <c r="Q5205" s="6" t="s">
        <v>21</v>
      </c>
    </row>
    <row r="5206" spans="1:17" x14ac:dyDescent="0.3">
      <c r="A5206">
        <v>4263</v>
      </c>
      <c r="B5206" t="s">
        <v>2976</v>
      </c>
      <c r="C5206">
        <v>30</v>
      </c>
      <c r="D5206" s="4">
        <v>-0.08</v>
      </c>
      <c r="E5206">
        <v>0</v>
      </c>
      <c r="F5206">
        <v>0</v>
      </c>
      <c r="G5206">
        <v>184</v>
      </c>
      <c r="H5206" t="s">
        <v>18</v>
      </c>
      <c r="I5206">
        <v>6</v>
      </c>
      <c r="J5206" s="4">
        <v>1</v>
      </c>
      <c r="K5206">
        <v>22</v>
      </c>
      <c r="L5206" s="4">
        <v>0.54</v>
      </c>
      <c r="M5206" s="4">
        <v>0.03</v>
      </c>
      <c r="N5206" s="5" t="s">
        <v>498</v>
      </c>
      <c r="O5206" t="s">
        <v>2027</v>
      </c>
      <c r="P5206" s="4">
        <v>0.1</v>
      </c>
      <c r="Q5206" s="6" t="s">
        <v>28</v>
      </c>
    </row>
    <row r="5207" spans="1:17" x14ac:dyDescent="0.3">
      <c r="A5207">
        <v>4264</v>
      </c>
      <c r="B5207" t="s">
        <v>5646</v>
      </c>
      <c r="C5207">
        <v>100</v>
      </c>
      <c r="D5207" s="4">
        <v>-0.08</v>
      </c>
      <c r="E5207">
        <v>0</v>
      </c>
      <c r="F5207">
        <v>0</v>
      </c>
      <c r="G5207">
        <v>12000</v>
      </c>
      <c r="H5207" t="s">
        <v>18</v>
      </c>
      <c r="I5207">
        <v>39</v>
      </c>
      <c r="J5207" s="4">
        <v>1</v>
      </c>
      <c r="K5207">
        <v>2940</v>
      </c>
      <c r="L5207" s="4">
        <v>0.53</v>
      </c>
      <c r="M5207" s="4">
        <v>0.62</v>
      </c>
      <c r="N5207" s="5" t="s">
        <v>418</v>
      </c>
      <c r="O5207" t="s">
        <v>2027</v>
      </c>
      <c r="P5207" s="4">
        <v>0.42</v>
      </c>
      <c r="Q5207" s="6" t="s">
        <v>21</v>
      </c>
    </row>
    <row r="5208" spans="1:17" x14ac:dyDescent="0.3">
      <c r="A5208">
        <v>4264</v>
      </c>
      <c r="B5208" t="s">
        <v>6362</v>
      </c>
      <c r="C5208">
        <v>30</v>
      </c>
      <c r="D5208" s="4">
        <v>4.88</v>
      </c>
      <c r="E5208">
        <v>0</v>
      </c>
      <c r="F5208">
        <v>0</v>
      </c>
      <c r="G5208">
        <v>11000</v>
      </c>
      <c r="H5208" t="s">
        <v>18</v>
      </c>
      <c r="I5208">
        <v>24</v>
      </c>
      <c r="J5208" s="4">
        <v>0.93</v>
      </c>
      <c r="K5208">
        <v>16175</v>
      </c>
      <c r="L5208" s="4">
        <v>0.55000000000000004</v>
      </c>
      <c r="M5208" s="4">
        <v>0.72</v>
      </c>
      <c r="N5208" s="5" t="s">
        <v>171</v>
      </c>
      <c r="O5208" t="s">
        <v>2027</v>
      </c>
      <c r="P5208" s="4">
        <v>0.57999999999999996</v>
      </c>
      <c r="Q5208" s="6" t="s">
        <v>21</v>
      </c>
    </row>
    <row r="5209" spans="1:17" x14ac:dyDescent="0.3">
      <c r="A5209">
        <v>4265</v>
      </c>
      <c r="B5209" t="s">
        <v>3299</v>
      </c>
      <c r="C5209">
        <v>100</v>
      </c>
      <c r="D5209" s="4">
        <v>7.0000000000000007E-2</v>
      </c>
      <c r="E5209">
        <v>0</v>
      </c>
      <c r="F5209">
        <v>0</v>
      </c>
      <c r="G5209">
        <v>213</v>
      </c>
      <c r="H5209" t="s">
        <v>18</v>
      </c>
      <c r="I5209">
        <v>2</v>
      </c>
      <c r="J5209" s="4">
        <v>1</v>
      </c>
      <c r="K5209">
        <v>57</v>
      </c>
      <c r="L5209" s="4">
        <v>0.68</v>
      </c>
      <c r="M5209" s="4">
        <v>0.21</v>
      </c>
      <c r="N5209" s="5" t="s">
        <v>128</v>
      </c>
      <c r="O5209" t="s">
        <v>2027</v>
      </c>
      <c r="P5209" s="4">
        <v>0.14000000000000001</v>
      </c>
      <c r="Q5209" s="6" t="s">
        <v>21</v>
      </c>
    </row>
    <row r="5210" spans="1:17" x14ac:dyDescent="0.3">
      <c r="A5210">
        <v>4265</v>
      </c>
      <c r="B5210" t="s">
        <v>4282</v>
      </c>
      <c r="C5210">
        <v>30</v>
      </c>
      <c r="D5210" s="4">
        <v>-0.08</v>
      </c>
      <c r="E5210">
        <v>0</v>
      </c>
      <c r="F5210">
        <v>0</v>
      </c>
      <c r="G5210">
        <v>461</v>
      </c>
      <c r="H5210" t="s">
        <v>18</v>
      </c>
      <c r="I5210">
        <v>2</v>
      </c>
      <c r="J5210" s="4">
        <v>1</v>
      </c>
      <c r="K5210">
        <v>112</v>
      </c>
      <c r="L5210" s="4">
        <v>0.57999999999999996</v>
      </c>
      <c r="M5210" s="4">
        <v>0.08</v>
      </c>
      <c r="N5210" s="5" t="s">
        <v>259</v>
      </c>
      <c r="O5210" t="s">
        <v>2027</v>
      </c>
      <c r="P5210" s="4">
        <v>0.24</v>
      </c>
      <c r="Q5210" s="6" t="s">
        <v>21</v>
      </c>
    </row>
    <row r="5211" spans="1:17" x14ac:dyDescent="0.3">
      <c r="A5211">
        <v>4266</v>
      </c>
      <c r="B5211" t="s">
        <v>2171</v>
      </c>
      <c r="C5211">
        <v>100</v>
      </c>
      <c r="D5211" s="4">
        <v>0.05</v>
      </c>
      <c r="E5211">
        <v>0</v>
      </c>
      <c r="F5211">
        <v>0</v>
      </c>
      <c r="G5211">
        <v>12000</v>
      </c>
      <c r="H5211" t="s">
        <v>18</v>
      </c>
      <c r="I5211">
        <v>5</v>
      </c>
      <c r="J5211" s="4">
        <v>1</v>
      </c>
      <c r="K5211">
        <v>446</v>
      </c>
      <c r="L5211" s="4">
        <v>0.52</v>
      </c>
      <c r="M5211" s="4">
        <v>0.87</v>
      </c>
      <c r="N5211" s="5" t="s">
        <v>662</v>
      </c>
      <c r="O5211" t="s">
        <v>2027</v>
      </c>
      <c r="P5211" s="4">
        <v>0.02</v>
      </c>
      <c r="Q5211" s="6" t="s">
        <v>21</v>
      </c>
    </row>
    <row r="5212" spans="1:17" x14ac:dyDescent="0.3">
      <c r="A5212">
        <v>4266</v>
      </c>
      <c r="B5212" t="s">
        <v>6950</v>
      </c>
      <c r="C5212">
        <v>30</v>
      </c>
      <c r="D5212" s="4">
        <v>-0.08</v>
      </c>
      <c r="E5212">
        <v>0</v>
      </c>
      <c r="F5212">
        <v>0</v>
      </c>
      <c r="G5212">
        <v>12</v>
      </c>
      <c r="H5212" t="s">
        <v>26</v>
      </c>
      <c r="I5212">
        <v>71</v>
      </c>
      <c r="J5212" s="4">
        <v>0.99</v>
      </c>
      <c r="K5212">
        <v>10617</v>
      </c>
      <c r="L5212" s="4">
        <v>0.53</v>
      </c>
      <c r="M5212" s="4">
        <v>0.98</v>
      </c>
      <c r="N5212" s="5" t="s">
        <v>93</v>
      </c>
      <c r="O5212" t="s">
        <v>2027</v>
      </c>
      <c r="P5212" s="4">
        <v>0.85</v>
      </c>
      <c r="Q5212" s="6" t="s">
        <v>21</v>
      </c>
    </row>
    <row r="5213" spans="1:17" x14ac:dyDescent="0.3">
      <c r="A5213">
        <v>4267</v>
      </c>
      <c r="B5213" t="s">
        <v>3823</v>
      </c>
      <c r="C5213">
        <v>30</v>
      </c>
      <c r="D5213" s="4">
        <v>0.22</v>
      </c>
      <c r="E5213">
        <v>0</v>
      </c>
      <c r="F5213">
        <v>0</v>
      </c>
      <c r="G5213">
        <v>5000</v>
      </c>
      <c r="H5213" t="s">
        <v>18</v>
      </c>
      <c r="I5213">
        <v>26</v>
      </c>
      <c r="J5213" s="4">
        <v>0.95</v>
      </c>
      <c r="K5213">
        <v>407</v>
      </c>
      <c r="L5213" s="4">
        <v>0.64</v>
      </c>
      <c r="M5213" s="4">
        <v>1</v>
      </c>
      <c r="N5213" s="5" t="s">
        <v>148</v>
      </c>
      <c r="O5213" t="s">
        <v>2027</v>
      </c>
      <c r="P5213" s="4">
        <v>0.19</v>
      </c>
      <c r="Q5213" s="6" t="s">
        <v>21</v>
      </c>
    </row>
    <row r="5214" spans="1:17" x14ac:dyDescent="0.3">
      <c r="A5214">
        <v>4267</v>
      </c>
      <c r="B5214" t="s">
        <v>6861</v>
      </c>
      <c r="C5214">
        <v>50</v>
      </c>
      <c r="D5214" s="4">
        <v>-7.0000000000000007E-2</v>
      </c>
      <c r="E5214">
        <v>0</v>
      </c>
      <c r="F5214">
        <v>0</v>
      </c>
      <c r="G5214">
        <v>1000</v>
      </c>
      <c r="H5214" t="s">
        <v>18</v>
      </c>
      <c r="I5214">
        <v>54</v>
      </c>
      <c r="J5214" s="4">
        <v>1</v>
      </c>
      <c r="K5214">
        <v>1104</v>
      </c>
      <c r="L5214" s="4">
        <v>0.73</v>
      </c>
      <c r="M5214" s="4">
        <v>0.84</v>
      </c>
      <c r="N5214" s="5" t="s">
        <v>171</v>
      </c>
      <c r="O5214" t="s">
        <v>2027</v>
      </c>
      <c r="P5214" s="4">
        <v>0.8</v>
      </c>
      <c r="Q5214" s="6" t="s">
        <v>21</v>
      </c>
    </row>
    <row r="5215" spans="1:17" x14ac:dyDescent="0.3">
      <c r="A5215">
        <v>4268</v>
      </c>
      <c r="B5215" t="s">
        <v>5188</v>
      </c>
      <c r="C5215">
        <v>30</v>
      </c>
      <c r="D5215" s="4">
        <v>-0.08</v>
      </c>
      <c r="E5215">
        <v>0</v>
      </c>
      <c r="F5215">
        <v>0</v>
      </c>
      <c r="G5215">
        <v>3000</v>
      </c>
      <c r="H5215" t="s">
        <v>18</v>
      </c>
      <c r="I5215">
        <v>4</v>
      </c>
      <c r="J5215" s="4">
        <v>0.99</v>
      </c>
      <c r="K5215">
        <v>259</v>
      </c>
      <c r="L5215" s="4">
        <v>0.61</v>
      </c>
      <c r="M5215" s="4">
        <v>0.66</v>
      </c>
      <c r="N5215" s="5" t="s">
        <v>130</v>
      </c>
      <c r="O5215" t="s">
        <v>2027</v>
      </c>
      <c r="P5215" s="4">
        <v>0.36</v>
      </c>
      <c r="Q5215" s="6" t="s">
        <v>28</v>
      </c>
    </row>
    <row r="5216" spans="1:17" x14ac:dyDescent="0.3">
      <c r="A5216">
        <v>4269</v>
      </c>
      <c r="B5216" t="s">
        <v>2755</v>
      </c>
      <c r="C5216">
        <v>1000</v>
      </c>
      <c r="D5216" s="4">
        <v>-0.08</v>
      </c>
      <c r="E5216">
        <v>0</v>
      </c>
      <c r="F5216">
        <v>0</v>
      </c>
      <c r="G5216">
        <v>46000</v>
      </c>
      <c r="H5216" t="s">
        <v>18</v>
      </c>
      <c r="I5216">
        <v>7</v>
      </c>
      <c r="J5216" s="4">
        <v>1</v>
      </c>
      <c r="K5216">
        <v>41</v>
      </c>
      <c r="L5216" s="4">
        <v>0.34</v>
      </c>
      <c r="M5216" s="4">
        <v>0.1</v>
      </c>
      <c r="N5216" s="5" t="s">
        <v>2756</v>
      </c>
      <c r="O5216" t="s">
        <v>2027</v>
      </c>
      <c r="P5216" s="4">
        <v>0.08</v>
      </c>
      <c r="Q5216" s="6" t="s">
        <v>65</v>
      </c>
    </row>
    <row r="5217" spans="1:17" x14ac:dyDescent="0.3">
      <c r="A5217">
        <v>4270</v>
      </c>
      <c r="B5217" t="s">
        <v>5897</v>
      </c>
      <c r="C5217">
        <v>30</v>
      </c>
      <c r="D5217" s="4">
        <v>-0.09</v>
      </c>
      <c r="E5217">
        <v>0</v>
      </c>
      <c r="F5217">
        <v>0</v>
      </c>
      <c r="G5217">
        <v>52</v>
      </c>
      <c r="H5217" t="s">
        <v>18</v>
      </c>
      <c r="I5217">
        <v>39</v>
      </c>
      <c r="J5217" s="4">
        <v>1</v>
      </c>
      <c r="K5217">
        <v>530</v>
      </c>
      <c r="L5217" s="4">
        <v>0.68</v>
      </c>
      <c r="M5217" s="4">
        <v>0.48</v>
      </c>
      <c r="N5217" s="5" t="s">
        <v>320</v>
      </c>
      <c r="O5217" t="s">
        <v>2027</v>
      </c>
      <c r="P5217" s="4">
        <v>0.47</v>
      </c>
      <c r="Q5217" s="6" t="s">
        <v>21</v>
      </c>
    </row>
    <row r="5218" spans="1:17" x14ac:dyDescent="0.3">
      <c r="A5218">
        <v>4271</v>
      </c>
      <c r="B5218" t="s">
        <v>4208</v>
      </c>
      <c r="C5218">
        <v>45</v>
      </c>
      <c r="D5218" s="4">
        <v>-0.09</v>
      </c>
      <c r="E5218">
        <v>0</v>
      </c>
      <c r="F5218">
        <v>0</v>
      </c>
      <c r="G5218">
        <v>0</v>
      </c>
      <c r="H5218" t="s">
        <v>18</v>
      </c>
      <c r="I5218">
        <v>32</v>
      </c>
      <c r="J5218" s="4">
        <v>0</v>
      </c>
      <c r="K5218">
        <v>252</v>
      </c>
      <c r="L5218" s="4">
        <v>0.38</v>
      </c>
      <c r="M5218" s="4">
        <v>0.13</v>
      </c>
      <c r="N5218" s="5" t="s">
        <v>330</v>
      </c>
      <c r="O5218" t="s">
        <v>2027</v>
      </c>
      <c r="P5218" s="4">
        <v>0.23</v>
      </c>
      <c r="Q5218" s="6" t="s">
        <v>21</v>
      </c>
    </row>
    <row r="5219" spans="1:17" x14ac:dyDescent="0.3">
      <c r="A5219">
        <v>4272</v>
      </c>
      <c r="B5219" t="s">
        <v>5573</v>
      </c>
      <c r="C5219">
        <v>100</v>
      </c>
      <c r="D5219" s="4">
        <v>-0.09</v>
      </c>
      <c r="E5219">
        <v>0</v>
      </c>
      <c r="F5219">
        <v>0</v>
      </c>
      <c r="G5219">
        <v>16000</v>
      </c>
      <c r="H5219" t="s">
        <v>18</v>
      </c>
      <c r="I5219">
        <v>39</v>
      </c>
      <c r="J5219" s="4">
        <v>1</v>
      </c>
      <c r="K5219">
        <v>2942</v>
      </c>
      <c r="L5219" s="4">
        <v>0.53</v>
      </c>
      <c r="M5219" s="4">
        <v>0.62</v>
      </c>
      <c r="N5219" s="5" t="s">
        <v>449</v>
      </c>
      <c r="O5219" t="s">
        <v>2027</v>
      </c>
      <c r="P5219" s="4">
        <v>0.41</v>
      </c>
      <c r="Q5219" s="6" t="s">
        <v>21</v>
      </c>
    </row>
    <row r="5220" spans="1:17" x14ac:dyDescent="0.3">
      <c r="A5220">
        <v>4273</v>
      </c>
      <c r="B5220" t="s">
        <v>3091</v>
      </c>
      <c r="C5220">
        <v>30</v>
      </c>
      <c r="D5220" s="4">
        <v>0.05</v>
      </c>
      <c r="E5220">
        <v>0</v>
      </c>
      <c r="F5220">
        <v>0</v>
      </c>
      <c r="G5220">
        <v>1000</v>
      </c>
      <c r="H5220" t="s">
        <v>3092</v>
      </c>
      <c r="I5220">
        <v>2</v>
      </c>
      <c r="J5220" s="4">
        <v>1</v>
      </c>
      <c r="K5220">
        <v>231</v>
      </c>
      <c r="L5220" s="4">
        <v>0.83</v>
      </c>
      <c r="M5220" s="4">
        <v>0.99</v>
      </c>
      <c r="N5220" s="5" t="s">
        <v>451</v>
      </c>
      <c r="O5220" t="s">
        <v>2027</v>
      </c>
      <c r="P5220" s="4">
        <v>0.12</v>
      </c>
      <c r="Q5220" s="6" t="s">
        <v>21</v>
      </c>
    </row>
    <row r="5221" spans="1:17" x14ac:dyDescent="0.3">
      <c r="A5221">
        <v>4273</v>
      </c>
      <c r="B5221" t="s">
        <v>5862</v>
      </c>
      <c r="C5221">
        <v>30</v>
      </c>
      <c r="D5221" s="4">
        <v>-0.09</v>
      </c>
      <c r="E5221">
        <v>0</v>
      </c>
      <c r="F5221">
        <v>0</v>
      </c>
      <c r="G5221">
        <v>913</v>
      </c>
      <c r="H5221" t="s">
        <v>18</v>
      </c>
      <c r="I5221">
        <v>30</v>
      </c>
      <c r="J5221" s="4">
        <v>1</v>
      </c>
      <c r="K5221">
        <v>209</v>
      </c>
      <c r="L5221" s="4">
        <v>0.46</v>
      </c>
      <c r="M5221" s="4">
        <v>0.91</v>
      </c>
      <c r="N5221" s="5" t="s">
        <v>449</v>
      </c>
      <c r="O5221" t="s">
        <v>2027</v>
      </c>
      <c r="P5221" s="4">
        <v>0.46</v>
      </c>
      <c r="Q5221" s="6" t="s">
        <v>21</v>
      </c>
    </row>
    <row r="5222" spans="1:17" x14ac:dyDescent="0.3">
      <c r="A5222">
        <v>4274</v>
      </c>
      <c r="B5222" t="s">
        <v>2143</v>
      </c>
      <c r="C5222">
        <v>30</v>
      </c>
      <c r="D5222" s="4">
        <v>0.01</v>
      </c>
      <c r="E5222">
        <v>0</v>
      </c>
      <c r="F5222">
        <v>0</v>
      </c>
      <c r="G5222">
        <v>22000</v>
      </c>
      <c r="H5222" t="s">
        <v>18</v>
      </c>
      <c r="I5222">
        <v>4</v>
      </c>
      <c r="J5222" s="4">
        <v>1</v>
      </c>
      <c r="K5222">
        <v>547</v>
      </c>
      <c r="L5222" s="4">
        <v>0.72</v>
      </c>
      <c r="M5222" s="4">
        <v>0.84</v>
      </c>
      <c r="N5222" s="5" t="s">
        <v>818</v>
      </c>
      <c r="O5222" t="s">
        <v>2027</v>
      </c>
      <c r="P5222" s="4">
        <v>0.02</v>
      </c>
      <c r="Q5222" s="6" t="s">
        <v>21</v>
      </c>
    </row>
    <row r="5223" spans="1:17" x14ac:dyDescent="0.3">
      <c r="A5223">
        <v>4274</v>
      </c>
      <c r="B5223" t="s">
        <v>6094</v>
      </c>
      <c r="C5223">
        <v>35</v>
      </c>
      <c r="D5223" s="4">
        <v>-0.09</v>
      </c>
      <c r="E5223">
        <v>0</v>
      </c>
      <c r="F5223">
        <v>0</v>
      </c>
      <c r="G5223">
        <v>393</v>
      </c>
      <c r="H5223" t="s">
        <v>18</v>
      </c>
      <c r="I5223">
        <v>8</v>
      </c>
      <c r="J5223" s="4">
        <v>0</v>
      </c>
      <c r="K5223">
        <v>95</v>
      </c>
      <c r="L5223" s="4">
        <v>0.77</v>
      </c>
      <c r="M5223" s="4">
        <v>0.85</v>
      </c>
      <c r="N5223" s="5" t="s">
        <v>169</v>
      </c>
      <c r="O5223" t="s">
        <v>2027</v>
      </c>
      <c r="P5223" s="4">
        <v>0.51</v>
      </c>
      <c r="Q5223" s="6" t="s">
        <v>253</v>
      </c>
    </row>
    <row r="5224" spans="1:17" x14ac:dyDescent="0.3">
      <c r="A5224">
        <v>4275</v>
      </c>
      <c r="B5224" t="s">
        <v>3980</v>
      </c>
      <c r="C5224">
        <v>35</v>
      </c>
      <c r="D5224" s="4">
        <v>-0.09</v>
      </c>
      <c r="E5224">
        <v>0</v>
      </c>
      <c r="F5224">
        <v>0</v>
      </c>
      <c r="G5224">
        <v>242</v>
      </c>
      <c r="H5224" t="s">
        <v>18</v>
      </c>
      <c r="I5224">
        <v>8</v>
      </c>
      <c r="J5224" s="4">
        <v>0.98</v>
      </c>
      <c r="K5224">
        <v>96</v>
      </c>
      <c r="L5224" s="4">
        <v>0.75</v>
      </c>
      <c r="M5224" s="4">
        <v>0.12</v>
      </c>
      <c r="N5224" s="5" t="s">
        <v>294</v>
      </c>
      <c r="O5224" t="s">
        <v>2027</v>
      </c>
      <c r="P5224" s="4">
        <v>0.21</v>
      </c>
      <c r="Q5224" s="6" t="s">
        <v>21</v>
      </c>
    </row>
    <row r="5225" spans="1:17" x14ac:dyDescent="0.3">
      <c r="A5225">
        <v>4276</v>
      </c>
      <c r="B5225" t="s">
        <v>3347</v>
      </c>
      <c r="C5225">
        <v>30</v>
      </c>
      <c r="D5225" s="4">
        <v>-0.08</v>
      </c>
      <c r="E5225">
        <v>0</v>
      </c>
      <c r="F5225">
        <v>0</v>
      </c>
      <c r="G5225">
        <v>525</v>
      </c>
      <c r="H5225" t="s">
        <v>18</v>
      </c>
      <c r="I5225">
        <v>11</v>
      </c>
      <c r="J5225" s="4">
        <v>1</v>
      </c>
      <c r="K5225">
        <v>171</v>
      </c>
      <c r="L5225" s="4">
        <v>0.92</v>
      </c>
      <c r="M5225" s="4">
        <v>1</v>
      </c>
      <c r="N5225" s="5" t="s">
        <v>505</v>
      </c>
      <c r="O5225" t="s">
        <v>2027</v>
      </c>
      <c r="P5225" s="4">
        <v>0.15</v>
      </c>
      <c r="Q5225" s="6" t="s">
        <v>21</v>
      </c>
    </row>
    <row r="5226" spans="1:17" x14ac:dyDescent="0.3">
      <c r="A5226">
        <v>4277</v>
      </c>
      <c r="B5226" t="s">
        <v>2605</v>
      </c>
      <c r="C5226">
        <v>30</v>
      </c>
      <c r="D5226" s="4">
        <v>0.04</v>
      </c>
      <c r="E5226">
        <v>0</v>
      </c>
      <c r="F5226">
        <v>0</v>
      </c>
      <c r="G5226">
        <v>2000</v>
      </c>
      <c r="H5226" t="s">
        <v>26</v>
      </c>
      <c r="I5226">
        <v>4</v>
      </c>
      <c r="J5226" s="4">
        <v>0.98</v>
      </c>
      <c r="K5226">
        <v>77</v>
      </c>
      <c r="L5226" s="4">
        <v>0.84</v>
      </c>
      <c r="M5226" s="4">
        <v>0.96</v>
      </c>
      <c r="N5226" s="5" t="s">
        <v>300</v>
      </c>
      <c r="O5226" t="s">
        <v>2027</v>
      </c>
      <c r="P5226" s="4">
        <v>7.0000000000000007E-2</v>
      </c>
      <c r="Q5226" s="6" t="s">
        <v>21</v>
      </c>
    </row>
    <row r="5227" spans="1:17" x14ac:dyDescent="0.3">
      <c r="A5227">
        <v>4277</v>
      </c>
      <c r="B5227" t="s">
        <v>6490</v>
      </c>
      <c r="C5227">
        <v>30</v>
      </c>
      <c r="D5227" s="4">
        <v>-0.09</v>
      </c>
      <c r="E5227">
        <v>0</v>
      </c>
      <c r="F5227">
        <v>0</v>
      </c>
      <c r="G5227">
        <v>458</v>
      </c>
      <c r="H5227" t="s">
        <v>18</v>
      </c>
      <c r="I5227">
        <v>55</v>
      </c>
      <c r="J5227" s="4">
        <v>0.99</v>
      </c>
      <c r="K5227">
        <v>1165</v>
      </c>
      <c r="L5227" s="4">
        <v>0.7</v>
      </c>
      <c r="M5227" s="4">
        <v>0.14000000000000001</v>
      </c>
      <c r="N5227" s="5" t="s">
        <v>324</v>
      </c>
      <c r="O5227" t="s">
        <v>2027</v>
      </c>
      <c r="P5227" s="4">
        <v>0.63</v>
      </c>
      <c r="Q5227" s="6" t="s">
        <v>21</v>
      </c>
    </row>
    <row r="5228" spans="1:17" x14ac:dyDescent="0.3">
      <c r="A5228">
        <v>4278</v>
      </c>
      <c r="B5228" t="s">
        <v>4748</v>
      </c>
      <c r="C5228">
        <v>30</v>
      </c>
      <c r="D5228" s="4">
        <v>-0.09</v>
      </c>
      <c r="E5228">
        <v>0</v>
      </c>
      <c r="F5228">
        <v>0</v>
      </c>
      <c r="G5228">
        <v>920</v>
      </c>
      <c r="H5228" t="s">
        <v>18</v>
      </c>
      <c r="I5228">
        <v>37</v>
      </c>
      <c r="J5228" s="4">
        <v>0.03</v>
      </c>
      <c r="K5228">
        <v>137</v>
      </c>
      <c r="L5228" s="4">
        <v>0.49</v>
      </c>
      <c r="M5228" s="4">
        <v>0.81</v>
      </c>
      <c r="N5228" s="5" t="s">
        <v>330</v>
      </c>
      <c r="O5228" t="s">
        <v>2027</v>
      </c>
      <c r="P5228" s="4">
        <v>0.3</v>
      </c>
      <c r="Q5228" s="6" t="s">
        <v>65</v>
      </c>
    </row>
    <row r="5229" spans="1:17" x14ac:dyDescent="0.3">
      <c r="A5229">
        <v>4279</v>
      </c>
      <c r="B5229" t="s">
        <v>2885</v>
      </c>
      <c r="C5229">
        <v>35</v>
      </c>
      <c r="D5229" s="4">
        <v>0</v>
      </c>
      <c r="E5229">
        <v>0</v>
      </c>
      <c r="F5229">
        <v>0</v>
      </c>
      <c r="G5229">
        <v>3000</v>
      </c>
      <c r="H5229" t="s">
        <v>26</v>
      </c>
      <c r="I5229">
        <v>55</v>
      </c>
      <c r="J5229" s="4">
        <v>0.98</v>
      </c>
      <c r="K5229">
        <v>174</v>
      </c>
      <c r="L5229" s="4">
        <v>0.48</v>
      </c>
      <c r="M5229" s="4">
        <v>0.98</v>
      </c>
      <c r="N5229" s="5" t="s">
        <v>236</v>
      </c>
      <c r="O5229" t="s">
        <v>2027</v>
      </c>
      <c r="P5229" s="4">
        <v>0.09</v>
      </c>
      <c r="Q5229" s="6" t="s">
        <v>24</v>
      </c>
    </row>
    <row r="5230" spans="1:17" x14ac:dyDescent="0.3">
      <c r="A5230">
        <v>4279</v>
      </c>
      <c r="B5230" t="s">
        <v>4109</v>
      </c>
      <c r="C5230">
        <v>99</v>
      </c>
      <c r="D5230" s="4">
        <v>-0.09</v>
      </c>
      <c r="E5230">
        <v>0</v>
      </c>
      <c r="F5230">
        <v>0</v>
      </c>
      <c r="G5230">
        <v>275</v>
      </c>
      <c r="H5230" t="s">
        <v>18</v>
      </c>
      <c r="I5230">
        <v>21</v>
      </c>
      <c r="J5230" s="4">
        <v>1</v>
      </c>
      <c r="K5230">
        <v>156</v>
      </c>
      <c r="L5230" s="4">
        <v>0.39</v>
      </c>
      <c r="M5230" s="4">
        <v>0.71</v>
      </c>
      <c r="N5230" s="5" t="s">
        <v>458</v>
      </c>
      <c r="O5230" t="s">
        <v>2027</v>
      </c>
      <c r="P5230" s="4">
        <v>0.22</v>
      </c>
      <c r="Q5230" s="6" t="s">
        <v>21</v>
      </c>
    </row>
    <row r="5231" spans="1:17" x14ac:dyDescent="0.3">
      <c r="A5231">
        <v>4280</v>
      </c>
      <c r="B5231" t="s">
        <v>3915</v>
      </c>
      <c r="C5231">
        <v>30</v>
      </c>
      <c r="D5231" s="4">
        <v>-0.09</v>
      </c>
      <c r="E5231">
        <v>0</v>
      </c>
      <c r="F5231">
        <v>0</v>
      </c>
      <c r="G5231">
        <v>2000</v>
      </c>
      <c r="H5231" t="s">
        <v>26</v>
      </c>
      <c r="I5231">
        <v>9</v>
      </c>
      <c r="J5231" s="4">
        <v>0</v>
      </c>
      <c r="K5231">
        <v>40</v>
      </c>
      <c r="L5231" s="4">
        <v>0.65</v>
      </c>
      <c r="M5231" s="4">
        <v>0.05</v>
      </c>
      <c r="N5231" s="5" t="s">
        <v>485</v>
      </c>
      <c r="O5231" t="s">
        <v>2027</v>
      </c>
      <c r="P5231" s="4">
        <v>0.2</v>
      </c>
      <c r="Q5231" s="6" t="s">
        <v>28</v>
      </c>
    </row>
    <row r="5232" spans="1:17" x14ac:dyDescent="0.3">
      <c r="A5232">
        <v>4281</v>
      </c>
      <c r="B5232" t="s">
        <v>3133</v>
      </c>
      <c r="C5232">
        <v>30</v>
      </c>
      <c r="D5232" s="4">
        <v>-0.09</v>
      </c>
      <c r="E5232">
        <v>0</v>
      </c>
      <c r="F5232">
        <v>0</v>
      </c>
      <c r="G5232">
        <v>909</v>
      </c>
      <c r="H5232" t="s">
        <v>18</v>
      </c>
      <c r="I5232">
        <v>3</v>
      </c>
      <c r="J5232" s="4">
        <v>1</v>
      </c>
      <c r="K5232">
        <v>55</v>
      </c>
      <c r="L5232" s="4">
        <v>0.69</v>
      </c>
      <c r="M5232" s="4">
        <v>0.25</v>
      </c>
      <c r="N5232" s="5" t="s">
        <v>565</v>
      </c>
      <c r="O5232" t="s">
        <v>2027</v>
      </c>
      <c r="P5232" s="4">
        <v>0.12</v>
      </c>
      <c r="Q5232" s="6" t="s">
        <v>21</v>
      </c>
    </row>
    <row r="5233" spans="1:17" x14ac:dyDescent="0.3">
      <c r="A5233">
        <v>4281</v>
      </c>
      <c r="B5233" t="s">
        <v>5802</v>
      </c>
      <c r="C5233">
        <v>30</v>
      </c>
      <c r="D5233" s="4">
        <v>0.26</v>
      </c>
      <c r="E5233">
        <v>0</v>
      </c>
      <c r="F5233">
        <v>0</v>
      </c>
      <c r="G5233">
        <v>814</v>
      </c>
      <c r="H5233" t="s">
        <v>18</v>
      </c>
      <c r="I5233">
        <v>1</v>
      </c>
      <c r="J5233" s="4">
        <v>0.98</v>
      </c>
      <c r="K5233">
        <v>76</v>
      </c>
      <c r="L5233" s="4">
        <v>0.56999999999999995</v>
      </c>
      <c r="M5233" s="4">
        <v>1</v>
      </c>
      <c r="N5233" s="5" t="s">
        <v>1982</v>
      </c>
      <c r="O5233" t="s">
        <v>2027</v>
      </c>
      <c r="P5233" s="4">
        <v>0.45</v>
      </c>
      <c r="Q5233" s="6" t="s">
        <v>21</v>
      </c>
    </row>
    <row r="5234" spans="1:17" x14ac:dyDescent="0.3">
      <c r="A5234">
        <v>4282</v>
      </c>
      <c r="B5234" t="s">
        <v>3896</v>
      </c>
      <c r="C5234">
        <v>30</v>
      </c>
      <c r="D5234" s="4">
        <v>-0.09</v>
      </c>
      <c r="E5234">
        <v>0</v>
      </c>
      <c r="F5234">
        <v>0</v>
      </c>
      <c r="G5234">
        <v>407</v>
      </c>
      <c r="H5234" t="s">
        <v>56</v>
      </c>
      <c r="I5234">
        <v>2</v>
      </c>
      <c r="J5234" s="4">
        <v>1</v>
      </c>
      <c r="K5234">
        <v>101</v>
      </c>
      <c r="L5234" s="4">
        <v>0.71</v>
      </c>
      <c r="M5234" s="4">
        <v>0.14000000000000001</v>
      </c>
      <c r="N5234" s="5" t="s">
        <v>480</v>
      </c>
      <c r="O5234" t="s">
        <v>2027</v>
      </c>
      <c r="P5234" s="4">
        <v>0.2</v>
      </c>
      <c r="Q5234" s="6" t="s">
        <v>21</v>
      </c>
    </row>
    <row r="5235" spans="1:17" x14ac:dyDescent="0.3">
      <c r="A5235">
        <v>4283</v>
      </c>
      <c r="B5235" t="s">
        <v>3590</v>
      </c>
      <c r="C5235">
        <v>50</v>
      </c>
      <c r="D5235" s="4">
        <v>0.08</v>
      </c>
      <c r="E5235">
        <v>0</v>
      </c>
      <c r="F5235">
        <v>0</v>
      </c>
      <c r="G5235">
        <v>101</v>
      </c>
      <c r="H5235" t="s">
        <v>26</v>
      </c>
      <c r="I5235">
        <v>2</v>
      </c>
      <c r="J5235" s="4">
        <v>1</v>
      </c>
      <c r="K5235">
        <v>121</v>
      </c>
      <c r="L5235" s="4">
        <v>0.75</v>
      </c>
      <c r="M5235" s="4">
        <v>0.31</v>
      </c>
      <c r="N5235" s="5" t="s">
        <v>656</v>
      </c>
      <c r="O5235" t="s">
        <v>2027</v>
      </c>
      <c r="P5235" s="4">
        <v>0.17</v>
      </c>
      <c r="Q5235" s="6" t="s">
        <v>21</v>
      </c>
    </row>
    <row r="5236" spans="1:17" x14ac:dyDescent="0.3">
      <c r="A5236">
        <v>4283</v>
      </c>
      <c r="B5236" t="s">
        <v>6113</v>
      </c>
      <c r="C5236">
        <v>30</v>
      </c>
      <c r="D5236" s="4">
        <v>-0.09</v>
      </c>
      <c r="E5236">
        <v>0</v>
      </c>
      <c r="F5236">
        <v>0</v>
      </c>
      <c r="G5236">
        <v>730</v>
      </c>
      <c r="H5236" t="s">
        <v>26</v>
      </c>
      <c r="I5236">
        <v>101</v>
      </c>
      <c r="J5236" s="4">
        <v>1</v>
      </c>
      <c r="K5236">
        <v>1226</v>
      </c>
      <c r="L5236" s="4">
        <v>0.62</v>
      </c>
      <c r="M5236" s="4">
        <v>0.62</v>
      </c>
      <c r="N5236" s="5" t="s">
        <v>320</v>
      </c>
      <c r="O5236" t="s">
        <v>2027</v>
      </c>
      <c r="P5236" s="4">
        <v>0.51</v>
      </c>
      <c r="Q5236" s="6" t="s">
        <v>24</v>
      </c>
    </row>
    <row r="5237" spans="1:17" x14ac:dyDescent="0.3">
      <c r="A5237">
        <v>4284</v>
      </c>
      <c r="B5237" t="s">
        <v>5932</v>
      </c>
      <c r="C5237">
        <v>39</v>
      </c>
      <c r="D5237" s="4">
        <v>-0.09</v>
      </c>
      <c r="E5237">
        <v>0</v>
      </c>
      <c r="F5237">
        <v>0</v>
      </c>
      <c r="G5237">
        <v>31</v>
      </c>
      <c r="H5237" t="s">
        <v>18</v>
      </c>
      <c r="I5237">
        <v>33</v>
      </c>
      <c r="J5237" s="4">
        <v>0.87</v>
      </c>
      <c r="K5237">
        <v>82</v>
      </c>
      <c r="L5237" s="4">
        <v>0.87</v>
      </c>
      <c r="M5237" s="4">
        <v>0.89</v>
      </c>
      <c r="N5237" s="5" t="s">
        <v>418</v>
      </c>
      <c r="O5237" t="s">
        <v>2027</v>
      </c>
      <c r="P5237" s="4">
        <v>0.48</v>
      </c>
      <c r="Q5237" s="6" t="s">
        <v>21</v>
      </c>
    </row>
    <row r="5238" spans="1:17" x14ac:dyDescent="0.3">
      <c r="A5238">
        <v>4285</v>
      </c>
      <c r="B5238" t="s">
        <v>3978</v>
      </c>
      <c r="C5238">
        <v>30</v>
      </c>
      <c r="D5238" s="4">
        <v>-0.09</v>
      </c>
      <c r="E5238">
        <v>1</v>
      </c>
      <c r="F5238">
        <v>0</v>
      </c>
      <c r="G5238">
        <v>906</v>
      </c>
      <c r="H5238" t="s">
        <v>18</v>
      </c>
      <c r="I5238">
        <v>21</v>
      </c>
      <c r="J5238" s="4">
        <v>1</v>
      </c>
      <c r="K5238">
        <v>43</v>
      </c>
      <c r="L5238" s="4">
        <v>0.76</v>
      </c>
      <c r="M5238" s="4">
        <v>0.06</v>
      </c>
      <c r="N5238" s="5" t="s">
        <v>597</v>
      </c>
      <c r="O5238" t="s">
        <v>2027</v>
      </c>
      <c r="P5238" s="4">
        <v>0.21</v>
      </c>
      <c r="Q5238" s="6" t="s">
        <v>21</v>
      </c>
    </row>
    <row r="5239" spans="1:17" x14ac:dyDescent="0.3">
      <c r="A5239">
        <v>4286</v>
      </c>
      <c r="B5239" t="s">
        <v>2749</v>
      </c>
      <c r="C5239">
        <v>30</v>
      </c>
      <c r="D5239" s="4">
        <v>7.0000000000000007E-2</v>
      </c>
      <c r="E5239">
        <v>0</v>
      </c>
      <c r="F5239">
        <v>0</v>
      </c>
      <c r="G5239">
        <v>815</v>
      </c>
      <c r="H5239" t="s">
        <v>18</v>
      </c>
      <c r="I5239">
        <v>2</v>
      </c>
      <c r="J5239" s="4">
        <v>1</v>
      </c>
      <c r="K5239">
        <v>128</v>
      </c>
      <c r="L5239" s="4">
        <v>0.54</v>
      </c>
      <c r="M5239" s="4">
        <v>0.91</v>
      </c>
      <c r="N5239" s="5" t="s">
        <v>291</v>
      </c>
      <c r="O5239" t="s">
        <v>2027</v>
      </c>
      <c r="P5239" s="4">
        <v>0.08</v>
      </c>
      <c r="Q5239" s="6" t="s">
        <v>21</v>
      </c>
    </row>
    <row r="5240" spans="1:17" x14ac:dyDescent="0.3">
      <c r="A5240">
        <v>4286</v>
      </c>
      <c r="B5240" t="s">
        <v>3933</v>
      </c>
      <c r="C5240">
        <v>30</v>
      </c>
      <c r="D5240" s="4">
        <v>-0.09</v>
      </c>
      <c r="E5240">
        <v>0</v>
      </c>
      <c r="F5240">
        <v>0</v>
      </c>
      <c r="G5240">
        <v>45</v>
      </c>
      <c r="H5240" t="s">
        <v>18</v>
      </c>
      <c r="I5240">
        <v>2</v>
      </c>
      <c r="J5240" s="4">
        <v>0.6</v>
      </c>
      <c r="K5240">
        <v>10</v>
      </c>
      <c r="L5240" s="4">
        <v>0.5</v>
      </c>
      <c r="M5240" s="4">
        <v>7.0000000000000007E-2</v>
      </c>
      <c r="N5240" s="5" t="s">
        <v>328</v>
      </c>
      <c r="O5240" t="s">
        <v>2027</v>
      </c>
      <c r="P5240" s="4">
        <v>0.2</v>
      </c>
      <c r="Q5240" s="6" t="s">
        <v>24</v>
      </c>
    </row>
    <row r="5241" spans="1:17" x14ac:dyDescent="0.3">
      <c r="A5241">
        <v>4287</v>
      </c>
      <c r="B5241" t="s">
        <v>2894</v>
      </c>
      <c r="C5241">
        <v>50</v>
      </c>
      <c r="D5241" s="4">
        <v>-0.09</v>
      </c>
      <c r="E5241">
        <v>0</v>
      </c>
      <c r="F5241">
        <v>0</v>
      </c>
      <c r="G5241">
        <v>182</v>
      </c>
      <c r="H5241" t="s">
        <v>18</v>
      </c>
      <c r="I5241">
        <v>1</v>
      </c>
      <c r="J5241" s="4">
        <v>1</v>
      </c>
      <c r="K5241">
        <v>13</v>
      </c>
      <c r="L5241" s="4">
        <v>0.15</v>
      </c>
      <c r="M5241" s="4">
        <v>0.2</v>
      </c>
      <c r="N5241" s="5" t="s">
        <v>2895</v>
      </c>
      <c r="O5241" t="s">
        <v>2027</v>
      </c>
      <c r="P5241" s="4">
        <v>0.09</v>
      </c>
      <c r="Q5241" s="6" t="s">
        <v>21</v>
      </c>
    </row>
    <row r="5242" spans="1:17" x14ac:dyDescent="0.3">
      <c r="A5242">
        <v>4287</v>
      </c>
      <c r="B5242" t="s">
        <v>4234</v>
      </c>
      <c r="C5242">
        <v>30</v>
      </c>
      <c r="D5242" s="4">
        <v>0.38</v>
      </c>
      <c r="E5242">
        <v>0</v>
      </c>
      <c r="F5242">
        <v>0</v>
      </c>
      <c r="G5242">
        <v>1000</v>
      </c>
      <c r="H5242" t="s">
        <v>18</v>
      </c>
      <c r="I5242">
        <v>3</v>
      </c>
      <c r="J5242" s="4">
        <v>1</v>
      </c>
      <c r="K5242">
        <v>318</v>
      </c>
      <c r="L5242" s="4">
        <v>0.76</v>
      </c>
      <c r="M5242" s="4">
        <v>0.91</v>
      </c>
      <c r="N5242" s="5" t="s">
        <v>843</v>
      </c>
      <c r="O5242" t="s">
        <v>2027</v>
      </c>
      <c r="P5242" s="4">
        <v>0.24</v>
      </c>
      <c r="Q5242" s="6" t="s">
        <v>21</v>
      </c>
    </row>
    <row r="5243" spans="1:17" x14ac:dyDescent="0.3">
      <c r="A5243">
        <v>4288</v>
      </c>
      <c r="B5243" t="s">
        <v>4738</v>
      </c>
      <c r="C5243">
        <v>30</v>
      </c>
      <c r="D5243" s="4">
        <v>-0.09</v>
      </c>
      <c r="E5243">
        <v>0</v>
      </c>
      <c r="F5243">
        <v>0</v>
      </c>
      <c r="G5243">
        <v>6000</v>
      </c>
      <c r="H5243" t="s">
        <v>18</v>
      </c>
      <c r="I5243">
        <v>19</v>
      </c>
      <c r="J5243" s="4">
        <v>0.99</v>
      </c>
      <c r="K5243">
        <v>1504</v>
      </c>
      <c r="L5243" s="4">
        <v>0.62</v>
      </c>
      <c r="M5243" s="4">
        <v>0.79</v>
      </c>
      <c r="N5243" s="5" t="s">
        <v>130</v>
      </c>
      <c r="O5243" t="s">
        <v>2027</v>
      </c>
      <c r="P5243" s="4">
        <v>0.3</v>
      </c>
      <c r="Q5243" s="6" t="s">
        <v>21</v>
      </c>
    </row>
    <row r="5244" spans="1:17" x14ac:dyDescent="0.3">
      <c r="A5244">
        <v>4288</v>
      </c>
      <c r="B5244" t="s">
        <v>4839</v>
      </c>
      <c r="C5244">
        <v>30</v>
      </c>
      <c r="D5244" s="4">
        <v>5.68</v>
      </c>
      <c r="E5244">
        <v>0</v>
      </c>
      <c r="F5244">
        <v>0</v>
      </c>
      <c r="G5244">
        <v>87</v>
      </c>
      <c r="H5244" t="s">
        <v>18</v>
      </c>
      <c r="I5244">
        <v>7</v>
      </c>
      <c r="J5244" s="4">
        <v>0</v>
      </c>
      <c r="K5244">
        <v>72</v>
      </c>
      <c r="L5244" s="4">
        <v>0.97</v>
      </c>
      <c r="M5244" s="4">
        <v>1</v>
      </c>
      <c r="N5244" s="5" t="s">
        <v>3366</v>
      </c>
      <c r="O5244" t="s">
        <v>2027</v>
      </c>
      <c r="P5244" s="4">
        <v>0.32</v>
      </c>
      <c r="Q5244" s="6" t="s">
        <v>21</v>
      </c>
    </row>
    <row r="5245" spans="1:17" x14ac:dyDescent="0.3">
      <c r="A5245">
        <v>4289</v>
      </c>
      <c r="B5245" t="s">
        <v>2172</v>
      </c>
      <c r="C5245">
        <v>100</v>
      </c>
      <c r="D5245" s="4">
        <v>0.04</v>
      </c>
      <c r="E5245">
        <v>0</v>
      </c>
      <c r="F5245">
        <v>0</v>
      </c>
      <c r="G5245">
        <v>24000</v>
      </c>
      <c r="H5245" t="s">
        <v>18</v>
      </c>
      <c r="I5245">
        <v>4</v>
      </c>
      <c r="J5245" s="4">
        <v>1</v>
      </c>
      <c r="K5245">
        <v>285</v>
      </c>
      <c r="L5245" s="4">
        <v>0.52</v>
      </c>
      <c r="M5245" s="4">
        <v>0.56999999999999995</v>
      </c>
      <c r="N5245" s="5" t="s">
        <v>146</v>
      </c>
      <c r="O5245" t="s">
        <v>2027</v>
      </c>
      <c r="P5245" s="4">
        <v>0.02</v>
      </c>
      <c r="Q5245" s="6" t="s">
        <v>21</v>
      </c>
    </row>
    <row r="5246" spans="1:17" x14ac:dyDescent="0.3">
      <c r="A5246">
        <v>4289</v>
      </c>
      <c r="B5246" t="s">
        <v>5629</v>
      </c>
      <c r="C5246">
        <v>30</v>
      </c>
      <c r="D5246" s="4">
        <v>-0.09</v>
      </c>
      <c r="E5246">
        <v>0</v>
      </c>
      <c r="F5246">
        <v>0</v>
      </c>
      <c r="G5246">
        <v>3000</v>
      </c>
      <c r="H5246" t="s">
        <v>18</v>
      </c>
      <c r="I5246">
        <v>4</v>
      </c>
      <c r="J5246" s="4">
        <v>0.99</v>
      </c>
      <c r="K5246">
        <v>271</v>
      </c>
      <c r="L5246" s="4">
        <v>0.63</v>
      </c>
      <c r="M5246" s="4">
        <v>0.68</v>
      </c>
      <c r="N5246" s="5" t="s">
        <v>251</v>
      </c>
      <c r="O5246" t="s">
        <v>2027</v>
      </c>
      <c r="P5246" s="4">
        <v>0.42</v>
      </c>
      <c r="Q5246" s="6" t="s">
        <v>28</v>
      </c>
    </row>
    <row r="5247" spans="1:17" x14ac:dyDescent="0.3">
      <c r="A5247">
        <v>4290</v>
      </c>
      <c r="B5247" t="s">
        <v>2979</v>
      </c>
      <c r="C5247">
        <v>30</v>
      </c>
      <c r="D5247" s="4">
        <v>-0.09</v>
      </c>
      <c r="E5247">
        <v>0</v>
      </c>
      <c r="F5247">
        <v>0</v>
      </c>
      <c r="G5247">
        <v>453</v>
      </c>
      <c r="H5247" t="s">
        <v>18</v>
      </c>
      <c r="I5247">
        <v>2</v>
      </c>
      <c r="J5247" s="4">
        <v>0</v>
      </c>
      <c r="K5247">
        <v>33</v>
      </c>
      <c r="L5247" s="4">
        <v>0.39</v>
      </c>
      <c r="M5247" s="4">
        <v>0.57999999999999996</v>
      </c>
      <c r="N5247" s="5" t="s">
        <v>2980</v>
      </c>
      <c r="O5247" t="s">
        <v>2027</v>
      </c>
      <c r="P5247" s="4">
        <v>0.1</v>
      </c>
      <c r="Q5247" s="6" t="s">
        <v>24</v>
      </c>
    </row>
    <row r="5248" spans="1:17" x14ac:dyDescent="0.3">
      <c r="A5248">
        <v>4290</v>
      </c>
      <c r="B5248" t="s">
        <v>5167</v>
      </c>
      <c r="C5248">
        <v>30</v>
      </c>
      <c r="D5248" s="4">
        <v>0.28000000000000003</v>
      </c>
      <c r="E5248">
        <v>0</v>
      </c>
      <c r="F5248">
        <v>0</v>
      </c>
      <c r="G5248">
        <v>360</v>
      </c>
      <c r="H5248" t="s">
        <v>18</v>
      </c>
      <c r="I5248">
        <v>1</v>
      </c>
      <c r="J5248" s="4">
        <v>0.98</v>
      </c>
      <c r="K5248">
        <v>254</v>
      </c>
      <c r="L5248" s="4">
        <v>0.7</v>
      </c>
      <c r="M5248" s="4">
        <v>0.59</v>
      </c>
      <c r="N5248" s="5" t="s">
        <v>1982</v>
      </c>
      <c r="O5248" t="s">
        <v>2027</v>
      </c>
      <c r="P5248" s="4">
        <v>0.36</v>
      </c>
      <c r="Q5248" s="6" t="s">
        <v>21</v>
      </c>
    </row>
    <row r="5249" spans="1:17" x14ac:dyDescent="0.3">
      <c r="A5249">
        <v>4291</v>
      </c>
      <c r="B5249" t="s">
        <v>5695</v>
      </c>
      <c r="C5249">
        <v>30</v>
      </c>
      <c r="D5249" s="4">
        <v>-0.09</v>
      </c>
      <c r="E5249">
        <v>0</v>
      </c>
      <c r="F5249">
        <v>0</v>
      </c>
      <c r="G5249">
        <v>2000</v>
      </c>
      <c r="H5249" t="s">
        <v>18</v>
      </c>
      <c r="I5249">
        <v>56</v>
      </c>
      <c r="J5249" s="4">
        <v>0.51</v>
      </c>
      <c r="K5249">
        <v>681</v>
      </c>
      <c r="L5249" s="4">
        <v>0.59</v>
      </c>
      <c r="M5249" s="4">
        <v>0.9</v>
      </c>
      <c r="N5249" s="5" t="s">
        <v>611</v>
      </c>
      <c r="O5249" t="s">
        <v>2027</v>
      </c>
      <c r="P5249" s="4">
        <v>0.43</v>
      </c>
      <c r="Q5249" s="6" t="s">
        <v>65</v>
      </c>
    </row>
    <row r="5250" spans="1:17" x14ac:dyDescent="0.3">
      <c r="A5250">
        <v>4292</v>
      </c>
      <c r="B5250" t="s">
        <v>5221</v>
      </c>
      <c r="C5250">
        <v>30</v>
      </c>
      <c r="D5250" s="4">
        <v>-0.1</v>
      </c>
      <c r="E5250">
        <v>0</v>
      </c>
      <c r="F5250">
        <v>0</v>
      </c>
      <c r="G5250">
        <v>905</v>
      </c>
      <c r="H5250" t="s">
        <v>26</v>
      </c>
      <c r="I5250">
        <v>40</v>
      </c>
      <c r="J5250" s="4">
        <v>1</v>
      </c>
      <c r="K5250">
        <v>139</v>
      </c>
      <c r="L5250" s="4">
        <v>0.77</v>
      </c>
      <c r="M5250" s="4">
        <v>0</v>
      </c>
      <c r="N5250" s="5" t="s">
        <v>477</v>
      </c>
      <c r="O5250" t="s">
        <v>2027</v>
      </c>
      <c r="P5250" s="4">
        <v>0.37</v>
      </c>
      <c r="Q5250" s="6" t="s">
        <v>21</v>
      </c>
    </row>
    <row r="5251" spans="1:17" x14ac:dyDescent="0.3">
      <c r="A5251">
        <v>4293</v>
      </c>
      <c r="B5251" t="s">
        <v>2414</v>
      </c>
      <c r="C5251">
        <v>50</v>
      </c>
      <c r="D5251" s="4">
        <v>0.37</v>
      </c>
      <c r="E5251">
        <v>0</v>
      </c>
      <c r="F5251">
        <v>0</v>
      </c>
      <c r="G5251">
        <v>1000</v>
      </c>
      <c r="H5251" t="s">
        <v>18</v>
      </c>
      <c r="I5251">
        <v>10</v>
      </c>
      <c r="J5251" s="4">
        <v>0</v>
      </c>
      <c r="K5251">
        <v>41</v>
      </c>
      <c r="L5251" s="4">
        <v>0.78</v>
      </c>
      <c r="M5251" s="4">
        <v>1</v>
      </c>
      <c r="N5251" s="5" t="s">
        <v>2415</v>
      </c>
      <c r="O5251" t="s">
        <v>2027</v>
      </c>
      <c r="P5251" s="4">
        <v>0.05</v>
      </c>
      <c r="Q5251" s="6" t="s">
        <v>21</v>
      </c>
    </row>
    <row r="5252" spans="1:17" x14ac:dyDescent="0.3">
      <c r="A5252">
        <v>4293</v>
      </c>
      <c r="B5252" t="s">
        <v>4285</v>
      </c>
      <c r="C5252">
        <v>99</v>
      </c>
      <c r="D5252" s="4">
        <v>-0.1</v>
      </c>
      <c r="E5252">
        <v>0</v>
      </c>
      <c r="F5252">
        <v>0</v>
      </c>
      <c r="G5252">
        <v>910</v>
      </c>
      <c r="H5252" t="s">
        <v>18</v>
      </c>
      <c r="I5252">
        <v>46</v>
      </c>
      <c r="J5252" s="4">
        <v>0.24</v>
      </c>
      <c r="K5252">
        <v>150</v>
      </c>
      <c r="L5252" s="4">
        <v>0.54</v>
      </c>
      <c r="M5252" s="4">
        <v>0.15</v>
      </c>
      <c r="N5252" s="5" t="s">
        <v>487</v>
      </c>
      <c r="O5252" t="s">
        <v>2027</v>
      </c>
      <c r="P5252" s="4">
        <v>0.24</v>
      </c>
      <c r="Q5252" s="6" t="s">
        <v>24</v>
      </c>
    </row>
    <row r="5253" spans="1:17" x14ac:dyDescent="0.3">
      <c r="A5253">
        <v>4294</v>
      </c>
      <c r="B5253" t="s">
        <v>5421</v>
      </c>
      <c r="C5253">
        <v>30</v>
      </c>
      <c r="D5253" s="4">
        <v>-0.12</v>
      </c>
      <c r="E5253">
        <v>0</v>
      </c>
      <c r="F5253">
        <v>0</v>
      </c>
      <c r="G5253">
        <v>18000</v>
      </c>
      <c r="H5253" t="s">
        <v>18</v>
      </c>
      <c r="I5253">
        <v>25</v>
      </c>
      <c r="J5253" s="4">
        <v>1</v>
      </c>
      <c r="K5253">
        <v>3127</v>
      </c>
      <c r="L5253" s="4">
        <v>0.64</v>
      </c>
      <c r="M5253" s="4">
        <v>0.28999999999999998</v>
      </c>
      <c r="N5253" s="5" t="s">
        <v>449</v>
      </c>
      <c r="O5253" t="s">
        <v>2027</v>
      </c>
      <c r="P5253" s="4">
        <v>0.39</v>
      </c>
      <c r="Q5253" s="6" t="s">
        <v>65</v>
      </c>
    </row>
    <row r="5254" spans="1:17" x14ac:dyDescent="0.3">
      <c r="A5254">
        <v>4295</v>
      </c>
      <c r="B5254" t="s">
        <v>5382</v>
      </c>
      <c r="C5254">
        <v>30</v>
      </c>
      <c r="D5254" s="4">
        <v>-0.11</v>
      </c>
      <c r="E5254">
        <v>0</v>
      </c>
      <c r="F5254">
        <v>0</v>
      </c>
      <c r="G5254">
        <v>894</v>
      </c>
      <c r="H5254" t="s">
        <v>18</v>
      </c>
      <c r="I5254">
        <v>8</v>
      </c>
      <c r="J5254" s="4">
        <v>0.99</v>
      </c>
      <c r="K5254">
        <v>251</v>
      </c>
      <c r="L5254" s="4">
        <v>0.77</v>
      </c>
      <c r="M5254" s="4">
        <v>0.55000000000000004</v>
      </c>
      <c r="N5254" s="5" t="s">
        <v>477</v>
      </c>
      <c r="O5254" t="s">
        <v>2027</v>
      </c>
      <c r="P5254" s="4">
        <v>0.39</v>
      </c>
      <c r="Q5254" s="6" t="s">
        <v>21</v>
      </c>
    </row>
    <row r="5255" spans="1:17" x14ac:dyDescent="0.3">
      <c r="A5255">
        <v>4296</v>
      </c>
      <c r="B5255" t="s">
        <v>3425</v>
      </c>
      <c r="C5255">
        <v>35</v>
      </c>
      <c r="D5255" s="4">
        <v>-0.1</v>
      </c>
      <c r="E5255">
        <v>0</v>
      </c>
      <c r="F5255">
        <v>0</v>
      </c>
      <c r="G5255">
        <v>279</v>
      </c>
      <c r="H5255" t="s">
        <v>18</v>
      </c>
      <c r="I5255">
        <v>2</v>
      </c>
      <c r="J5255" s="4">
        <v>1</v>
      </c>
      <c r="K5255">
        <v>41</v>
      </c>
      <c r="L5255" s="4">
        <v>0.65</v>
      </c>
      <c r="M5255" s="4">
        <v>0.18</v>
      </c>
      <c r="N5255" s="5" t="s">
        <v>2879</v>
      </c>
      <c r="O5255" t="s">
        <v>2027</v>
      </c>
      <c r="P5255" s="4">
        <v>0.15</v>
      </c>
      <c r="Q5255" s="6" t="s">
        <v>21</v>
      </c>
    </row>
    <row r="5256" spans="1:17" x14ac:dyDescent="0.3">
      <c r="A5256">
        <v>4297</v>
      </c>
      <c r="B5256" t="s">
        <v>3426</v>
      </c>
      <c r="C5256">
        <v>35</v>
      </c>
      <c r="D5256" s="4">
        <v>-0.1</v>
      </c>
      <c r="E5256">
        <v>0</v>
      </c>
      <c r="F5256">
        <v>0</v>
      </c>
      <c r="G5256">
        <v>2000</v>
      </c>
      <c r="H5256" t="s">
        <v>18</v>
      </c>
      <c r="I5256">
        <v>2</v>
      </c>
      <c r="J5256" s="4">
        <v>1</v>
      </c>
      <c r="K5256">
        <v>42</v>
      </c>
      <c r="L5256" s="4">
        <v>0.64</v>
      </c>
      <c r="M5256" s="4">
        <v>0.18</v>
      </c>
      <c r="N5256" s="5" t="s">
        <v>285</v>
      </c>
      <c r="O5256" t="s">
        <v>2027</v>
      </c>
      <c r="P5256" s="4">
        <v>0.15</v>
      </c>
      <c r="Q5256" s="6" t="s">
        <v>21</v>
      </c>
    </row>
    <row r="5257" spans="1:17" x14ac:dyDescent="0.3">
      <c r="A5257">
        <v>4297</v>
      </c>
      <c r="B5257" t="s">
        <v>5219</v>
      </c>
      <c r="C5257">
        <v>30</v>
      </c>
      <c r="D5257" s="4">
        <v>0.75</v>
      </c>
      <c r="E5257">
        <v>0</v>
      </c>
      <c r="F5257">
        <v>0</v>
      </c>
      <c r="G5257">
        <v>186000</v>
      </c>
      <c r="H5257" t="s">
        <v>18</v>
      </c>
      <c r="I5257">
        <v>73</v>
      </c>
      <c r="J5257" s="4">
        <v>0.99</v>
      </c>
      <c r="K5257">
        <v>1998</v>
      </c>
      <c r="L5257" s="4">
        <v>0.78</v>
      </c>
      <c r="M5257" s="4">
        <v>0.97</v>
      </c>
      <c r="N5257" s="5" t="s">
        <v>378</v>
      </c>
      <c r="O5257" t="s">
        <v>2027</v>
      </c>
      <c r="P5257" s="4">
        <v>0.37</v>
      </c>
      <c r="Q5257" s="6" t="s">
        <v>21</v>
      </c>
    </row>
    <row r="5258" spans="1:17" x14ac:dyDescent="0.3">
      <c r="A5258">
        <v>4298</v>
      </c>
      <c r="B5258" t="s">
        <v>3561</v>
      </c>
      <c r="C5258">
        <v>30</v>
      </c>
      <c r="D5258" s="4">
        <v>0.11</v>
      </c>
      <c r="E5258">
        <v>0</v>
      </c>
      <c r="F5258">
        <v>0</v>
      </c>
      <c r="G5258">
        <v>11000</v>
      </c>
      <c r="H5258" t="s">
        <v>18</v>
      </c>
      <c r="I5258">
        <v>12</v>
      </c>
      <c r="J5258" s="4">
        <v>0</v>
      </c>
      <c r="K5258">
        <v>28</v>
      </c>
      <c r="L5258" s="4">
        <v>0.89</v>
      </c>
      <c r="M5258" s="4">
        <v>1</v>
      </c>
      <c r="N5258" s="5" t="s">
        <v>2679</v>
      </c>
      <c r="O5258" t="s">
        <v>2027</v>
      </c>
      <c r="P5258" s="4">
        <v>0.17</v>
      </c>
      <c r="Q5258" s="6" t="s">
        <v>21</v>
      </c>
    </row>
    <row r="5259" spans="1:17" x14ac:dyDescent="0.3">
      <c r="A5259">
        <v>4298</v>
      </c>
      <c r="B5259" t="s">
        <v>5494</v>
      </c>
      <c r="C5259">
        <v>30</v>
      </c>
      <c r="D5259" s="4">
        <v>-0.11</v>
      </c>
      <c r="E5259">
        <v>0</v>
      </c>
      <c r="F5259">
        <v>0</v>
      </c>
      <c r="G5259">
        <v>89</v>
      </c>
      <c r="H5259" t="s">
        <v>18</v>
      </c>
      <c r="I5259">
        <v>6</v>
      </c>
      <c r="J5259" s="4">
        <v>1</v>
      </c>
      <c r="K5259">
        <v>316</v>
      </c>
      <c r="L5259" s="4">
        <v>0.56000000000000005</v>
      </c>
      <c r="M5259" s="4">
        <v>0.4</v>
      </c>
      <c r="N5259" s="5" t="s">
        <v>281</v>
      </c>
      <c r="O5259" t="s">
        <v>2027</v>
      </c>
      <c r="P5259" s="4">
        <v>0.4</v>
      </c>
      <c r="Q5259" s="6" t="s">
        <v>21</v>
      </c>
    </row>
    <row r="5260" spans="1:17" x14ac:dyDescent="0.3">
      <c r="A5260">
        <v>4299</v>
      </c>
      <c r="B5260" t="s">
        <v>5294</v>
      </c>
      <c r="C5260">
        <v>30</v>
      </c>
      <c r="D5260" s="4">
        <v>-0.1</v>
      </c>
      <c r="E5260">
        <v>0</v>
      </c>
      <c r="F5260">
        <v>0</v>
      </c>
      <c r="G5260">
        <v>5000</v>
      </c>
      <c r="H5260" t="s">
        <v>18</v>
      </c>
      <c r="I5260">
        <v>44</v>
      </c>
      <c r="J5260" s="4">
        <v>0.98</v>
      </c>
      <c r="K5260">
        <v>9615</v>
      </c>
      <c r="L5260" s="4">
        <v>0.92</v>
      </c>
      <c r="M5260" s="4">
        <v>1</v>
      </c>
      <c r="N5260" s="5" t="s">
        <v>611</v>
      </c>
      <c r="O5260" t="s">
        <v>2027</v>
      </c>
      <c r="P5260" s="4">
        <v>0.38</v>
      </c>
      <c r="Q5260" s="6" t="s">
        <v>21</v>
      </c>
    </row>
    <row r="5261" spans="1:17" x14ac:dyDescent="0.3">
      <c r="A5261">
        <v>4299</v>
      </c>
      <c r="B5261" t="s">
        <v>6597</v>
      </c>
      <c r="C5261">
        <v>30</v>
      </c>
      <c r="D5261" s="4">
        <v>7.28</v>
      </c>
      <c r="E5261">
        <v>0</v>
      </c>
      <c r="F5261">
        <v>0</v>
      </c>
      <c r="G5261">
        <v>4000</v>
      </c>
      <c r="H5261" t="s">
        <v>56</v>
      </c>
      <c r="I5261">
        <v>202</v>
      </c>
      <c r="J5261" s="4">
        <v>0.89</v>
      </c>
      <c r="K5261">
        <v>7889</v>
      </c>
      <c r="L5261" s="4">
        <v>0.68</v>
      </c>
      <c r="M5261" s="4">
        <v>0.51</v>
      </c>
      <c r="N5261" s="5" t="s">
        <v>374</v>
      </c>
      <c r="O5261" t="s">
        <v>2027</v>
      </c>
      <c r="P5261" s="4">
        <v>0.67</v>
      </c>
      <c r="Q5261" s="6" t="s">
        <v>24</v>
      </c>
    </row>
    <row r="5262" spans="1:17" x14ac:dyDescent="0.3">
      <c r="A5262">
        <v>4300</v>
      </c>
      <c r="B5262" t="s">
        <v>3889</v>
      </c>
      <c r="C5262">
        <v>30</v>
      </c>
      <c r="D5262" s="4">
        <v>0.22</v>
      </c>
      <c r="E5262">
        <v>0</v>
      </c>
      <c r="F5262">
        <v>0</v>
      </c>
      <c r="G5262">
        <v>31000</v>
      </c>
      <c r="H5262" t="s">
        <v>250</v>
      </c>
      <c r="I5262">
        <v>2</v>
      </c>
      <c r="J5262" s="4">
        <v>1</v>
      </c>
      <c r="K5262">
        <v>50</v>
      </c>
      <c r="L5262" s="4">
        <v>0.72</v>
      </c>
      <c r="M5262" s="4">
        <v>0.42</v>
      </c>
      <c r="N5262" s="5" t="s">
        <v>3890</v>
      </c>
      <c r="O5262" t="s">
        <v>2027</v>
      </c>
      <c r="P5262" s="4">
        <v>0.2</v>
      </c>
      <c r="Q5262" s="6" t="s">
        <v>253</v>
      </c>
    </row>
    <row r="5263" spans="1:17" x14ac:dyDescent="0.3">
      <c r="A5263">
        <v>4300</v>
      </c>
      <c r="B5263" t="s">
        <v>5921</v>
      </c>
      <c r="C5263">
        <v>30</v>
      </c>
      <c r="D5263" s="4">
        <v>-0.1</v>
      </c>
      <c r="E5263">
        <v>0</v>
      </c>
      <c r="F5263">
        <v>0</v>
      </c>
      <c r="G5263">
        <v>6000</v>
      </c>
      <c r="H5263" t="s">
        <v>18</v>
      </c>
      <c r="I5263">
        <v>15</v>
      </c>
      <c r="J5263" s="4">
        <v>0</v>
      </c>
      <c r="K5263">
        <v>458</v>
      </c>
      <c r="L5263" s="4">
        <v>0.54</v>
      </c>
      <c r="M5263" s="4">
        <v>0.55000000000000004</v>
      </c>
      <c r="N5263" s="5" t="s">
        <v>1130</v>
      </c>
      <c r="O5263" t="s">
        <v>2027</v>
      </c>
      <c r="P5263" s="4">
        <v>0.47</v>
      </c>
      <c r="Q5263" s="6" t="s">
        <v>28</v>
      </c>
    </row>
    <row r="5264" spans="1:17" x14ac:dyDescent="0.3">
      <c r="A5264">
        <v>4301</v>
      </c>
      <c r="B5264" t="s">
        <v>3205</v>
      </c>
      <c r="C5264">
        <v>30</v>
      </c>
      <c r="D5264" s="4">
        <v>0.01</v>
      </c>
      <c r="E5264">
        <v>0</v>
      </c>
      <c r="F5264">
        <v>0</v>
      </c>
      <c r="G5264">
        <v>506</v>
      </c>
      <c r="H5264" t="s">
        <v>18</v>
      </c>
      <c r="I5264">
        <v>6</v>
      </c>
      <c r="J5264" s="4">
        <v>1</v>
      </c>
      <c r="K5264">
        <v>175</v>
      </c>
      <c r="L5264" s="4">
        <v>0.72</v>
      </c>
      <c r="M5264" s="4">
        <v>0.23</v>
      </c>
      <c r="N5264" s="5" t="s">
        <v>201</v>
      </c>
      <c r="O5264" t="s">
        <v>2027</v>
      </c>
      <c r="P5264" s="4">
        <v>0.13</v>
      </c>
      <c r="Q5264" s="6" t="s">
        <v>253</v>
      </c>
    </row>
    <row r="5265" spans="1:17" x14ac:dyDescent="0.3">
      <c r="A5265">
        <v>4301</v>
      </c>
      <c r="B5265" t="s">
        <v>3249</v>
      </c>
      <c r="C5265">
        <v>30</v>
      </c>
      <c r="D5265" s="4">
        <v>-0.1</v>
      </c>
      <c r="E5265">
        <v>0</v>
      </c>
      <c r="F5265">
        <v>0</v>
      </c>
      <c r="G5265">
        <v>2000</v>
      </c>
      <c r="H5265" t="s">
        <v>18</v>
      </c>
      <c r="I5265">
        <v>13</v>
      </c>
      <c r="J5265" s="4">
        <v>1</v>
      </c>
      <c r="K5265">
        <v>309</v>
      </c>
      <c r="L5265" s="4">
        <v>0.35</v>
      </c>
      <c r="M5265" s="4">
        <v>0.9</v>
      </c>
      <c r="N5265" s="5" t="s">
        <v>726</v>
      </c>
      <c r="O5265" t="s">
        <v>2027</v>
      </c>
      <c r="P5265" s="4">
        <v>0.13</v>
      </c>
      <c r="Q5265" s="6" t="s">
        <v>21</v>
      </c>
    </row>
    <row r="5266" spans="1:17" x14ac:dyDescent="0.3">
      <c r="A5266">
        <v>4302</v>
      </c>
      <c r="B5266" t="s">
        <v>2401</v>
      </c>
      <c r="C5266">
        <v>40</v>
      </c>
      <c r="D5266" s="4">
        <v>0.26</v>
      </c>
      <c r="E5266">
        <v>0</v>
      </c>
      <c r="F5266">
        <v>0</v>
      </c>
      <c r="G5266">
        <v>1000</v>
      </c>
      <c r="H5266" t="s">
        <v>18</v>
      </c>
      <c r="I5266">
        <v>3</v>
      </c>
      <c r="J5266" s="4">
        <v>0.98</v>
      </c>
      <c r="K5266">
        <v>183</v>
      </c>
      <c r="L5266" s="4">
        <v>0.83</v>
      </c>
      <c r="M5266" s="4">
        <v>0.34</v>
      </c>
      <c r="N5266" s="5" t="s">
        <v>2402</v>
      </c>
      <c r="O5266" t="s">
        <v>2027</v>
      </c>
      <c r="P5266" s="4">
        <v>0.05</v>
      </c>
      <c r="Q5266" s="6" t="s">
        <v>21</v>
      </c>
    </row>
    <row r="5267" spans="1:17" x14ac:dyDescent="0.3">
      <c r="A5267">
        <v>4302</v>
      </c>
      <c r="B5267" t="s">
        <v>5978</v>
      </c>
      <c r="C5267">
        <v>35</v>
      </c>
      <c r="D5267" s="4">
        <v>-0.1</v>
      </c>
      <c r="E5267">
        <v>0</v>
      </c>
      <c r="F5267">
        <v>0</v>
      </c>
      <c r="G5267">
        <v>63</v>
      </c>
      <c r="H5267" t="s">
        <v>18</v>
      </c>
      <c r="I5267">
        <v>6</v>
      </c>
      <c r="J5267" s="4">
        <v>0</v>
      </c>
      <c r="K5267">
        <v>17</v>
      </c>
      <c r="L5267" s="4">
        <v>0.52</v>
      </c>
      <c r="M5267" s="4">
        <v>0.49</v>
      </c>
      <c r="N5267" s="5" t="s">
        <v>607</v>
      </c>
      <c r="O5267" t="s">
        <v>2027</v>
      </c>
      <c r="P5267" s="4">
        <v>0.48</v>
      </c>
      <c r="Q5267" s="6" t="s">
        <v>21</v>
      </c>
    </row>
    <row r="5268" spans="1:17" x14ac:dyDescent="0.3">
      <c r="A5268">
        <v>4303</v>
      </c>
      <c r="B5268" t="s">
        <v>4005</v>
      </c>
      <c r="C5268">
        <v>30</v>
      </c>
      <c r="D5268" s="4">
        <v>-0.1</v>
      </c>
      <c r="E5268">
        <v>0</v>
      </c>
      <c r="F5268">
        <v>0</v>
      </c>
      <c r="G5268">
        <v>269</v>
      </c>
      <c r="H5268" t="s">
        <v>18</v>
      </c>
      <c r="I5268">
        <v>5</v>
      </c>
      <c r="J5268" s="4">
        <v>1</v>
      </c>
      <c r="K5268">
        <v>231</v>
      </c>
      <c r="L5268" s="4">
        <v>0.68</v>
      </c>
      <c r="M5268" s="4">
        <v>0.24</v>
      </c>
      <c r="N5268" s="5" t="s">
        <v>868</v>
      </c>
      <c r="O5268" t="s">
        <v>2027</v>
      </c>
      <c r="P5268" s="4">
        <v>0.21</v>
      </c>
      <c r="Q5268" s="6" t="s">
        <v>21</v>
      </c>
    </row>
    <row r="5269" spans="1:17" x14ac:dyDescent="0.3">
      <c r="A5269">
        <v>4303</v>
      </c>
      <c r="B5269" t="s">
        <v>5789</v>
      </c>
      <c r="C5269">
        <v>30</v>
      </c>
      <c r="D5269" s="4">
        <v>0.1</v>
      </c>
      <c r="E5269">
        <v>0</v>
      </c>
      <c r="F5269">
        <v>0</v>
      </c>
      <c r="G5269">
        <v>6000</v>
      </c>
      <c r="H5269" t="s">
        <v>18</v>
      </c>
      <c r="I5269">
        <v>8</v>
      </c>
      <c r="J5269" s="4">
        <v>0</v>
      </c>
      <c r="K5269">
        <v>1259</v>
      </c>
      <c r="L5269" s="4">
        <v>0.66</v>
      </c>
      <c r="M5269" s="4">
        <v>0.9</v>
      </c>
      <c r="N5269" s="5" t="s">
        <v>808</v>
      </c>
      <c r="O5269" t="s">
        <v>2027</v>
      </c>
      <c r="P5269" s="4">
        <v>0.45</v>
      </c>
      <c r="Q5269" s="6" t="s">
        <v>21</v>
      </c>
    </row>
    <row r="5270" spans="1:17" x14ac:dyDescent="0.3">
      <c r="A5270">
        <v>4304</v>
      </c>
      <c r="B5270" t="s">
        <v>4674</v>
      </c>
      <c r="C5270">
        <v>1000</v>
      </c>
      <c r="D5270" s="4">
        <v>-0.1</v>
      </c>
      <c r="E5270">
        <v>0</v>
      </c>
      <c r="F5270">
        <v>0</v>
      </c>
      <c r="G5270">
        <v>4000</v>
      </c>
      <c r="H5270" t="s">
        <v>18</v>
      </c>
      <c r="I5270">
        <v>13</v>
      </c>
      <c r="J5270" s="4">
        <v>1</v>
      </c>
      <c r="K5270">
        <v>83</v>
      </c>
      <c r="L5270" s="4">
        <v>0.37</v>
      </c>
      <c r="M5270" s="4">
        <v>0.15</v>
      </c>
      <c r="N5270" s="5" t="s">
        <v>330</v>
      </c>
      <c r="O5270" t="s">
        <v>2027</v>
      </c>
      <c r="P5270" s="4">
        <v>0.28999999999999998</v>
      </c>
      <c r="Q5270" s="6" t="s">
        <v>65</v>
      </c>
    </row>
    <row r="5271" spans="1:17" x14ac:dyDescent="0.3">
      <c r="A5271">
        <v>4305</v>
      </c>
      <c r="B5271" t="s">
        <v>2549</v>
      </c>
      <c r="C5271">
        <v>30</v>
      </c>
      <c r="D5271" s="4">
        <v>0.08</v>
      </c>
      <c r="E5271">
        <v>0</v>
      </c>
      <c r="F5271">
        <v>0</v>
      </c>
      <c r="G5271">
        <v>2000</v>
      </c>
      <c r="H5271" t="s">
        <v>18</v>
      </c>
      <c r="I5271">
        <v>2</v>
      </c>
      <c r="J5271" s="4">
        <v>1</v>
      </c>
      <c r="K5271">
        <v>17</v>
      </c>
      <c r="L5271" s="4">
        <v>0.7</v>
      </c>
      <c r="M5271" s="4">
        <v>0.8</v>
      </c>
      <c r="N5271" s="5" t="s">
        <v>1251</v>
      </c>
      <c r="O5271" t="s">
        <v>2027</v>
      </c>
      <c r="P5271" s="4">
        <v>0.06</v>
      </c>
      <c r="Q5271" s="6" t="s">
        <v>21</v>
      </c>
    </row>
    <row r="5272" spans="1:17" x14ac:dyDescent="0.3">
      <c r="A5272">
        <v>4305</v>
      </c>
      <c r="B5272" t="s">
        <v>5574</v>
      </c>
      <c r="C5272">
        <v>100</v>
      </c>
      <c r="D5272" s="4">
        <v>-0.1</v>
      </c>
      <c r="E5272">
        <v>0</v>
      </c>
      <c r="F5272">
        <v>0</v>
      </c>
      <c r="G5272">
        <v>12000</v>
      </c>
      <c r="H5272" t="s">
        <v>18</v>
      </c>
      <c r="I5272">
        <v>37</v>
      </c>
      <c r="J5272" s="4">
        <v>1</v>
      </c>
      <c r="K5272">
        <v>2701</v>
      </c>
      <c r="L5272" s="4">
        <v>0.53</v>
      </c>
      <c r="M5272" s="4">
        <v>0.64</v>
      </c>
      <c r="N5272" s="5" t="s">
        <v>607</v>
      </c>
      <c r="O5272" t="s">
        <v>2027</v>
      </c>
      <c r="P5272" s="4">
        <v>0.41</v>
      </c>
      <c r="Q5272" s="6" t="s">
        <v>21</v>
      </c>
    </row>
    <row r="5273" spans="1:17" x14ac:dyDescent="0.3">
      <c r="A5273">
        <v>4306</v>
      </c>
      <c r="B5273" t="s">
        <v>4300</v>
      </c>
      <c r="C5273">
        <v>50</v>
      </c>
      <c r="D5273" s="4">
        <v>-0.1</v>
      </c>
      <c r="E5273">
        <v>0</v>
      </c>
      <c r="F5273">
        <v>0</v>
      </c>
      <c r="G5273">
        <v>36</v>
      </c>
      <c r="H5273" t="s">
        <v>18</v>
      </c>
      <c r="I5273">
        <v>14</v>
      </c>
      <c r="J5273" s="4">
        <v>0.98</v>
      </c>
      <c r="K5273">
        <v>50</v>
      </c>
      <c r="L5273" s="4">
        <v>0.84</v>
      </c>
      <c r="M5273" s="4">
        <v>0.65</v>
      </c>
      <c r="N5273" s="5" t="s">
        <v>503</v>
      </c>
      <c r="O5273" t="s">
        <v>2027</v>
      </c>
      <c r="P5273" s="4">
        <v>0.25</v>
      </c>
      <c r="Q5273" s="6" t="s">
        <v>21</v>
      </c>
    </row>
    <row r="5274" spans="1:17" x14ac:dyDescent="0.3">
      <c r="A5274">
        <v>4307</v>
      </c>
      <c r="B5274" t="s">
        <v>3315</v>
      </c>
      <c r="C5274">
        <v>30</v>
      </c>
      <c r="D5274" s="4">
        <v>-0.1</v>
      </c>
      <c r="E5274">
        <v>0</v>
      </c>
      <c r="F5274">
        <v>0</v>
      </c>
      <c r="G5274">
        <v>1000</v>
      </c>
      <c r="H5274" t="s">
        <v>18</v>
      </c>
      <c r="I5274">
        <v>2</v>
      </c>
      <c r="J5274" s="4">
        <v>1</v>
      </c>
      <c r="K5274">
        <v>176</v>
      </c>
      <c r="L5274" s="4">
        <v>0.65</v>
      </c>
      <c r="M5274" s="4">
        <v>0.39</v>
      </c>
      <c r="N5274" s="5" t="s">
        <v>409</v>
      </c>
      <c r="O5274" t="s">
        <v>2027</v>
      </c>
      <c r="P5274" s="4">
        <v>0.14000000000000001</v>
      </c>
      <c r="Q5274" s="6" t="s">
        <v>21</v>
      </c>
    </row>
    <row r="5275" spans="1:17" x14ac:dyDescent="0.3">
      <c r="A5275">
        <v>4307</v>
      </c>
      <c r="B5275" t="s">
        <v>3621</v>
      </c>
      <c r="C5275">
        <v>75</v>
      </c>
      <c r="D5275" s="4">
        <v>0.22</v>
      </c>
      <c r="E5275">
        <v>0</v>
      </c>
      <c r="F5275">
        <v>0</v>
      </c>
      <c r="G5275">
        <v>108000</v>
      </c>
      <c r="H5275" t="s">
        <v>18</v>
      </c>
      <c r="I5275">
        <v>6</v>
      </c>
      <c r="J5275" s="4">
        <v>1</v>
      </c>
      <c r="K5275">
        <v>2412</v>
      </c>
      <c r="L5275" s="4">
        <v>0.69</v>
      </c>
      <c r="M5275" s="4">
        <v>1</v>
      </c>
      <c r="N5275" s="5" t="s">
        <v>3622</v>
      </c>
      <c r="O5275" t="s">
        <v>2027</v>
      </c>
      <c r="P5275" s="4">
        <v>0.17</v>
      </c>
      <c r="Q5275" s="6" t="s">
        <v>21</v>
      </c>
    </row>
    <row r="5276" spans="1:17" x14ac:dyDescent="0.3">
      <c r="A5276">
        <v>4308</v>
      </c>
      <c r="B5276" t="s">
        <v>3158</v>
      </c>
      <c r="C5276">
        <v>30</v>
      </c>
      <c r="D5276" s="4">
        <v>-0.1</v>
      </c>
      <c r="E5276">
        <v>0</v>
      </c>
      <c r="F5276">
        <v>0</v>
      </c>
      <c r="G5276">
        <v>1000</v>
      </c>
      <c r="H5276" t="s">
        <v>18</v>
      </c>
      <c r="I5276">
        <v>2</v>
      </c>
      <c r="J5276" s="4">
        <v>0</v>
      </c>
      <c r="K5276">
        <v>61</v>
      </c>
      <c r="L5276" s="4">
        <v>0.54</v>
      </c>
      <c r="M5276" s="4">
        <v>7.0000000000000007E-2</v>
      </c>
      <c r="N5276" s="5" t="s">
        <v>2636</v>
      </c>
      <c r="O5276" t="s">
        <v>2027</v>
      </c>
      <c r="P5276" s="4">
        <v>0.12</v>
      </c>
      <c r="Q5276" s="6" t="s">
        <v>21</v>
      </c>
    </row>
    <row r="5277" spans="1:17" x14ac:dyDescent="0.3">
      <c r="A5277">
        <v>4308</v>
      </c>
      <c r="B5277" t="s">
        <v>4361</v>
      </c>
      <c r="C5277">
        <v>57</v>
      </c>
      <c r="D5277" s="4">
        <v>0.17</v>
      </c>
      <c r="E5277">
        <v>0</v>
      </c>
      <c r="F5277">
        <v>0</v>
      </c>
      <c r="G5277">
        <v>10000</v>
      </c>
      <c r="H5277" t="s">
        <v>18</v>
      </c>
      <c r="I5277">
        <v>19</v>
      </c>
      <c r="J5277" s="4">
        <v>1</v>
      </c>
      <c r="K5277">
        <v>703</v>
      </c>
      <c r="L5277" s="4">
        <v>0.99</v>
      </c>
      <c r="M5277" s="4">
        <v>0.99</v>
      </c>
      <c r="N5277" s="5" t="s">
        <v>4362</v>
      </c>
      <c r="O5277" t="s">
        <v>2027</v>
      </c>
      <c r="P5277" s="4">
        <v>0.26</v>
      </c>
      <c r="Q5277" s="6" t="s">
        <v>21</v>
      </c>
    </row>
    <row r="5278" spans="1:17" x14ac:dyDescent="0.3">
      <c r="A5278">
        <v>4309</v>
      </c>
      <c r="B5278" t="s">
        <v>4090</v>
      </c>
      <c r="C5278">
        <v>30</v>
      </c>
      <c r="D5278" s="4">
        <v>-0.11</v>
      </c>
      <c r="E5278">
        <v>0</v>
      </c>
      <c r="F5278">
        <v>0</v>
      </c>
      <c r="G5278">
        <v>5000</v>
      </c>
      <c r="H5278" t="s">
        <v>18</v>
      </c>
      <c r="I5278">
        <v>16</v>
      </c>
      <c r="J5278" s="4">
        <v>0.78</v>
      </c>
      <c r="K5278">
        <v>549</v>
      </c>
      <c r="L5278" s="4">
        <v>0.65</v>
      </c>
      <c r="M5278" s="4">
        <v>0.93</v>
      </c>
      <c r="N5278" s="5" t="s">
        <v>255</v>
      </c>
      <c r="O5278" t="s">
        <v>2027</v>
      </c>
      <c r="P5278" s="4">
        <v>0.22</v>
      </c>
      <c r="Q5278" s="6" t="s">
        <v>21</v>
      </c>
    </row>
    <row r="5279" spans="1:17" x14ac:dyDescent="0.3">
      <c r="A5279">
        <v>4310</v>
      </c>
      <c r="B5279" t="s">
        <v>6397</v>
      </c>
      <c r="C5279">
        <v>30</v>
      </c>
      <c r="D5279" s="4">
        <v>-0.11</v>
      </c>
      <c r="E5279">
        <v>0</v>
      </c>
      <c r="F5279">
        <v>0</v>
      </c>
      <c r="G5279">
        <v>514</v>
      </c>
      <c r="H5279" t="s">
        <v>18</v>
      </c>
      <c r="I5279">
        <v>22</v>
      </c>
      <c r="J5279" s="4">
        <v>0.99</v>
      </c>
      <c r="K5279">
        <v>310</v>
      </c>
      <c r="L5279" s="4">
        <v>0.81</v>
      </c>
      <c r="M5279" s="4">
        <v>0.71</v>
      </c>
      <c r="N5279" s="5" t="s">
        <v>236</v>
      </c>
      <c r="O5279" t="s">
        <v>2027</v>
      </c>
      <c r="P5279" s="4">
        <v>0.6</v>
      </c>
      <c r="Q5279" s="6" t="s">
        <v>21</v>
      </c>
    </row>
    <row r="5280" spans="1:17" x14ac:dyDescent="0.3">
      <c r="A5280">
        <v>4310</v>
      </c>
      <c r="B5280" t="s">
        <v>6634</v>
      </c>
      <c r="C5280">
        <v>30</v>
      </c>
      <c r="D5280" s="4">
        <v>7.6</v>
      </c>
      <c r="E5280">
        <v>0</v>
      </c>
      <c r="F5280">
        <v>0</v>
      </c>
      <c r="G5280">
        <v>2000</v>
      </c>
      <c r="H5280" t="s">
        <v>26</v>
      </c>
      <c r="I5280">
        <v>165</v>
      </c>
      <c r="J5280" s="4">
        <v>1</v>
      </c>
      <c r="K5280">
        <v>2332</v>
      </c>
      <c r="L5280" s="4">
        <v>0.7</v>
      </c>
      <c r="M5280" s="4">
        <v>0.09</v>
      </c>
      <c r="N5280" s="5" t="s">
        <v>403</v>
      </c>
      <c r="O5280" t="s">
        <v>2027</v>
      </c>
      <c r="P5280" s="4">
        <v>0.68</v>
      </c>
      <c r="Q5280" s="6" t="s">
        <v>21</v>
      </c>
    </row>
    <row r="5281" spans="1:17" x14ac:dyDescent="0.3">
      <c r="A5281">
        <v>4311</v>
      </c>
      <c r="B5281" t="s">
        <v>6612</v>
      </c>
      <c r="C5281">
        <v>100</v>
      </c>
      <c r="D5281" s="4">
        <v>-0.11</v>
      </c>
      <c r="E5281">
        <v>0</v>
      </c>
      <c r="F5281">
        <v>0</v>
      </c>
      <c r="G5281">
        <v>6000</v>
      </c>
      <c r="H5281" t="s">
        <v>18</v>
      </c>
      <c r="I5281">
        <v>75</v>
      </c>
      <c r="J5281" s="4">
        <v>1</v>
      </c>
      <c r="K5281">
        <v>6667</v>
      </c>
      <c r="L5281" s="4">
        <v>0.54</v>
      </c>
      <c r="M5281" s="4">
        <v>0.59</v>
      </c>
      <c r="N5281" s="5" t="s">
        <v>324</v>
      </c>
      <c r="O5281" t="s">
        <v>2027</v>
      </c>
      <c r="P5281" s="4">
        <v>0.67</v>
      </c>
      <c r="Q5281" s="6" t="s">
        <v>21</v>
      </c>
    </row>
    <row r="5282" spans="1:17" x14ac:dyDescent="0.3">
      <c r="A5282">
        <v>4312</v>
      </c>
      <c r="B5282" t="s">
        <v>4888</v>
      </c>
      <c r="C5282">
        <v>99</v>
      </c>
      <c r="D5282" s="4">
        <v>0.77</v>
      </c>
      <c r="E5282">
        <v>0</v>
      </c>
      <c r="F5282">
        <v>0</v>
      </c>
      <c r="G5282">
        <v>269000</v>
      </c>
      <c r="H5282" t="s">
        <v>26</v>
      </c>
      <c r="I5282">
        <v>76</v>
      </c>
      <c r="J5282" s="4">
        <v>0.99</v>
      </c>
      <c r="K5282">
        <v>2902</v>
      </c>
      <c r="L5282" s="4">
        <v>0.65</v>
      </c>
      <c r="M5282" s="4">
        <v>0.83</v>
      </c>
      <c r="N5282" s="5" t="s">
        <v>146</v>
      </c>
      <c r="O5282" t="s">
        <v>2027</v>
      </c>
      <c r="P5282" s="4">
        <v>0.32</v>
      </c>
      <c r="Q5282" s="6" t="s">
        <v>21</v>
      </c>
    </row>
    <row r="5283" spans="1:17" x14ac:dyDescent="0.3">
      <c r="A5283">
        <v>4312</v>
      </c>
      <c r="B5283" t="s">
        <v>5967</v>
      </c>
      <c r="C5283">
        <v>30</v>
      </c>
      <c r="D5283" s="4">
        <v>-0.11</v>
      </c>
      <c r="E5283">
        <v>0</v>
      </c>
      <c r="F5283">
        <v>0</v>
      </c>
      <c r="G5283">
        <v>116</v>
      </c>
      <c r="H5283" t="s">
        <v>18</v>
      </c>
      <c r="I5283">
        <v>17</v>
      </c>
      <c r="J5283" s="4">
        <v>1</v>
      </c>
      <c r="K5283">
        <v>345</v>
      </c>
      <c r="L5283" s="4">
        <v>0.66</v>
      </c>
      <c r="M5283" s="4">
        <v>0.21</v>
      </c>
      <c r="N5283" s="5" t="s">
        <v>281</v>
      </c>
      <c r="O5283" t="s">
        <v>2027</v>
      </c>
      <c r="P5283" s="4">
        <v>0.48</v>
      </c>
      <c r="Q5283" s="6" t="s">
        <v>21</v>
      </c>
    </row>
    <row r="5284" spans="1:17" x14ac:dyDescent="0.3">
      <c r="A5284">
        <v>4313</v>
      </c>
      <c r="B5284" t="s">
        <v>3114</v>
      </c>
      <c r="C5284">
        <v>50</v>
      </c>
      <c r="D5284" s="4">
        <v>-0.11</v>
      </c>
      <c r="E5284">
        <v>0</v>
      </c>
      <c r="F5284">
        <v>0</v>
      </c>
      <c r="G5284">
        <v>18000</v>
      </c>
      <c r="H5284" t="s">
        <v>18</v>
      </c>
      <c r="I5284">
        <v>10</v>
      </c>
      <c r="J5284" s="4">
        <v>1</v>
      </c>
      <c r="K5284">
        <v>87</v>
      </c>
      <c r="L5284" s="4">
        <v>0.74</v>
      </c>
      <c r="M5284" s="4">
        <v>0.68</v>
      </c>
      <c r="N5284" s="5" t="s">
        <v>1764</v>
      </c>
      <c r="O5284" t="s">
        <v>2027</v>
      </c>
      <c r="P5284" s="4">
        <v>0.12</v>
      </c>
      <c r="Q5284" s="6" t="s">
        <v>21</v>
      </c>
    </row>
    <row r="5285" spans="1:17" x14ac:dyDescent="0.3">
      <c r="A5285">
        <v>4314</v>
      </c>
      <c r="B5285" t="s">
        <v>5292</v>
      </c>
      <c r="C5285">
        <v>30</v>
      </c>
      <c r="D5285" s="4">
        <v>0.14000000000000001</v>
      </c>
      <c r="E5285">
        <v>0</v>
      </c>
      <c r="F5285">
        <v>0</v>
      </c>
      <c r="G5285">
        <v>57000</v>
      </c>
      <c r="H5285" t="s">
        <v>18</v>
      </c>
      <c r="I5285">
        <v>14</v>
      </c>
      <c r="J5285" s="4">
        <v>0.94</v>
      </c>
      <c r="K5285">
        <v>79</v>
      </c>
      <c r="L5285" s="4">
        <v>0.93</v>
      </c>
      <c r="M5285" s="4">
        <v>0.99</v>
      </c>
      <c r="N5285" s="5" t="s">
        <v>5293</v>
      </c>
      <c r="O5285" t="s">
        <v>2027</v>
      </c>
      <c r="P5285" s="4">
        <v>0.38</v>
      </c>
      <c r="Q5285" s="6" t="s">
        <v>65</v>
      </c>
    </row>
    <row r="5286" spans="1:17" x14ac:dyDescent="0.3">
      <c r="A5286">
        <v>4314</v>
      </c>
      <c r="B5286" t="s">
        <v>6140</v>
      </c>
      <c r="C5286">
        <v>50</v>
      </c>
      <c r="D5286" s="4">
        <v>-0.11</v>
      </c>
      <c r="E5286">
        <v>0</v>
      </c>
      <c r="F5286">
        <v>0</v>
      </c>
      <c r="G5286">
        <v>446</v>
      </c>
      <c r="H5286" t="s">
        <v>18</v>
      </c>
      <c r="I5286">
        <v>7</v>
      </c>
      <c r="J5286" s="4">
        <v>0.09</v>
      </c>
      <c r="K5286">
        <v>51</v>
      </c>
      <c r="L5286" s="4">
        <v>0.74</v>
      </c>
      <c r="M5286" s="4">
        <v>0.97</v>
      </c>
      <c r="N5286" s="5" t="s">
        <v>611</v>
      </c>
      <c r="O5286" t="s">
        <v>2027</v>
      </c>
      <c r="P5286" s="4">
        <v>0.52</v>
      </c>
      <c r="Q5286" s="6" t="s">
        <v>28</v>
      </c>
    </row>
    <row r="5287" spans="1:17" x14ac:dyDescent="0.3">
      <c r="A5287">
        <v>4315</v>
      </c>
      <c r="B5287" t="s">
        <v>3333</v>
      </c>
      <c r="C5287">
        <v>50</v>
      </c>
      <c r="D5287" s="4">
        <v>-0.11</v>
      </c>
      <c r="E5287">
        <v>0</v>
      </c>
      <c r="F5287">
        <v>0</v>
      </c>
      <c r="G5287">
        <v>531</v>
      </c>
      <c r="H5287" t="s">
        <v>18</v>
      </c>
      <c r="I5287">
        <v>3</v>
      </c>
      <c r="J5287" s="4">
        <v>0</v>
      </c>
      <c r="K5287">
        <v>135</v>
      </c>
      <c r="L5287" s="4">
        <v>0.46</v>
      </c>
      <c r="M5287" s="4">
        <v>1</v>
      </c>
      <c r="N5287" s="5" t="s">
        <v>57</v>
      </c>
      <c r="O5287" t="s">
        <v>2027</v>
      </c>
      <c r="P5287" s="4">
        <v>0.14000000000000001</v>
      </c>
      <c r="Q5287" s="6" t="s">
        <v>24</v>
      </c>
    </row>
    <row r="5288" spans="1:17" x14ac:dyDescent="0.3">
      <c r="A5288">
        <v>4316</v>
      </c>
      <c r="B5288" t="s">
        <v>3060</v>
      </c>
      <c r="C5288">
        <v>30</v>
      </c>
      <c r="D5288" s="4">
        <v>-0.11</v>
      </c>
      <c r="E5288">
        <v>0</v>
      </c>
      <c r="F5288">
        <v>0</v>
      </c>
      <c r="G5288">
        <v>891</v>
      </c>
      <c r="H5288" t="s">
        <v>18</v>
      </c>
      <c r="I5288">
        <v>17</v>
      </c>
      <c r="J5288" s="4">
        <v>0</v>
      </c>
      <c r="K5288">
        <v>38</v>
      </c>
      <c r="L5288" s="4">
        <v>0.47</v>
      </c>
      <c r="M5288" s="4">
        <v>0.66</v>
      </c>
      <c r="N5288" s="5" t="s">
        <v>328</v>
      </c>
      <c r="O5288" t="s">
        <v>2027</v>
      </c>
      <c r="P5288" s="4">
        <v>0.11</v>
      </c>
      <c r="Q5288" s="6" t="s">
        <v>28</v>
      </c>
    </row>
    <row r="5289" spans="1:17" x14ac:dyDescent="0.3">
      <c r="A5289">
        <v>4317</v>
      </c>
      <c r="B5289" t="s">
        <v>3331</v>
      </c>
      <c r="C5289">
        <v>30</v>
      </c>
      <c r="D5289" s="4">
        <v>-0.11</v>
      </c>
      <c r="E5289">
        <v>0</v>
      </c>
      <c r="F5289">
        <v>0</v>
      </c>
      <c r="G5289">
        <v>391</v>
      </c>
      <c r="H5289" t="s">
        <v>26</v>
      </c>
      <c r="I5289">
        <v>14</v>
      </c>
      <c r="J5289" s="4">
        <v>0.31</v>
      </c>
      <c r="K5289">
        <v>471</v>
      </c>
      <c r="L5289" s="4">
        <v>0.51</v>
      </c>
      <c r="M5289" s="4">
        <v>0.38</v>
      </c>
      <c r="N5289" s="5" t="s">
        <v>57</v>
      </c>
      <c r="O5289" t="s">
        <v>2027</v>
      </c>
      <c r="P5289" s="4">
        <v>0.14000000000000001</v>
      </c>
      <c r="Q5289" s="6" t="s">
        <v>28</v>
      </c>
    </row>
    <row r="5290" spans="1:17" x14ac:dyDescent="0.3">
      <c r="A5290">
        <v>4318</v>
      </c>
      <c r="B5290" t="s">
        <v>3535</v>
      </c>
      <c r="C5290">
        <v>30</v>
      </c>
      <c r="D5290" s="4">
        <v>0.19</v>
      </c>
      <c r="E5290">
        <v>0</v>
      </c>
      <c r="F5290">
        <v>0</v>
      </c>
      <c r="G5290">
        <v>3000</v>
      </c>
      <c r="H5290" t="s">
        <v>18</v>
      </c>
      <c r="I5290">
        <v>5</v>
      </c>
      <c r="J5290" s="4">
        <v>1</v>
      </c>
      <c r="K5290">
        <v>985</v>
      </c>
      <c r="L5290" s="4">
        <v>0.56000000000000005</v>
      </c>
      <c r="M5290" s="4">
        <v>0.9</v>
      </c>
      <c r="N5290" s="5" t="s">
        <v>163</v>
      </c>
      <c r="O5290" t="s">
        <v>2027</v>
      </c>
      <c r="P5290" s="4">
        <v>0.16</v>
      </c>
      <c r="Q5290" s="6" t="s">
        <v>21</v>
      </c>
    </row>
    <row r="5291" spans="1:17" x14ac:dyDescent="0.3">
      <c r="A5291">
        <v>4318</v>
      </c>
      <c r="B5291" t="s">
        <v>3741</v>
      </c>
      <c r="C5291">
        <v>35</v>
      </c>
      <c r="D5291" s="4">
        <v>-0.11</v>
      </c>
      <c r="E5291">
        <v>0</v>
      </c>
      <c r="F5291">
        <v>0</v>
      </c>
      <c r="G5291">
        <v>199</v>
      </c>
      <c r="H5291" t="s">
        <v>18</v>
      </c>
      <c r="I5291">
        <v>6</v>
      </c>
      <c r="J5291" s="4">
        <v>1</v>
      </c>
      <c r="K5291">
        <v>60</v>
      </c>
      <c r="L5291" s="4">
        <v>0.57999999999999996</v>
      </c>
      <c r="M5291" s="4">
        <v>0.12</v>
      </c>
      <c r="N5291" s="5" t="s">
        <v>409</v>
      </c>
      <c r="O5291" t="s">
        <v>2027</v>
      </c>
      <c r="P5291" s="4">
        <v>0.18</v>
      </c>
      <c r="Q5291" s="6" t="s">
        <v>28</v>
      </c>
    </row>
    <row r="5292" spans="1:17" x14ac:dyDescent="0.3">
      <c r="A5292">
        <v>4319</v>
      </c>
      <c r="B5292" t="s">
        <v>3239</v>
      </c>
      <c r="C5292">
        <v>125</v>
      </c>
      <c r="D5292" s="4">
        <v>-0.11</v>
      </c>
      <c r="E5292">
        <v>0</v>
      </c>
      <c r="F5292">
        <v>0</v>
      </c>
      <c r="G5292">
        <v>1000</v>
      </c>
      <c r="H5292" t="s">
        <v>18</v>
      </c>
      <c r="I5292">
        <v>4</v>
      </c>
      <c r="J5292" s="4">
        <v>0</v>
      </c>
      <c r="K5292">
        <v>22</v>
      </c>
      <c r="L5292" s="4">
        <v>0.59</v>
      </c>
      <c r="M5292" s="4">
        <v>0.41</v>
      </c>
      <c r="N5292" s="5" t="s">
        <v>130</v>
      </c>
      <c r="O5292" t="s">
        <v>2027</v>
      </c>
      <c r="P5292" s="4">
        <v>0.13</v>
      </c>
      <c r="Q5292" s="6" t="s">
        <v>24</v>
      </c>
    </row>
    <row r="5293" spans="1:17" x14ac:dyDescent="0.3">
      <c r="A5293">
        <v>4319</v>
      </c>
      <c r="B5293" t="s">
        <v>5368</v>
      </c>
      <c r="C5293">
        <v>329</v>
      </c>
      <c r="D5293" s="4">
        <v>0.28000000000000003</v>
      </c>
      <c r="E5293">
        <v>0</v>
      </c>
      <c r="F5293">
        <v>0</v>
      </c>
      <c r="G5293">
        <v>5000</v>
      </c>
      <c r="H5293" t="s">
        <v>18</v>
      </c>
      <c r="I5293">
        <v>2</v>
      </c>
      <c r="J5293" s="4">
        <v>1</v>
      </c>
      <c r="K5293">
        <v>659</v>
      </c>
      <c r="L5293" s="4">
        <v>0.87</v>
      </c>
      <c r="M5293" s="4">
        <v>1</v>
      </c>
      <c r="N5293" s="5" t="s">
        <v>988</v>
      </c>
      <c r="O5293" t="s">
        <v>2027</v>
      </c>
      <c r="P5293" s="4">
        <v>0.39</v>
      </c>
      <c r="Q5293" s="6" t="s">
        <v>21</v>
      </c>
    </row>
    <row r="5294" spans="1:17" x14ac:dyDescent="0.3">
      <c r="A5294">
        <v>4320</v>
      </c>
      <c r="B5294" t="s">
        <v>4407</v>
      </c>
      <c r="C5294">
        <v>30</v>
      </c>
      <c r="D5294" s="4">
        <v>0.01</v>
      </c>
      <c r="E5294">
        <v>0</v>
      </c>
      <c r="F5294">
        <v>0</v>
      </c>
      <c r="G5294">
        <v>924</v>
      </c>
      <c r="H5294" t="s">
        <v>18</v>
      </c>
      <c r="I5294">
        <v>21</v>
      </c>
      <c r="J5294" s="4">
        <v>0</v>
      </c>
      <c r="K5294">
        <v>298</v>
      </c>
      <c r="L5294" s="4">
        <v>0.71</v>
      </c>
      <c r="M5294" s="4">
        <v>0.96</v>
      </c>
      <c r="N5294" s="5" t="s">
        <v>236</v>
      </c>
      <c r="O5294" t="s">
        <v>2027</v>
      </c>
      <c r="P5294" s="4">
        <v>0.26</v>
      </c>
      <c r="Q5294" s="6" t="s">
        <v>21</v>
      </c>
    </row>
    <row r="5295" spans="1:17" x14ac:dyDescent="0.3">
      <c r="A5295">
        <v>4320</v>
      </c>
      <c r="B5295" t="s">
        <v>5630</v>
      </c>
      <c r="C5295">
        <v>30</v>
      </c>
      <c r="D5295" s="4">
        <v>-0.11</v>
      </c>
      <c r="E5295">
        <v>0</v>
      </c>
      <c r="F5295">
        <v>0</v>
      </c>
      <c r="G5295">
        <v>1000</v>
      </c>
      <c r="H5295" t="s">
        <v>18</v>
      </c>
      <c r="I5295">
        <v>140</v>
      </c>
      <c r="J5295" s="4">
        <v>1</v>
      </c>
      <c r="K5295">
        <v>620</v>
      </c>
      <c r="L5295" s="4">
        <v>0.63</v>
      </c>
      <c r="M5295" s="4">
        <v>0.38</v>
      </c>
      <c r="N5295" s="5" t="s">
        <v>281</v>
      </c>
      <c r="O5295" t="s">
        <v>2027</v>
      </c>
      <c r="P5295" s="4">
        <v>0.42</v>
      </c>
      <c r="Q5295" s="6" t="s">
        <v>65</v>
      </c>
    </row>
    <row r="5296" spans="1:17" x14ac:dyDescent="0.3">
      <c r="A5296">
        <v>4321</v>
      </c>
      <c r="B5296" t="s">
        <v>6436</v>
      </c>
      <c r="C5296">
        <v>30</v>
      </c>
      <c r="D5296" s="4">
        <v>0.59</v>
      </c>
      <c r="E5296">
        <v>0</v>
      </c>
      <c r="F5296">
        <v>0</v>
      </c>
      <c r="G5296">
        <v>9000</v>
      </c>
      <c r="H5296" t="s">
        <v>18</v>
      </c>
      <c r="I5296">
        <v>24</v>
      </c>
      <c r="J5296" s="4">
        <v>0.99</v>
      </c>
      <c r="K5296">
        <v>2650</v>
      </c>
      <c r="L5296" s="4">
        <v>0.7</v>
      </c>
      <c r="M5296" s="4">
        <v>1</v>
      </c>
      <c r="N5296" s="5" t="s">
        <v>988</v>
      </c>
      <c r="O5296" t="s">
        <v>2027</v>
      </c>
      <c r="P5296" s="4">
        <v>0.61</v>
      </c>
      <c r="Q5296" s="6" t="s">
        <v>21</v>
      </c>
    </row>
    <row r="5297" spans="1:17" x14ac:dyDescent="0.3">
      <c r="A5297">
        <v>4321</v>
      </c>
      <c r="B5297" t="s">
        <v>6539</v>
      </c>
      <c r="C5297">
        <v>30</v>
      </c>
      <c r="D5297" s="4">
        <v>-0.11</v>
      </c>
      <c r="E5297">
        <v>0</v>
      </c>
      <c r="F5297">
        <v>0</v>
      </c>
      <c r="G5297">
        <v>2000</v>
      </c>
      <c r="H5297" t="s">
        <v>18</v>
      </c>
      <c r="I5297">
        <v>5</v>
      </c>
      <c r="J5297" s="4">
        <v>0.92</v>
      </c>
      <c r="K5297">
        <v>205</v>
      </c>
      <c r="L5297" s="4">
        <v>0.64</v>
      </c>
      <c r="M5297" s="4">
        <v>0.25</v>
      </c>
      <c r="N5297" s="5" t="s">
        <v>281</v>
      </c>
      <c r="O5297" t="s">
        <v>2027</v>
      </c>
      <c r="P5297" s="4">
        <v>0.65</v>
      </c>
      <c r="Q5297" s="6" t="s">
        <v>28</v>
      </c>
    </row>
    <row r="5298" spans="1:17" x14ac:dyDescent="0.3">
      <c r="A5298">
        <v>4322</v>
      </c>
      <c r="B5298" t="s">
        <v>3086</v>
      </c>
      <c r="C5298">
        <v>999</v>
      </c>
      <c r="D5298" s="4">
        <v>0.2</v>
      </c>
      <c r="E5298">
        <v>0</v>
      </c>
      <c r="F5298">
        <v>0</v>
      </c>
      <c r="G5298">
        <v>2000</v>
      </c>
      <c r="H5298" t="s">
        <v>18</v>
      </c>
      <c r="I5298">
        <v>2</v>
      </c>
      <c r="J5298" s="4">
        <v>1</v>
      </c>
      <c r="K5298">
        <v>46</v>
      </c>
      <c r="L5298" s="4">
        <v>0.86</v>
      </c>
      <c r="M5298" s="4">
        <v>0.39</v>
      </c>
      <c r="N5298" s="5" t="s">
        <v>635</v>
      </c>
      <c r="O5298" t="s">
        <v>2027</v>
      </c>
      <c r="P5298" s="4">
        <v>0.12</v>
      </c>
      <c r="Q5298" s="6" t="s">
        <v>65</v>
      </c>
    </row>
    <row r="5299" spans="1:17" x14ac:dyDescent="0.3">
      <c r="A5299">
        <v>4322</v>
      </c>
      <c r="B5299" t="s">
        <v>5575</v>
      </c>
      <c r="C5299">
        <v>100</v>
      </c>
      <c r="D5299" s="4">
        <v>-0.11</v>
      </c>
      <c r="E5299">
        <v>0</v>
      </c>
      <c r="F5299">
        <v>0</v>
      </c>
      <c r="G5299">
        <v>24000</v>
      </c>
      <c r="H5299" t="s">
        <v>18</v>
      </c>
      <c r="I5299">
        <v>37</v>
      </c>
      <c r="J5299" s="4">
        <v>1</v>
      </c>
      <c r="K5299">
        <v>2692</v>
      </c>
      <c r="L5299" s="4">
        <v>0.53</v>
      </c>
      <c r="M5299" s="4">
        <v>0.63</v>
      </c>
      <c r="N5299" s="5" t="s">
        <v>505</v>
      </c>
      <c r="O5299" t="s">
        <v>2027</v>
      </c>
      <c r="P5299" s="4">
        <v>0.41</v>
      </c>
      <c r="Q5299" s="6" t="s">
        <v>21</v>
      </c>
    </row>
    <row r="5300" spans="1:17" x14ac:dyDescent="0.3">
      <c r="A5300">
        <v>4323</v>
      </c>
      <c r="B5300" t="s">
        <v>6047</v>
      </c>
      <c r="C5300">
        <v>31</v>
      </c>
      <c r="D5300" s="4">
        <v>0.45</v>
      </c>
      <c r="E5300">
        <v>0</v>
      </c>
      <c r="F5300">
        <v>0</v>
      </c>
      <c r="G5300">
        <v>490</v>
      </c>
      <c r="H5300" t="s">
        <v>18</v>
      </c>
      <c r="I5300">
        <v>1</v>
      </c>
      <c r="J5300" s="4">
        <v>0</v>
      </c>
      <c r="K5300">
        <v>55</v>
      </c>
      <c r="L5300" s="4">
        <v>0.78</v>
      </c>
      <c r="M5300" s="4">
        <v>0.52</v>
      </c>
      <c r="N5300" s="5" t="s">
        <v>600</v>
      </c>
      <c r="O5300" t="s">
        <v>2027</v>
      </c>
      <c r="P5300" s="4">
        <v>0.5</v>
      </c>
      <c r="Q5300" s="6" t="s">
        <v>21</v>
      </c>
    </row>
    <row r="5301" spans="1:17" x14ac:dyDescent="0.3">
      <c r="A5301">
        <v>4323</v>
      </c>
      <c r="B5301" t="s">
        <v>6833</v>
      </c>
      <c r="C5301">
        <v>30</v>
      </c>
      <c r="D5301" s="4">
        <v>-0.11</v>
      </c>
      <c r="E5301">
        <v>0</v>
      </c>
      <c r="F5301">
        <v>0</v>
      </c>
      <c r="G5301">
        <v>1000</v>
      </c>
      <c r="H5301" t="s">
        <v>18</v>
      </c>
      <c r="I5301">
        <v>58</v>
      </c>
      <c r="J5301" s="4">
        <v>0.99</v>
      </c>
      <c r="K5301">
        <v>1245</v>
      </c>
      <c r="L5301" s="4">
        <v>0.71</v>
      </c>
      <c r="M5301" s="4">
        <v>1</v>
      </c>
      <c r="N5301" s="5" t="s">
        <v>243</v>
      </c>
      <c r="O5301" t="s">
        <v>2027</v>
      </c>
      <c r="P5301" s="4">
        <v>0.78</v>
      </c>
      <c r="Q5301" s="6" t="s">
        <v>21</v>
      </c>
    </row>
    <row r="5302" spans="1:17" x14ac:dyDescent="0.3">
      <c r="A5302">
        <v>4324</v>
      </c>
      <c r="B5302" t="s">
        <v>3088</v>
      </c>
      <c r="C5302">
        <v>999</v>
      </c>
      <c r="D5302" s="4">
        <v>0.18</v>
      </c>
      <c r="E5302">
        <v>0</v>
      </c>
      <c r="F5302">
        <v>0</v>
      </c>
      <c r="G5302">
        <v>1000</v>
      </c>
      <c r="H5302" t="s">
        <v>18</v>
      </c>
      <c r="I5302">
        <v>2</v>
      </c>
      <c r="J5302" s="4">
        <v>1</v>
      </c>
      <c r="K5302">
        <v>39</v>
      </c>
      <c r="L5302" s="4">
        <v>0.84</v>
      </c>
      <c r="M5302" s="4">
        <v>0.39</v>
      </c>
      <c r="N5302" s="5" t="s">
        <v>635</v>
      </c>
      <c r="O5302" t="s">
        <v>2027</v>
      </c>
      <c r="P5302" s="4">
        <v>0.12</v>
      </c>
      <c r="Q5302" s="6" t="s">
        <v>65</v>
      </c>
    </row>
    <row r="5303" spans="1:17" x14ac:dyDescent="0.3">
      <c r="A5303">
        <v>4324</v>
      </c>
      <c r="B5303" t="s">
        <v>3155</v>
      </c>
      <c r="C5303">
        <v>30</v>
      </c>
      <c r="D5303" s="4">
        <v>-0.11</v>
      </c>
      <c r="E5303">
        <v>0</v>
      </c>
      <c r="F5303">
        <v>0</v>
      </c>
      <c r="G5303">
        <v>2000</v>
      </c>
      <c r="H5303" t="s">
        <v>18</v>
      </c>
      <c r="I5303">
        <v>3</v>
      </c>
      <c r="J5303" s="4">
        <v>0.61</v>
      </c>
      <c r="K5303">
        <v>89</v>
      </c>
      <c r="L5303" s="4">
        <v>0.56000000000000005</v>
      </c>
      <c r="M5303" s="4">
        <v>0.54</v>
      </c>
      <c r="N5303" s="5" t="s">
        <v>338</v>
      </c>
      <c r="O5303" t="s">
        <v>2027</v>
      </c>
      <c r="P5303" s="4">
        <v>0.12</v>
      </c>
      <c r="Q5303" s="6" t="s">
        <v>28</v>
      </c>
    </row>
    <row r="5304" spans="1:17" x14ac:dyDescent="0.3">
      <c r="A5304">
        <v>4325</v>
      </c>
      <c r="B5304" t="s">
        <v>4932</v>
      </c>
      <c r="C5304">
        <v>30</v>
      </c>
      <c r="D5304" s="4">
        <v>0.35</v>
      </c>
      <c r="E5304">
        <v>0</v>
      </c>
      <c r="F5304">
        <v>0</v>
      </c>
      <c r="G5304">
        <v>2000</v>
      </c>
      <c r="H5304" t="s">
        <v>18</v>
      </c>
      <c r="I5304">
        <v>3</v>
      </c>
      <c r="J5304" s="4">
        <v>1</v>
      </c>
      <c r="K5304">
        <v>305</v>
      </c>
      <c r="L5304" s="4">
        <v>0.76</v>
      </c>
      <c r="M5304" s="4">
        <v>0.92</v>
      </c>
      <c r="N5304" s="5" t="s">
        <v>1756</v>
      </c>
      <c r="O5304" t="s">
        <v>2027</v>
      </c>
      <c r="P5304" s="4">
        <v>0.33</v>
      </c>
      <c r="Q5304" s="6" t="s">
        <v>21</v>
      </c>
    </row>
    <row r="5305" spans="1:17" x14ac:dyDescent="0.3">
      <c r="A5305">
        <v>4325</v>
      </c>
      <c r="B5305" t="s">
        <v>5879</v>
      </c>
      <c r="C5305">
        <v>30</v>
      </c>
      <c r="D5305" s="4">
        <v>-0.11</v>
      </c>
      <c r="E5305">
        <v>0</v>
      </c>
      <c r="F5305">
        <v>0</v>
      </c>
      <c r="G5305">
        <v>123</v>
      </c>
      <c r="H5305" t="s">
        <v>18</v>
      </c>
      <c r="I5305">
        <v>8</v>
      </c>
      <c r="J5305" s="4">
        <v>1</v>
      </c>
      <c r="K5305">
        <v>128</v>
      </c>
      <c r="L5305" s="4">
        <v>0.78</v>
      </c>
      <c r="M5305" s="4">
        <v>0.7</v>
      </c>
      <c r="N5305" s="5" t="s">
        <v>700</v>
      </c>
      <c r="O5305" t="s">
        <v>2027</v>
      </c>
      <c r="P5305" s="4">
        <v>0.47</v>
      </c>
      <c r="Q5305" s="6" t="s">
        <v>21</v>
      </c>
    </row>
    <row r="5306" spans="1:17" x14ac:dyDescent="0.3">
      <c r="A5306">
        <v>4326</v>
      </c>
      <c r="B5306" t="s">
        <v>3089</v>
      </c>
      <c r="C5306">
        <v>999</v>
      </c>
      <c r="D5306" s="4">
        <v>0.17</v>
      </c>
      <c r="E5306">
        <v>0</v>
      </c>
      <c r="F5306">
        <v>0</v>
      </c>
      <c r="G5306">
        <v>1000</v>
      </c>
      <c r="H5306" t="s">
        <v>18</v>
      </c>
      <c r="I5306">
        <v>2</v>
      </c>
      <c r="J5306" s="4">
        <v>1</v>
      </c>
      <c r="K5306">
        <v>37</v>
      </c>
      <c r="L5306" s="4">
        <v>0.83</v>
      </c>
      <c r="M5306" s="4">
        <v>0.39</v>
      </c>
      <c r="N5306" s="5" t="s">
        <v>808</v>
      </c>
      <c r="O5306" t="s">
        <v>2027</v>
      </c>
      <c r="P5306" s="4">
        <v>0.12</v>
      </c>
      <c r="Q5306" s="6" t="s">
        <v>65</v>
      </c>
    </row>
    <row r="5307" spans="1:17" x14ac:dyDescent="0.3">
      <c r="A5307">
        <v>4326</v>
      </c>
      <c r="B5307" t="s">
        <v>4350</v>
      </c>
      <c r="C5307">
        <v>30</v>
      </c>
      <c r="D5307" s="4">
        <v>-0.11</v>
      </c>
      <c r="E5307">
        <v>0</v>
      </c>
      <c r="F5307">
        <v>0</v>
      </c>
      <c r="G5307">
        <v>995</v>
      </c>
      <c r="H5307" t="s">
        <v>18</v>
      </c>
      <c r="I5307">
        <v>27</v>
      </c>
      <c r="J5307" s="4">
        <v>0.99</v>
      </c>
      <c r="K5307">
        <v>397</v>
      </c>
      <c r="L5307" s="4">
        <v>0.56999999999999995</v>
      </c>
      <c r="M5307" s="4">
        <v>0.05</v>
      </c>
      <c r="N5307" s="5" t="s">
        <v>294</v>
      </c>
      <c r="O5307" t="s">
        <v>2027</v>
      </c>
      <c r="P5307" s="4">
        <v>0.25</v>
      </c>
      <c r="Q5307" s="6" t="s">
        <v>21</v>
      </c>
    </row>
    <row r="5308" spans="1:17" x14ac:dyDescent="0.3">
      <c r="A5308">
        <v>4327</v>
      </c>
      <c r="B5308" t="s">
        <v>2260</v>
      </c>
      <c r="C5308">
        <v>30</v>
      </c>
      <c r="D5308" s="4">
        <v>0.75</v>
      </c>
      <c r="E5308">
        <v>0</v>
      </c>
      <c r="F5308">
        <v>0</v>
      </c>
      <c r="G5308">
        <v>640000</v>
      </c>
      <c r="H5308" t="s">
        <v>18</v>
      </c>
      <c r="I5308">
        <v>45</v>
      </c>
      <c r="J5308" s="4">
        <v>0.88</v>
      </c>
      <c r="K5308">
        <v>70</v>
      </c>
      <c r="L5308" s="4">
        <v>0.67</v>
      </c>
      <c r="M5308" s="4">
        <v>0.81</v>
      </c>
      <c r="N5308" s="5" t="s">
        <v>2261</v>
      </c>
      <c r="O5308" t="s">
        <v>2027</v>
      </c>
      <c r="P5308" s="4">
        <v>0.03</v>
      </c>
      <c r="Q5308" s="6" t="s">
        <v>21</v>
      </c>
    </row>
    <row r="5309" spans="1:17" x14ac:dyDescent="0.3">
      <c r="A5309">
        <v>4327</v>
      </c>
      <c r="B5309" t="s">
        <v>6470</v>
      </c>
      <c r="C5309">
        <v>30</v>
      </c>
      <c r="D5309" s="4">
        <v>-0.11</v>
      </c>
      <c r="E5309">
        <v>0</v>
      </c>
      <c r="F5309">
        <v>0</v>
      </c>
      <c r="G5309">
        <v>117</v>
      </c>
      <c r="H5309" t="s">
        <v>18</v>
      </c>
      <c r="I5309">
        <v>15</v>
      </c>
      <c r="J5309" s="4">
        <v>0</v>
      </c>
      <c r="K5309">
        <v>136</v>
      </c>
      <c r="L5309" s="4">
        <v>0.73</v>
      </c>
      <c r="M5309" s="4">
        <v>0.94</v>
      </c>
      <c r="N5309" s="5" t="s">
        <v>236</v>
      </c>
      <c r="O5309" t="s">
        <v>2027</v>
      </c>
      <c r="P5309" s="4">
        <v>0.62</v>
      </c>
      <c r="Q5309" s="6" t="s">
        <v>21</v>
      </c>
    </row>
    <row r="5310" spans="1:17" x14ac:dyDescent="0.3">
      <c r="A5310">
        <v>4328</v>
      </c>
      <c r="B5310" t="s">
        <v>2524</v>
      </c>
      <c r="C5310">
        <v>30</v>
      </c>
      <c r="D5310" s="4">
        <v>0.22</v>
      </c>
      <c r="E5310">
        <v>0</v>
      </c>
      <c r="F5310">
        <v>0</v>
      </c>
      <c r="G5310">
        <v>1000</v>
      </c>
      <c r="H5310" t="s">
        <v>18</v>
      </c>
      <c r="I5310">
        <v>12</v>
      </c>
      <c r="J5310" s="4">
        <v>0.64</v>
      </c>
      <c r="K5310">
        <v>64</v>
      </c>
      <c r="L5310" s="4">
        <v>0.76</v>
      </c>
      <c r="M5310" s="4">
        <v>0.43</v>
      </c>
      <c r="N5310" s="5" t="s">
        <v>2525</v>
      </c>
      <c r="O5310" t="s">
        <v>2027</v>
      </c>
      <c r="P5310" s="4">
        <v>0.06</v>
      </c>
      <c r="Q5310" s="6" t="s">
        <v>21</v>
      </c>
    </row>
    <row r="5311" spans="1:17" x14ac:dyDescent="0.3">
      <c r="A5311">
        <v>4328</v>
      </c>
      <c r="B5311" t="s">
        <v>6327</v>
      </c>
      <c r="C5311">
        <v>30</v>
      </c>
      <c r="D5311" s="4">
        <v>-0.11</v>
      </c>
      <c r="E5311">
        <v>0</v>
      </c>
      <c r="F5311">
        <v>0</v>
      </c>
      <c r="G5311">
        <v>2000</v>
      </c>
      <c r="H5311" t="s">
        <v>18</v>
      </c>
      <c r="I5311">
        <v>18</v>
      </c>
      <c r="J5311" s="4">
        <v>0.99</v>
      </c>
      <c r="K5311">
        <v>1380</v>
      </c>
      <c r="L5311" s="4">
        <v>0.61</v>
      </c>
      <c r="M5311" s="4">
        <v>0.83</v>
      </c>
      <c r="N5311" s="5" t="s">
        <v>169</v>
      </c>
      <c r="O5311" t="s">
        <v>2027</v>
      </c>
      <c r="P5311" s="4">
        <v>0.56999999999999995</v>
      </c>
      <c r="Q5311" s="6" t="s">
        <v>21</v>
      </c>
    </row>
    <row r="5312" spans="1:17" x14ac:dyDescent="0.3">
      <c r="A5312">
        <v>4329</v>
      </c>
      <c r="B5312" t="s">
        <v>6419</v>
      </c>
      <c r="C5312">
        <v>500</v>
      </c>
      <c r="D5312" s="4">
        <v>1.1599999999999999</v>
      </c>
      <c r="E5312">
        <v>0</v>
      </c>
      <c r="F5312">
        <v>0</v>
      </c>
      <c r="G5312">
        <v>43000</v>
      </c>
      <c r="H5312" t="s">
        <v>18</v>
      </c>
      <c r="I5312">
        <v>59</v>
      </c>
      <c r="J5312" s="4">
        <v>1</v>
      </c>
      <c r="K5312">
        <v>399</v>
      </c>
      <c r="L5312" s="4">
        <v>0.64</v>
      </c>
      <c r="M5312" s="4">
        <v>0.62</v>
      </c>
      <c r="N5312" s="5" t="s">
        <v>191</v>
      </c>
      <c r="O5312" t="s">
        <v>2027</v>
      </c>
      <c r="P5312" s="4">
        <v>0.6</v>
      </c>
      <c r="Q5312" s="6" t="s">
        <v>21</v>
      </c>
    </row>
    <row r="5313" spans="1:17" x14ac:dyDescent="0.3">
      <c r="A5313">
        <v>4329</v>
      </c>
      <c r="B5313" t="s">
        <v>7020</v>
      </c>
      <c r="C5313">
        <v>30</v>
      </c>
      <c r="D5313" s="4">
        <v>-0.11</v>
      </c>
      <c r="E5313">
        <v>0</v>
      </c>
      <c r="F5313">
        <v>0</v>
      </c>
      <c r="G5313">
        <v>984</v>
      </c>
      <c r="H5313" t="s">
        <v>18</v>
      </c>
      <c r="I5313">
        <v>66</v>
      </c>
      <c r="J5313" s="4">
        <v>0.18</v>
      </c>
      <c r="K5313">
        <v>408</v>
      </c>
      <c r="L5313" s="4">
        <v>0.54</v>
      </c>
      <c r="M5313" s="4">
        <v>0.46</v>
      </c>
      <c r="N5313" s="5" t="s">
        <v>378</v>
      </c>
      <c r="O5313" t="s">
        <v>2027</v>
      </c>
      <c r="P5313" s="4">
        <v>0.91</v>
      </c>
      <c r="Q5313" s="6" t="s">
        <v>21</v>
      </c>
    </row>
    <row r="5314" spans="1:17" x14ac:dyDescent="0.3">
      <c r="A5314">
        <v>4330</v>
      </c>
      <c r="B5314" t="s">
        <v>2318</v>
      </c>
      <c r="C5314">
        <v>30</v>
      </c>
      <c r="D5314" s="4">
        <v>0.88</v>
      </c>
      <c r="E5314">
        <v>0</v>
      </c>
      <c r="F5314">
        <v>0</v>
      </c>
      <c r="G5314">
        <v>208000</v>
      </c>
      <c r="H5314" t="s">
        <v>18</v>
      </c>
      <c r="I5314">
        <v>25</v>
      </c>
      <c r="J5314" s="4">
        <v>0.99</v>
      </c>
      <c r="K5314">
        <v>404</v>
      </c>
      <c r="L5314" s="4">
        <v>0.8</v>
      </c>
      <c r="M5314" s="4">
        <v>0.03</v>
      </c>
      <c r="N5314" s="5" t="s">
        <v>730</v>
      </c>
      <c r="O5314" t="s">
        <v>2027</v>
      </c>
      <c r="P5314" s="4">
        <v>0.04</v>
      </c>
      <c r="Q5314" s="6" t="s">
        <v>65</v>
      </c>
    </row>
    <row r="5315" spans="1:17" x14ac:dyDescent="0.3">
      <c r="A5315">
        <v>4330</v>
      </c>
      <c r="B5315" t="s">
        <v>4910</v>
      </c>
      <c r="C5315">
        <v>30</v>
      </c>
      <c r="D5315" s="4">
        <v>-0.12</v>
      </c>
      <c r="E5315">
        <v>0</v>
      </c>
      <c r="F5315">
        <v>0</v>
      </c>
      <c r="G5315">
        <v>226000</v>
      </c>
      <c r="H5315" t="s">
        <v>18</v>
      </c>
      <c r="I5315">
        <v>27</v>
      </c>
      <c r="J5315" s="4">
        <v>0</v>
      </c>
      <c r="K5315">
        <v>5970</v>
      </c>
      <c r="L5315" s="4">
        <v>0.35</v>
      </c>
      <c r="M5315" s="4">
        <v>0.98</v>
      </c>
      <c r="N5315" s="5" t="s">
        <v>477</v>
      </c>
      <c r="O5315" t="s">
        <v>2027</v>
      </c>
      <c r="P5315" s="4">
        <v>0.32</v>
      </c>
      <c r="Q5315" s="6" t="s">
        <v>65</v>
      </c>
    </row>
    <row r="5316" spans="1:17" x14ac:dyDescent="0.3">
      <c r="A5316">
        <v>4331</v>
      </c>
      <c r="B5316" t="s">
        <v>6296</v>
      </c>
      <c r="C5316">
        <v>30</v>
      </c>
      <c r="D5316" s="4">
        <v>-0.12</v>
      </c>
      <c r="E5316">
        <v>0</v>
      </c>
      <c r="F5316">
        <v>0</v>
      </c>
      <c r="G5316">
        <v>266000</v>
      </c>
      <c r="H5316" t="s">
        <v>18</v>
      </c>
      <c r="I5316">
        <v>40</v>
      </c>
      <c r="J5316" s="4">
        <v>0</v>
      </c>
      <c r="K5316">
        <v>9592</v>
      </c>
      <c r="L5316" s="4">
        <v>0.37</v>
      </c>
      <c r="M5316" s="4">
        <v>0.99</v>
      </c>
      <c r="N5316" s="5" t="s">
        <v>802</v>
      </c>
      <c r="O5316" t="s">
        <v>2027</v>
      </c>
      <c r="P5316" s="4">
        <v>0.56000000000000005</v>
      </c>
      <c r="Q5316" s="6" t="s">
        <v>65</v>
      </c>
    </row>
    <row r="5317" spans="1:17" x14ac:dyDescent="0.3">
      <c r="A5317">
        <v>4331</v>
      </c>
      <c r="B5317" t="s">
        <v>6373</v>
      </c>
      <c r="C5317">
        <v>30</v>
      </c>
      <c r="D5317" s="4">
        <v>0.36</v>
      </c>
      <c r="E5317">
        <v>0</v>
      </c>
      <c r="F5317">
        <v>0</v>
      </c>
      <c r="G5317">
        <v>1000</v>
      </c>
      <c r="H5317" t="s">
        <v>18</v>
      </c>
      <c r="I5317">
        <v>48</v>
      </c>
      <c r="J5317" s="4">
        <v>1</v>
      </c>
      <c r="K5317">
        <v>310</v>
      </c>
      <c r="L5317" s="4">
        <v>0.82</v>
      </c>
      <c r="M5317" s="4">
        <v>0.76</v>
      </c>
      <c r="N5317" s="5" t="s">
        <v>953</v>
      </c>
      <c r="O5317" t="s">
        <v>2027</v>
      </c>
      <c r="P5317" s="4">
        <v>0.59</v>
      </c>
      <c r="Q5317" s="6" t="s">
        <v>21</v>
      </c>
    </row>
    <row r="5318" spans="1:17" x14ac:dyDescent="0.3">
      <c r="A5318">
        <v>4332</v>
      </c>
      <c r="B5318" t="s">
        <v>6791</v>
      </c>
      <c r="C5318">
        <v>30</v>
      </c>
      <c r="D5318" s="4">
        <v>-0.12</v>
      </c>
      <c r="E5318">
        <v>0</v>
      </c>
      <c r="F5318">
        <v>0</v>
      </c>
      <c r="G5318">
        <v>11000</v>
      </c>
      <c r="H5318" t="s">
        <v>2312</v>
      </c>
      <c r="I5318">
        <v>5</v>
      </c>
      <c r="J5318" s="4">
        <v>0.19</v>
      </c>
      <c r="K5318">
        <v>121</v>
      </c>
      <c r="L5318" s="4">
        <v>0.72</v>
      </c>
      <c r="M5318" s="4">
        <v>0.43</v>
      </c>
      <c r="N5318" s="5" t="s">
        <v>294</v>
      </c>
      <c r="O5318" t="s">
        <v>2027</v>
      </c>
      <c r="P5318" s="4">
        <v>0.76</v>
      </c>
      <c r="Q5318" s="6" t="s">
        <v>21</v>
      </c>
    </row>
    <row r="5319" spans="1:17" x14ac:dyDescent="0.3">
      <c r="A5319">
        <v>4333</v>
      </c>
      <c r="B5319" t="s">
        <v>5647</v>
      </c>
      <c r="C5319">
        <v>100</v>
      </c>
      <c r="D5319" s="4">
        <v>-0.12</v>
      </c>
      <c r="E5319">
        <v>0</v>
      </c>
      <c r="F5319">
        <v>0</v>
      </c>
      <c r="G5319">
        <v>16000</v>
      </c>
      <c r="H5319" t="s">
        <v>18</v>
      </c>
      <c r="I5319">
        <v>38</v>
      </c>
      <c r="J5319" s="4">
        <v>1</v>
      </c>
      <c r="K5319">
        <v>2822</v>
      </c>
      <c r="L5319" s="4">
        <v>0.53</v>
      </c>
      <c r="M5319" s="4">
        <v>0.64</v>
      </c>
      <c r="N5319" s="5" t="s">
        <v>330</v>
      </c>
      <c r="O5319" t="s">
        <v>2027</v>
      </c>
      <c r="P5319" s="4">
        <v>0.42</v>
      </c>
      <c r="Q5319" s="6" t="s">
        <v>21</v>
      </c>
    </row>
    <row r="5320" spans="1:17" x14ac:dyDescent="0.3">
      <c r="A5320">
        <v>4333</v>
      </c>
      <c r="B5320" t="s">
        <v>6533</v>
      </c>
      <c r="C5320">
        <v>30</v>
      </c>
      <c r="D5320" s="4">
        <v>10.43</v>
      </c>
      <c r="E5320">
        <v>0</v>
      </c>
      <c r="F5320">
        <v>0</v>
      </c>
      <c r="G5320">
        <v>3000</v>
      </c>
      <c r="H5320" t="s">
        <v>18</v>
      </c>
      <c r="I5320">
        <v>17</v>
      </c>
      <c r="J5320" s="4">
        <v>0.45</v>
      </c>
      <c r="K5320">
        <v>2582</v>
      </c>
      <c r="L5320" s="4">
        <v>0.72</v>
      </c>
      <c r="M5320" s="4">
        <v>0.92</v>
      </c>
      <c r="N5320" s="5" t="s">
        <v>405</v>
      </c>
      <c r="O5320" t="s">
        <v>2027</v>
      </c>
      <c r="P5320" s="4">
        <v>0.65</v>
      </c>
      <c r="Q5320" s="6" t="s">
        <v>28</v>
      </c>
    </row>
    <row r="5321" spans="1:17" x14ac:dyDescent="0.3">
      <c r="A5321">
        <v>4334</v>
      </c>
      <c r="B5321" t="s">
        <v>4107</v>
      </c>
      <c r="C5321">
        <v>1000</v>
      </c>
      <c r="D5321" s="4">
        <v>-0.12</v>
      </c>
      <c r="E5321">
        <v>0</v>
      </c>
      <c r="F5321">
        <v>0</v>
      </c>
      <c r="G5321">
        <v>9000</v>
      </c>
      <c r="H5321" t="s">
        <v>18</v>
      </c>
      <c r="I5321">
        <v>16</v>
      </c>
      <c r="J5321" s="4">
        <v>1</v>
      </c>
      <c r="K5321">
        <v>106</v>
      </c>
      <c r="L5321" s="4">
        <v>0.4</v>
      </c>
      <c r="M5321" s="4">
        <v>0.16</v>
      </c>
      <c r="N5321" s="5" t="s">
        <v>333</v>
      </c>
      <c r="O5321" t="s">
        <v>2027</v>
      </c>
      <c r="P5321" s="4">
        <v>0.22</v>
      </c>
      <c r="Q5321" s="6" t="s">
        <v>65</v>
      </c>
    </row>
    <row r="5322" spans="1:17" x14ac:dyDescent="0.3">
      <c r="A5322">
        <v>4335</v>
      </c>
      <c r="B5322" t="s">
        <v>3866</v>
      </c>
      <c r="C5322">
        <v>30</v>
      </c>
      <c r="D5322" s="4">
        <v>0.01</v>
      </c>
      <c r="E5322">
        <v>0</v>
      </c>
      <c r="F5322">
        <v>0</v>
      </c>
      <c r="G5322">
        <v>948</v>
      </c>
      <c r="H5322" t="s">
        <v>18</v>
      </c>
      <c r="I5322">
        <v>4</v>
      </c>
      <c r="J5322" s="4">
        <v>0.98</v>
      </c>
      <c r="K5322">
        <v>107</v>
      </c>
      <c r="L5322" s="4">
        <v>0.83</v>
      </c>
      <c r="M5322" s="4">
        <v>0.05</v>
      </c>
      <c r="N5322" s="5" t="s">
        <v>59</v>
      </c>
      <c r="O5322" t="s">
        <v>2027</v>
      </c>
      <c r="P5322" s="4">
        <v>0.2</v>
      </c>
      <c r="Q5322" s="6" t="s">
        <v>21</v>
      </c>
    </row>
    <row r="5323" spans="1:17" x14ac:dyDescent="0.3">
      <c r="A5323">
        <v>4335</v>
      </c>
      <c r="B5323" t="s">
        <v>6542</v>
      </c>
      <c r="C5323">
        <v>100</v>
      </c>
      <c r="D5323" s="4">
        <v>-0.12</v>
      </c>
      <c r="E5323">
        <v>0</v>
      </c>
      <c r="F5323">
        <v>0</v>
      </c>
      <c r="G5323">
        <v>13000</v>
      </c>
      <c r="H5323" t="s">
        <v>18</v>
      </c>
      <c r="I5323">
        <v>73</v>
      </c>
      <c r="J5323" s="4">
        <v>1</v>
      </c>
      <c r="K5323">
        <v>6483</v>
      </c>
      <c r="L5323" s="4">
        <v>0.54</v>
      </c>
      <c r="M5323" s="4">
        <v>0.6</v>
      </c>
      <c r="N5323" s="5" t="s">
        <v>201</v>
      </c>
      <c r="O5323" t="s">
        <v>2027</v>
      </c>
      <c r="P5323" s="4">
        <v>0.65</v>
      </c>
      <c r="Q5323" s="6" t="s">
        <v>21</v>
      </c>
    </row>
    <row r="5324" spans="1:17" x14ac:dyDescent="0.3">
      <c r="A5324">
        <v>4336</v>
      </c>
      <c r="B5324" t="s">
        <v>5223</v>
      </c>
      <c r="C5324">
        <v>30</v>
      </c>
      <c r="D5324" s="4">
        <v>0.34</v>
      </c>
      <c r="E5324">
        <v>0</v>
      </c>
      <c r="F5324">
        <v>0</v>
      </c>
      <c r="G5324">
        <v>2000</v>
      </c>
      <c r="H5324" t="s">
        <v>18</v>
      </c>
      <c r="I5324">
        <v>3</v>
      </c>
      <c r="J5324" s="4">
        <v>1</v>
      </c>
      <c r="K5324">
        <v>273</v>
      </c>
      <c r="L5324" s="4">
        <v>0.76</v>
      </c>
      <c r="M5324" s="4">
        <v>0.92</v>
      </c>
      <c r="N5324" s="5" t="s">
        <v>405</v>
      </c>
      <c r="O5324" t="s">
        <v>2027</v>
      </c>
      <c r="P5324" s="4">
        <v>0.37</v>
      </c>
      <c r="Q5324" s="6" t="s">
        <v>21</v>
      </c>
    </row>
    <row r="5325" spans="1:17" x14ac:dyDescent="0.3">
      <c r="A5325">
        <v>4336</v>
      </c>
      <c r="B5325" t="s">
        <v>5621</v>
      </c>
      <c r="C5325">
        <v>30</v>
      </c>
      <c r="D5325" s="4">
        <v>-0.11</v>
      </c>
      <c r="E5325">
        <v>0</v>
      </c>
      <c r="F5325">
        <v>0</v>
      </c>
      <c r="G5325">
        <v>224</v>
      </c>
      <c r="H5325" t="s">
        <v>18</v>
      </c>
      <c r="I5325">
        <v>41</v>
      </c>
      <c r="J5325" s="4">
        <v>0</v>
      </c>
      <c r="K5325">
        <v>381</v>
      </c>
      <c r="L5325" s="4">
        <v>0.66</v>
      </c>
      <c r="M5325" s="4">
        <v>0.38</v>
      </c>
      <c r="N5325" s="5" t="s">
        <v>330</v>
      </c>
      <c r="O5325" t="s">
        <v>2027</v>
      </c>
      <c r="P5325" s="4">
        <v>0.42</v>
      </c>
      <c r="Q5325" s="6" t="s">
        <v>21</v>
      </c>
    </row>
    <row r="5326" spans="1:17" x14ac:dyDescent="0.3">
      <c r="A5326">
        <v>4337</v>
      </c>
      <c r="B5326" t="s">
        <v>3121</v>
      </c>
      <c r="C5326">
        <v>30</v>
      </c>
      <c r="D5326" s="4">
        <v>0.24</v>
      </c>
      <c r="E5326">
        <v>0</v>
      </c>
      <c r="F5326">
        <v>0</v>
      </c>
      <c r="G5326">
        <v>1000</v>
      </c>
      <c r="H5326" t="s">
        <v>18</v>
      </c>
      <c r="I5326">
        <v>3</v>
      </c>
      <c r="J5326" s="4">
        <v>1</v>
      </c>
      <c r="K5326">
        <v>309</v>
      </c>
      <c r="L5326" s="4">
        <v>0.71</v>
      </c>
      <c r="M5326" s="4">
        <v>0.73</v>
      </c>
      <c r="N5326" s="5" t="s">
        <v>312</v>
      </c>
      <c r="O5326" t="s">
        <v>2027</v>
      </c>
      <c r="P5326" s="4">
        <v>0.12</v>
      </c>
      <c r="Q5326" s="6" t="s">
        <v>21</v>
      </c>
    </row>
    <row r="5327" spans="1:17" x14ac:dyDescent="0.3">
      <c r="A5327">
        <v>4337</v>
      </c>
      <c r="B5327" t="s">
        <v>3606</v>
      </c>
      <c r="C5327">
        <v>30</v>
      </c>
      <c r="D5327" s="4">
        <v>-0.12</v>
      </c>
      <c r="E5327">
        <v>0</v>
      </c>
      <c r="F5327">
        <v>0</v>
      </c>
      <c r="G5327">
        <v>874</v>
      </c>
      <c r="H5327" t="s">
        <v>115</v>
      </c>
      <c r="I5327">
        <v>16</v>
      </c>
      <c r="J5327" s="4">
        <v>0.93</v>
      </c>
      <c r="K5327">
        <v>61</v>
      </c>
      <c r="L5327" s="4">
        <v>0.73</v>
      </c>
      <c r="M5327" s="4">
        <v>0.1</v>
      </c>
      <c r="N5327" s="5" t="s">
        <v>514</v>
      </c>
      <c r="O5327" t="s">
        <v>2027</v>
      </c>
      <c r="P5327" s="4">
        <v>0.17</v>
      </c>
      <c r="Q5327" s="6" t="s">
        <v>24</v>
      </c>
    </row>
    <row r="5328" spans="1:17" x14ac:dyDescent="0.3">
      <c r="A5328">
        <v>4338</v>
      </c>
      <c r="B5328" t="s">
        <v>3982</v>
      </c>
      <c r="C5328">
        <v>90</v>
      </c>
      <c r="D5328" s="4">
        <v>0.73</v>
      </c>
      <c r="E5328">
        <v>0</v>
      </c>
      <c r="F5328">
        <v>0</v>
      </c>
      <c r="G5328">
        <v>718000</v>
      </c>
      <c r="H5328" t="s">
        <v>26</v>
      </c>
      <c r="I5328">
        <v>29</v>
      </c>
      <c r="J5328" s="4">
        <v>0.97</v>
      </c>
      <c r="K5328">
        <v>3637</v>
      </c>
      <c r="L5328" s="4">
        <v>0.74</v>
      </c>
      <c r="M5328" s="4">
        <v>0.84</v>
      </c>
      <c r="N5328" s="5" t="s">
        <v>1467</v>
      </c>
      <c r="O5328" t="s">
        <v>2027</v>
      </c>
      <c r="P5328" s="4">
        <v>0.21</v>
      </c>
      <c r="Q5328" s="6" t="s">
        <v>253</v>
      </c>
    </row>
    <row r="5329" spans="1:17" x14ac:dyDescent="0.3">
      <c r="A5329">
        <v>4338</v>
      </c>
      <c r="B5329" t="s">
        <v>6638</v>
      </c>
      <c r="C5329">
        <v>30</v>
      </c>
      <c r="D5329" s="4">
        <v>-0.12</v>
      </c>
      <c r="E5329">
        <v>0</v>
      </c>
      <c r="F5329">
        <v>0</v>
      </c>
      <c r="G5329">
        <v>0</v>
      </c>
      <c r="H5329" t="s">
        <v>18</v>
      </c>
      <c r="I5329">
        <v>76</v>
      </c>
      <c r="J5329" s="4">
        <v>0.97</v>
      </c>
      <c r="K5329">
        <v>633</v>
      </c>
      <c r="L5329" s="4">
        <v>0.66</v>
      </c>
      <c r="M5329" s="4">
        <v>0.97</v>
      </c>
      <c r="N5329" s="5" t="s">
        <v>130</v>
      </c>
      <c r="O5329" t="s">
        <v>2027</v>
      </c>
      <c r="P5329" s="4">
        <v>0.68</v>
      </c>
      <c r="Q5329" s="6" t="s">
        <v>21</v>
      </c>
    </row>
    <row r="5330" spans="1:17" x14ac:dyDescent="0.3">
      <c r="A5330">
        <v>4339</v>
      </c>
      <c r="B5330" t="s">
        <v>4221</v>
      </c>
      <c r="C5330">
        <v>30</v>
      </c>
      <c r="D5330" s="4">
        <v>-0.11</v>
      </c>
      <c r="E5330">
        <v>0</v>
      </c>
      <c r="F5330">
        <v>0</v>
      </c>
      <c r="G5330">
        <v>622</v>
      </c>
      <c r="H5330" t="s">
        <v>18</v>
      </c>
      <c r="I5330">
        <v>16</v>
      </c>
      <c r="J5330" s="4">
        <v>0.98</v>
      </c>
      <c r="K5330">
        <v>287</v>
      </c>
      <c r="L5330" s="4">
        <v>0.87</v>
      </c>
      <c r="M5330" s="4">
        <v>0.99</v>
      </c>
      <c r="N5330" s="5" t="s">
        <v>726</v>
      </c>
      <c r="O5330" t="s">
        <v>2027</v>
      </c>
      <c r="P5330" s="4">
        <v>0.24</v>
      </c>
      <c r="Q5330" s="6" t="s">
        <v>21</v>
      </c>
    </row>
    <row r="5331" spans="1:17" x14ac:dyDescent="0.3">
      <c r="A5331">
        <v>4339</v>
      </c>
      <c r="B5331" t="s">
        <v>5860</v>
      </c>
      <c r="C5331">
        <v>100</v>
      </c>
      <c r="D5331" s="4">
        <v>0.8</v>
      </c>
      <c r="E5331">
        <v>0</v>
      </c>
      <c r="F5331">
        <v>0</v>
      </c>
      <c r="G5331">
        <v>171000</v>
      </c>
      <c r="H5331" t="s">
        <v>18</v>
      </c>
      <c r="I5331">
        <v>66</v>
      </c>
      <c r="J5331" s="4">
        <v>0</v>
      </c>
      <c r="K5331">
        <v>4827</v>
      </c>
      <c r="L5331" s="4">
        <v>0.54</v>
      </c>
      <c r="M5331" s="4">
        <v>0.79</v>
      </c>
      <c r="N5331" s="5" t="s">
        <v>318</v>
      </c>
      <c r="O5331" t="s">
        <v>2027</v>
      </c>
      <c r="P5331" s="4">
        <v>0.46</v>
      </c>
      <c r="Q5331" s="6" t="s">
        <v>21</v>
      </c>
    </row>
    <row r="5332" spans="1:17" x14ac:dyDescent="0.3">
      <c r="A5332">
        <v>4340</v>
      </c>
      <c r="B5332" t="s">
        <v>7060</v>
      </c>
      <c r="C5332">
        <v>30</v>
      </c>
      <c r="D5332" s="4">
        <v>-0.11</v>
      </c>
      <c r="E5332">
        <v>4</v>
      </c>
      <c r="F5332">
        <v>30000</v>
      </c>
      <c r="G5332">
        <v>5000</v>
      </c>
      <c r="H5332" t="s">
        <v>18</v>
      </c>
      <c r="I5332">
        <v>15</v>
      </c>
      <c r="J5332" s="4">
        <v>0.99</v>
      </c>
      <c r="K5332">
        <v>704</v>
      </c>
      <c r="L5332" s="4">
        <v>0.74</v>
      </c>
      <c r="M5332" s="4">
        <v>0.95</v>
      </c>
      <c r="N5332" s="5" t="s">
        <v>59</v>
      </c>
      <c r="O5332" t="s">
        <v>2027</v>
      </c>
      <c r="P5332" s="4">
        <v>0.97</v>
      </c>
      <c r="Q5332" s="6" t="s">
        <v>21</v>
      </c>
    </row>
    <row r="5333" spans="1:17" x14ac:dyDescent="0.3">
      <c r="A5333">
        <v>4341</v>
      </c>
      <c r="B5333" t="s">
        <v>4110</v>
      </c>
      <c r="C5333">
        <v>30</v>
      </c>
      <c r="D5333" s="4">
        <v>-0.12</v>
      </c>
      <c r="E5333">
        <v>0</v>
      </c>
      <c r="F5333">
        <v>0</v>
      </c>
      <c r="G5333">
        <v>88</v>
      </c>
      <c r="H5333" t="s">
        <v>18</v>
      </c>
      <c r="I5333">
        <v>3</v>
      </c>
      <c r="J5333" s="4">
        <v>0</v>
      </c>
      <c r="K5333">
        <v>85</v>
      </c>
      <c r="L5333" s="4">
        <v>0.34</v>
      </c>
      <c r="M5333" s="4">
        <v>0.82</v>
      </c>
      <c r="N5333" s="5" t="s">
        <v>487</v>
      </c>
      <c r="O5333" t="s">
        <v>2027</v>
      </c>
      <c r="P5333" s="4">
        <v>0.22</v>
      </c>
      <c r="Q5333" s="6" t="s">
        <v>21</v>
      </c>
    </row>
    <row r="5334" spans="1:17" x14ac:dyDescent="0.3">
      <c r="A5334">
        <v>4342</v>
      </c>
      <c r="B5334" t="s">
        <v>3470</v>
      </c>
      <c r="C5334">
        <v>30</v>
      </c>
      <c r="D5334" s="4">
        <v>0.19</v>
      </c>
      <c r="E5334">
        <v>0</v>
      </c>
      <c r="F5334">
        <v>0</v>
      </c>
      <c r="G5334">
        <v>664</v>
      </c>
      <c r="H5334" t="s">
        <v>18</v>
      </c>
      <c r="I5334">
        <v>1</v>
      </c>
      <c r="J5334" s="4">
        <v>0</v>
      </c>
      <c r="K5334">
        <v>38</v>
      </c>
      <c r="L5334" s="4">
        <v>0.81</v>
      </c>
      <c r="M5334" s="4">
        <v>0.25</v>
      </c>
      <c r="N5334" s="5" t="s">
        <v>511</v>
      </c>
      <c r="O5334" t="s">
        <v>2027</v>
      </c>
      <c r="P5334" s="4">
        <v>0.16</v>
      </c>
      <c r="Q5334" s="6" t="s">
        <v>21</v>
      </c>
    </row>
    <row r="5335" spans="1:17" x14ac:dyDescent="0.3">
      <c r="A5335">
        <v>4342</v>
      </c>
      <c r="B5335" t="s">
        <v>5030</v>
      </c>
      <c r="C5335">
        <v>30</v>
      </c>
      <c r="D5335" s="4">
        <v>-0.12</v>
      </c>
      <c r="E5335">
        <v>0</v>
      </c>
      <c r="F5335">
        <v>0</v>
      </c>
      <c r="G5335">
        <v>2000</v>
      </c>
      <c r="H5335" t="s">
        <v>18</v>
      </c>
      <c r="I5335">
        <v>15</v>
      </c>
      <c r="J5335" s="4">
        <v>1</v>
      </c>
      <c r="K5335">
        <v>274</v>
      </c>
      <c r="L5335" s="4">
        <v>0.68</v>
      </c>
      <c r="M5335" s="4">
        <v>0.11</v>
      </c>
      <c r="N5335" s="5" t="s">
        <v>330</v>
      </c>
      <c r="O5335" t="s">
        <v>2027</v>
      </c>
      <c r="P5335" s="4">
        <v>0.34</v>
      </c>
      <c r="Q5335" s="6" t="s">
        <v>21</v>
      </c>
    </row>
    <row r="5336" spans="1:17" x14ac:dyDescent="0.3">
      <c r="A5336">
        <v>4343</v>
      </c>
      <c r="B5336" t="s">
        <v>3093</v>
      </c>
      <c r="C5336">
        <v>999</v>
      </c>
      <c r="D5336" s="4">
        <v>0.16</v>
      </c>
      <c r="E5336">
        <v>0</v>
      </c>
      <c r="F5336">
        <v>0</v>
      </c>
      <c r="G5336">
        <v>6000</v>
      </c>
      <c r="H5336" t="s">
        <v>18</v>
      </c>
      <c r="I5336">
        <v>2</v>
      </c>
      <c r="J5336" s="4">
        <v>0.97</v>
      </c>
      <c r="K5336">
        <v>39</v>
      </c>
      <c r="L5336" s="4">
        <v>0.82</v>
      </c>
      <c r="M5336" s="4">
        <v>0.41</v>
      </c>
      <c r="N5336" s="5" t="s">
        <v>1335</v>
      </c>
      <c r="O5336" t="s">
        <v>2027</v>
      </c>
      <c r="P5336" s="4">
        <v>0.12</v>
      </c>
      <c r="Q5336" s="6" t="s">
        <v>65</v>
      </c>
    </row>
    <row r="5337" spans="1:17" x14ac:dyDescent="0.3">
      <c r="A5337">
        <v>4343</v>
      </c>
      <c r="B5337" t="s">
        <v>5684</v>
      </c>
      <c r="C5337">
        <v>30</v>
      </c>
      <c r="D5337" s="4">
        <v>-0.08</v>
      </c>
      <c r="E5337">
        <v>0</v>
      </c>
      <c r="F5337">
        <v>0</v>
      </c>
      <c r="G5337">
        <v>753</v>
      </c>
      <c r="H5337" t="s">
        <v>18</v>
      </c>
      <c r="I5337">
        <v>56</v>
      </c>
      <c r="J5337" s="4">
        <v>0</v>
      </c>
      <c r="K5337">
        <v>234</v>
      </c>
      <c r="L5337" s="4">
        <v>0.67</v>
      </c>
      <c r="M5337" s="4">
        <v>0.74</v>
      </c>
      <c r="N5337" s="5" t="s">
        <v>236</v>
      </c>
      <c r="O5337" t="s">
        <v>2027</v>
      </c>
      <c r="P5337" s="4">
        <v>0.43</v>
      </c>
      <c r="Q5337" s="6" t="s">
        <v>21</v>
      </c>
    </row>
    <row r="5338" spans="1:17" x14ac:dyDescent="0.3">
      <c r="A5338">
        <v>4344</v>
      </c>
      <c r="B5338" t="s">
        <v>3190</v>
      </c>
      <c r="C5338">
        <v>300</v>
      </c>
      <c r="D5338" s="4">
        <v>0.11</v>
      </c>
      <c r="E5338">
        <v>0</v>
      </c>
      <c r="F5338">
        <v>0</v>
      </c>
      <c r="G5338">
        <v>2000</v>
      </c>
      <c r="H5338" t="s">
        <v>18</v>
      </c>
      <c r="I5338">
        <v>2</v>
      </c>
      <c r="J5338" s="4">
        <v>1</v>
      </c>
      <c r="K5338">
        <v>48</v>
      </c>
      <c r="L5338" s="4">
        <v>0.75</v>
      </c>
      <c r="M5338" s="4">
        <v>1</v>
      </c>
      <c r="N5338" s="5" t="s">
        <v>245</v>
      </c>
      <c r="O5338" t="s">
        <v>2027</v>
      </c>
      <c r="P5338" s="4">
        <v>0.13</v>
      </c>
      <c r="Q5338" s="6" t="s">
        <v>28</v>
      </c>
    </row>
    <row r="5339" spans="1:17" x14ac:dyDescent="0.3">
      <c r="A5339">
        <v>4344</v>
      </c>
      <c r="B5339" t="s">
        <v>4673</v>
      </c>
      <c r="C5339">
        <v>30</v>
      </c>
      <c r="D5339" s="4">
        <v>-0.12</v>
      </c>
      <c r="E5339">
        <v>0</v>
      </c>
      <c r="F5339">
        <v>0</v>
      </c>
      <c r="G5339">
        <v>441</v>
      </c>
      <c r="H5339" t="s">
        <v>26</v>
      </c>
      <c r="I5339">
        <v>36</v>
      </c>
      <c r="J5339" s="4">
        <v>0.92</v>
      </c>
      <c r="K5339">
        <v>249</v>
      </c>
      <c r="L5339" s="4">
        <v>0.39</v>
      </c>
      <c r="M5339" s="4">
        <v>0</v>
      </c>
      <c r="N5339" s="5" t="s">
        <v>458</v>
      </c>
      <c r="O5339" t="s">
        <v>2027</v>
      </c>
      <c r="P5339" s="4">
        <v>0.28999999999999998</v>
      </c>
      <c r="Q5339" s="6" t="s">
        <v>21</v>
      </c>
    </row>
    <row r="5340" spans="1:17" x14ac:dyDescent="0.3">
      <c r="A5340">
        <v>4345</v>
      </c>
      <c r="B5340" t="s">
        <v>2499</v>
      </c>
      <c r="C5340">
        <v>30</v>
      </c>
      <c r="D5340" s="4">
        <v>0.14000000000000001</v>
      </c>
      <c r="E5340">
        <v>0</v>
      </c>
      <c r="F5340">
        <v>0</v>
      </c>
      <c r="G5340">
        <v>1000</v>
      </c>
      <c r="H5340" t="s">
        <v>18</v>
      </c>
      <c r="I5340">
        <v>10</v>
      </c>
      <c r="J5340" s="4">
        <v>1</v>
      </c>
      <c r="K5340">
        <v>23</v>
      </c>
      <c r="L5340" s="4">
        <v>0.86</v>
      </c>
      <c r="M5340" s="4">
        <v>0.16</v>
      </c>
      <c r="N5340" s="5" t="s">
        <v>2500</v>
      </c>
      <c r="O5340" t="s">
        <v>2027</v>
      </c>
      <c r="P5340" s="4">
        <v>0.06</v>
      </c>
      <c r="Q5340" s="6" t="s">
        <v>21</v>
      </c>
    </row>
    <row r="5341" spans="1:17" x14ac:dyDescent="0.3">
      <c r="A5341">
        <v>4345</v>
      </c>
      <c r="B5341" t="s">
        <v>6402</v>
      </c>
      <c r="C5341">
        <v>30</v>
      </c>
      <c r="D5341" s="4">
        <v>-0.12</v>
      </c>
      <c r="E5341">
        <v>0</v>
      </c>
      <c r="F5341">
        <v>0</v>
      </c>
      <c r="G5341">
        <v>694</v>
      </c>
      <c r="H5341" t="s">
        <v>18</v>
      </c>
      <c r="I5341">
        <v>9</v>
      </c>
      <c r="J5341" s="4">
        <v>1</v>
      </c>
      <c r="K5341">
        <v>871</v>
      </c>
      <c r="L5341" s="4">
        <v>0.79</v>
      </c>
      <c r="M5341" s="4">
        <v>0.73</v>
      </c>
      <c r="N5341" s="5" t="s">
        <v>611</v>
      </c>
      <c r="O5341" t="s">
        <v>2027</v>
      </c>
      <c r="P5341" s="4">
        <v>0.6</v>
      </c>
      <c r="Q5341" s="6" t="s">
        <v>21</v>
      </c>
    </row>
    <row r="5342" spans="1:17" x14ac:dyDescent="0.3">
      <c r="A5342">
        <v>4346</v>
      </c>
      <c r="B5342" t="s">
        <v>2741</v>
      </c>
      <c r="C5342">
        <v>100</v>
      </c>
      <c r="D5342" s="4">
        <v>0.06</v>
      </c>
      <c r="E5342">
        <v>0</v>
      </c>
      <c r="F5342">
        <v>0</v>
      </c>
      <c r="G5342">
        <v>11000</v>
      </c>
      <c r="H5342" t="s">
        <v>18</v>
      </c>
      <c r="I5342">
        <v>5</v>
      </c>
      <c r="J5342" s="4">
        <v>1</v>
      </c>
      <c r="K5342">
        <v>77</v>
      </c>
      <c r="L5342" s="4">
        <v>0.61</v>
      </c>
      <c r="M5342" s="4">
        <v>0.16</v>
      </c>
      <c r="N5342" s="5" t="s">
        <v>78</v>
      </c>
      <c r="O5342" t="s">
        <v>2027</v>
      </c>
      <c r="P5342" s="4">
        <v>0.08</v>
      </c>
      <c r="Q5342" s="6" t="s">
        <v>21</v>
      </c>
    </row>
    <row r="5343" spans="1:17" x14ac:dyDescent="0.3">
      <c r="A5343">
        <v>4346</v>
      </c>
      <c r="B5343" t="s">
        <v>3447</v>
      </c>
      <c r="C5343">
        <v>200</v>
      </c>
      <c r="D5343" s="4">
        <v>-0.12</v>
      </c>
      <c r="E5343">
        <v>0</v>
      </c>
      <c r="F5343">
        <v>0</v>
      </c>
      <c r="G5343">
        <v>2000</v>
      </c>
      <c r="H5343" t="s">
        <v>18</v>
      </c>
      <c r="I5343">
        <v>3</v>
      </c>
      <c r="J5343" s="4">
        <v>1</v>
      </c>
      <c r="K5343">
        <v>37</v>
      </c>
      <c r="L5343" s="4">
        <v>0.37</v>
      </c>
      <c r="M5343" s="4">
        <v>0.39</v>
      </c>
      <c r="N5343" s="5" t="s">
        <v>456</v>
      </c>
      <c r="O5343" t="s">
        <v>2027</v>
      </c>
      <c r="P5343" s="4">
        <v>0.15</v>
      </c>
      <c r="Q5343" s="6" t="s">
        <v>21</v>
      </c>
    </row>
    <row r="5344" spans="1:17" x14ac:dyDescent="0.3">
      <c r="A5344">
        <v>4347</v>
      </c>
      <c r="B5344" t="s">
        <v>4182</v>
      </c>
      <c r="C5344">
        <v>30</v>
      </c>
      <c r="D5344" s="4">
        <v>-0.13</v>
      </c>
      <c r="E5344">
        <v>0</v>
      </c>
      <c r="F5344">
        <v>0</v>
      </c>
      <c r="G5344">
        <v>2000</v>
      </c>
      <c r="H5344" t="s">
        <v>18</v>
      </c>
      <c r="I5344">
        <v>10</v>
      </c>
      <c r="J5344" s="4">
        <v>0.98</v>
      </c>
      <c r="K5344">
        <v>342</v>
      </c>
      <c r="L5344" s="4">
        <v>0.66</v>
      </c>
      <c r="M5344" s="4">
        <v>0.72</v>
      </c>
      <c r="N5344" s="5" t="s">
        <v>823</v>
      </c>
      <c r="O5344" t="s">
        <v>2027</v>
      </c>
      <c r="P5344" s="4">
        <v>0.23</v>
      </c>
      <c r="Q5344" s="6" t="s">
        <v>21</v>
      </c>
    </row>
    <row r="5345" spans="1:17" x14ac:dyDescent="0.3">
      <c r="A5345">
        <v>4348</v>
      </c>
      <c r="B5345" t="s">
        <v>2243</v>
      </c>
      <c r="C5345">
        <v>30</v>
      </c>
      <c r="D5345" s="4">
        <v>0.04</v>
      </c>
      <c r="E5345">
        <v>0</v>
      </c>
      <c r="F5345">
        <v>0</v>
      </c>
      <c r="G5345">
        <v>5000</v>
      </c>
      <c r="H5345" t="s">
        <v>18</v>
      </c>
      <c r="I5345">
        <v>2</v>
      </c>
      <c r="J5345" s="4">
        <v>1</v>
      </c>
      <c r="K5345">
        <v>37</v>
      </c>
      <c r="L5345" s="4">
        <v>0.72</v>
      </c>
      <c r="M5345" s="4">
        <v>0.37</v>
      </c>
      <c r="N5345" s="5" t="s">
        <v>600</v>
      </c>
      <c r="O5345" t="s">
        <v>2027</v>
      </c>
      <c r="P5345" s="4">
        <v>0.03</v>
      </c>
      <c r="Q5345" s="6" t="s">
        <v>21</v>
      </c>
    </row>
    <row r="5346" spans="1:17" x14ac:dyDescent="0.3">
      <c r="A5346">
        <v>4348</v>
      </c>
      <c r="B5346" t="s">
        <v>3159</v>
      </c>
      <c r="C5346">
        <v>49</v>
      </c>
      <c r="D5346" s="4">
        <v>-0.12</v>
      </c>
      <c r="E5346">
        <v>0</v>
      </c>
      <c r="F5346">
        <v>0</v>
      </c>
      <c r="G5346">
        <v>2000</v>
      </c>
      <c r="H5346" t="s">
        <v>18</v>
      </c>
      <c r="I5346">
        <v>11</v>
      </c>
      <c r="J5346" s="4">
        <v>0.99</v>
      </c>
      <c r="K5346">
        <v>263</v>
      </c>
      <c r="L5346" s="4">
        <v>0.53</v>
      </c>
      <c r="M5346" s="4">
        <v>0.51</v>
      </c>
      <c r="N5346" s="5" t="s">
        <v>447</v>
      </c>
      <c r="O5346" t="s">
        <v>2027</v>
      </c>
      <c r="P5346" s="4">
        <v>0.12</v>
      </c>
      <c r="Q5346" s="6" t="s">
        <v>21</v>
      </c>
    </row>
    <row r="5347" spans="1:17" x14ac:dyDescent="0.3">
      <c r="A5347">
        <v>4349</v>
      </c>
      <c r="B5347" t="s">
        <v>5428</v>
      </c>
      <c r="C5347">
        <v>30</v>
      </c>
      <c r="D5347" s="4">
        <v>-0.12</v>
      </c>
      <c r="E5347">
        <v>0</v>
      </c>
      <c r="F5347">
        <v>0</v>
      </c>
      <c r="G5347">
        <v>82000</v>
      </c>
      <c r="H5347" t="s">
        <v>18</v>
      </c>
      <c r="I5347">
        <v>14</v>
      </c>
      <c r="J5347" s="4">
        <v>0</v>
      </c>
      <c r="K5347">
        <v>484</v>
      </c>
      <c r="L5347" s="4">
        <v>0.57999999999999996</v>
      </c>
      <c r="M5347" s="4">
        <v>0.54</v>
      </c>
      <c r="N5347" s="5" t="s">
        <v>259</v>
      </c>
      <c r="O5347" t="s">
        <v>2027</v>
      </c>
      <c r="P5347" s="4">
        <v>0.39</v>
      </c>
      <c r="Q5347" s="6" t="s">
        <v>28</v>
      </c>
    </row>
    <row r="5348" spans="1:17" x14ac:dyDescent="0.3">
      <c r="A5348">
        <v>4350</v>
      </c>
      <c r="B5348" t="s">
        <v>2650</v>
      </c>
      <c r="C5348">
        <v>30</v>
      </c>
      <c r="D5348" s="4">
        <v>0.27</v>
      </c>
      <c r="E5348">
        <v>0</v>
      </c>
      <c r="F5348">
        <v>0</v>
      </c>
      <c r="G5348">
        <v>104</v>
      </c>
      <c r="H5348" t="s">
        <v>18</v>
      </c>
      <c r="I5348">
        <v>7</v>
      </c>
      <c r="J5348" s="4">
        <v>1</v>
      </c>
      <c r="K5348">
        <v>12</v>
      </c>
      <c r="L5348" s="4">
        <v>0.66</v>
      </c>
      <c r="M5348" s="4">
        <v>0.62</v>
      </c>
      <c r="N5348" s="5" t="s">
        <v>1750</v>
      </c>
      <c r="O5348" t="s">
        <v>2027</v>
      </c>
      <c r="P5348" s="4">
        <v>7.0000000000000007E-2</v>
      </c>
      <c r="Q5348" s="6" t="s">
        <v>21</v>
      </c>
    </row>
    <row r="5349" spans="1:17" x14ac:dyDescent="0.3">
      <c r="A5349">
        <v>4351</v>
      </c>
      <c r="B5349" t="s">
        <v>6333</v>
      </c>
      <c r="C5349">
        <v>30</v>
      </c>
      <c r="D5349" s="4">
        <v>-0.12</v>
      </c>
      <c r="E5349">
        <v>0</v>
      </c>
      <c r="F5349">
        <v>0</v>
      </c>
      <c r="G5349">
        <v>367</v>
      </c>
      <c r="H5349" t="s">
        <v>18</v>
      </c>
      <c r="I5349">
        <v>14</v>
      </c>
      <c r="J5349" s="4">
        <v>7.0000000000000007E-2</v>
      </c>
      <c r="K5349">
        <v>204</v>
      </c>
      <c r="L5349" s="4">
        <v>0.39</v>
      </c>
      <c r="M5349" s="4">
        <v>0.2</v>
      </c>
      <c r="N5349" s="5" t="s">
        <v>281</v>
      </c>
      <c r="O5349" t="s">
        <v>2027</v>
      </c>
      <c r="P5349" s="4">
        <v>0.56999999999999995</v>
      </c>
      <c r="Q5349" s="6" t="s">
        <v>28</v>
      </c>
    </row>
    <row r="5350" spans="1:17" x14ac:dyDescent="0.3">
      <c r="A5350">
        <v>4352</v>
      </c>
      <c r="B5350" t="s">
        <v>3215</v>
      </c>
      <c r="C5350">
        <v>30</v>
      </c>
      <c r="D5350" s="4">
        <v>0.02</v>
      </c>
      <c r="E5350">
        <v>0</v>
      </c>
      <c r="F5350">
        <v>0</v>
      </c>
      <c r="G5350">
        <v>7000</v>
      </c>
      <c r="H5350" t="s">
        <v>56</v>
      </c>
      <c r="I5350">
        <v>44</v>
      </c>
      <c r="J5350" s="4">
        <v>1</v>
      </c>
      <c r="K5350">
        <v>1939</v>
      </c>
      <c r="L5350" s="4">
        <v>0.69</v>
      </c>
      <c r="M5350" s="4">
        <v>0.18</v>
      </c>
      <c r="N5350" s="5" t="s">
        <v>474</v>
      </c>
      <c r="O5350" t="s">
        <v>2027</v>
      </c>
      <c r="P5350" s="4">
        <v>0.13</v>
      </c>
      <c r="Q5350" s="6" t="s">
        <v>21</v>
      </c>
    </row>
    <row r="5351" spans="1:17" x14ac:dyDescent="0.3">
      <c r="A5351">
        <v>4352</v>
      </c>
      <c r="B5351" t="s">
        <v>5485</v>
      </c>
      <c r="C5351">
        <v>30</v>
      </c>
      <c r="D5351" s="4">
        <v>-0.12</v>
      </c>
      <c r="E5351">
        <v>0</v>
      </c>
      <c r="F5351">
        <v>0</v>
      </c>
      <c r="G5351">
        <v>973</v>
      </c>
      <c r="H5351" t="s">
        <v>18</v>
      </c>
      <c r="I5351">
        <v>5</v>
      </c>
      <c r="J5351" s="4">
        <v>0</v>
      </c>
      <c r="K5351">
        <v>129</v>
      </c>
      <c r="L5351" s="4">
        <v>0.64</v>
      </c>
      <c r="M5351" s="4">
        <v>0.68</v>
      </c>
      <c r="N5351" s="5" t="s">
        <v>700</v>
      </c>
      <c r="O5351" t="s">
        <v>2027</v>
      </c>
      <c r="P5351" s="4">
        <v>0.4</v>
      </c>
      <c r="Q5351" s="6" t="s">
        <v>21</v>
      </c>
    </row>
    <row r="5352" spans="1:17" x14ac:dyDescent="0.3">
      <c r="A5352">
        <v>4353</v>
      </c>
      <c r="B5352" t="s">
        <v>3835</v>
      </c>
      <c r="C5352">
        <v>30</v>
      </c>
      <c r="D5352" s="4">
        <v>-0.12</v>
      </c>
      <c r="E5352">
        <v>0</v>
      </c>
      <c r="F5352">
        <v>0</v>
      </c>
      <c r="G5352">
        <v>656</v>
      </c>
      <c r="H5352" t="s">
        <v>18</v>
      </c>
      <c r="I5352">
        <v>9</v>
      </c>
      <c r="J5352" s="4">
        <v>0</v>
      </c>
      <c r="K5352">
        <v>17</v>
      </c>
      <c r="L5352" s="4">
        <v>0.52</v>
      </c>
      <c r="M5352" s="4">
        <v>0.05</v>
      </c>
      <c r="N5352" s="5" t="s">
        <v>2475</v>
      </c>
      <c r="O5352" t="s">
        <v>2027</v>
      </c>
      <c r="P5352" s="4">
        <v>0.19</v>
      </c>
      <c r="Q5352" s="6" t="s">
        <v>28</v>
      </c>
    </row>
    <row r="5353" spans="1:17" x14ac:dyDescent="0.3">
      <c r="A5353">
        <v>4353</v>
      </c>
      <c r="B5353" t="s">
        <v>4927</v>
      </c>
      <c r="C5353">
        <v>30</v>
      </c>
      <c r="D5353" s="4">
        <v>0.32</v>
      </c>
      <c r="E5353">
        <v>0</v>
      </c>
      <c r="F5353">
        <v>0</v>
      </c>
      <c r="G5353">
        <v>3000</v>
      </c>
      <c r="H5353" t="s">
        <v>18</v>
      </c>
      <c r="I5353">
        <v>3</v>
      </c>
      <c r="J5353" s="4">
        <v>1</v>
      </c>
      <c r="K5353">
        <v>294</v>
      </c>
      <c r="L5353" s="4">
        <v>0.77</v>
      </c>
      <c r="M5353" s="4">
        <v>0.92</v>
      </c>
      <c r="N5353" s="5" t="s">
        <v>1263</v>
      </c>
      <c r="O5353" t="s">
        <v>2027</v>
      </c>
      <c r="P5353" s="4">
        <v>0.33</v>
      </c>
      <c r="Q5353" s="6" t="s">
        <v>21</v>
      </c>
    </row>
    <row r="5354" spans="1:17" x14ac:dyDescent="0.3">
      <c r="A5354">
        <v>4354</v>
      </c>
      <c r="B5354" t="s">
        <v>5780</v>
      </c>
      <c r="C5354">
        <v>30</v>
      </c>
      <c r="D5354" s="4">
        <v>-0.12</v>
      </c>
      <c r="E5354">
        <v>0</v>
      </c>
      <c r="F5354">
        <v>0</v>
      </c>
      <c r="G5354">
        <v>6000</v>
      </c>
      <c r="H5354" t="s">
        <v>18</v>
      </c>
      <c r="I5354">
        <v>51</v>
      </c>
      <c r="J5354" s="4">
        <v>1</v>
      </c>
      <c r="K5354">
        <v>463</v>
      </c>
      <c r="L5354" s="4">
        <v>0.69</v>
      </c>
      <c r="M5354" s="4">
        <v>0.99</v>
      </c>
      <c r="N5354" s="5" t="s">
        <v>57</v>
      </c>
      <c r="O5354" t="s">
        <v>2027</v>
      </c>
      <c r="P5354" s="4">
        <v>0.45</v>
      </c>
      <c r="Q5354" s="6" t="s">
        <v>21</v>
      </c>
    </row>
    <row r="5355" spans="1:17" x14ac:dyDescent="0.3">
      <c r="A5355">
        <v>4354</v>
      </c>
      <c r="B5355" t="s">
        <v>6363</v>
      </c>
      <c r="C5355">
        <v>30</v>
      </c>
      <c r="D5355" s="4">
        <v>0.14000000000000001</v>
      </c>
      <c r="E5355">
        <v>0</v>
      </c>
      <c r="F5355">
        <v>0</v>
      </c>
      <c r="G5355">
        <v>6000</v>
      </c>
      <c r="H5355" t="s">
        <v>18</v>
      </c>
      <c r="I5355">
        <v>261</v>
      </c>
      <c r="J5355" s="4">
        <v>0.82</v>
      </c>
      <c r="K5355">
        <v>5965</v>
      </c>
      <c r="L5355" s="4">
        <v>0.47</v>
      </c>
      <c r="M5355" s="4">
        <v>0.39</v>
      </c>
      <c r="N5355" s="5" t="s">
        <v>396</v>
      </c>
      <c r="O5355" t="s">
        <v>2027</v>
      </c>
      <c r="P5355" s="4">
        <v>0.57999999999999996</v>
      </c>
      <c r="Q5355" s="6" t="s">
        <v>253</v>
      </c>
    </row>
    <row r="5356" spans="1:17" x14ac:dyDescent="0.3">
      <c r="A5356">
        <v>4355</v>
      </c>
      <c r="B5356" t="s">
        <v>5869</v>
      </c>
      <c r="C5356">
        <v>39</v>
      </c>
      <c r="D5356" s="4">
        <v>-0.12</v>
      </c>
      <c r="E5356">
        <v>0</v>
      </c>
      <c r="F5356">
        <v>0</v>
      </c>
      <c r="G5356">
        <v>788</v>
      </c>
      <c r="H5356" t="s">
        <v>18</v>
      </c>
      <c r="I5356">
        <v>11</v>
      </c>
      <c r="J5356" s="4">
        <v>1</v>
      </c>
      <c r="K5356">
        <v>32</v>
      </c>
      <c r="L5356" s="4">
        <v>0.93</v>
      </c>
      <c r="M5356" s="4">
        <v>0.18</v>
      </c>
      <c r="N5356" s="5" t="s">
        <v>294</v>
      </c>
      <c r="O5356" t="s">
        <v>2027</v>
      </c>
      <c r="P5356" s="4">
        <v>0.47</v>
      </c>
      <c r="Q5356" s="6" t="s">
        <v>21</v>
      </c>
    </row>
    <row r="5357" spans="1:17" x14ac:dyDescent="0.3">
      <c r="A5357">
        <v>4355</v>
      </c>
      <c r="B5357" t="s">
        <v>6491</v>
      </c>
      <c r="C5357">
        <v>30</v>
      </c>
      <c r="D5357" s="4">
        <v>1.25</v>
      </c>
      <c r="E5357">
        <v>0</v>
      </c>
      <c r="F5357">
        <v>0</v>
      </c>
      <c r="G5357">
        <v>9000</v>
      </c>
      <c r="H5357" t="s">
        <v>26</v>
      </c>
      <c r="I5357">
        <v>33</v>
      </c>
      <c r="J5357" s="4">
        <v>0.89</v>
      </c>
      <c r="K5357">
        <v>577</v>
      </c>
      <c r="L5357" s="4">
        <v>0.69</v>
      </c>
      <c r="M5357" s="4">
        <v>0.98</v>
      </c>
      <c r="N5357" s="5" t="s">
        <v>4799</v>
      </c>
      <c r="O5357" t="s">
        <v>2027</v>
      </c>
      <c r="P5357" s="4">
        <v>0.63</v>
      </c>
      <c r="Q5357" s="6" t="s">
        <v>21</v>
      </c>
    </row>
    <row r="5358" spans="1:17" x14ac:dyDescent="0.3">
      <c r="A5358">
        <v>4356</v>
      </c>
      <c r="B5358" t="s">
        <v>3222</v>
      </c>
      <c r="C5358">
        <v>35</v>
      </c>
      <c r="D5358" s="4">
        <v>0.02</v>
      </c>
      <c r="E5358">
        <v>0</v>
      </c>
      <c r="F5358">
        <v>0</v>
      </c>
      <c r="G5358">
        <v>462</v>
      </c>
      <c r="H5358" t="s">
        <v>18</v>
      </c>
      <c r="I5358">
        <v>10</v>
      </c>
      <c r="J5358" s="4">
        <v>0</v>
      </c>
      <c r="K5358">
        <v>149</v>
      </c>
      <c r="L5358" s="4">
        <v>0.67</v>
      </c>
      <c r="M5358" s="4">
        <v>0.54</v>
      </c>
      <c r="N5358" s="5" t="s">
        <v>320</v>
      </c>
      <c r="O5358" t="s">
        <v>2027</v>
      </c>
      <c r="P5358" s="4">
        <v>0.13</v>
      </c>
      <c r="Q5358" s="6" t="s">
        <v>253</v>
      </c>
    </row>
    <row r="5359" spans="1:17" x14ac:dyDescent="0.3">
      <c r="A5359">
        <v>4356</v>
      </c>
      <c r="B5359" t="s">
        <v>4830</v>
      </c>
      <c r="C5359">
        <v>30</v>
      </c>
      <c r="D5359" s="4">
        <v>-0.14000000000000001</v>
      </c>
      <c r="E5359">
        <v>0</v>
      </c>
      <c r="F5359">
        <v>0</v>
      </c>
      <c r="G5359">
        <v>316</v>
      </c>
      <c r="H5359" t="s">
        <v>18</v>
      </c>
      <c r="I5359">
        <v>5</v>
      </c>
      <c r="J5359" s="4">
        <v>1</v>
      </c>
      <c r="K5359">
        <v>121</v>
      </c>
      <c r="L5359" s="4">
        <v>0.52</v>
      </c>
      <c r="M5359" s="4">
        <v>0.23</v>
      </c>
      <c r="N5359" s="5" t="s">
        <v>868</v>
      </c>
      <c r="O5359" t="s">
        <v>2027</v>
      </c>
      <c r="P5359" s="4">
        <v>0.31</v>
      </c>
      <c r="Q5359" s="6" t="s">
        <v>21</v>
      </c>
    </row>
    <row r="5360" spans="1:17" x14ac:dyDescent="0.3">
      <c r="A5360">
        <v>4357</v>
      </c>
      <c r="B5360" t="s">
        <v>4359</v>
      </c>
      <c r="C5360">
        <v>30</v>
      </c>
      <c r="D5360" s="4">
        <v>-0.12</v>
      </c>
      <c r="E5360">
        <v>0</v>
      </c>
      <c r="F5360">
        <v>0</v>
      </c>
      <c r="G5360">
        <v>269</v>
      </c>
      <c r="H5360" t="s">
        <v>18</v>
      </c>
      <c r="I5360">
        <v>8</v>
      </c>
      <c r="J5360" s="4">
        <v>0.98</v>
      </c>
      <c r="K5360">
        <v>165</v>
      </c>
      <c r="L5360" s="4">
        <v>0.3</v>
      </c>
      <c r="M5360" s="4">
        <v>0.33</v>
      </c>
      <c r="N5360" s="5" t="s">
        <v>597</v>
      </c>
      <c r="O5360" t="s">
        <v>2027</v>
      </c>
      <c r="P5360" s="4">
        <v>0.25</v>
      </c>
      <c r="Q5360" s="6" t="s">
        <v>21</v>
      </c>
    </row>
    <row r="5361" spans="1:17" x14ac:dyDescent="0.3">
      <c r="A5361">
        <v>4357</v>
      </c>
      <c r="B5361" t="s">
        <v>6616</v>
      </c>
      <c r="C5361">
        <v>30</v>
      </c>
      <c r="D5361" s="4">
        <v>5.72</v>
      </c>
      <c r="E5361">
        <v>0</v>
      </c>
      <c r="F5361">
        <v>0</v>
      </c>
      <c r="G5361">
        <v>42000</v>
      </c>
      <c r="H5361" t="s">
        <v>18</v>
      </c>
      <c r="I5361">
        <v>301</v>
      </c>
      <c r="J5361" s="4">
        <v>1</v>
      </c>
      <c r="K5361">
        <v>909</v>
      </c>
      <c r="L5361" s="4">
        <v>0.38</v>
      </c>
      <c r="M5361" s="4">
        <v>0.89</v>
      </c>
      <c r="N5361" s="5" t="s">
        <v>291</v>
      </c>
      <c r="O5361" t="s">
        <v>2027</v>
      </c>
      <c r="P5361" s="4">
        <v>0.67</v>
      </c>
      <c r="Q5361" s="6" t="s">
        <v>65</v>
      </c>
    </row>
    <row r="5362" spans="1:17" x14ac:dyDescent="0.3">
      <c r="A5362">
        <v>4358</v>
      </c>
      <c r="B5362" t="s">
        <v>2796</v>
      </c>
      <c r="C5362">
        <v>30</v>
      </c>
      <c r="D5362" s="4">
        <v>0.13</v>
      </c>
      <c r="E5362">
        <v>0</v>
      </c>
      <c r="F5362">
        <v>0</v>
      </c>
      <c r="G5362">
        <v>2000</v>
      </c>
      <c r="H5362" t="s">
        <v>18</v>
      </c>
      <c r="I5362">
        <v>1</v>
      </c>
      <c r="J5362" s="4">
        <v>1</v>
      </c>
      <c r="K5362">
        <v>78</v>
      </c>
      <c r="L5362" s="4">
        <v>0.78</v>
      </c>
      <c r="M5362" s="4">
        <v>0.98</v>
      </c>
      <c r="N5362" s="5" t="s">
        <v>1267</v>
      </c>
      <c r="O5362" t="s">
        <v>2027</v>
      </c>
      <c r="P5362" s="4">
        <v>0.09</v>
      </c>
      <c r="Q5362" s="6" t="s">
        <v>253</v>
      </c>
    </row>
    <row r="5363" spans="1:17" x14ac:dyDescent="0.3">
      <c r="A5363">
        <v>4358</v>
      </c>
      <c r="B5363" t="s">
        <v>4848</v>
      </c>
      <c r="C5363">
        <v>50</v>
      </c>
      <c r="D5363" s="4">
        <v>-0.13</v>
      </c>
      <c r="E5363">
        <v>0</v>
      </c>
      <c r="F5363">
        <v>0</v>
      </c>
      <c r="G5363">
        <v>857</v>
      </c>
      <c r="H5363" t="s">
        <v>18</v>
      </c>
      <c r="I5363">
        <v>36</v>
      </c>
      <c r="J5363" s="4">
        <v>0.86</v>
      </c>
      <c r="K5363">
        <v>38</v>
      </c>
      <c r="L5363" s="4">
        <v>0.81</v>
      </c>
      <c r="M5363" s="4">
        <v>0.04</v>
      </c>
      <c r="N5363" s="5" t="s">
        <v>64</v>
      </c>
      <c r="O5363" t="s">
        <v>2027</v>
      </c>
      <c r="P5363" s="4">
        <v>0.32</v>
      </c>
      <c r="Q5363" s="6" t="s">
        <v>21</v>
      </c>
    </row>
    <row r="5364" spans="1:17" x14ac:dyDescent="0.3">
      <c r="A5364">
        <v>4359</v>
      </c>
      <c r="B5364" t="s">
        <v>5576</v>
      </c>
      <c r="C5364">
        <v>100</v>
      </c>
      <c r="D5364" s="4">
        <v>-0.13</v>
      </c>
      <c r="E5364">
        <v>0</v>
      </c>
      <c r="F5364">
        <v>0</v>
      </c>
      <c r="G5364">
        <v>20000</v>
      </c>
      <c r="H5364" t="s">
        <v>18</v>
      </c>
      <c r="I5364">
        <v>31</v>
      </c>
      <c r="J5364" s="4">
        <v>1</v>
      </c>
      <c r="K5364">
        <v>2369</v>
      </c>
      <c r="L5364" s="4">
        <v>0.53</v>
      </c>
      <c r="M5364" s="4">
        <v>0.64</v>
      </c>
      <c r="N5364" s="5" t="s">
        <v>477</v>
      </c>
      <c r="O5364" t="s">
        <v>2027</v>
      </c>
      <c r="P5364" s="4">
        <v>0.41</v>
      </c>
      <c r="Q5364" s="6" t="s">
        <v>21</v>
      </c>
    </row>
    <row r="5365" spans="1:17" x14ac:dyDescent="0.3">
      <c r="A5365">
        <v>4360</v>
      </c>
      <c r="B5365" t="s">
        <v>6305</v>
      </c>
      <c r="C5365">
        <v>30</v>
      </c>
      <c r="D5365" s="4">
        <v>0.11</v>
      </c>
      <c r="E5365">
        <v>0</v>
      </c>
      <c r="F5365">
        <v>0</v>
      </c>
      <c r="G5365">
        <v>221</v>
      </c>
      <c r="H5365" t="s">
        <v>18</v>
      </c>
      <c r="I5365">
        <v>48</v>
      </c>
      <c r="J5365" s="4">
        <v>1</v>
      </c>
      <c r="K5365">
        <v>1615</v>
      </c>
      <c r="L5365" s="4">
        <v>0.75</v>
      </c>
      <c r="M5365" s="4">
        <v>0.7</v>
      </c>
      <c r="N5365" s="5" t="s">
        <v>474</v>
      </c>
      <c r="O5365" t="s">
        <v>2027</v>
      </c>
      <c r="P5365" s="4">
        <v>0.56999999999999995</v>
      </c>
      <c r="Q5365" s="6" t="s">
        <v>21</v>
      </c>
    </row>
    <row r="5366" spans="1:17" x14ac:dyDescent="0.3">
      <c r="A5366">
        <v>4360</v>
      </c>
      <c r="B5366" t="s">
        <v>7030</v>
      </c>
      <c r="C5366">
        <v>30</v>
      </c>
      <c r="D5366" s="4">
        <v>-0.13</v>
      </c>
      <c r="E5366">
        <v>0</v>
      </c>
      <c r="F5366">
        <v>0</v>
      </c>
      <c r="G5366">
        <v>1000</v>
      </c>
      <c r="H5366" t="s">
        <v>18</v>
      </c>
      <c r="I5366">
        <v>11</v>
      </c>
      <c r="J5366" s="4">
        <v>1</v>
      </c>
      <c r="K5366">
        <v>895</v>
      </c>
      <c r="L5366" s="4">
        <v>0.62</v>
      </c>
      <c r="M5366" s="4">
        <v>0.96</v>
      </c>
      <c r="N5366" s="5" t="s">
        <v>51</v>
      </c>
      <c r="O5366" t="s">
        <v>2027</v>
      </c>
      <c r="P5366" s="4">
        <v>0.92</v>
      </c>
      <c r="Q5366" s="6" t="s">
        <v>21</v>
      </c>
    </row>
    <row r="5367" spans="1:17" x14ac:dyDescent="0.3">
      <c r="A5367">
        <v>4361</v>
      </c>
      <c r="B5367" t="s">
        <v>3241</v>
      </c>
      <c r="C5367">
        <v>70</v>
      </c>
      <c r="D5367" s="4">
        <v>0.12</v>
      </c>
      <c r="E5367">
        <v>0</v>
      </c>
      <c r="F5367">
        <v>0</v>
      </c>
      <c r="G5367">
        <v>605</v>
      </c>
      <c r="H5367" t="s">
        <v>18</v>
      </c>
      <c r="I5367">
        <v>3</v>
      </c>
      <c r="J5367" s="4">
        <v>7.0000000000000007E-2</v>
      </c>
      <c r="K5367">
        <v>66</v>
      </c>
      <c r="L5367" s="4">
        <v>0.56999999999999995</v>
      </c>
      <c r="M5367" s="4">
        <v>1</v>
      </c>
      <c r="N5367" s="5" t="s">
        <v>988</v>
      </c>
      <c r="O5367" t="s">
        <v>2027</v>
      </c>
      <c r="P5367" s="4">
        <v>0.13</v>
      </c>
      <c r="Q5367" s="6" t="s">
        <v>21</v>
      </c>
    </row>
    <row r="5368" spans="1:17" x14ac:dyDescent="0.3">
      <c r="A5368">
        <v>4361</v>
      </c>
      <c r="B5368" t="s">
        <v>6512</v>
      </c>
      <c r="C5368">
        <v>999</v>
      </c>
      <c r="D5368" s="4">
        <v>-0.13</v>
      </c>
      <c r="E5368">
        <v>0</v>
      </c>
      <c r="F5368">
        <v>0</v>
      </c>
      <c r="G5368">
        <v>1000</v>
      </c>
      <c r="H5368" t="s">
        <v>18</v>
      </c>
      <c r="I5368">
        <v>17</v>
      </c>
      <c r="J5368" s="4">
        <v>1</v>
      </c>
      <c r="K5368">
        <v>178</v>
      </c>
      <c r="L5368" s="4">
        <v>0.71</v>
      </c>
      <c r="M5368" s="4">
        <v>0.37</v>
      </c>
      <c r="N5368" s="5" t="s">
        <v>197</v>
      </c>
      <c r="O5368" t="s">
        <v>2027</v>
      </c>
      <c r="P5368" s="4">
        <v>0.64</v>
      </c>
      <c r="Q5368" s="6" t="s">
        <v>65</v>
      </c>
    </row>
    <row r="5369" spans="1:17" x14ac:dyDescent="0.3">
      <c r="A5369">
        <v>4362</v>
      </c>
      <c r="B5369" t="s">
        <v>6548</v>
      </c>
      <c r="C5369">
        <v>30</v>
      </c>
      <c r="D5369" s="4">
        <v>3.8</v>
      </c>
      <c r="E5369">
        <v>0</v>
      </c>
      <c r="F5369">
        <v>0</v>
      </c>
      <c r="G5369">
        <v>5000</v>
      </c>
      <c r="H5369" t="s">
        <v>18</v>
      </c>
      <c r="I5369">
        <v>38</v>
      </c>
      <c r="J5369" s="4">
        <v>0</v>
      </c>
      <c r="K5369">
        <v>722</v>
      </c>
      <c r="L5369" s="4">
        <v>0.83</v>
      </c>
      <c r="M5369" s="4">
        <v>1</v>
      </c>
      <c r="N5369" s="5" t="s">
        <v>2135</v>
      </c>
      <c r="O5369" t="s">
        <v>2027</v>
      </c>
      <c r="P5369" s="4">
        <v>0.66</v>
      </c>
      <c r="Q5369" s="6" t="s">
        <v>21</v>
      </c>
    </row>
    <row r="5370" spans="1:17" x14ac:dyDescent="0.3">
      <c r="A5370">
        <v>4362</v>
      </c>
      <c r="B5370" t="s">
        <v>6952</v>
      </c>
      <c r="C5370">
        <v>30</v>
      </c>
      <c r="D5370" s="4">
        <v>-0.2</v>
      </c>
      <c r="E5370">
        <v>0</v>
      </c>
      <c r="F5370">
        <v>0</v>
      </c>
      <c r="G5370">
        <v>80000</v>
      </c>
      <c r="H5370" t="s">
        <v>18</v>
      </c>
      <c r="I5370">
        <v>40</v>
      </c>
      <c r="J5370" s="4">
        <v>0</v>
      </c>
      <c r="K5370">
        <v>454</v>
      </c>
      <c r="L5370" s="4">
        <v>0.37</v>
      </c>
      <c r="M5370" s="4">
        <v>0.72</v>
      </c>
      <c r="N5370" s="5" t="s">
        <v>281</v>
      </c>
      <c r="O5370" t="s">
        <v>2027</v>
      </c>
      <c r="P5370" s="4">
        <v>0.85</v>
      </c>
      <c r="Q5370" s="6" t="s">
        <v>65</v>
      </c>
    </row>
    <row r="5371" spans="1:17" x14ac:dyDescent="0.3">
      <c r="A5371">
        <v>4363</v>
      </c>
      <c r="B5371" t="s">
        <v>6159</v>
      </c>
      <c r="C5371">
        <v>50</v>
      </c>
      <c r="D5371" s="4">
        <v>-0.13</v>
      </c>
      <c r="E5371">
        <v>0</v>
      </c>
      <c r="F5371">
        <v>0</v>
      </c>
      <c r="G5371">
        <v>96</v>
      </c>
      <c r="H5371" t="s">
        <v>18</v>
      </c>
      <c r="I5371">
        <v>16</v>
      </c>
      <c r="J5371" s="4">
        <v>0.95</v>
      </c>
      <c r="K5371">
        <v>236</v>
      </c>
      <c r="L5371" s="4">
        <v>0.52</v>
      </c>
      <c r="M5371" s="4">
        <v>0.16</v>
      </c>
      <c r="N5371" s="5" t="s">
        <v>281</v>
      </c>
      <c r="O5371" t="s">
        <v>2027</v>
      </c>
      <c r="P5371" s="4">
        <v>0.52</v>
      </c>
      <c r="Q5371" s="6" t="s">
        <v>28</v>
      </c>
    </row>
    <row r="5372" spans="1:17" x14ac:dyDescent="0.3">
      <c r="A5372">
        <v>4364</v>
      </c>
      <c r="B5372" t="s">
        <v>4569</v>
      </c>
      <c r="C5372">
        <v>30</v>
      </c>
      <c r="D5372" s="4">
        <v>-0.13</v>
      </c>
      <c r="E5372">
        <v>0</v>
      </c>
      <c r="F5372">
        <v>0</v>
      </c>
      <c r="G5372">
        <v>7000</v>
      </c>
      <c r="H5372" t="s">
        <v>18</v>
      </c>
      <c r="I5372">
        <v>35</v>
      </c>
      <c r="J5372" s="4">
        <v>1</v>
      </c>
      <c r="K5372">
        <v>335</v>
      </c>
      <c r="L5372" s="4">
        <v>0.71</v>
      </c>
      <c r="M5372" s="4">
        <v>0.45</v>
      </c>
      <c r="N5372" s="5" t="s">
        <v>477</v>
      </c>
      <c r="O5372" t="s">
        <v>2027</v>
      </c>
      <c r="P5372" s="4">
        <v>0.28000000000000003</v>
      </c>
      <c r="Q5372" s="6" t="s">
        <v>65</v>
      </c>
    </row>
    <row r="5373" spans="1:17" x14ac:dyDescent="0.3">
      <c r="A5373">
        <v>4365</v>
      </c>
      <c r="B5373" t="s">
        <v>4193</v>
      </c>
      <c r="C5373">
        <v>50</v>
      </c>
      <c r="D5373" s="4">
        <v>-0.13</v>
      </c>
      <c r="E5373">
        <v>0</v>
      </c>
      <c r="F5373">
        <v>0</v>
      </c>
      <c r="G5373">
        <v>8000</v>
      </c>
      <c r="H5373" t="s">
        <v>18</v>
      </c>
      <c r="I5373">
        <v>13</v>
      </c>
      <c r="J5373" s="4">
        <v>0</v>
      </c>
      <c r="K5373">
        <v>576</v>
      </c>
      <c r="L5373" s="4">
        <v>0.63</v>
      </c>
      <c r="M5373" s="4">
        <v>0.88</v>
      </c>
      <c r="N5373" s="5" t="s">
        <v>823</v>
      </c>
      <c r="O5373" t="s">
        <v>2027</v>
      </c>
      <c r="P5373" s="4">
        <v>0.23</v>
      </c>
      <c r="Q5373" s="6" t="s">
        <v>24</v>
      </c>
    </row>
    <row r="5374" spans="1:17" x14ac:dyDescent="0.3">
      <c r="A5374">
        <v>4365</v>
      </c>
      <c r="B5374" t="s">
        <v>6198</v>
      </c>
      <c r="C5374">
        <v>20</v>
      </c>
      <c r="D5374" s="4">
        <v>82.89</v>
      </c>
      <c r="E5374">
        <v>0</v>
      </c>
      <c r="F5374">
        <v>0</v>
      </c>
      <c r="G5374">
        <v>22</v>
      </c>
      <c r="H5374" t="s">
        <v>18</v>
      </c>
      <c r="I5374">
        <v>277</v>
      </c>
      <c r="J5374" s="4">
        <v>1</v>
      </c>
      <c r="K5374">
        <v>2305</v>
      </c>
      <c r="L5374" s="4">
        <v>0.74</v>
      </c>
      <c r="M5374" s="4">
        <v>0.21</v>
      </c>
      <c r="N5374" s="5" t="s">
        <v>988</v>
      </c>
      <c r="O5374" t="s">
        <v>2027</v>
      </c>
      <c r="P5374" s="4">
        <v>0.54</v>
      </c>
      <c r="Q5374" s="6" t="s">
        <v>24</v>
      </c>
    </row>
    <row r="5375" spans="1:17" x14ac:dyDescent="0.3">
      <c r="A5375">
        <v>4366</v>
      </c>
      <c r="B5375" t="s">
        <v>4355</v>
      </c>
      <c r="C5375">
        <v>30</v>
      </c>
      <c r="D5375" s="4">
        <v>-0.13</v>
      </c>
      <c r="E5375">
        <v>0</v>
      </c>
      <c r="F5375">
        <v>0</v>
      </c>
      <c r="G5375">
        <v>263</v>
      </c>
      <c r="H5375" t="s">
        <v>18</v>
      </c>
      <c r="I5375">
        <v>9</v>
      </c>
      <c r="J5375" s="4">
        <v>0.93</v>
      </c>
      <c r="K5375">
        <v>131</v>
      </c>
      <c r="L5375" s="4">
        <v>0.37</v>
      </c>
      <c r="M5375" s="4">
        <v>0.26</v>
      </c>
      <c r="N5375" s="5" t="s">
        <v>487</v>
      </c>
      <c r="O5375" t="s">
        <v>2027</v>
      </c>
      <c r="P5375" s="4">
        <v>0.25</v>
      </c>
      <c r="Q5375" s="6" t="s">
        <v>21</v>
      </c>
    </row>
    <row r="5376" spans="1:17" x14ac:dyDescent="0.3">
      <c r="A5376">
        <v>4366</v>
      </c>
      <c r="B5376" t="s">
        <v>5992</v>
      </c>
      <c r="C5376">
        <v>30</v>
      </c>
      <c r="D5376" s="4">
        <v>0.28000000000000003</v>
      </c>
      <c r="E5376">
        <v>0</v>
      </c>
      <c r="F5376">
        <v>0</v>
      </c>
      <c r="G5376">
        <v>2000</v>
      </c>
      <c r="H5376" t="s">
        <v>18</v>
      </c>
      <c r="I5376">
        <v>6</v>
      </c>
      <c r="J5376" s="4">
        <v>0.99</v>
      </c>
      <c r="K5376">
        <v>1911</v>
      </c>
      <c r="L5376" s="4">
        <v>0.86</v>
      </c>
      <c r="M5376" s="4">
        <v>0.82</v>
      </c>
      <c r="N5376" s="5" t="s">
        <v>461</v>
      </c>
      <c r="O5376" t="s">
        <v>2027</v>
      </c>
      <c r="P5376" s="4">
        <v>0.49</v>
      </c>
      <c r="Q5376" s="6" t="s">
        <v>21</v>
      </c>
    </row>
    <row r="5377" spans="1:17" x14ac:dyDescent="0.3">
      <c r="A5377">
        <v>4366</v>
      </c>
      <c r="B5377" t="s">
        <v>5992</v>
      </c>
      <c r="C5377">
        <v>30</v>
      </c>
      <c r="D5377" s="4">
        <v>0.28000000000000003</v>
      </c>
      <c r="E5377">
        <v>0</v>
      </c>
      <c r="F5377">
        <v>0</v>
      </c>
      <c r="G5377">
        <v>2000</v>
      </c>
      <c r="H5377" t="s">
        <v>18</v>
      </c>
      <c r="I5377">
        <v>6</v>
      </c>
      <c r="J5377" s="4">
        <v>0.99</v>
      </c>
      <c r="K5377">
        <v>1911</v>
      </c>
      <c r="L5377" s="4">
        <v>0.86</v>
      </c>
      <c r="M5377" s="4">
        <v>0.82</v>
      </c>
      <c r="N5377" s="5" t="s">
        <v>461</v>
      </c>
      <c r="O5377" t="s">
        <v>2027</v>
      </c>
      <c r="P5377" s="4">
        <v>0.49</v>
      </c>
      <c r="Q5377" s="6" t="s">
        <v>21</v>
      </c>
    </row>
    <row r="5378" spans="1:17" x14ac:dyDescent="0.3">
      <c r="A5378">
        <v>4367</v>
      </c>
      <c r="B5378" t="s">
        <v>3530</v>
      </c>
      <c r="C5378">
        <v>30</v>
      </c>
      <c r="D5378" s="4">
        <v>-0.13</v>
      </c>
      <c r="E5378">
        <v>0</v>
      </c>
      <c r="F5378">
        <v>0</v>
      </c>
      <c r="G5378">
        <v>2000</v>
      </c>
      <c r="H5378" t="s">
        <v>18</v>
      </c>
      <c r="I5378">
        <v>24</v>
      </c>
      <c r="J5378" s="4">
        <v>1</v>
      </c>
      <c r="K5378">
        <v>575</v>
      </c>
      <c r="L5378" s="4">
        <v>0.6</v>
      </c>
      <c r="M5378" s="4">
        <v>0.94</v>
      </c>
      <c r="N5378" s="5" t="s">
        <v>607</v>
      </c>
      <c r="O5378" t="s">
        <v>2027</v>
      </c>
      <c r="P5378" s="4">
        <v>0.16</v>
      </c>
      <c r="Q5378" s="6" t="s">
        <v>21</v>
      </c>
    </row>
    <row r="5379" spans="1:17" x14ac:dyDescent="0.3">
      <c r="A5379">
        <v>4367</v>
      </c>
      <c r="B5379" t="s">
        <v>5923</v>
      </c>
      <c r="C5379">
        <v>30</v>
      </c>
      <c r="D5379" s="4">
        <v>0.01</v>
      </c>
      <c r="E5379">
        <v>0</v>
      </c>
      <c r="F5379">
        <v>0</v>
      </c>
      <c r="G5379">
        <v>2000</v>
      </c>
      <c r="H5379" t="s">
        <v>18</v>
      </c>
      <c r="I5379">
        <v>86</v>
      </c>
      <c r="J5379" s="4">
        <v>0.84</v>
      </c>
      <c r="K5379">
        <v>1444</v>
      </c>
      <c r="L5379" s="4">
        <v>0.53</v>
      </c>
      <c r="M5379" s="4">
        <v>0.76</v>
      </c>
      <c r="N5379" s="5" t="s">
        <v>802</v>
      </c>
      <c r="O5379" t="s">
        <v>2027</v>
      </c>
      <c r="P5379" s="4">
        <v>0.47</v>
      </c>
      <c r="Q5379" s="6" t="s">
        <v>21</v>
      </c>
    </row>
    <row r="5380" spans="1:17" x14ac:dyDescent="0.3">
      <c r="A5380">
        <v>4368</v>
      </c>
      <c r="B5380" t="s">
        <v>3755</v>
      </c>
      <c r="C5380">
        <v>1000</v>
      </c>
      <c r="D5380" s="4">
        <v>-0.13</v>
      </c>
      <c r="E5380">
        <v>0</v>
      </c>
      <c r="F5380">
        <v>0</v>
      </c>
      <c r="G5380">
        <v>9000</v>
      </c>
      <c r="H5380" t="s">
        <v>18</v>
      </c>
      <c r="I5380">
        <v>10</v>
      </c>
      <c r="J5380" s="4">
        <v>1</v>
      </c>
      <c r="K5380">
        <v>60</v>
      </c>
      <c r="L5380" s="4">
        <v>0.33</v>
      </c>
      <c r="M5380" s="4">
        <v>0.14000000000000001</v>
      </c>
      <c r="N5380" s="5" t="s">
        <v>409</v>
      </c>
      <c r="O5380" t="s">
        <v>2027</v>
      </c>
      <c r="P5380" s="4">
        <v>0.18</v>
      </c>
      <c r="Q5380" s="6" t="s">
        <v>65</v>
      </c>
    </row>
    <row r="5381" spans="1:17" x14ac:dyDescent="0.3">
      <c r="A5381">
        <v>4368</v>
      </c>
      <c r="B5381" t="s">
        <v>6330</v>
      </c>
      <c r="C5381">
        <v>30</v>
      </c>
      <c r="D5381" s="4">
        <v>0.28000000000000003</v>
      </c>
      <c r="E5381">
        <v>0</v>
      </c>
      <c r="F5381">
        <v>0</v>
      </c>
      <c r="G5381">
        <v>13000</v>
      </c>
      <c r="H5381" t="s">
        <v>18</v>
      </c>
      <c r="I5381">
        <v>8</v>
      </c>
      <c r="J5381" s="4">
        <v>1</v>
      </c>
      <c r="K5381">
        <v>4820</v>
      </c>
      <c r="L5381" s="4">
        <v>0.47</v>
      </c>
      <c r="M5381" s="4">
        <v>0.88</v>
      </c>
      <c r="N5381" s="5" t="s">
        <v>953</v>
      </c>
      <c r="O5381" t="s">
        <v>2027</v>
      </c>
      <c r="P5381" s="4">
        <v>0.56999999999999995</v>
      </c>
      <c r="Q5381" s="6" t="s">
        <v>253</v>
      </c>
    </row>
    <row r="5382" spans="1:17" x14ac:dyDescent="0.3">
      <c r="A5382">
        <v>4369</v>
      </c>
      <c r="B5382" t="s">
        <v>3243</v>
      </c>
      <c r="C5382">
        <v>30</v>
      </c>
      <c r="D5382" s="4">
        <v>-0.13</v>
      </c>
      <c r="E5382">
        <v>0</v>
      </c>
      <c r="F5382">
        <v>0</v>
      </c>
      <c r="G5382">
        <v>877</v>
      </c>
      <c r="H5382" t="s">
        <v>18</v>
      </c>
      <c r="I5382">
        <v>2</v>
      </c>
      <c r="J5382" s="4">
        <v>1</v>
      </c>
      <c r="K5382">
        <v>113</v>
      </c>
      <c r="L5382" s="4">
        <v>0.56000000000000005</v>
      </c>
      <c r="M5382" s="4">
        <v>0.3</v>
      </c>
      <c r="N5382" s="5" t="s">
        <v>523</v>
      </c>
      <c r="O5382" t="s">
        <v>2027</v>
      </c>
      <c r="P5382" s="4">
        <v>0.13</v>
      </c>
      <c r="Q5382" s="6" t="s">
        <v>21</v>
      </c>
    </row>
    <row r="5383" spans="1:17" x14ac:dyDescent="0.3">
      <c r="A5383">
        <v>4369</v>
      </c>
      <c r="B5383" t="s">
        <v>6524</v>
      </c>
      <c r="C5383">
        <v>30</v>
      </c>
      <c r="D5383" s="4">
        <v>4.6500000000000004</v>
      </c>
      <c r="E5383">
        <v>0</v>
      </c>
      <c r="F5383">
        <v>0</v>
      </c>
      <c r="G5383">
        <v>895</v>
      </c>
      <c r="H5383" t="s">
        <v>26</v>
      </c>
      <c r="I5383">
        <v>51</v>
      </c>
      <c r="J5383" s="4">
        <v>0.08</v>
      </c>
      <c r="K5383">
        <v>1062</v>
      </c>
      <c r="L5383" s="4">
        <v>0.9</v>
      </c>
      <c r="M5383" s="4">
        <v>0.82</v>
      </c>
      <c r="N5383" s="5" t="s">
        <v>30</v>
      </c>
      <c r="O5383" t="s">
        <v>2027</v>
      </c>
      <c r="P5383" s="4">
        <v>0.65</v>
      </c>
      <c r="Q5383" s="6" t="s">
        <v>24</v>
      </c>
    </row>
    <row r="5384" spans="1:17" x14ac:dyDescent="0.3">
      <c r="A5384">
        <v>4370</v>
      </c>
      <c r="B5384" t="s">
        <v>2335</v>
      </c>
      <c r="C5384">
        <v>30</v>
      </c>
      <c r="D5384" s="4">
        <v>0.05</v>
      </c>
      <c r="E5384">
        <v>0</v>
      </c>
      <c r="F5384">
        <v>0</v>
      </c>
      <c r="G5384">
        <v>1000</v>
      </c>
      <c r="H5384" t="s">
        <v>18</v>
      </c>
      <c r="I5384">
        <v>2</v>
      </c>
      <c r="J5384" s="4">
        <v>1</v>
      </c>
      <c r="K5384">
        <v>83</v>
      </c>
      <c r="L5384" s="4">
        <v>0.74</v>
      </c>
      <c r="M5384" s="4">
        <v>0.92</v>
      </c>
      <c r="N5384" s="5" t="s">
        <v>2254</v>
      </c>
      <c r="O5384" t="s">
        <v>2027</v>
      </c>
      <c r="P5384" s="4">
        <v>0.04</v>
      </c>
      <c r="Q5384" s="6" t="s">
        <v>21</v>
      </c>
    </row>
    <row r="5385" spans="1:17" x14ac:dyDescent="0.3">
      <c r="A5385">
        <v>4370</v>
      </c>
      <c r="B5385" t="s">
        <v>5874</v>
      </c>
      <c r="C5385">
        <v>30</v>
      </c>
      <c r="D5385" s="4">
        <v>-0.17</v>
      </c>
      <c r="E5385">
        <v>0</v>
      </c>
      <c r="F5385">
        <v>0</v>
      </c>
      <c r="G5385">
        <v>201</v>
      </c>
      <c r="H5385" t="s">
        <v>18</v>
      </c>
      <c r="I5385">
        <v>3</v>
      </c>
      <c r="J5385" s="4">
        <v>0</v>
      </c>
      <c r="K5385">
        <v>128</v>
      </c>
      <c r="L5385" s="4">
        <v>0.84</v>
      </c>
      <c r="M5385" s="4">
        <v>1</v>
      </c>
      <c r="N5385" s="5" t="s">
        <v>396</v>
      </c>
      <c r="O5385" t="s">
        <v>2027</v>
      </c>
      <c r="P5385" s="4">
        <v>0.47</v>
      </c>
      <c r="Q5385" s="6" t="s">
        <v>21</v>
      </c>
    </row>
    <row r="5386" spans="1:17" x14ac:dyDescent="0.3">
      <c r="A5386">
        <v>4371</v>
      </c>
      <c r="B5386" t="s">
        <v>5637</v>
      </c>
      <c r="C5386">
        <v>30</v>
      </c>
      <c r="D5386" s="4">
        <v>-0.14000000000000001</v>
      </c>
      <c r="E5386">
        <v>0</v>
      </c>
      <c r="F5386">
        <v>0</v>
      </c>
      <c r="G5386">
        <v>352</v>
      </c>
      <c r="H5386" t="s">
        <v>18</v>
      </c>
      <c r="I5386">
        <v>25</v>
      </c>
      <c r="J5386" s="4">
        <v>0</v>
      </c>
      <c r="K5386">
        <v>318</v>
      </c>
      <c r="L5386" s="4">
        <v>0.55000000000000004</v>
      </c>
      <c r="M5386" s="4">
        <v>0.11</v>
      </c>
      <c r="N5386" s="5" t="s">
        <v>251</v>
      </c>
      <c r="O5386" t="s">
        <v>2027</v>
      </c>
      <c r="P5386" s="4">
        <v>0.42</v>
      </c>
      <c r="Q5386" s="6" t="s">
        <v>21</v>
      </c>
    </row>
    <row r="5387" spans="1:17" x14ac:dyDescent="0.3">
      <c r="A5387">
        <v>4372</v>
      </c>
      <c r="B5387" t="s">
        <v>4287</v>
      </c>
      <c r="C5387">
        <v>100</v>
      </c>
      <c r="D5387" s="4">
        <v>-0.13</v>
      </c>
      <c r="E5387">
        <v>0</v>
      </c>
      <c r="F5387">
        <v>0</v>
      </c>
      <c r="G5387">
        <v>5000</v>
      </c>
      <c r="H5387" t="s">
        <v>26</v>
      </c>
      <c r="I5387">
        <v>93</v>
      </c>
      <c r="J5387" s="4">
        <v>1</v>
      </c>
      <c r="K5387">
        <v>897</v>
      </c>
      <c r="L5387" s="4">
        <v>0.5</v>
      </c>
      <c r="M5387" s="4">
        <v>0.96</v>
      </c>
      <c r="N5387" s="5" t="s">
        <v>294</v>
      </c>
      <c r="O5387" t="s">
        <v>2027</v>
      </c>
      <c r="P5387" s="4">
        <v>0.24</v>
      </c>
      <c r="Q5387" s="6" t="s">
        <v>28</v>
      </c>
    </row>
    <row r="5388" spans="1:17" x14ac:dyDescent="0.3">
      <c r="A5388">
        <v>4372</v>
      </c>
      <c r="B5388" t="s">
        <v>6127</v>
      </c>
      <c r="C5388">
        <v>30</v>
      </c>
      <c r="D5388" s="4">
        <v>0.32</v>
      </c>
      <c r="E5388">
        <v>0</v>
      </c>
      <c r="F5388">
        <v>0</v>
      </c>
      <c r="G5388">
        <v>197</v>
      </c>
      <c r="H5388" t="s">
        <v>18</v>
      </c>
      <c r="I5388">
        <v>1</v>
      </c>
      <c r="J5388" s="4">
        <v>1</v>
      </c>
      <c r="K5388">
        <v>54</v>
      </c>
      <c r="L5388" s="4">
        <v>0.33</v>
      </c>
      <c r="M5388" s="4">
        <v>1</v>
      </c>
      <c r="N5388" s="5" t="s">
        <v>1078</v>
      </c>
      <c r="O5388" t="s">
        <v>2027</v>
      </c>
      <c r="P5388" s="4">
        <v>0.51</v>
      </c>
      <c r="Q5388" s="6" t="s">
        <v>21</v>
      </c>
    </row>
    <row r="5389" spans="1:17" x14ac:dyDescent="0.3">
      <c r="A5389">
        <v>4373</v>
      </c>
      <c r="B5389" t="s">
        <v>2515</v>
      </c>
      <c r="C5389">
        <v>50</v>
      </c>
      <c r="D5389" s="4">
        <v>0.18</v>
      </c>
      <c r="E5389">
        <v>0</v>
      </c>
      <c r="F5389">
        <v>0</v>
      </c>
      <c r="G5389">
        <v>1000</v>
      </c>
      <c r="H5389" t="s">
        <v>18</v>
      </c>
      <c r="I5389">
        <v>4</v>
      </c>
      <c r="J5389" s="4">
        <v>1</v>
      </c>
      <c r="K5389">
        <v>306</v>
      </c>
      <c r="L5389" s="4">
        <v>0.8</v>
      </c>
      <c r="M5389" s="4">
        <v>1</v>
      </c>
      <c r="N5389" s="5" t="s">
        <v>407</v>
      </c>
      <c r="O5389" t="s">
        <v>2027</v>
      </c>
      <c r="P5389" s="4">
        <v>0.06</v>
      </c>
      <c r="Q5389" s="6" t="s">
        <v>21</v>
      </c>
    </row>
    <row r="5390" spans="1:17" x14ac:dyDescent="0.3">
      <c r="A5390">
        <v>4373</v>
      </c>
      <c r="B5390" t="s">
        <v>3323</v>
      </c>
      <c r="C5390">
        <v>50</v>
      </c>
      <c r="D5390" s="4">
        <v>-0.13</v>
      </c>
      <c r="E5390">
        <v>0</v>
      </c>
      <c r="F5390">
        <v>0</v>
      </c>
      <c r="G5390">
        <v>433</v>
      </c>
      <c r="H5390" t="s">
        <v>18</v>
      </c>
      <c r="I5390">
        <v>39</v>
      </c>
      <c r="J5390" s="4">
        <v>0</v>
      </c>
      <c r="K5390">
        <v>189</v>
      </c>
      <c r="L5390" s="4">
        <v>0.57999999999999996</v>
      </c>
      <c r="M5390" s="4">
        <v>0.01</v>
      </c>
      <c r="N5390" s="5" t="s">
        <v>3324</v>
      </c>
      <c r="O5390" t="s">
        <v>2027</v>
      </c>
      <c r="P5390" s="4">
        <v>0.14000000000000001</v>
      </c>
      <c r="Q5390" s="6" t="s">
        <v>65</v>
      </c>
    </row>
    <row r="5391" spans="1:17" x14ac:dyDescent="0.3">
      <c r="A5391">
        <v>4374</v>
      </c>
      <c r="B5391" t="s">
        <v>4954</v>
      </c>
      <c r="C5391">
        <v>30</v>
      </c>
      <c r="D5391" s="4">
        <v>-0.13</v>
      </c>
      <c r="E5391">
        <v>0</v>
      </c>
      <c r="F5391">
        <v>0</v>
      </c>
      <c r="G5391">
        <v>84</v>
      </c>
      <c r="H5391" t="s">
        <v>18</v>
      </c>
      <c r="I5391">
        <v>4</v>
      </c>
      <c r="J5391" s="4">
        <v>1</v>
      </c>
      <c r="K5391">
        <v>75</v>
      </c>
      <c r="L5391" s="4">
        <v>0.65</v>
      </c>
      <c r="M5391" s="4">
        <v>0.08</v>
      </c>
      <c r="N5391" s="5" t="s">
        <v>2468</v>
      </c>
      <c r="O5391" t="s">
        <v>2027</v>
      </c>
      <c r="P5391" s="4">
        <v>0.33</v>
      </c>
      <c r="Q5391" s="6" t="s">
        <v>21</v>
      </c>
    </row>
    <row r="5392" spans="1:17" x14ac:dyDescent="0.3">
      <c r="A5392">
        <v>4375</v>
      </c>
      <c r="B5392" t="s">
        <v>4866</v>
      </c>
      <c r="C5392">
        <v>44</v>
      </c>
      <c r="D5392" s="4">
        <v>-0.13</v>
      </c>
      <c r="E5392">
        <v>0</v>
      </c>
      <c r="F5392">
        <v>0</v>
      </c>
      <c r="G5392">
        <v>173</v>
      </c>
      <c r="H5392" t="s">
        <v>18</v>
      </c>
      <c r="I5392">
        <v>6</v>
      </c>
      <c r="J5392" s="4">
        <v>1</v>
      </c>
      <c r="K5392">
        <v>185</v>
      </c>
      <c r="L5392" s="4">
        <v>0.73</v>
      </c>
      <c r="M5392" s="4">
        <v>0.45</v>
      </c>
      <c r="N5392" s="5" t="s">
        <v>64</v>
      </c>
      <c r="O5392" t="s">
        <v>2027</v>
      </c>
      <c r="P5392" s="4">
        <v>0.32</v>
      </c>
      <c r="Q5392" s="6" t="s">
        <v>28</v>
      </c>
    </row>
    <row r="5393" spans="1:17" x14ac:dyDescent="0.3">
      <c r="A5393">
        <v>4375</v>
      </c>
      <c r="B5393" t="s">
        <v>6603</v>
      </c>
      <c r="C5393">
        <v>30</v>
      </c>
      <c r="D5393" s="4">
        <v>11.99</v>
      </c>
      <c r="E5393">
        <v>0</v>
      </c>
      <c r="F5393">
        <v>0</v>
      </c>
      <c r="G5393">
        <v>65000</v>
      </c>
      <c r="H5393" t="s">
        <v>18</v>
      </c>
      <c r="I5393">
        <v>91</v>
      </c>
      <c r="J5393" s="4">
        <v>0.99</v>
      </c>
      <c r="K5393">
        <v>31712</v>
      </c>
      <c r="L5393" s="4">
        <v>0.65</v>
      </c>
      <c r="M5393" s="4">
        <v>0.55000000000000004</v>
      </c>
      <c r="N5393" s="5" t="s">
        <v>191</v>
      </c>
      <c r="O5393" t="s">
        <v>2027</v>
      </c>
      <c r="P5393" s="4">
        <v>0.67</v>
      </c>
      <c r="Q5393" s="6" t="s">
        <v>21</v>
      </c>
    </row>
    <row r="5394" spans="1:17" x14ac:dyDescent="0.3">
      <c r="A5394">
        <v>4376</v>
      </c>
      <c r="B5394" t="s">
        <v>2128</v>
      </c>
      <c r="C5394">
        <v>30</v>
      </c>
      <c r="D5394" s="4">
        <v>0.01</v>
      </c>
      <c r="E5394">
        <v>0</v>
      </c>
      <c r="F5394">
        <v>0</v>
      </c>
      <c r="G5394">
        <v>24000</v>
      </c>
      <c r="H5394" t="s">
        <v>56</v>
      </c>
      <c r="I5394">
        <v>11</v>
      </c>
      <c r="J5394" s="4">
        <v>1</v>
      </c>
      <c r="K5394">
        <v>139</v>
      </c>
      <c r="L5394" s="4">
        <v>0.78</v>
      </c>
      <c r="M5394" s="4">
        <v>0.11</v>
      </c>
      <c r="N5394" s="5" t="s">
        <v>59</v>
      </c>
      <c r="O5394" t="s">
        <v>2027</v>
      </c>
      <c r="P5394" s="4">
        <v>0.02</v>
      </c>
      <c r="Q5394" s="6" t="s">
        <v>253</v>
      </c>
    </row>
    <row r="5395" spans="1:17" x14ac:dyDescent="0.3">
      <c r="A5395">
        <v>4376</v>
      </c>
      <c r="B5395" t="s">
        <v>6027</v>
      </c>
      <c r="C5395">
        <v>30</v>
      </c>
      <c r="D5395" s="4">
        <v>-0.13</v>
      </c>
      <c r="E5395">
        <v>0</v>
      </c>
      <c r="F5395">
        <v>0</v>
      </c>
      <c r="G5395">
        <v>518</v>
      </c>
      <c r="H5395" t="s">
        <v>18</v>
      </c>
      <c r="I5395">
        <v>65</v>
      </c>
      <c r="J5395" s="4">
        <v>0.91</v>
      </c>
      <c r="K5395">
        <v>1287</v>
      </c>
      <c r="L5395" s="4">
        <v>0.63</v>
      </c>
      <c r="M5395" s="4">
        <v>0.5</v>
      </c>
      <c r="N5395" s="5" t="s">
        <v>130</v>
      </c>
      <c r="O5395" t="s">
        <v>2027</v>
      </c>
      <c r="P5395" s="4">
        <v>0.49</v>
      </c>
      <c r="Q5395" s="6" t="s">
        <v>28</v>
      </c>
    </row>
    <row r="5396" spans="1:17" x14ac:dyDescent="0.3">
      <c r="A5396">
        <v>4377</v>
      </c>
      <c r="B5396" t="s">
        <v>4743</v>
      </c>
      <c r="C5396">
        <v>30</v>
      </c>
      <c r="D5396" s="4">
        <v>-0.13</v>
      </c>
      <c r="E5396">
        <v>0</v>
      </c>
      <c r="F5396">
        <v>0</v>
      </c>
      <c r="G5396">
        <v>291</v>
      </c>
      <c r="H5396" t="s">
        <v>26</v>
      </c>
      <c r="I5396">
        <v>63</v>
      </c>
      <c r="J5396" s="4">
        <v>0</v>
      </c>
      <c r="K5396">
        <v>785</v>
      </c>
      <c r="L5396" s="4">
        <v>0.59</v>
      </c>
      <c r="M5396" s="4">
        <v>0.14000000000000001</v>
      </c>
      <c r="N5396" s="5" t="s">
        <v>868</v>
      </c>
      <c r="O5396" t="s">
        <v>2027</v>
      </c>
      <c r="P5396" s="4">
        <v>0.3</v>
      </c>
      <c r="Q5396" s="6" t="s">
        <v>35</v>
      </c>
    </row>
    <row r="5397" spans="1:17" x14ac:dyDescent="0.3">
      <c r="A5397">
        <v>4378</v>
      </c>
      <c r="B5397" t="s">
        <v>5717</v>
      </c>
      <c r="C5397">
        <v>30</v>
      </c>
      <c r="D5397" s="4">
        <v>0.01</v>
      </c>
      <c r="E5397">
        <v>0</v>
      </c>
      <c r="F5397">
        <v>0</v>
      </c>
      <c r="G5397">
        <v>23000</v>
      </c>
      <c r="H5397" t="s">
        <v>26</v>
      </c>
      <c r="I5397">
        <v>52</v>
      </c>
      <c r="J5397" s="4">
        <v>0.99</v>
      </c>
      <c r="K5397">
        <v>7365</v>
      </c>
      <c r="L5397" s="4">
        <v>0.69</v>
      </c>
      <c r="M5397" s="4">
        <v>0.93</v>
      </c>
      <c r="N5397" s="5" t="s">
        <v>396</v>
      </c>
      <c r="O5397" t="s">
        <v>2027</v>
      </c>
      <c r="P5397" s="4">
        <v>0.44</v>
      </c>
      <c r="Q5397" s="6" t="s">
        <v>21</v>
      </c>
    </row>
    <row r="5398" spans="1:17" x14ac:dyDescent="0.3">
      <c r="A5398">
        <v>4378</v>
      </c>
      <c r="B5398" t="s">
        <v>6775</v>
      </c>
      <c r="C5398">
        <v>100</v>
      </c>
      <c r="D5398" s="4">
        <v>-0.13</v>
      </c>
      <c r="E5398">
        <v>0</v>
      </c>
      <c r="F5398">
        <v>0</v>
      </c>
      <c r="G5398">
        <v>104000</v>
      </c>
      <c r="H5398" t="s">
        <v>18</v>
      </c>
      <c r="I5398">
        <v>205</v>
      </c>
      <c r="J5398" s="4">
        <v>0.68</v>
      </c>
      <c r="K5398">
        <v>14615</v>
      </c>
      <c r="L5398" s="4">
        <v>0.76</v>
      </c>
      <c r="M5398" s="4">
        <v>1</v>
      </c>
      <c r="N5398" s="5" t="s">
        <v>61</v>
      </c>
      <c r="O5398" t="s">
        <v>2027</v>
      </c>
      <c r="P5398" s="4">
        <v>0.75</v>
      </c>
      <c r="Q5398" s="6" t="s">
        <v>65</v>
      </c>
    </row>
    <row r="5399" spans="1:17" x14ac:dyDescent="0.3">
      <c r="A5399">
        <v>4379</v>
      </c>
      <c r="B5399" t="s">
        <v>4020</v>
      </c>
      <c r="C5399">
        <v>30</v>
      </c>
      <c r="D5399" s="4">
        <v>-0.13</v>
      </c>
      <c r="E5399">
        <v>0</v>
      </c>
      <c r="F5399">
        <v>0</v>
      </c>
      <c r="G5399">
        <v>434</v>
      </c>
      <c r="H5399" t="s">
        <v>18</v>
      </c>
      <c r="I5399">
        <v>41</v>
      </c>
      <c r="J5399" s="4">
        <v>1</v>
      </c>
      <c r="K5399">
        <v>724</v>
      </c>
      <c r="L5399" s="4">
        <v>0.57999999999999996</v>
      </c>
      <c r="M5399" s="4">
        <v>0.71</v>
      </c>
      <c r="N5399" s="5" t="s">
        <v>1764</v>
      </c>
      <c r="O5399" t="s">
        <v>2027</v>
      </c>
      <c r="P5399" s="4">
        <v>0.21</v>
      </c>
      <c r="Q5399" s="6" t="s">
        <v>21</v>
      </c>
    </row>
    <row r="5400" spans="1:17" x14ac:dyDescent="0.3">
      <c r="A5400">
        <v>4379</v>
      </c>
      <c r="B5400" t="s">
        <v>6465</v>
      </c>
      <c r="C5400">
        <v>30</v>
      </c>
      <c r="D5400" s="4">
        <v>0.74</v>
      </c>
      <c r="E5400">
        <v>0</v>
      </c>
      <c r="F5400">
        <v>0</v>
      </c>
      <c r="G5400">
        <v>1000</v>
      </c>
      <c r="H5400" t="s">
        <v>18</v>
      </c>
      <c r="I5400">
        <v>34</v>
      </c>
      <c r="J5400" s="4">
        <v>1</v>
      </c>
      <c r="K5400">
        <v>555</v>
      </c>
      <c r="L5400" s="4">
        <v>0.78</v>
      </c>
      <c r="M5400" s="4">
        <v>0.74</v>
      </c>
      <c r="N5400" s="5" t="s">
        <v>267</v>
      </c>
      <c r="O5400" t="s">
        <v>2027</v>
      </c>
      <c r="P5400" s="4">
        <v>0.62</v>
      </c>
      <c r="Q5400" s="6" t="s">
        <v>21</v>
      </c>
    </row>
    <row r="5401" spans="1:17" x14ac:dyDescent="0.3">
      <c r="A5401">
        <v>4380</v>
      </c>
      <c r="B5401" t="s">
        <v>4073</v>
      </c>
      <c r="C5401">
        <v>30</v>
      </c>
      <c r="D5401" s="4">
        <v>-0.14000000000000001</v>
      </c>
      <c r="E5401">
        <v>0</v>
      </c>
      <c r="F5401">
        <v>0</v>
      </c>
      <c r="G5401">
        <v>181</v>
      </c>
      <c r="H5401" t="s">
        <v>18</v>
      </c>
      <c r="I5401">
        <v>3</v>
      </c>
      <c r="J5401" s="4">
        <v>1</v>
      </c>
      <c r="K5401">
        <v>76</v>
      </c>
      <c r="L5401" s="4">
        <v>0.71</v>
      </c>
      <c r="M5401" s="4">
        <v>0.19</v>
      </c>
      <c r="N5401" s="5" t="s">
        <v>2090</v>
      </c>
      <c r="O5401" t="s">
        <v>2027</v>
      </c>
      <c r="P5401" s="4">
        <v>0.22</v>
      </c>
      <c r="Q5401" s="6" t="s">
        <v>21</v>
      </c>
    </row>
    <row r="5402" spans="1:17" x14ac:dyDescent="0.3">
      <c r="A5402">
        <v>4381</v>
      </c>
      <c r="B5402" t="s">
        <v>4794</v>
      </c>
      <c r="C5402">
        <v>30</v>
      </c>
      <c r="D5402" s="4">
        <v>0.01</v>
      </c>
      <c r="E5402">
        <v>0</v>
      </c>
      <c r="F5402">
        <v>0</v>
      </c>
      <c r="G5402">
        <v>2000</v>
      </c>
      <c r="H5402" t="s">
        <v>18</v>
      </c>
      <c r="I5402">
        <v>1</v>
      </c>
      <c r="J5402" s="4">
        <v>0</v>
      </c>
      <c r="K5402">
        <v>34</v>
      </c>
      <c r="L5402" s="4">
        <v>0.73</v>
      </c>
      <c r="M5402" s="4">
        <v>1.06</v>
      </c>
      <c r="N5402" s="5" t="s">
        <v>228</v>
      </c>
      <c r="O5402" t="s">
        <v>2027</v>
      </c>
      <c r="P5402" s="4">
        <v>0.31</v>
      </c>
      <c r="Q5402" s="6" t="s">
        <v>28</v>
      </c>
    </row>
    <row r="5403" spans="1:17" x14ac:dyDescent="0.3">
      <c r="A5403">
        <v>4381</v>
      </c>
      <c r="B5403" t="s">
        <v>6014</v>
      </c>
      <c r="C5403">
        <v>98.97</v>
      </c>
      <c r="D5403" s="4">
        <v>-0.14000000000000001</v>
      </c>
      <c r="E5403">
        <v>1</v>
      </c>
      <c r="F5403">
        <v>0</v>
      </c>
      <c r="G5403">
        <v>780</v>
      </c>
      <c r="H5403" t="s">
        <v>18</v>
      </c>
      <c r="I5403">
        <v>37</v>
      </c>
      <c r="J5403" s="4">
        <v>0.99</v>
      </c>
      <c r="K5403">
        <v>750</v>
      </c>
      <c r="L5403" s="4">
        <v>0.7</v>
      </c>
      <c r="M5403" s="4">
        <v>0.24</v>
      </c>
      <c r="N5403" s="5" t="s">
        <v>823</v>
      </c>
      <c r="O5403" t="s">
        <v>2027</v>
      </c>
      <c r="P5403" s="4">
        <v>0.49</v>
      </c>
      <c r="Q5403" s="6" t="s">
        <v>21</v>
      </c>
    </row>
    <row r="5404" spans="1:17" x14ac:dyDescent="0.3">
      <c r="A5404">
        <v>4382</v>
      </c>
      <c r="B5404" t="s">
        <v>6213</v>
      </c>
      <c r="C5404">
        <v>30</v>
      </c>
      <c r="D5404" s="4">
        <v>-0.14000000000000001</v>
      </c>
      <c r="E5404">
        <v>0</v>
      </c>
      <c r="F5404">
        <v>0</v>
      </c>
      <c r="G5404">
        <v>2000</v>
      </c>
      <c r="H5404" t="s">
        <v>18</v>
      </c>
      <c r="I5404">
        <v>18</v>
      </c>
      <c r="J5404" s="4">
        <v>0.99</v>
      </c>
      <c r="K5404">
        <v>1423</v>
      </c>
      <c r="L5404" s="4">
        <v>0.63</v>
      </c>
      <c r="M5404" s="4">
        <v>0.8</v>
      </c>
      <c r="N5404" s="5" t="s">
        <v>387</v>
      </c>
      <c r="O5404" t="s">
        <v>2027</v>
      </c>
      <c r="P5404" s="4">
        <v>0.54</v>
      </c>
      <c r="Q5404" s="6" t="s">
        <v>21</v>
      </c>
    </row>
    <row r="5405" spans="1:17" x14ac:dyDescent="0.3">
      <c r="A5405">
        <v>4383</v>
      </c>
      <c r="B5405" t="s">
        <v>5064</v>
      </c>
      <c r="C5405">
        <v>30</v>
      </c>
      <c r="D5405" s="4">
        <v>0.86</v>
      </c>
      <c r="E5405">
        <v>0</v>
      </c>
      <c r="F5405">
        <v>0</v>
      </c>
      <c r="G5405">
        <v>50000</v>
      </c>
      <c r="H5405" t="s">
        <v>18</v>
      </c>
      <c r="I5405">
        <v>25</v>
      </c>
      <c r="J5405" s="4">
        <v>1</v>
      </c>
      <c r="K5405">
        <v>888</v>
      </c>
      <c r="L5405" s="4">
        <v>0.97</v>
      </c>
      <c r="M5405" s="4">
        <v>1</v>
      </c>
      <c r="N5405" s="5" t="s">
        <v>5065</v>
      </c>
      <c r="O5405" t="s">
        <v>2027</v>
      </c>
      <c r="P5405" s="4">
        <v>0.35</v>
      </c>
      <c r="Q5405" s="6" t="s">
        <v>24</v>
      </c>
    </row>
    <row r="5406" spans="1:17" x14ac:dyDescent="0.3">
      <c r="A5406">
        <v>4383</v>
      </c>
      <c r="B5406" t="s">
        <v>5257</v>
      </c>
      <c r="C5406">
        <v>100</v>
      </c>
      <c r="D5406" s="4">
        <v>-0.14000000000000001</v>
      </c>
      <c r="E5406">
        <v>0</v>
      </c>
      <c r="F5406">
        <v>0</v>
      </c>
      <c r="G5406">
        <v>1</v>
      </c>
      <c r="H5406" t="s">
        <v>18</v>
      </c>
      <c r="I5406">
        <v>8</v>
      </c>
      <c r="J5406" s="4">
        <v>0.53</v>
      </c>
      <c r="K5406">
        <v>110</v>
      </c>
      <c r="L5406" s="4">
        <v>0.66</v>
      </c>
      <c r="M5406" s="4">
        <v>7.0000000000000007E-2</v>
      </c>
      <c r="N5406" s="5" t="s">
        <v>107</v>
      </c>
      <c r="O5406" t="s">
        <v>2027</v>
      </c>
      <c r="P5406" s="4">
        <v>0.37</v>
      </c>
      <c r="Q5406" s="6" t="s">
        <v>28</v>
      </c>
    </row>
    <row r="5407" spans="1:17" x14ac:dyDescent="0.3">
      <c r="A5407">
        <v>4384</v>
      </c>
      <c r="B5407" t="s">
        <v>4358</v>
      </c>
      <c r="C5407">
        <v>100</v>
      </c>
      <c r="D5407" s="4">
        <v>-0.14000000000000001</v>
      </c>
      <c r="E5407">
        <v>0</v>
      </c>
      <c r="F5407">
        <v>0</v>
      </c>
      <c r="G5407">
        <v>845</v>
      </c>
      <c r="H5407" t="s">
        <v>18</v>
      </c>
      <c r="I5407">
        <v>14</v>
      </c>
      <c r="J5407" s="4">
        <v>0</v>
      </c>
      <c r="K5407">
        <v>49</v>
      </c>
      <c r="L5407" s="4">
        <v>0.34</v>
      </c>
      <c r="M5407" s="4">
        <v>0.04</v>
      </c>
      <c r="N5407" s="5" t="s">
        <v>409</v>
      </c>
      <c r="O5407" t="s">
        <v>2027</v>
      </c>
      <c r="P5407" s="4">
        <v>0.25</v>
      </c>
      <c r="Q5407" s="6" t="s">
        <v>28</v>
      </c>
    </row>
    <row r="5408" spans="1:17" x14ac:dyDescent="0.3">
      <c r="A5408">
        <v>4385</v>
      </c>
      <c r="B5408" t="s">
        <v>3754</v>
      </c>
      <c r="C5408">
        <v>100</v>
      </c>
      <c r="D5408" s="4">
        <v>-0.14000000000000001</v>
      </c>
      <c r="E5408">
        <v>0</v>
      </c>
      <c r="F5408">
        <v>0</v>
      </c>
      <c r="G5408">
        <v>509</v>
      </c>
      <c r="H5408" t="s">
        <v>18</v>
      </c>
      <c r="I5408">
        <v>8</v>
      </c>
      <c r="J5408" s="4">
        <v>0.69</v>
      </c>
      <c r="K5408">
        <v>172</v>
      </c>
      <c r="L5408" s="4">
        <v>0.4</v>
      </c>
      <c r="M5408" s="4">
        <v>0.36</v>
      </c>
      <c r="N5408" s="5" t="s">
        <v>447</v>
      </c>
      <c r="O5408" t="s">
        <v>2027</v>
      </c>
      <c r="P5408" s="4">
        <v>0.18</v>
      </c>
      <c r="Q5408" s="6" t="s">
        <v>21</v>
      </c>
    </row>
    <row r="5409" spans="1:17" x14ac:dyDescent="0.3">
      <c r="A5409">
        <v>4385</v>
      </c>
      <c r="B5409" t="s">
        <v>6129</v>
      </c>
      <c r="C5409">
        <v>100</v>
      </c>
      <c r="D5409" s="4">
        <v>0.18</v>
      </c>
      <c r="E5409">
        <v>0</v>
      </c>
      <c r="F5409">
        <v>0</v>
      </c>
      <c r="G5409">
        <v>1000</v>
      </c>
      <c r="H5409" t="s">
        <v>18</v>
      </c>
      <c r="I5409">
        <v>4</v>
      </c>
      <c r="J5409" s="4">
        <v>1</v>
      </c>
      <c r="K5409">
        <v>585</v>
      </c>
      <c r="L5409" s="4">
        <v>0.84</v>
      </c>
      <c r="M5409" s="4">
        <v>0.93</v>
      </c>
      <c r="N5409" s="5" t="s">
        <v>615</v>
      </c>
      <c r="O5409" t="s">
        <v>2027</v>
      </c>
      <c r="P5409" s="4">
        <v>0.52</v>
      </c>
      <c r="Q5409" s="6" t="s">
        <v>65</v>
      </c>
    </row>
    <row r="5410" spans="1:17" x14ac:dyDescent="0.3">
      <c r="A5410">
        <v>4386</v>
      </c>
      <c r="B5410" t="s">
        <v>3936</v>
      </c>
      <c r="C5410">
        <v>30</v>
      </c>
      <c r="D5410" s="4">
        <v>-0.14000000000000001</v>
      </c>
      <c r="E5410">
        <v>0</v>
      </c>
      <c r="F5410">
        <v>0</v>
      </c>
      <c r="G5410">
        <v>2000</v>
      </c>
      <c r="H5410" t="s">
        <v>18</v>
      </c>
      <c r="I5410">
        <v>47</v>
      </c>
      <c r="J5410" s="4">
        <v>1</v>
      </c>
      <c r="K5410">
        <v>222</v>
      </c>
      <c r="L5410" s="4">
        <v>0.45</v>
      </c>
      <c r="M5410" s="4">
        <v>0.28000000000000003</v>
      </c>
      <c r="N5410" s="5" t="s">
        <v>868</v>
      </c>
      <c r="O5410" t="s">
        <v>2027</v>
      </c>
      <c r="P5410" s="4">
        <v>0.2</v>
      </c>
      <c r="Q5410" s="6" t="s">
        <v>24</v>
      </c>
    </row>
    <row r="5411" spans="1:17" x14ac:dyDescent="0.3">
      <c r="A5411">
        <v>4386</v>
      </c>
      <c r="B5411" t="s">
        <v>6617</v>
      </c>
      <c r="C5411">
        <v>30</v>
      </c>
      <c r="D5411" s="4">
        <v>4.95</v>
      </c>
      <c r="E5411">
        <v>0</v>
      </c>
      <c r="F5411">
        <v>0</v>
      </c>
      <c r="G5411">
        <v>3000</v>
      </c>
      <c r="H5411" t="s">
        <v>18</v>
      </c>
      <c r="I5411">
        <v>37</v>
      </c>
      <c r="J5411" s="4">
        <v>0</v>
      </c>
      <c r="K5411">
        <v>949</v>
      </c>
      <c r="L5411" s="4">
        <v>0.37</v>
      </c>
      <c r="M5411" s="4">
        <v>1</v>
      </c>
      <c r="N5411" s="5" t="s">
        <v>226</v>
      </c>
      <c r="O5411" t="s">
        <v>2027</v>
      </c>
      <c r="P5411" s="4">
        <v>0.67</v>
      </c>
      <c r="Q5411" s="6" t="s">
        <v>28</v>
      </c>
    </row>
    <row r="5412" spans="1:17" x14ac:dyDescent="0.3">
      <c r="A5412">
        <v>4387</v>
      </c>
      <c r="B5412" t="s">
        <v>4630</v>
      </c>
      <c r="C5412">
        <v>30</v>
      </c>
      <c r="D5412" s="4">
        <v>-0.14000000000000001</v>
      </c>
      <c r="E5412">
        <v>0</v>
      </c>
      <c r="F5412">
        <v>0</v>
      </c>
      <c r="G5412">
        <v>74000</v>
      </c>
      <c r="H5412" t="s">
        <v>417</v>
      </c>
      <c r="I5412">
        <v>115</v>
      </c>
      <c r="J5412" s="4">
        <v>0.91</v>
      </c>
      <c r="K5412">
        <v>90</v>
      </c>
      <c r="L5412" s="4">
        <v>0.72</v>
      </c>
      <c r="M5412" s="4">
        <v>0.5</v>
      </c>
      <c r="N5412" s="5" t="s">
        <v>2485</v>
      </c>
      <c r="O5412" t="s">
        <v>2027</v>
      </c>
      <c r="P5412" s="4">
        <v>0.28999999999999998</v>
      </c>
      <c r="Q5412" s="6" t="s">
        <v>24</v>
      </c>
    </row>
    <row r="5413" spans="1:17" x14ac:dyDescent="0.3">
      <c r="A5413">
        <v>4387</v>
      </c>
      <c r="B5413" t="s">
        <v>4669</v>
      </c>
      <c r="C5413">
        <v>30</v>
      </c>
      <c r="D5413" s="4">
        <v>0.31</v>
      </c>
      <c r="E5413">
        <v>0</v>
      </c>
      <c r="F5413">
        <v>0</v>
      </c>
      <c r="G5413">
        <v>66</v>
      </c>
      <c r="H5413" t="s">
        <v>18</v>
      </c>
      <c r="I5413">
        <v>4</v>
      </c>
      <c r="J5413" s="4">
        <v>1</v>
      </c>
      <c r="K5413">
        <v>33</v>
      </c>
      <c r="L5413" s="4">
        <v>0.45</v>
      </c>
      <c r="M5413" s="4">
        <v>1</v>
      </c>
      <c r="N5413" s="5" t="s">
        <v>400</v>
      </c>
      <c r="O5413" t="s">
        <v>2027</v>
      </c>
      <c r="P5413" s="4">
        <v>0.28999999999999998</v>
      </c>
      <c r="Q5413" s="6" t="s">
        <v>21</v>
      </c>
    </row>
    <row r="5414" spans="1:17" x14ac:dyDescent="0.3">
      <c r="A5414">
        <v>4388</v>
      </c>
      <c r="B5414" t="s">
        <v>6780</v>
      </c>
      <c r="C5414">
        <v>33</v>
      </c>
      <c r="D5414" s="4">
        <v>-0.14000000000000001</v>
      </c>
      <c r="E5414">
        <v>0</v>
      </c>
      <c r="F5414">
        <v>0</v>
      </c>
      <c r="G5414">
        <v>121000</v>
      </c>
      <c r="H5414" t="s">
        <v>250</v>
      </c>
      <c r="I5414">
        <v>119</v>
      </c>
      <c r="J5414" s="4">
        <v>0.92</v>
      </c>
      <c r="K5414">
        <v>1190</v>
      </c>
      <c r="L5414" s="4">
        <v>0.69</v>
      </c>
      <c r="M5414" s="4">
        <v>0.99</v>
      </c>
      <c r="N5414" s="5" t="s">
        <v>449</v>
      </c>
      <c r="O5414" t="s">
        <v>2027</v>
      </c>
      <c r="P5414" s="4">
        <v>0.75</v>
      </c>
      <c r="Q5414" s="6" t="s">
        <v>253</v>
      </c>
    </row>
    <row r="5415" spans="1:17" x14ac:dyDescent="0.3">
      <c r="A5415">
        <v>4389</v>
      </c>
      <c r="B5415" t="s">
        <v>3886</v>
      </c>
      <c r="C5415">
        <v>35</v>
      </c>
      <c r="D5415" s="4">
        <v>-0.14000000000000001</v>
      </c>
      <c r="E5415">
        <v>0</v>
      </c>
      <c r="F5415">
        <v>0</v>
      </c>
      <c r="G5415">
        <v>399</v>
      </c>
      <c r="H5415" t="s">
        <v>18</v>
      </c>
      <c r="I5415">
        <v>16</v>
      </c>
      <c r="J5415" s="4">
        <v>0.41</v>
      </c>
      <c r="K5415">
        <v>237</v>
      </c>
      <c r="L5415" s="4">
        <v>0.74</v>
      </c>
      <c r="M5415" s="4">
        <v>0.13</v>
      </c>
      <c r="N5415" s="5" t="s">
        <v>330</v>
      </c>
      <c r="O5415" t="s">
        <v>2027</v>
      </c>
      <c r="P5415" s="4">
        <v>0.2</v>
      </c>
      <c r="Q5415" s="6" t="s">
        <v>21</v>
      </c>
    </row>
    <row r="5416" spans="1:17" x14ac:dyDescent="0.3">
      <c r="A5416">
        <v>4389</v>
      </c>
      <c r="B5416" t="s">
        <v>4047</v>
      </c>
      <c r="C5416">
        <v>30</v>
      </c>
      <c r="D5416" s="4">
        <v>0.77</v>
      </c>
      <c r="E5416">
        <v>0</v>
      </c>
      <c r="F5416">
        <v>0</v>
      </c>
      <c r="G5416">
        <v>531</v>
      </c>
      <c r="H5416" t="s">
        <v>18</v>
      </c>
      <c r="I5416">
        <v>1</v>
      </c>
      <c r="J5416" s="4">
        <v>0</v>
      </c>
      <c r="K5416">
        <v>37</v>
      </c>
      <c r="L5416" s="4">
        <v>0.78</v>
      </c>
      <c r="M5416" s="4">
        <v>0.6</v>
      </c>
      <c r="N5416" s="5" t="s">
        <v>1737</v>
      </c>
      <c r="O5416" t="s">
        <v>2027</v>
      </c>
      <c r="P5416" s="4">
        <v>0.22</v>
      </c>
      <c r="Q5416" s="6" t="s">
        <v>21</v>
      </c>
    </row>
    <row r="5417" spans="1:17" x14ac:dyDescent="0.3">
      <c r="A5417">
        <v>4390</v>
      </c>
      <c r="B5417" t="s">
        <v>3355</v>
      </c>
      <c r="C5417">
        <v>30</v>
      </c>
      <c r="D5417" s="4">
        <v>0.09</v>
      </c>
      <c r="E5417">
        <v>0</v>
      </c>
      <c r="F5417">
        <v>0</v>
      </c>
      <c r="G5417">
        <v>11000</v>
      </c>
      <c r="H5417" t="s">
        <v>18</v>
      </c>
      <c r="I5417">
        <v>3</v>
      </c>
      <c r="J5417" s="4">
        <v>0</v>
      </c>
      <c r="K5417">
        <v>24</v>
      </c>
      <c r="L5417" s="4">
        <v>0.83</v>
      </c>
      <c r="M5417" s="4">
        <v>0.95</v>
      </c>
      <c r="N5417" s="5" t="s">
        <v>3356</v>
      </c>
      <c r="O5417" t="s">
        <v>2027</v>
      </c>
      <c r="P5417" s="4">
        <v>0.15</v>
      </c>
      <c r="Q5417" s="6" t="s">
        <v>21</v>
      </c>
    </row>
    <row r="5418" spans="1:17" x14ac:dyDescent="0.3">
      <c r="A5418">
        <v>4390</v>
      </c>
      <c r="B5418" t="s">
        <v>4274</v>
      </c>
      <c r="C5418">
        <v>38</v>
      </c>
      <c r="D5418" s="4">
        <v>-0.15</v>
      </c>
      <c r="E5418">
        <v>0</v>
      </c>
      <c r="F5418">
        <v>0</v>
      </c>
      <c r="G5418">
        <v>8000</v>
      </c>
      <c r="H5418" t="s">
        <v>18</v>
      </c>
      <c r="I5418">
        <v>44</v>
      </c>
      <c r="J5418" s="4">
        <v>1</v>
      </c>
      <c r="K5418">
        <v>1128</v>
      </c>
      <c r="L5418" s="4">
        <v>0.63</v>
      </c>
      <c r="M5418" s="4">
        <v>0.35</v>
      </c>
      <c r="N5418" s="5" t="s">
        <v>477</v>
      </c>
      <c r="O5418" t="s">
        <v>2027</v>
      </c>
      <c r="P5418" s="4">
        <v>0.24</v>
      </c>
      <c r="Q5418" s="6" t="s">
        <v>21</v>
      </c>
    </row>
    <row r="5419" spans="1:17" x14ac:dyDescent="0.3">
      <c r="A5419">
        <v>4391</v>
      </c>
      <c r="B5419" t="s">
        <v>3756</v>
      </c>
      <c r="C5419">
        <v>225</v>
      </c>
      <c r="D5419" s="4">
        <v>-0.14000000000000001</v>
      </c>
      <c r="E5419">
        <v>0</v>
      </c>
      <c r="F5419">
        <v>0</v>
      </c>
      <c r="G5419">
        <v>345</v>
      </c>
      <c r="H5419" t="s">
        <v>18</v>
      </c>
      <c r="I5419">
        <v>3</v>
      </c>
      <c r="J5419" s="4">
        <v>1</v>
      </c>
      <c r="K5419">
        <v>28</v>
      </c>
      <c r="L5419" s="4">
        <v>0.32</v>
      </c>
      <c r="M5419" s="4">
        <v>0.3</v>
      </c>
      <c r="N5419" s="5" t="s">
        <v>328</v>
      </c>
      <c r="O5419" t="s">
        <v>2027</v>
      </c>
      <c r="P5419" s="4">
        <v>0.18</v>
      </c>
      <c r="Q5419" s="6" t="s">
        <v>21</v>
      </c>
    </row>
    <row r="5420" spans="1:17" x14ac:dyDescent="0.3">
      <c r="A5420">
        <v>4392</v>
      </c>
      <c r="B5420" t="s">
        <v>2222</v>
      </c>
      <c r="C5420">
        <v>50</v>
      </c>
      <c r="D5420" s="4">
        <v>0.72</v>
      </c>
      <c r="E5420">
        <v>0</v>
      </c>
      <c r="F5420">
        <v>0</v>
      </c>
      <c r="G5420">
        <v>764000</v>
      </c>
      <c r="H5420" t="s">
        <v>18</v>
      </c>
      <c r="I5420">
        <v>25</v>
      </c>
      <c r="J5420" s="4">
        <v>0.99</v>
      </c>
      <c r="K5420">
        <v>407</v>
      </c>
      <c r="L5420" s="4">
        <v>0.8</v>
      </c>
      <c r="M5420" s="4">
        <v>0.03</v>
      </c>
      <c r="N5420" s="5" t="s">
        <v>1982</v>
      </c>
      <c r="O5420" t="s">
        <v>2027</v>
      </c>
      <c r="P5420" s="4">
        <v>0.03</v>
      </c>
      <c r="Q5420" s="6" t="s">
        <v>65</v>
      </c>
    </row>
    <row r="5421" spans="1:17" x14ac:dyDescent="0.3">
      <c r="A5421">
        <v>4392</v>
      </c>
      <c r="B5421" t="s">
        <v>5358</v>
      </c>
      <c r="C5421">
        <v>30</v>
      </c>
      <c r="D5421" s="4">
        <v>-0.14000000000000001</v>
      </c>
      <c r="E5421">
        <v>0</v>
      </c>
      <c r="F5421">
        <v>0</v>
      </c>
      <c r="G5421">
        <v>215</v>
      </c>
      <c r="H5421" t="s">
        <v>18</v>
      </c>
      <c r="I5421">
        <v>45</v>
      </c>
      <c r="J5421" s="4">
        <v>0</v>
      </c>
      <c r="K5421">
        <v>214</v>
      </c>
      <c r="L5421" s="4">
        <v>0.44</v>
      </c>
      <c r="M5421" s="4">
        <v>0.45</v>
      </c>
      <c r="N5421" s="5" t="s">
        <v>281</v>
      </c>
      <c r="O5421" t="s">
        <v>2027</v>
      </c>
      <c r="P5421" s="4">
        <v>0.38</v>
      </c>
      <c r="Q5421" s="6" t="s">
        <v>253</v>
      </c>
    </row>
    <row r="5422" spans="1:17" x14ac:dyDescent="0.3">
      <c r="A5422">
        <v>4393</v>
      </c>
      <c r="B5422" t="s">
        <v>3289</v>
      </c>
      <c r="C5422">
        <v>30</v>
      </c>
      <c r="D5422" s="4">
        <v>0.66</v>
      </c>
      <c r="E5422">
        <v>0</v>
      </c>
      <c r="F5422">
        <v>0</v>
      </c>
      <c r="G5422">
        <v>161000</v>
      </c>
      <c r="H5422" t="s">
        <v>18</v>
      </c>
      <c r="I5422">
        <v>45</v>
      </c>
      <c r="J5422" s="4">
        <v>0.99</v>
      </c>
      <c r="K5422">
        <v>1016</v>
      </c>
      <c r="L5422" s="4">
        <v>0.7</v>
      </c>
      <c r="M5422" s="4">
        <v>1</v>
      </c>
      <c r="N5422" s="5" t="s">
        <v>2843</v>
      </c>
      <c r="O5422" t="s">
        <v>2027</v>
      </c>
      <c r="P5422" s="4">
        <v>0.14000000000000001</v>
      </c>
      <c r="Q5422" s="6" t="s">
        <v>21</v>
      </c>
    </row>
    <row r="5423" spans="1:17" x14ac:dyDescent="0.3">
      <c r="A5423">
        <v>4393</v>
      </c>
      <c r="B5423" t="s">
        <v>3678</v>
      </c>
      <c r="C5423">
        <v>30</v>
      </c>
      <c r="D5423" s="4">
        <v>-0.14000000000000001</v>
      </c>
      <c r="E5423">
        <v>0</v>
      </c>
      <c r="F5423">
        <v>0</v>
      </c>
      <c r="G5423">
        <v>2000</v>
      </c>
      <c r="H5423" t="s">
        <v>18</v>
      </c>
      <c r="I5423">
        <v>4</v>
      </c>
      <c r="J5423" s="4">
        <v>1</v>
      </c>
      <c r="K5423">
        <v>84</v>
      </c>
      <c r="L5423" s="4">
        <v>0.76</v>
      </c>
      <c r="M5423" s="4">
        <v>0.27</v>
      </c>
      <c r="N5423" s="5" t="s">
        <v>494</v>
      </c>
      <c r="O5423" t="s">
        <v>2027</v>
      </c>
      <c r="P5423" s="4">
        <v>0.18</v>
      </c>
      <c r="Q5423" s="6" t="s">
        <v>21</v>
      </c>
    </row>
    <row r="5424" spans="1:17" x14ac:dyDescent="0.3">
      <c r="A5424">
        <v>4394</v>
      </c>
      <c r="B5424" t="s">
        <v>2305</v>
      </c>
      <c r="C5424">
        <v>5000</v>
      </c>
      <c r="D5424" s="4">
        <v>22.18</v>
      </c>
      <c r="E5424">
        <v>0</v>
      </c>
      <c r="F5424">
        <v>0</v>
      </c>
      <c r="G5424">
        <v>311000</v>
      </c>
      <c r="H5424" t="s">
        <v>18</v>
      </c>
      <c r="I5424">
        <v>127</v>
      </c>
      <c r="J5424" s="4">
        <v>0.98</v>
      </c>
      <c r="K5424">
        <v>1446</v>
      </c>
      <c r="L5424" s="4">
        <v>0.89</v>
      </c>
      <c r="M5424" s="4">
        <v>0.08</v>
      </c>
      <c r="N5424" s="5" t="s">
        <v>2306</v>
      </c>
      <c r="O5424" t="s">
        <v>2027</v>
      </c>
      <c r="P5424" s="4">
        <v>0.04</v>
      </c>
      <c r="Q5424" s="6" t="s">
        <v>21</v>
      </c>
    </row>
    <row r="5425" spans="1:17" x14ac:dyDescent="0.3">
      <c r="A5425">
        <v>4394</v>
      </c>
      <c r="B5425" t="s">
        <v>6619</v>
      </c>
      <c r="C5425">
        <v>30</v>
      </c>
      <c r="D5425" s="4">
        <v>-0.14000000000000001</v>
      </c>
      <c r="E5425">
        <v>0</v>
      </c>
      <c r="F5425">
        <v>0</v>
      </c>
      <c r="G5425">
        <v>10000</v>
      </c>
      <c r="H5425" t="s">
        <v>18</v>
      </c>
      <c r="I5425">
        <v>25</v>
      </c>
      <c r="J5425" s="4">
        <v>0</v>
      </c>
      <c r="K5425">
        <v>113</v>
      </c>
      <c r="L5425" s="4">
        <v>0.92</v>
      </c>
      <c r="M5425" s="4">
        <v>0.65</v>
      </c>
      <c r="N5425" s="5" t="s">
        <v>57</v>
      </c>
      <c r="O5425" t="s">
        <v>2027</v>
      </c>
      <c r="P5425" s="4">
        <v>0.68</v>
      </c>
      <c r="Q5425" s="6" t="s">
        <v>28</v>
      </c>
    </row>
    <row r="5426" spans="1:17" x14ac:dyDescent="0.3">
      <c r="A5426">
        <v>4395</v>
      </c>
      <c r="B5426" t="s">
        <v>2228</v>
      </c>
      <c r="C5426">
        <v>100</v>
      </c>
      <c r="D5426" s="4">
        <v>0.11</v>
      </c>
      <c r="E5426">
        <v>0</v>
      </c>
      <c r="F5426">
        <v>0</v>
      </c>
      <c r="G5426">
        <v>230</v>
      </c>
      <c r="H5426" t="s">
        <v>18</v>
      </c>
      <c r="I5426">
        <v>2</v>
      </c>
      <c r="J5426" s="4">
        <v>1</v>
      </c>
      <c r="K5426">
        <v>120</v>
      </c>
      <c r="L5426" s="4">
        <v>0.8</v>
      </c>
      <c r="M5426" s="4">
        <v>1</v>
      </c>
      <c r="N5426" s="5" t="s">
        <v>2229</v>
      </c>
      <c r="O5426" t="s">
        <v>2027</v>
      </c>
      <c r="P5426" s="4">
        <v>0.03</v>
      </c>
      <c r="Q5426" s="6" t="s">
        <v>21</v>
      </c>
    </row>
    <row r="5427" spans="1:17" x14ac:dyDescent="0.3">
      <c r="A5427">
        <v>4395</v>
      </c>
      <c r="B5427" t="s">
        <v>6792</v>
      </c>
      <c r="C5427">
        <v>30</v>
      </c>
      <c r="D5427" s="4">
        <v>-0.14000000000000001</v>
      </c>
      <c r="E5427">
        <v>0</v>
      </c>
      <c r="F5427">
        <v>0</v>
      </c>
      <c r="G5427">
        <v>54</v>
      </c>
      <c r="H5427" t="s">
        <v>18</v>
      </c>
      <c r="I5427">
        <v>10</v>
      </c>
      <c r="J5427" s="4">
        <v>0.93</v>
      </c>
      <c r="K5427">
        <v>1492</v>
      </c>
      <c r="L5427" s="4">
        <v>0.71</v>
      </c>
      <c r="M5427" s="4">
        <v>0.85</v>
      </c>
      <c r="N5427" s="5" t="s">
        <v>477</v>
      </c>
      <c r="O5427" t="s">
        <v>2027</v>
      </c>
      <c r="P5427" s="4">
        <v>0.76</v>
      </c>
      <c r="Q5427" s="6" t="s">
        <v>21</v>
      </c>
    </row>
    <row r="5428" spans="1:17" x14ac:dyDescent="0.3">
      <c r="A5428">
        <v>4396</v>
      </c>
      <c r="B5428" t="s">
        <v>3885</v>
      </c>
      <c r="C5428">
        <v>35</v>
      </c>
      <c r="D5428" s="4">
        <v>-0.14000000000000001</v>
      </c>
      <c r="E5428">
        <v>0</v>
      </c>
      <c r="F5428">
        <v>0</v>
      </c>
      <c r="G5428">
        <v>342</v>
      </c>
      <c r="H5428" t="s">
        <v>18</v>
      </c>
      <c r="I5428">
        <v>6</v>
      </c>
      <c r="J5428" s="4">
        <v>1</v>
      </c>
      <c r="K5428">
        <v>86</v>
      </c>
      <c r="L5428" s="4">
        <v>0.75</v>
      </c>
      <c r="M5428" s="4">
        <v>0.11</v>
      </c>
      <c r="N5428" s="5" t="s">
        <v>411</v>
      </c>
      <c r="O5428" t="s">
        <v>2027</v>
      </c>
      <c r="P5428" s="4">
        <v>0.2</v>
      </c>
      <c r="Q5428" s="6" t="s">
        <v>21</v>
      </c>
    </row>
    <row r="5429" spans="1:17" x14ac:dyDescent="0.3">
      <c r="A5429">
        <v>4397</v>
      </c>
      <c r="B5429" t="s">
        <v>6968</v>
      </c>
      <c r="C5429">
        <v>30</v>
      </c>
      <c r="D5429" s="4">
        <v>-0.14000000000000001</v>
      </c>
      <c r="E5429">
        <v>0</v>
      </c>
      <c r="F5429">
        <v>0</v>
      </c>
      <c r="G5429">
        <v>109</v>
      </c>
      <c r="H5429" t="s">
        <v>18</v>
      </c>
      <c r="I5429">
        <v>37</v>
      </c>
      <c r="J5429" s="4">
        <v>0.99</v>
      </c>
      <c r="K5429">
        <v>514</v>
      </c>
      <c r="L5429" s="4">
        <v>0.73</v>
      </c>
      <c r="M5429" s="4">
        <v>0.52</v>
      </c>
      <c r="N5429" s="5" t="s">
        <v>802</v>
      </c>
      <c r="O5429" t="s">
        <v>2027</v>
      </c>
      <c r="P5429" s="4">
        <v>0.87</v>
      </c>
      <c r="Q5429" s="6" t="s">
        <v>28</v>
      </c>
    </row>
    <row r="5430" spans="1:17" x14ac:dyDescent="0.3">
      <c r="A5430">
        <v>4398</v>
      </c>
      <c r="B5430" t="s">
        <v>4384</v>
      </c>
      <c r="C5430">
        <v>30</v>
      </c>
      <c r="D5430" s="4">
        <v>-0.14000000000000001</v>
      </c>
      <c r="E5430">
        <v>0</v>
      </c>
      <c r="F5430">
        <v>0</v>
      </c>
      <c r="G5430">
        <v>435</v>
      </c>
      <c r="H5430" t="s">
        <v>18</v>
      </c>
      <c r="I5430">
        <v>8</v>
      </c>
      <c r="J5430" s="4">
        <v>0</v>
      </c>
      <c r="K5430">
        <v>166</v>
      </c>
      <c r="L5430" s="4">
        <v>0.77</v>
      </c>
      <c r="M5430" s="4">
        <v>0.91</v>
      </c>
      <c r="N5430" s="5" t="s">
        <v>487</v>
      </c>
      <c r="O5430" t="s">
        <v>2027</v>
      </c>
      <c r="P5430" s="4">
        <v>0.26</v>
      </c>
      <c r="Q5430" s="6" t="s">
        <v>21</v>
      </c>
    </row>
    <row r="5431" spans="1:17" x14ac:dyDescent="0.3">
      <c r="A5431">
        <v>4398</v>
      </c>
      <c r="B5431" t="s">
        <v>6632</v>
      </c>
      <c r="C5431">
        <v>30</v>
      </c>
      <c r="D5431" s="4">
        <v>6.7</v>
      </c>
      <c r="E5431">
        <v>5</v>
      </c>
      <c r="F5431">
        <v>7000</v>
      </c>
      <c r="G5431">
        <v>1000</v>
      </c>
      <c r="H5431" t="s">
        <v>18</v>
      </c>
      <c r="I5431">
        <v>184</v>
      </c>
      <c r="J5431" s="4">
        <v>1</v>
      </c>
      <c r="K5431">
        <v>1785</v>
      </c>
      <c r="L5431" s="4">
        <v>0.71</v>
      </c>
      <c r="M5431" s="4">
        <v>0.91</v>
      </c>
      <c r="N5431" s="5" t="s">
        <v>312</v>
      </c>
      <c r="O5431" t="s">
        <v>2027</v>
      </c>
      <c r="P5431" s="4">
        <v>0.68</v>
      </c>
      <c r="Q5431" s="6" t="s">
        <v>65</v>
      </c>
    </row>
    <row r="5432" spans="1:17" x14ac:dyDescent="0.3">
      <c r="A5432">
        <v>4399</v>
      </c>
      <c r="B5432" t="s">
        <v>2567</v>
      </c>
      <c r="C5432">
        <v>3000</v>
      </c>
      <c r="D5432" s="4">
        <v>0.26</v>
      </c>
      <c r="E5432">
        <v>0</v>
      </c>
      <c r="F5432">
        <v>0</v>
      </c>
      <c r="G5432">
        <v>505</v>
      </c>
      <c r="H5432" t="s">
        <v>18</v>
      </c>
      <c r="I5432">
        <v>6</v>
      </c>
      <c r="J5432" s="4">
        <v>0.99</v>
      </c>
      <c r="K5432">
        <v>277</v>
      </c>
      <c r="L5432" s="4">
        <v>0.64</v>
      </c>
      <c r="M5432" s="4">
        <v>0.97</v>
      </c>
      <c r="N5432" s="5" t="s">
        <v>193</v>
      </c>
      <c r="O5432" t="s">
        <v>2027</v>
      </c>
      <c r="P5432" s="4">
        <v>0.06</v>
      </c>
      <c r="Q5432" s="6" t="s">
        <v>21</v>
      </c>
    </row>
    <row r="5433" spans="1:17" x14ac:dyDescent="0.3">
      <c r="A5433">
        <v>4399</v>
      </c>
      <c r="B5433" t="s">
        <v>5466</v>
      </c>
      <c r="C5433">
        <v>30</v>
      </c>
      <c r="D5433" s="4">
        <v>-0.14000000000000001</v>
      </c>
      <c r="E5433">
        <v>0</v>
      </c>
      <c r="F5433">
        <v>0</v>
      </c>
      <c r="G5433">
        <v>56000</v>
      </c>
      <c r="H5433" t="s">
        <v>18</v>
      </c>
      <c r="I5433">
        <v>137</v>
      </c>
      <c r="J5433" s="4">
        <v>0.81</v>
      </c>
      <c r="K5433">
        <v>4660</v>
      </c>
      <c r="L5433" s="4">
        <v>0.71</v>
      </c>
      <c r="M5433" s="4">
        <v>0.76</v>
      </c>
      <c r="N5433" s="5" t="s">
        <v>700</v>
      </c>
      <c r="O5433" t="s">
        <v>2027</v>
      </c>
      <c r="P5433" s="4">
        <v>0.4</v>
      </c>
      <c r="Q5433" s="6" t="s">
        <v>28</v>
      </c>
    </row>
    <row r="5434" spans="1:17" x14ac:dyDescent="0.3">
      <c r="A5434">
        <v>4400</v>
      </c>
      <c r="B5434" t="s">
        <v>4552</v>
      </c>
      <c r="C5434">
        <v>75</v>
      </c>
      <c r="D5434" s="4">
        <v>-0.14000000000000001</v>
      </c>
      <c r="E5434">
        <v>0</v>
      </c>
      <c r="F5434">
        <v>0</v>
      </c>
      <c r="G5434">
        <v>227</v>
      </c>
      <c r="H5434" t="s">
        <v>18</v>
      </c>
      <c r="I5434">
        <v>5</v>
      </c>
      <c r="J5434" s="4">
        <v>1</v>
      </c>
      <c r="K5434">
        <v>208</v>
      </c>
      <c r="L5434" s="4">
        <v>0.76</v>
      </c>
      <c r="M5434" s="4">
        <v>0.25</v>
      </c>
      <c r="N5434" s="5" t="s">
        <v>259</v>
      </c>
      <c r="O5434" t="s">
        <v>2027</v>
      </c>
      <c r="P5434" s="4">
        <v>0.28000000000000003</v>
      </c>
      <c r="Q5434" s="6" t="s">
        <v>21</v>
      </c>
    </row>
    <row r="5435" spans="1:17" x14ac:dyDescent="0.3">
      <c r="A5435">
        <v>4400</v>
      </c>
      <c r="B5435" t="s">
        <v>4559</v>
      </c>
      <c r="C5435">
        <v>30</v>
      </c>
      <c r="D5435" s="4">
        <v>0.24</v>
      </c>
      <c r="E5435">
        <v>0</v>
      </c>
      <c r="F5435">
        <v>0</v>
      </c>
      <c r="G5435">
        <v>6000</v>
      </c>
      <c r="H5435" t="s">
        <v>18</v>
      </c>
      <c r="I5435">
        <v>3</v>
      </c>
      <c r="J5435" s="4">
        <v>0.99</v>
      </c>
      <c r="K5435">
        <v>287</v>
      </c>
      <c r="L5435" s="4">
        <v>0.74</v>
      </c>
      <c r="M5435" s="4">
        <v>0.92</v>
      </c>
      <c r="N5435" s="5" t="s">
        <v>85</v>
      </c>
      <c r="O5435" t="s">
        <v>2027</v>
      </c>
      <c r="P5435" s="4">
        <v>0.28000000000000003</v>
      </c>
      <c r="Q5435" s="6" t="s">
        <v>21</v>
      </c>
    </row>
    <row r="5436" spans="1:17" x14ac:dyDescent="0.3">
      <c r="A5436">
        <v>4401</v>
      </c>
      <c r="B5436" t="s">
        <v>2456</v>
      </c>
      <c r="C5436">
        <v>30</v>
      </c>
      <c r="D5436" s="4">
        <v>0.06</v>
      </c>
      <c r="E5436">
        <v>0</v>
      </c>
      <c r="F5436">
        <v>0</v>
      </c>
      <c r="G5436">
        <v>212</v>
      </c>
      <c r="H5436" t="s">
        <v>18</v>
      </c>
      <c r="I5436">
        <v>1</v>
      </c>
      <c r="J5436" s="4">
        <v>0</v>
      </c>
      <c r="K5436">
        <v>44</v>
      </c>
      <c r="L5436" s="4">
        <v>0.65</v>
      </c>
      <c r="M5436" s="4">
        <v>0.13</v>
      </c>
      <c r="N5436" s="5" t="s">
        <v>208</v>
      </c>
      <c r="O5436" t="s">
        <v>2027</v>
      </c>
      <c r="P5436" s="4">
        <v>0.05</v>
      </c>
      <c r="Q5436" s="6" t="s">
        <v>65</v>
      </c>
    </row>
    <row r="5437" spans="1:17" x14ac:dyDescent="0.3">
      <c r="A5437">
        <v>4401</v>
      </c>
      <c r="B5437" t="s">
        <v>3830</v>
      </c>
      <c r="C5437">
        <v>30</v>
      </c>
      <c r="D5437" s="4">
        <v>-0.15</v>
      </c>
      <c r="E5437">
        <v>0</v>
      </c>
      <c r="F5437">
        <v>0</v>
      </c>
      <c r="G5437">
        <v>24</v>
      </c>
      <c r="H5437" t="s">
        <v>18</v>
      </c>
      <c r="I5437">
        <v>15</v>
      </c>
      <c r="J5437" s="4">
        <v>0.43</v>
      </c>
      <c r="K5437">
        <v>57</v>
      </c>
      <c r="L5437" s="4">
        <v>0.56999999999999995</v>
      </c>
      <c r="M5437" s="4">
        <v>0.2</v>
      </c>
      <c r="N5437" s="5" t="s">
        <v>278</v>
      </c>
      <c r="O5437" t="s">
        <v>2027</v>
      </c>
      <c r="P5437" s="4">
        <v>0.19</v>
      </c>
      <c r="Q5437" s="6" t="s">
        <v>21</v>
      </c>
    </row>
    <row r="5438" spans="1:17" x14ac:dyDescent="0.3">
      <c r="A5438">
        <v>4402</v>
      </c>
      <c r="B5438" t="s">
        <v>3924</v>
      </c>
      <c r="C5438">
        <v>30</v>
      </c>
      <c r="D5438" s="4">
        <v>-0.14000000000000001</v>
      </c>
      <c r="E5438">
        <v>0</v>
      </c>
      <c r="F5438">
        <v>0</v>
      </c>
      <c r="G5438">
        <v>257</v>
      </c>
      <c r="H5438" t="s">
        <v>18</v>
      </c>
      <c r="I5438">
        <v>3</v>
      </c>
      <c r="J5438" s="4">
        <v>0.01</v>
      </c>
      <c r="K5438">
        <v>85</v>
      </c>
      <c r="L5438" s="4">
        <v>0.57999999999999996</v>
      </c>
      <c r="M5438" s="4">
        <v>0.16</v>
      </c>
      <c r="N5438" s="5" t="s">
        <v>514</v>
      </c>
      <c r="O5438" t="s">
        <v>2027</v>
      </c>
      <c r="P5438" s="4">
        <v>0.2</v>
      </c>
      <c r="Q5438" s="6" t="s">
        <v>21</v>
      </c>
    </row>
    <row r="5439" spans="1:17" x14ac:dyDescent="0.3">
      <c r="A5439">
        <v>4403</v>
      </c>
      <c r="B5439" t="s">
        <v>4248</v>
      </c>
      <c r="C5439">
        <v>30</v>
      </c>
      <c r="D5439" s="4">
        <v>-0.14000000000000001</v>
      </c>
      <c r="E5439">
        <v>0</v>
      </c>
      <c r="F5439">
        <v>0</v>
      </c>
      <c r="G5439">
        <v>462</v>
      </c>
      <c r="H5439" t="s">
        <v>18</v>
      </c>
      <c r="I5439">
        <v>24</v>
      </c>
      <c r="J5439" s="4">
        <v>1</v>
      </c>
      <c r="K5439">
        <v>277</v>
      </c>
      <c r="L5439" s="4">
        <v>0.72</v>
      </c>
      <c r="M5439" s="4">
        <v>0.34</v>
      </c>
      <c r="N5439" s="5" t="s">
        <v>107</v>
      </c>
      <c r="O5439" t="s">
        <v>2027</v>
      </c>
      <c r="P5439" s="4">
        <v>0.24</v>
      </c>
      <c r="Q5439" s="6" t="s">
        <v>21</v>
      </c>
    </row>
    <row r="5440" spans="1:17" x14ac:dyDescent="0.3">
      <c r="A5440">
        <v>4404</v>
      </c>
      <c r="B5440" t="s">
        <v>3639</v>
      </c>
      <c r="C5440">
        <v>40</v>
      </c>
      <c r="D5440" s="4">
        <v>-0.15</v>
      </c>
      <c r="E5440">
        <v>0</v>
      </c>
      <c r="F5440">
        <v>0</v>
      </c>
      <c r="G5440">
        <v>257</v>
      </c>
      <c r="H5440" t="s">
        <v>18</v>
      </c>
      <c r="I5440">
        <v>2</v>
      </c>
      <c r="J5440" s="4">
        <v>1</v>
      </c>
      <c r="K5440">
        <v>73</v>
      </c>
      <c r="L5440" s="4">
        <v>0.56999999999999995</v>
      </c>
      <c r="M5440" s="4">
        <v>0.3</v>
      </c>
      <c r="N5440" s="5" t="s">
        <v>343</v>
      </c>
      <c r="O5440" t="s">
        <v>2027</v>
      </c>
      <c r="P5440" s="4">
        <v>0.17</v>
      </c>
      <c r="Q5440" s="6" t="s">
        <v>28</v>
      </c>
    </row>
    <row r="5441" spans="1:17" x14ac:dyDescent="0.3">
      <c r="A5441">
        <v>4404</v>
      </c>
      <c r="B5441" t="s">
        <v>6487</v>
      </c>
      <c r="C5441">
        <v>30</v>
      </c>
      <c r="D5441" s="4">
        <v>1.1200000000000001</v>
      </c>
      <c r="E5441">
        <v>0</v>
      </c>
      <c r="F5441">
        <v>0</v>
      </c>
      <c r="G5441">
        <v>15000</v>
      </c>
      <c r="H5441" t="s">
        <v>18</v>
      </c>
      <c r="I5441">
        <v>70</v>
      </c>
      <c r="J5441" s="4">
        <v>1</v>
      </c>
      <c r="K5441">
        <v>3018</v>
      </c>
      <c r="L5441" s="4">
        <v>0.73</v>
      </c>
      <c r="M5441" s="4">
        <v>0.92</v>
      </c>
      <c r="N5441" s="5" t="s">
        <v>988</v>
      </c>
      <c r="O5441" t="s">
        <v>2027</v>
      </c>
      <c r="P5441" s="4">
        <v>0.63</v>
      </c>
      <c r="Q5441" s="6" t="s">
        <v>21</v>
      </c>
    </row>
    <row r="5442" spans="1:17" x14ac:dyDescent="0.3">
      <c r="A5442">
        <v>4405</v>
      </c>
      <c r="B5442" t="s">
        <v>3927</v>
      </c>
      <c r="C5442">
        <v>30</v>
      </c>
      <c r="D5442" s="4">
        <v>-0.15</v>
      </c>
      <c r="E5442">
        <v>0</v>
      </c>
      <c r="F5442">
        <v>0</v>
      </c>
      <c r="G5442">
        <v>128</v>
      </c>
      <c r="H5442" t="s">
        <v>18</v>
      </c>
      <c r="I5442">
        <v>17</v>
      </c>
      <c r="J5442" s="4">
        <v>1</v>
      </c>
      <c r="K5442">
        <v>120</v>
      </c>
      <c r="L5442" s="4">
        <v>0.54</v>
      </c>
      <c r="M5442" s="4">
        <v>0.44</v>
      </c>
      <c r="N5442" s="5" t="s">
        <v>726</v>
      </c>
      <c r="O5442" t="s">
        <v>2027</v>
      </c>
      <c r="P5442" s="4">
        <v>0.2</v>
      </c>
      <c r="Q5442" s="6" t="s">
        <v>21</v>
      </c>
    </row>
    <row r="5443" spans="1:17" x14ac:dyDescent="0.3">
      <c r="A5443">
        <v>4405</v>
      </c>
      <c r="B5443" t="s">
        <v>6427</v>
      </c>
      <c r="C5443">
        <v>30</v>
      </c>
      <c r="D5443" s="4">
        <v>3.41</v>
      </c>
      <c r="E5443">
        <v>0</v>
      </c>
      <c r="F5443">
        <v>0</v>
      </c>
      <c r="G5443">
        <v>2000</v>
      </c>
      <c r="H5443" t="s">
        <v>18</v>
      </c>
      <c r="I5443">
        <v>76</v>
      </c>
      <c r="J5443" s="4">
        <v>0.99</v>
      </c>
      <c r="K5443">
        <v>4156</v>
      </c>
      <c r="L5443" s="4">
        <v>0.45</v>
      </c>
      <c r="M5443" s="4">
        <v>0.98</v>
      </c>
      <c r="N5443" s="5" t="s">
        <v>1117</v>
      </c>
      <c r="O5443" t="s">
        <v>2027</v>
      </c>
      <c r="P5443" s="4">
        <v>0.6</v>
      </c>
      <c r="Q5443" s="6" t="s">
        <v>21</v>
      </c>
    </row>
    <row r="5444" spans="1:17" x14ac:dyDescent="0.3">
      <c r="A5444">
        <v>4406</v>
      </c>
      <c r="B5444" t="s">
        <v>3641</v>
      </c>
      <c r="C5444">
        <v>30</v>
      </c>
      <c r="D5444" s="4">
        <v>-0.15</v>
      </c>
      <c r="E5444">
        <v>0</v>
      </c>
      <c r="F5444">
        <v>0</v>
      </c>
      <c r="G5444">
        <v>85</v>
      </c>
      <c r="H5444" t="s">
        <v>26</v>
      </c>
      <c r="I5444">
        <v>4</v>
      </c>
      <c r="J5444" s="4">
        <v>1</v>
      </c>
      <c r="K5444">
        <v>78</v>
      </c>
      <c r="L5444" s="4">
        <v>0.56000000000000005</v>
      </c>
      <c r="M5444" s="4">
        <v>0.11</v>
      </c>
      <c r="N5444" s="5" t="s">
        <v>285</v>
      </c>
      <c r="O5444" t="s">
        <v>2027</v>
      </c>
      <c r="P5444" s="4">
        <v>0.17</v>
      </c>
      <c r="Q5444" s="6" t="s">
        <v>21</v>
      </c>
    </row>
    <row r="5445" spans="1:17" x14ac:dyDescent="0.3">
      <c r="A5445">
        <v>4406</v>
      </c>
      <c r="B5445" t="s">
        <v>5972</v>
      </c>
      <c r="C5445">
        <v>30</v>
      </c>
      <c r="D5445" s="4">
        <v>0.17</v>
      </c>
      <c r="E5445">
        <v>0</v>
      </c>
      <c r="F5445">
        <v>0</v>
      </c>
      <c r="G5445">
        <v>4000</v>
      </c>
      <c r="H5445" t="s">
        <v>18</v>
      </c>
      <c r="I5445">
        <v>7</v>
      </c>
      <c r="J5445" s="4">
        <v>1</v>
      </c>
      <c r="K5445">
        <v>1508</v>
      </c>
      <c r="L5445" s="4">
        <v>0.62</v>
      </c>
      <c r="M5445" s="4">
        <v>1</v>
      </c>
      <c r="N5445" s="5" t="s">
        <v>378</v>
      </c>
      <c r="O5445" t="s">
        <v>2027</v>
      </c>
      <c r="P5445" s="4">
        <v>0.48</v>
      </c>
      <c r="Q5445" s="6" t="s">
        <v>21</v>
      </c>
    </row>
    <row r="5446" spans="1:17" x14ac:dyDescent="0.3">
      <c r="A5446">
        <v>4407</v>
      </c>
      <c r="B5446" t="s">
        <v>2418</v>
      </c>
      <c r="C5446">
        <v>30</v>
      </c>
      <c r="D5446" s="4">
        <v>0.12</v>
      </c>
      <c r="E5446">
        <v>0</v>
      </c>
      <c r="F5446">
        <v>0</v>
      </c>
      <c r="G5446">
        <v>225</v>
      </c>
      <c r="H5446" t="s">
        <v>18</v>
      </c>
      <c r="I5446">
        <v>2</v>
      </c>
      <c r="J5446" s="4">
        <v>1</v>
      </c>
      <c r="K5446">
        <v>200</v>
      </c>
      <c r="L5446" s="4">
        <v>0.78</v>
      </c>
      <c r="M5446" s="4">
        <v>0.86</v>
      </c>
      <c r="N5446" s="5" t="s">
        <v>2419</v>
      </c>
      <c r="O5446" t="s">
        <v>2027</v>
      </c>
      <c r="P5446" s="4">
        <v>0.05</v>
      </c>
      <c r="Q5446" s="6" t="s">
        <v>21</v>
      </c>
    </row>
    <row r="5447" spans="1:17" x14ac:dyDescent="0.3">
      <c r="A5447">
        <v>4407</v>
      </c>
      <c r="B5447" t="s">
        <v>5423</v>
      </c>
      <c r="C5447">
        <v>30</v>
      </c>
      <c r="D5447" s="4">
        <v>-0.15</v>
      </c>
      <c r="E5447">
        <v>0</v>
      </c>
      <c r="F5447">
        <v>0</v>
      </c>
      <c r="G5447">
        <v>10000</v>
      </c>
      <c r="H5447" t="s">
        <v>18</v>
      </c>
      <c r="I5447">
        <v>19</v>
      </c>
      <c r="J5447" s="4">
        <v>0.99</v>
      </c>
      <c r="K5447">
        <v>1836</v>
      </c>
      <c r="L5447" s="4">
        <v>0.63</v>
      </c>
      <c r="M5447" s="4">
        <v>1</v>
      </c>
      <c r="N5447" s="5" t="s">
        <v>281</v>
      </c>
      <c r="O5447" t="s">
        <v>2027</v>
      </c>
      <c r="P5447" s="4">
        <v>0.39</v>
      </c>
      <c r="Q5447" s="6" t="s">
        <v>21</v>
      </c>
    </row>
    <row r="5448" spans="1:17" x14ac:dyDescent="0.3">
      <c r="A5448">
        <v>4408</v>
      </c>
      <c r="B5448" t="s">
        <v>3513</v>
      </c>
      <c r="C5448">
        <v>300</v>
      </c>
      <c r="D5448" s="4">
        <v>0.21</v>
      </c>
      <c r="E5448">
        <v>0</v>
      </c>
      <c r="F5448">
        <v>0</v>
      </c>
      <c r="G5448">
        <v>24000</v>
      </c>
      <c r="H5448" t="s">
        <v>18</v>
      </c>
      <c r="I5448">
        <v>7</v>
      </c>
      <c r="J5448" s="4">
        <v>0.99</v>
      </c>
      <c r="K5448">
        <v>6419</v>
      </c>
      <c r="L5448" s="4">
        <v>0.68</v>
      </c>
      <c r="M5448" s="4">
        <v>1</v>
      </c>
      <c r="N5448" s="5" t="s">
        <v>128</v>
      </c>
      <c r="O5448" t="s">
        <v>2027</v>
      </c>
      <c r="P5448" s="4">
        <v>0.16</v>
      </c>
      <c r="Q5448" s="6" t="s">
        <v>253</v>
      </c>
    </row>
    <row r="5449" spans="1:17" x14ac:dyDescent="0.3">
      <c r="A5449">
        <v>4408</v>
      </c>
      <c r="B5449" t="s">
        <v>6523</v>
      </c>
      <c r="C5449">
        <v>30</v>
      </c>
      <c r="D5449" s="4">
        <v>-0.17</v>
      </c>
      <c r="E5449">
        <v>0</v>
      </c>
      <c r="F5449">
        <v>0</v>
      </c>
      <c r="G5449">
        <v>83000</v>
      </c>
      <c r="H5449" t="s">
        <v>18</v>
      </c>
      <c r="I5449">
        <v>40</v>
      </c>
      <c r="J5449" s="4">
        <v>0</v>
      </c>
      <c r="K5449">
        <v>640</v>
      </c>
      <c r="L5449" s="4">
        <v>0.37</v>
      </c>
      <c r="M5449" s="4">
        <v>0.76</v>
      </c>
      <c r="N5449" s="5" t="s">
        <v>281</v>
      </c>
      <c r="O5449" t="s">
        <v>2027</v>
      </c>
      <c r="P5449" s="4">
        <v>0.64</v>
      </c>
      <c r="Q5449" s="6" t="s">
        <v>65</v>
      </c>
    </row>
    <row r="5450" spans="1:17" x14ac:dyDescent="0.3">
      <c r="A5450">
        <v>4409</v>
      </c>
      <c r="B5450" t="s">
        <v>2775</v>
      </c>
      <c r="C5450">
        <v>999</v>
      </c>
      <c r="D5450" s="4">
        <v>0.15</v>
      </c>
      <c r="E5450">
        <v>0</v>
      </c>
      <c r="F5450">
        <v>0</v>
      </c>
      <c r="G5450">
        <v>57000</v>
      </c>
      <c r="H5450" t="s">
        <v>18</v>
      </c>
      <c r="I5450">
        <v>8</v>
      </c>
      <c r="J5450" s="4">
        <v>1</v>
      </c>
      <c r="K5450">
        <v>49</v>
      </c>
      <c r="L5450" s="4">
        <v>0.83</v>
      </c>
      <c r="M5450" s="4">
        <v>0.01</v>
      </c>
      <c r="N5450" s="5" t="s">
        <v>2776</v>
      </c>
      <c r="O5450" t="s">
        <v>2027</v>
      </c>
      <c r="P5450" s="4">
        <v>0.09</v>
      </c>
      <c r="Q5450" s="6" t="s">
        <v>21</v>
      </c>
    </row>
    <row r="5451" spans="1:17" x14ac:dyDescent="0.3">
      <c r="A5451">
        <v>4409</v>
      </c>
      <c r="B5451" t="s">
        <v>5577</v>
      </c>
      <c r="C5451">
        <v>100</v>
      </c>
      <c r="D5451" s="4">
        <v>-0.15</v>
      </c>
      <c r="E5451">
        <v>0</v>
      </c>
      <c r="F5451">
        <v>0</v>
      </c>
      <c r="G5451">
        <v>8000</v>
      </c>
      <c r="H5451" t="s">
        <v>18</v>
      </c>
      <c r="I5451">
        <v>31</v>
      </c>
      <c r="J5451" s="4">
        <v>1</v>
      </c>
      <c r="K5451">
        <v>2172</v>
      </c>
      <c r="L5451" s="4">
        <v>0.53</v>
      </c>
      <c r="M5451" s="4">
        <v>0.61</v>
      </c>
      <c r="N5451" s="5" t="s">
        <v>449</v>
      </c>
      <c r="O5451" t="s">
        <v>2027</v>
      </c>
      <c r="P5451" s="4">
        <v>0.41</v>
      </c>
      <c r="Q5451" s="6" t="s">
        <v>21</v>
      </c>
    </row>
    <row r="5452" spans="1:17" x14ac:dyDescent="0.3">
      <c r="A5452">
        <v>4410</v>
      </c>
      <c r="B5452" t="s">
        <v>2038</v>
      </c>
      <c r="C5452">
        <v>30</v>
      </c>
      <c r="D5452" s="4">
        <v>0.39</v>
      </c>
      <c r="E5452">
        <v>0</v>
      </c>
      <c r="F5452">
        <v>0</v>
      </c>
      <c r="G5452">
        <v>532</v>
      </c>
      <c r="H5452" t="s">
        <v>18</v>
      </c>
      <c r="I5452">
        <v>4</v>
      </c>
      <c r="J5452" s="4">
        <v>0</v>
      </c>
      <c r="K5452">
        <v>61</v>
      </c>
      <c r="L5452" s="4">
        <v>0.93</v>
      </c>
      <c r="M5452" s="4">
        <v>0.01</v>
      </c>
      <c r="N5452" s="5" t="s">
        <v>2039</v>
      </c>
      <c r="O5452" t="s">
        <v>2027</v>
      </c>
      <c r="P5452" s="4">
        <v>0.01</v>
      </c>
      <c r="Q5452" s="6" t="s">
        <v>21</v>
      </c>
    </row>
    <row r="5453" spans="1:17" x14ac:dyDescent="0.3">
      <c r="A5453">
        <v>4410</v>
      </c>
      <c r="B5453" t="s">
        <v>4751</v>
      </c>
      <c r="C5453">
        <v>30</v>
      </c>
      <c r="D5453" s="4">
        <v>-0.15</v>
      </c>
      <c r="E5453">
        <v>0</v>
      </c>
      <c r="F5453">
        <v>0</v>
      </c>
      <c r="G5453">
        <v>40</v>
      </c>
      <c r="H5453" t="s">
        <v>18</v>
      </c>
      <c r="I5453">
        <v>36</v>
      </c>
      <c r="J5453" s="4">
        <v>0</v>
      </c>
      <c r="K5453">
        <v>106</v>
      </c>
      <c r="L5453" s="4">
        <v>0.44</v>
      </c>
      <c r="M5453" s="4">
        <v>0.02</v>
      </c>
      <c r="N5453" s="5" t="s">
        <v>294</v>
      </c>
      <c r="O5453" t="s">
        <v>2027</v>
      </c>
      <c r="P5453" s="4">
        <v>0.3</v>
      </c>
      <c r="Q5453" s="6" t="s">
        <v>253</v>
      </c>
    </row>
    <row r="5454" spans="1:17" x14ac:dyDescent="0.3">
      <c r="A5454">
        <v>4411</v>
      </c>
      <c r="B5454" t="s">
        <v>2311</v>
      </c>
      <c r="C5454">
        <v>30</v>
      </c>
      <c r="D5454" s="4">
        <v>0.04</v>
      </c>
      <c r="E5454">
        <v>0</v>
      </c>
      <c r="F5454">
        <v>0</v>
      </c>
      <c r="G5454">
        <v>22000</v>
      </c>
      <c r="H5454" t="s">
        <v>2312</v>
      </c>
      <c r="I5454">
        <v>6</v>
      </c>
      <c r="J5454" s="4">
        <v>1</v>
      </c>
      <c r="K5454">
        <v>195</v>
      </c>
      <c r="L5454" s="4">
        <v>0.82</v>
      </c>
      <c r="M5454" s="4">
        <v>0.73</v>
      </c>
      <c r="N5454" s="5" t="s">
        <v>51</v>
      </c>
      <c r="O5454" t="s">
        <v>2027</v>
      </c>
      <c r="P5454" s="4">
        <v>0.04</v>
      </c>
      <c r="Q5454" s="6" t="s">
        <v>21</v>
      </c>
    </row>
    <row r="5455" spans="1:17" x14ac:dyDescent="0.3">
      <c r="A5455">
        <v>4411</v>
      </c>
      <c r="B5455" t="s">
        <v>4665</v>
      </c>
      <c r="C5455">
        <v>30</v>
      </c>
      <c r="D5455" s="4">
        <v>-0.15</v>
      </c>
      <c r="E5455">
        <v>0</v>
      </c>
      <c r="F5455">
        <v>0</v>
      </c>
      <c r="G5455">
        <v>854</v>
      </c>
      <c r="H5455" t="s">
        <v>18</v>
      </c>
      <c r="I5455">
        <v>6</v>
      </c>
      <c r="J5455" s="4">
        <v>0.79</v>
      </c>
      <c r="K5455">
        <v>106</v>
      </c>
      <c r="L5455" s="4">
        <v>0.55000000000000004</v>
      </c>
      <c r="M5455" s="4">
        <v>0.8</v>
      </c>
      <c r="N5455" s="5" t="s">
        <v>2485</v>
      </c>
      <c r="O5455" t="s">
        <v>2027</v>
      </c>
      <c r="P5455" s="4">
        <v>0.28999999999999998</v>
      </c>
      <c r="Q5455" s="6" t="s">
        <v>21</v>
      </c>
    </row>
    <row r="5456" spans="1:17" x14ac:dyDescent="0.3">
      <c r="A5456">
        <v>4412</v>
      </c>
      <c r="B5456" t="s">
        <v>3541</v>
      </c>
      <c r="C5456">
        <v>99</v>
      </c>
      <c r="D5456" s="4">
        <v>-0.15</v>
      </c>
      <c r="E5456">
        <v>0</v>
      </c>
      <c r="F5456">
        <v>0</v>
      </c>
      <c r="G5456">
        <v>169</v>
      </c>
      <c r="H5456" t="s">
        <v>18</v>
      </c>
      <c r="I5456">
        <v>1</v>
      </c>
      <c r="J5456" s="4">
        <v>1</v>
      </c>
      <c r="K5456">
        <v>25</v>
      </c>
      <c r="L5456" s="4">
        <v>0.48</v>
      </c>
      <c r="M5456" s="4">
        <v>0.17</v>
      </c>
      <c r="N5456" s="5" t="s">
        <v>3542</v>
      </c>
      <c r="O5456" t="s">
        <v>2027</v>
      </c>
      <c r="P5456" s="4">
        <v>0.16</v>
      </c>
      <c r="Q5456" s="6" t="s">
        <v>21</v>
      </c>
    </row>
    <row r="5457" spans="1:17" x14ac:dyDescent="0.3">
      <c r="A5457">
        <v>4413</v>
      </c>
      <c r="B5457" t="s">
        <v>3090</v>
      </c>
      <c r="C5457">
        <v>999</v>
      </c>
      <c r="D5457" s="4">
        <v>0.13</v>
      </c>
      <c r="E5457">
        <v>0</v>
      </c>
      <c r="F5457">
        <v>0</v>
      </c>
      <c r="G5457">
        <v>6000</v>
      </c>
      <c r="H5457" t="s">
        <v>18</v>
      </c>
      <c r="I5457">
        <v>2</v>
      </c>
      <c r="J5457" s="4">
        <v>1</v>
      </c>
      <c r="K5457">
        <v>36</v>
      </c>
      <c r="L5457" s="4">
        <v>0.83</v>
      </c>
      <c r="M5457" s="4">
        <v>0.38</v>
      </c>
      <c r="N5457" s="5" t="s">
        <v>1982</v>
      </c>
      <c r="O5457" t="s">
        <v>2027</v>
      </c>
      <c r="P5457" s="4">
        <v>0.12</v>
      </c>
      <c r="Q5457" s="6" t="s">
        <v>65</v>
      </c>
    </row>
    <row r="5458" spans="1:17" x14ac:dyDescent="0.3">
      <c r="A5458">
        <v>4413</v>
      </c>
      <c r="B5458" t="s">
        <v>4509</v>
      </c>
      <c r="C5458">
        <v>30</v>
      </c>
      <c r="D5458" s="4">
        <v>-0.15</v>
      </c>
      <c r="E5458">
        <v>0</v>
      </c>
      <c r="F5458">
        <v>0</v>
      </c>
      <c r="G5458">
        <v>1000</v>
      </c>
      <c r="H5458" t="s">
        <v>18</v>
      </c>
      <c r="I5458">
        <v>2</v>
      </c>
      <c r="J5458" s="4">
        <v>0.39</v>
      </c>
      <c r="K5458">
        <v>135</v>
      </c>
      <c r="L5458" s="4">
        <v>0.62</v>
      </c>
      <c r="M5458" s="4">
        <v>0.81</v>
      </c>
      <c r="N5458" s="5" t="s">
        <v>503</v>
      </c>
      <c r="O5458" t="s">
        <v>2027</v>
      </c>
      <c r="P5458" s="4">
        <v>0.27</v>
      </c>
      <c r="Q5458" s="6" t="s">
        <v>21</v>
      </c>
    </row>
    <row r="5459" spans="1:17" x14ac:dyDescent="0.3">
      <c r="A5459">
        <v>4414</v>
      </c>
      <c r="B5459" t="s">
        <v>6682</v>
      </c>
      <c r="C5459">
        <v>30</v>
      </c>
      <c r="D5459" s="4">
        <v>-0.15</v>
      </c>
      <c r="E5459">
        <v>0</v>
      </c>
      <c r="F5459">
        <v>0</v>
      </c>
      <c r="G5459">
        <v>8000</v>
      </c>
      <c r="H5459" t="s">
        <v>18</v>
      </c>
      <c r="I5459">
        <v>136</v>
      </c>
      <c r="J5459" s="4">
        <v>0.94</v>
      </c>
      <c r="K5459">
        <v>1709</v>
      </c>
      <c r="L5459" s="4">
        <v>0.5</v>
      </c>
      <c r="M5459" s="4">
        <v>0.76</v>
      </c>
      <c r="N5459" s="5" t="s">
        <v>130</v>
      </c>
      <c r="O5459" t="s">
        <v>2027</v>
      </c>
      <c r="P5459" s="4">
        <v>0.7</v>
      </c>
      <c r="Q5459" s="6" t="s">
        <v>21</v>
      </c>
    </row>
    <row r="5460" spans="1:17" x14ac:dyDescent="0.3">
      <c r="A5460">
        <v>4415</v>
      </c>
      <c r="B5460" t="s">
        <v>4601</v>
      </c>
      <c r="C5460">
        <v>30</v>
      </c>
      <c r="D5460" s="4">
        <v>-0.15</v>
      </c>
      <c r="E5460">
        <v>0</v>
      </c>
      <c r="F5460">
        <v>0</v>
      </c>
      <c r="G5460">
        <v>1000</v>
      </c>
      <c r="H5460" t="s">
        <v>18</v>
      </c>
      <c r="I5460">
        <v>72</v>
      </c>
      <c r="J5460" s="4">
        <v>0.95</v>
      </c>
      <c r="K5460">
        <v>1364</v>
      </c>
      <c r="L5460" s="4">
        <v>0.34</v>
      </c>
      <c r="M5460" s="4">
        <v>0.5</v>
      </c>
      <c r="N5460" s="5" t="s">
        <v>611</v>
      </c>
      <c r="O5460" t="s">
        <v>2027</v>
      </c>
      <c r="P5460" s="4">
        <v>0.28000000000000003</v>
      </c>
      <c r="Q5460" s="6" t="s">
        <v>21</v>
      </c>
    </row>
    <row r="5461" spans="1:17" x14ac:dyDescent="0.3">
      <c r="A5461">
        <v>4415</v>
      </c>
      <c r="B5461" t="s">
        <v>6401</v>
      </c>
      <c r="C5461">
        <v>30</v>
      </c>
      <c r="D5461" s="4">
        <v>0.3</v>
      </c>
      <c r="E5461">
        <v>0</v>
      </c>
      <c r="F5461">
        <v>0</v>
      </c>
      <c r="G5461">
        <v>407</v>
      </c>
      <c r="H5461" t="s">
        <v>18</v>
      </c>
      <c r="I5461">
        <v>38</v>
      </c>
      <c r="J5461" s="4">
        <v>0.84</v>
      </c>
      <c r="K5461">
        <v>600</v>
      </c>
      <c r="L5461" s="4">
        <v>0.79</v>
      </c>
      <c r="M5461" s="4">
        <v>0.24</v>
      </c>
      <c r="N5461" s="5" t="s">
        <v>267</v>
      </c>
      <c r="O5461" t="s">
        <v>2027</v>
      </c>
      <c r="P5461" s="4">
        <v>0.6</v>
      </c>
      <c r="Q5461" s="6" t="s">
        <v>21</v>
      </c>
    </row>
    <row r="5462" spans="1:17" x14ac:dyDescent="0.3">
      <c r="A5462">
        <v>4416</v>
      </c>
      <c r="B5462" t="s">
        <v>5775</v>
      </c>
      <c r="C5462">
        <v>30</v>
      </c>
      <c r="D5462" s="4">
        <v>-0.15</v>
      </c>
      <c r="E5462">
        <v>1</v>
      </c>
      <c r="F5462">
        <v>0</v>
      </c>
      <c r="G5462">
        <v>12000</v>
      </c>
      <c r="H5462" t="s">
        <v>18</v>
      </c>
      <c r="I5462">
        <v>66</v>
      </c>
      <c r="J5462" s="4">
        <v>0.98</v>
      </c>
      <c r="K5462">
        <v>11513</v>
      </c>
      <c r="L5462" s="4">
        <v>0.7</v>
      </c>
      <c r="M5462" s="4">
        <v>0.94</v>
      </c>
      <c r="N5462" s="5" t="s">
        <v>324</v>
      </c>
      <c r="O5462" t="s">
        <v>2027</v>
      </c>
      <c r="P5462" s="4">
        <v>0.45</v>
      </c>
      <c r="Q5462" s="6" t="s">
        <v>21</v>
      </c>
    </row>
    <row r="5463" spans="1:17" x14ac:dyDescent="0.3">
      <c r="A5463">
        <v>4416</v>
      </c>
      <c r="B5463" t="s">
        <v>6468</v>
      </c>
      <c r="C5463">
        <v>30</v>
      </c>
      <c r="D5463" s="4">
        <v>0.79</v>
      </c>
      <c r="E5463">
        <v>0</v>
      </c>
      <c r="F5463">
        <v>0</v>
      </c>
      <c r="G5463">
        <v>475</v>
      </c>
      <c r="H5463" t="s">
        <v>18</v>
      </c>
      <c r="I5463">
        <v>49</v>
      </c>
      <c r="J5463" s="4">
        <v>1</v>
      </c>
      <c r="K5463">
        <v>2808</v>
      </c>
      <c r="L5463" s="4">
        <v>0.76</v>
      </c>
      <c r="M5463" s="4">
        <v>0.96</v>
      </c>
      <c r="N5463" s="5" t="s">
        <v>206</v>
      </c>
      <c r="O5463" t="s">
        <v>2027</v>
      </c>
      <c r="P5463" s="4">
        <v>0.62</v>
      </c>
      <c r="Q5463" s="6" t="s">
        <v>28</v>
      </c>
    </row>
    <row r="5464" spans="1:17" x14ac:dyDescent="0.3">
      <c r="A5464">
        <v>4417</v>
      </c>
      <c r="B5464" t="s">
        <v>6186</v>
      </c>
      <c r="C5464">
        <v>999</v>
      </c>
      <c r="D5464" s="4">
        <v>-0.15</v>
      </c>
      <c r="E5464">
        <v>0</v>
      </c>
      <c r="F5464">
        <v>0</v>
      </c>
      <c r="G5464">
        <v>6000</v>
      </c>
      <c r="H5464" t="s">
        <v>26</v>
      </c>
      <c r="I5464">
        <v>26</v>
      </c>
      <c r="J5464" s="4">
        <v>0.97</v>
      </c>
      <c r="K5464">
        <v>2566</v>
      </c>
      <c r="L5464" s="4">
        <v>0.5</v>
      </c>
      <c r="M5464" s="4">
        <v>1</v>
      </c>
      <c r="N5464" s="5" t="s">
        <v>477</v>
      </c>
      <c r="O5464" t="s">
        <v>2027</v>
      </c>
      <c r="P5464" s="4">
        <v>0.53</v>
      </c>
      <c r="Q5464" s="6" t="s">
        <v>24</v>
      </c>
    </row>
    <row r="5465" spans="1:17" x14ac:dyDescent="0.3">
      <c r="A5465">
        <v>4418</v>
      </c>
      <c r="B5465" t="s">
        <v>6440</v>
      </c>
      <c r="C5465">
        <v>30</v>
      </c>
      <c r="D5465" s="4">
        <v>-0.15</v>
      </c>
      <c r="E5465">
        <v>0</v>
      </c>
      <c r="F5465">
        <v>0</v>
      </c>
      <c r="G5465">
        <v>832</v>
      </c>
      <c r="H5465" t="s">
        <v>18</v>
      </c>
      <c r="I5465">
        <v>108</v>
      </c>
      <c r="J5465" s="4">
        <v>0.97</v>
      </c>
      <c r="K5465">
        <v>1746</v>
      </c>
      <c r="L5465" s="4">
        <v>0.69</v>
      </c>
      <c r="M5465" s="4">
        <v>0.44</v>
      </c>
      <c r="N5465" s="5" t="s">
        <v>802</v>
      </c>
      <c r="O5465" t="s">
        <v>2027</v>
      </c>
      <c r="P5465" s="4">
        <v>0.61</v>
      </c>
      <c r="Q5465" s="6" t="s">
        <v>21</v>
      </c>
    </row>
    <row r="5466" spans="1:17" x14ac:dyDescent="0.3">
      <c r="A5466">
        <v>4419</v>
      </c>
      <c r="B5466" t="s">
        <v>6223</v>
      </c>
      <c r="C5466">
        <v>30</v>
      </c>
      <c r="D5466" s="4">
        <v>-0.15</v>
      </c>
      <c r="E5466">
        <v>0</v>
      </c>
      <c r="F5466">
        <v>0</v>
      </c>
      <c r="G5466">
        <v>85</v>
      </c>
      <c r="H5466" t="s">
        <v>18</v>
      </c>
      <c r="I5466">
        <v>18</v>
      </c>
      <c r="J5466" s="4">
        <v>0</v>
      </c>
      <c r="K5466">
        <v>118</v>
      </c>
      <c r="L5466" s="4">
        <v>0.27</v>
      </c>
      <c r="M5466" s="4">
        <v>0.13</v>
      </c>
      <c r="N5466" s="5" t="s">
        <v>449</v>
      </c>
      <c r="O5466" t="s">
        <v>2027</v>
      </c>
      <c r="P5466" s="4">
        <v>0.54</v>
      </c>
      <c r="Q5466" s="6" t="s">
        <v>21</v>
      </c>
    </row>
    <row r="5467" spans="1:17" x14ac:dyDescent="0.3">
      <c r="A5467">
        <v>4420</v>
      </c>
      <c r="B5467" t="s">
        <v>5782</v>
      </c>
      <c r="C5467">
        <v>30</v>
      </c>
      <c r="D5467" s="4">
        <v>-0.15</v>
      </c>
      <c r="E5467">
        <v>0</v>
      </c>
      <c r="F5467">
        <v>0</v>
      </c>
      <c r="G5467">
        <v>2000</v>
      </c>
      <c r="H5467" t="s">
        <v>18</v>
      </c>
      <c r="I5467">
        <v>10</v>
      </c>
      <c r="J5467" s="4">
        <v>1</v>
      </c>
      <c r="K5467">
        <v>590</v>
      </c>
      <c r="L5467" s="4">
        <v>0.68</v>
      </c>
      <c r="M5467" s="4">
        <v>0.8</v>
      </c>
      <c r="N5467" s="5" t="s">
        <v>607</v>
      </c>
      <c r="O5467" t="s">
        <v>2027</v>
      </c>
      <c r="P5467" s="4">
        <v>0.45</v>
      </c>
      <c r="Q5467" s="6" t="s">
        <v>21</v>
      </c>
    </row>
    <row r="5468" spans="1:17" x14ac:dyDescent="0.3">
      <c r="A5468">
        <v>4420</v>
      </c>
      <c r="B5468" t="s">
        <v>6509</v>
      </c>
      <c r="C5468">
        <v>30</v>
      </c>
      <c r="D5468" s="4">
        <v>1.46</v>
      </c>
      <c r="E5468">
        <v>0</v>
      </c>
      <c r="F5468">
        <v>0</v>
      </c>
      <c r="G5468">
        <v>11000</v>
      </c>
      <c r="H5468" t="s">
        <v>18</v>
      </c>
      <c r="I5468">
        <v>62</v>
      </c>
      <c r="J5468" s="4">
        <v>0.51</v>
      </c>
      <c r="K5468">
        <v>562</v>
      </c>
      <c r="L5468" s="4">
        <v>0.75</v>
      </c>
      <c r="M5468" s="4">
        <v>0.75</v>
      </c>
      <c r="N5468" s="5" t="s">
        <v>146</v>
      </c>
      <c r="O5468" t="s">
        <v>2027</v>
      </c>
      <c r="P5468" s="4">
        <v>0.64</v>
      </c>
      <c r="Q5468" s="6" t="s">
        <v>21</v>
      </c>
    </row>
    <row r="5469" spans="1:17" x14ac:dyDescent="0.3">
      <c r="A5469">
        <v>4421</v>
      </c>
      <c r="B5469" t="s">
        <v>2489</v>
      </c>
      <c r="C5469">
        <v>30</v>
      </c>
      <c r="D5469" s="4">
        <v>0.28999999999999998</v>
      </c>
      <c r="E5469">
        <v>0</v>
      </c>
      <c r="F5469">
        <v>0</v>
      </c>
      <c r="G5469">
        <v>441</v>
      </c>
      <c r="H5469" t="s">
        <v>18</v>
      </c>
      <c r="I5469">
        <v>6</v>
      </c>
      <c r="J5469" s="4">
        <v>0.93</v>
      </c>
      <c r="K5469">
        <v>58</v>
      </c>
      <c r="L5469" s="4">
        <v>0.91</v>
      </c>
      <c r="M5469" s="4">
        <v>0.39</v>
      </c>
      <c r="N5469" s="5" t="s">
        <v>2490</v>
      </c>
      <c r="O5469" t="s">
        <v>2027</v>
      </c>
      <c r="P5469" s="4">
        <v>0.06</v>
      </c>
      <c r="Q5469" s="6" t="s">
        <v>28</v>
      </c>
    </row>
    <row r="5470" spans="1:17" x14ac:dyDescent="0.3">
      <c r="A5470">
        <v>4421</v>
      </c>
      <c r="B5470" t="s">
        <v>3938</v>
      </c>
      <c r="C5470">
        <v>30</v>
      </c>
      <c r="D5470" s="4">
        <v>-0.15</v>
      </c>
      <c r="E5470">
        <v>0</v>
      </c>
      <c r="F5470">
        <v>0</v>
      </c>
      <c r="G5470">
        <v>2000</v>
      </c>
      <c r="H5470" t="s">
        <v>18</v>
      </c>
      <c r="I5470">
        <v>2</v>
      </c>
      <c r="J5470" s="4">
        <v>1</v>
      </c>
      <c r="K5470">
        <v>24</v>
      </c>
      <c r="L5470" s="4">
        <v>0.41</v>
      </c>
      <c r="M5470" s="4">
        <v>0.34</v>
      </c>
      <c r="N5470" s="5" t="s">
        <v>2756</v>
      </c>
      <c r="O5470" t="s">
        <v>2027</v>
      </c>
      <c r="P5470" s="4">
        <v>0.2</v>
      </c>
      <c r="Q5470" s="6" t="s">
        <v>21</v>
      </c>
    </row>
    <row r="5471" spans="1:17" x14ac:dyDescent="0.3">
      <c r="A5471">
        <v>4422</v>
      </c>
      <c r="B5471" t="s">
        <v>2451</v>
      </c>
      <c r="C5471">
        <v>30</v>
      </c>
      <c r="D5471" s="4">
        <v>0.05</v>
      </c>
      <c r="E5471">
        <v>0</v>
      </c>
      <c r="F5471">
        <v>0</v>
      </c>
      <c r="G5471">
        <v>21000</v>
      </c>
      <c r="H5471" t="s">
        <v>18</v>
      </c>
      <c r="I5471">
        <v>1</v>
      </c>
      <c r="J5471" s="4">
        <v>1</v>
      </c>
      <c r="K5471">
        <v>53</v>
      </c>
      <c r="L5471" s="4">
        <v>0.67</v>
      </c>
      <c r="M5471" s="4">
        <v>0.57999999999999996</v>
      </c>
      <c r="N5471" s="5" t="s">
        <v>2314</v>
      </c>
      <c r="O5471" t="s">
        <v>2027</v>
      </c>
      <c r="P5471" s="4">
        <v>0.05</v>
      </c>
      <c r="Q5471" s="6" t="s">
        <v>21</v>
      </c>
    </row>
    <row r="5472" spans="1:17" x14ac:dyDescent="0.3">
      <c r="A5472">
        <v>4422</v>
      </c>
      <c r="B5472" t="s">
        <v>3540</v>
      </c>
      <c r="C5472">
        <v>30</v>
      </c>
      <c r="D5472" s="4">
        <v>-0.15</v>
      </c>
      <c r="E5472">
        <v>0</v>
      </c>
      <c r="F5472">
        <v>0</v>
      </c>
      <c r="G5472">
        <v>424</v>
      </c>
      <c r="H5472" t="s">
        <v>18</v>
      </c>
      <c r="I5472">
        <v>6</v>
      </c>
      <c r="J5472" s="4">
        <v>1</v>
      </c>
      <c r="K5472">
        <v>22</v>
      </c>
      <c r="L5472" s="4">
        <v>0.5</v>
      </c>
      <c r="M5472" s="4">
        <v>0.04</v>
      </c>
      <c r="N5472" s="5" t="s">
        <v>2879</v>
      </c>
      <c r="O5472" t="s">
        <v>2027</v>
      </c>
      <c r="P5472" s="4">
        <v>0.16</v>
      </c>
      <c r="Q5472" s="6" t="s">
        <v>28</v>
      </c>
    </row>
    <row r="5473" spans="1:17" x14ac:dyDescent="0.3">
      <c r="A5473">
        <v>4423</v>
      </c>
      <c r="B5473" t="s">
        <v>6015</v>
      </c>
      <c r="C5473">
        <v>30</v>
      </c>
      <c r="D5473" s="4">
        <v>-0.15</v>
      </c>
      <c r="E5473">
        <v>0</v>
      </c>
      <c r="F5473">
        <v>0</v>
      </c>
      <c r="G5473">
        <v>847</v>
      </c>
      <c r="H5473" t="s">
        <v>18</v>
      </c>
      <c r="I5473">
        <v>41</v>
      </c>
      <c r="J5473" s="4">
        <v>1</v>
      </c>
      <c r="K5473">
        <v>982</v>
      </c>
      <c r="L5473" s="4">
        <v>0.69</v>
      </c>
      <c r="M5473" s="4">
        <v>0.56000000000000005</v>
      </c>
      <c r="N5473" s="5" t="s">
        <v>802</v>
      </c>
      <c r="O5473" t="s">
        <v>2027</v>
      </c>
      <c r="P5473" s="4">
        <v>0.49</v>
      </c>
      <c r="Q5473" s="6" t="s">
        <v>21</v>
      </c>
    </row>
    <row r="5474" spans="1:17" x14ac:dyDescent="0.3">
      <c r="A5474">
        <v>4424</v>
      </c>
      <c r="B5474" t="s">
        <v>6319</v>
      </c>
      <c r="C5474">
        <v>30</v>
      </c>
      <c r="D5474" s="4">
        <v>0.08</v>
      </c>
      <c r="E5474">
        <v>0</v>
      </c>
      <c r="F5474">
        <v>0</v>
      </c>
      <c r="G5474">
        <v>1000</v>
      </c>
      <c r="H5474" t="s">
        <v>18</v>
      </c>
      <c r="I5474">
        <v>18</v>
      </c>
      <c r="J5474" s="4">
        <v>1</v>
      </c>
      <c r="K5474">
        <v>160</v>
      </c>
      <c r="L5474" s="4">
        <v>0.68</v>
      </c>
      <c r="M5474" s="4">
        <v>0.73</v>
      </c>
      <c r="N5474" s="5" t="s">
        <v>378</v>
      </c>
      <c r="O5474" t="s">
        <v>2027</v>
      </c>
      <c r="P5474" s="4">
        <v>0.56999999999999995</v>
      </c>
      <c r="Q5474" s="6" t="s">
        <v>21</v>
      </c>
    </row>
    <row r="5475" spans="1:17" x14ac:dyDescent="0.3">
      <c r="A5475">
        <v>4424</v>
      </c>
      <c r="B5475" t="s">
        <v>6904</v>
      </c>
      <c r="C5475">
        <v>30</v>
      </c>
      <c r="D5475" s="4">
        <v>-0.15</v>
      </c>
      <c r="E5475">
        <v>0</v>
      </c>
      <c r="F5475">
        <v>0</v>
      </c>
      <c r="G5475">
        <v>2000</v>
      </c>
      <c r="H5475" t="s">
        <v>56</v>
      </c>
      <c r="I5475">
        <v>12</v>
      </c>
      <c r="J5475" s="4">
        <v>1</v>
      </c>
      <c r="K5475">
        <v>171</v>
      </c>
      <c r="L5475" s="4">
        <v>0.66</v>
      </c>
      <c r="M5475" s="4">
        <v>1</v>
      </c>
      <c r="N5475" s="5" t="s">
        <v>607</v>
      </c>
      <c r="O5475" t="s">
        <v>2027</v>
      </c>
      <c r="P5475" s="4">
        <v>0.82</v>
      </c>
      <c r="Q5475" s="6" t="s">
        <v>21</v>
      </c>
    </row>
    <row r="5476" spans="1:17" x14ac:dyDescent="0.3">
      <c r="A5476">
        <v>4425</v>
      </c>
      <c r="B5476" t="s">
        <v>4736</v>
      </c>
      <c r="C5476">
        <v>30</v>
      </c>
      <c r="D5476" s="4">
        <v>-0.16</v>
      </c>
      <c r="E5476">
        <v>0</v>
      </c>
      <c r="F5476">
        <v>0</v>
      </c>
      <c r="G5476">
        <v>2000</v>
      </c>
      <c r="H5476" t="s">
        <v>18</v>
      </c>
      <c r="I5476">
        <v>4</v>
      </c>
      <c r="J5476" s="4">
        <v>0.98</v>
      </c>
      <c r="K5476">
        <v>255</v>
      </c>
      <c r="L5476" s="4">
        <v>0.64</v>
      </c>
      <c r="M5476" s="4">
        <v>0.59</v>
      </c>
      <c r="N5476" s="5" t="s">
        <v>487</v>
      </c>
      <c r="O5476" t="s">
        <v>2027</v>
      </c>
      <c r="P5476" s="4">
        <v>0.3</v>
      </c>
      <c r="Q5476" s="6" t="s">
        <v>28</v>
      </c>
    </row>
    <row r="5477" spans="1:17" x14ac:dyDescent="0.3">
      <c r="A5477">
        <v>4425</v>
      </c>
      <c r="B5477" t="s">
        <v>6348</v>
      </c>
      <c r="C5477">
        <v>456</v>
      </c>
      <c r="D5477" s="4">
        <v>0.32</v>
      </c>
      <c r="E5477">
        <v>0</v>
      </c>
      <c r="F5477">
        <v>0</v>
      </c>
      <c r="G5477">
        <v>660</v>
      </c>
      <c r="H5477" t="s">
        <v>18</v>
      </c>
      <c r="I5477">
        <v>26</v>
      </c>
      <c r="J5477" s="4">
        <v>0.99</v>
      </c>
      <c r="K5477">
        <v>278</v>
      </c>
      <c r="L5477" s="4">
        <v>0.7</v>
      </c>
      <c r="M5477" s="4">
        <v>1</v>
      </c>
      <c r="N5477" s="5" t="s">
        <v>47</v>
      </c>
      <c r="O5477" t="s">
        <v>2027</v>
      </c>
      <c r="P5477" s="4">
        <v>0.57999999999999996</v>
      </c>
      <c r="Q5477" s="6" t="s">
        <v>21</v>
      </c>
    </row>
    <row r="5478" spans="1:17" x14ac:dyDescent="0.3">
      <c r="A5478">
        <v>4426</v>
      </c>
      <c r="B5478" t="s">
        <v>6481</v>
      </c>
      <c r="C5478">
        <v>30</v>
      </c>
      <c r="D5478" s="4">
        <v>-0.16</v>
      </c>
      <c r="E5478">
        <v>0</v>
      </c>
      <c r="F5478">
        <v>0</v>
      </c>
      <c r="G5478">
        <v>835</v>
      </c>
      <c r="H5478" t="s">
        <v>18</v>
      </c>
      <c r="I5478">
        <v>25</v>
      </c>
      <c r="J5478" s="4">
        <v>0.94</v>
      </c>
      <c r="K5478">
        <v>1696</v>
      </c>
      <c r="L5478" s="4">
        <v>0.48</v>
      </c>
      <c r="M5478" s="4">
        <v>0.51</v>
      </c>
      <c r="N5478" s="5" t="s">
        <v>281</v>
      </c>
      <c r="O5478" t="s">
        <v>2027</v>
      </c>
      <c r="P5478" s="4">
        <v>0.62</v>
      </c>
      <c r="Q5478" s="6" t="s">
        <v>21</v>
      </c>
    </row>
    <row r="5479" spans="1:17" x14ac:dyDescent="0.3">
      <c r="A5479">
        <v>4427</v>
      </c>
      <c r="B5479" t="s">
        <v>2875</v>
      </c>
      <c r="C5479">
        <v>81</v>
      </c>
      <c r="D5479" s="4">
        <v>0.01</v>
      </c>
      <c r="E5479">
        <v>0</v>
      </c>
      <c r="F5479">
        <v>0</v>
      </c>
      <c r="G5479">
        <v>127</v>
      </c>
      <c r="H5479" t="s">
        <v>18</v>
      </c>
      <c r="I5479">
        <v>4</v>
      </c>
      <c r="J5479" s="4">
        <v>0.64</v>
      </c>
      <c r="K5479">
        <v>114</v>
      </c>
      <c r="L5479" s="4">
        <v>0.56000000000000005</v>
      </c>
      <c r="M5479" s="4">
        <v>0.53</v>
      </c>
      <c r="N5479" s="5" t="s">
        <v>474</v>
      </c>
      <c r="O5479" t="s">
        <v>2027</v>
      </c>
      <c r="P5479" s="4">
        <v>0.09</v>
      </c>
      <c r="Q5479" s="6" t="s">
        <v>24</v>
      </c>
    </row>
    <row r="5480" spans="1:17" x14ac:dyDescent="0.3">
      <c r="A5480">
        <v>4427</v>
      </c>
      <c r="B5480" t="s">
        <v>3887</v>
      </c>
      <c r="C5480">
        <v>30</v>
      </c>
      <c r="D5480" s="4">
        <v>-0.16</v>
      </c>
      <c r="E5480">
        <v>0</v>
      </c>
      <c r="F5480">
        <v>0</v>
      </c>
      <c r="G5480">
        <v>892</v>
      </c>
      <c r="H5480" t="s">
        <v>18</v>
      </c>
      <c r="I5480">
        <v>11</v>
      </c>
      <c r="J5480" s="4">
        <v>1</v>
      </c>
      <c r="K5480">
        <v>129</v>
      </c>
      <c r="L5480" s="4">
        <v>0.73</v>
      </c>
      <c r="M5480" s="4">
        <v>0.45</v>
      </c>
      <c r="N5480" s="5" t="s">
        <v>343</v>
      </c>
      <c r="O5480" t="s">
        <v>2027</v>
      </c>
      <c r="P5480" s="4">
        <v>0.2</v>
      </c>
      <c r="Q5480" s="6" t="s">
        <v>21</v>
      </c>
    </row>
    <row r="5481" spans="1:17" x14ac:dyDescent="0.3">
      <c r="A5481">
        <v>4428</v>
      </c>
      <c r="B5481" t="s">
        <v>4649</v>
      </c>
      <c r="C5481">
        <v>30</v>
      </c>
      <c r="D5481" s="4">
        <v>-0.16</v>
      </c>
      <c r="E5481">
        <v>0</v>
      </c>
      <c r="F5481">
        <v>0</v>
      </c>
      <c r="G5481">
        <v>42</v>
      </c>
      <c r="H5481" t="s">
        <v>18</v>
      </c>
      <c r="I5481">
        <v>2</v>
      </c>
      <c r="J5481" s="4">
        <v>1</v>
      </c>
      <c r="K5481">
        <v>61</v>
      </c>
      <c r="L5481" s="4">
        <v>0.67</v>
      </c>
      <c r="M5481" s="4">
        <v>0.13</v>
      </c>
      <c r="N5481" s="5" t="s">
        <v>328</v>
      </c>
      <c r="O5481" t="s">
        <v>2027</v>
      </c>
      <c r="P5481" s="4">
        <v>0.28999999999999998</v>
      </c>
      <c r="Q5481" s="6" t="s">
        <v>21</v>
      </c>
    </row>
    <row r="5482" spans="1:17" x14ac:dyDescent="0.3">
      <c r="A5482">
        <v>4428</v>
      </c>
      <c r="B5482" t="s">
        <v>5089</v>
      </c>
      <c r="C5482">
        <v>150</v>
      </c>
      <c r="D5482" s="4">
        <v>0.73</v>
      </c>
      <c r="E5482">
        <v>0</v>
      </c>
      <c r="F5482">
        <v>0</v>
      </c>
      <c r="G5482">
        <v>309000</v>
      </c>
      <c r="H5482" t="s">
        <v>18</v>
      </c>
      <c r="I5482">
        <v>10</v>
      </c>
      <c r="J5482" s="4">
        <v>0.98</v>
      </c>
      <c r="K5482">
        <v>1128</v>
      </c>
      <c r="L5482" s="4">
        <v>0.74</v>
      </c>
      <c r="M5482" s="4">
        <v>0.55000000000000004</v>
      </c>
      <c r="N5482" s="5" t="s">
        <v>267</v>
      </c>
      <c r="O5482" t="s">
        <v>2027</v>
      </c>
      <c r="P5482" s="4">
        <v>0.35</v>
      </c>
      <c r="Q5482" s="6" t="s">
        <v>21</v>
      </c>
    </row>
    <row r="5483" spans="1:17" x14ac:dyDescent="0.3">
      <c r="A5483">
        <v>4429</v>
      </c>
      <c r="B5483" t="s">
        <v>2812</v>
      </c>
      <c r="C5483">
        <v>30</v>
      </c>
      <c r="D5483" s="4">
        <v>0.31</v>
      </c>
      <c r="E5483">
        <v>0</v>
      </c>
      <c r="F5483">
        <v>0</v>
      </c>
      <c r="G5483">
        <v>529</v>
      </c>
      <c r="H5483" t="s">
        <v>18</v>
      </c>
      <c r="I5483">
        <v>2</v>
      </c>
      <c r="J5483" s="4">
        <v>7.0000000000000007E-2</v>
      </c>
      <c r="K5483">
        <v>28</v>
      </c>
      <c r="L5483" s="4">
        <v>0.75</v>
      </c>
      <c r="M5483" s="4">
        <v>0.05</v>
      </c>
      <c r="N5483" s="5" t="s">
        <v>2813</v>
      </c>
      <c r="O5483" t="s">
        <v>2027</v>
      </c>
      <c r="P5483" s="4">
        <v>0.09</v>
      </c>
      <c r="Q5483" s="6" t="s">
        <v>253</v>
      </c>
    </row>
    <row r="5484" spans="1:17" x14ac:dyDescent="0.3">
      <c r="A5484">
        <v>4429</v>
      </c>
      <c r="B5484" t="s">
        <v>3899</v>
      </c>
      <c r="C5484">
        <v>100</v>
      </c>
      <c r="D5484" s="4">
        <v>-0.16</v>
      </c>
      <c r="E5484">
        <v>0</v>
      </c>
      <c r="F5484">
        <v>0</v>
      </c>
      <c r="G5484">
        <v>555</v>
      </c>
      <c r="H5484" t="s">
        <v>18</v>
      </c>
      <c r="I5484">
        <v>6</v>
      </c>
      <c r="J5484" s="4">
        <v>1</v>
      </c>
      <c r="K5484">
        <v>87</v>
      </c>
      <c r="L5484" s="4">
        <v>0.7</v>
      </c>
      <c r="M5484" s="4">
        <v>0.13</v>
      </c>
      <c r="N5484" s="5" t="s">
        <v>409</v>
      </c>
      <c r="O5484" t="s">
        <v>2027</v>
      </c>
      <c r="P5484" s="4">
        <v>0.2</v>
      </c>
      <c r="Q5484" s="6" t="s">
        <v>35</v>
      </c>
    </row>
    <row r="5485" spans="1:17" x14ac:dyDescent="0.3">
      <c r="A5485">
        <v>4430</v>
      </c>
      <c r="B5485" t="s">
        <v>5349</v>
      </c>
      <c r="C5485">
        <v>35</v>
      </c>
      <c r="D5485" s="4">
        <v>-0.15</v>
      </c>
      <c r="E5485">
        <v>0</v>
      </c>
      <c r="F5485">
        <v>0</v>
      </c>
      <c r="G5485">
        <v>224</v>
      </c>
      <c r="H5485" t="s">
        <v>18</v>
      </c>
      <c r="I5485">
        <v>2</v>
      </c>
      <c r="J5485" s="4">
        <v>0.86</v>
      </c>
      <c r="K5485">
        <v>88</v>
      </c>
      <c r="L5485" s="4">
        <v>0.6</v>
      </c>
      <c r="M5485" s="4">
        <v>0.98</v>
      </c>
      <c r="N5485" s="5" t="s">
        <v>726</v>
      </c>
      <c r="O5485" t="s">
        <v>2027</v>
      </c>
      <c r="P5485" s="4">
        <v>0.38</v>
      </c>
      <c r="Q5485" s="6" t="s">
        <v>21</v>
      </c>
    </row>
    <row r="5486" spans="1:17" x14ac:dyDescent="0.3">
      <c r="A5486">
        <v>4430</v>
      </c>
      <c r="B5486" t="s">
        <v>6521</v>
      </c>
      <c r="C5486">
        <v>30</v>
      </c>
      <c r="D5486" s="4">
        <v>1.64</v>
      </c>
      <c r="E5486">
        <v>0</v>
      </c>
      <c r="F5486">
        <v>0</v>
      </c>
      <c r="G5486">
        <v>2000</v>
      </c>
      <c r="H5486" t="s">
        <v>18</v>
      </c>
      <c r="I5486">
        <v>11</v>
      </c>
      <c r="J5486" s="4">
        <v>0.98</v>
      </c>
      <c r="K5486">
        <v>741</v>
      </c>
      <c r="L5486" s="4">
        <v>0.55000000000000004</v>
      </c>
      <c r="M5486" s="4">
        <v>0.98</v>
      </c>
      <c r="N5486" s="5" t="s">
        <v>1467</v>
      </c>
      <c r="O5486" t="s">
        <v>2027</v>
      </c>
      <c r="P5486" s="4">
        <v>0.64</v>
      </c>
      <c r="Q5486" s="6" t="s">
        <v>21</v>
      </c>
    </row>
    <row r="5487" spans="1:17" x14ac:dyDescent="0.3">
      <c r="A5487">
        <v>4431</v>
      </c>
      <c r="B5487" t="s">
        <v>6886</v>
      </c>
      <c r="C5487">
        <v>30</v>
      </c>
      <c r="D5487" s="4">
        <v>-0.16</v>
      </c>
      <c r="E5487">
        <v>0</v>
      </c>
      <c r="F5487">
        <v>0</v>
      </c>
      <c r="G5487">
        <v>5000</v>
      </c>
      <c r="H5487" t="s">
        <v>18</v>
      </c>
      <c r="I5487">
        <v>18</v>
      </c>
      <c r="J5487" s="4">
        <v>0</v>
      </c>
      <c r="K5487">
        <v>345</v>
      </c>
      <c r="L5487" s="4">
        <v>0.48</v>
      </c>
      <c r="M5487" s="4">
        <v>0.99</v>
      </c>
      <c r="N5487" s="5" t="s">
        <v>449</v>
      </c>
      <c r="O5487" t="s">
        <v>2027</v>
      </c>
      <c r="P5487" s="4">
        <v>0.81</v>
      </c>
      <c r="Q5487" s="6" t="s">
        <v>24</v>
      </c>
    </row>
    <row r="5488" spans="1:17" x14ac:dyDescent="0.3">
      <c r="A5488">
        <v>4432</v>
      </c>
      <c r="B5488" t="s">
        <v>3821</v>
      </c>
      <c r="C5488">
        <v>50</v>
      </c>
      <c r="D5488" s="4">
        <v>-0.16</v>
      </c>
      <c r="E5488">
        <v>0</v>
      </c>
      <c r="F5488">
        <v>0</v>
      </c>
      <c r="G5488">
        <v>56</v>
      </c>
      <c r="H5488" t="s">
        <v>18</v>
      </c>
      <c r="I5488">
        <v>3</v>
      </c>
      <c r="J5488" s="4">
        <v>1</v>
      </c>
      <c r="K5488">
        <v>64</v>
      </c>
      <c r="L5488" s="4">
        <v>0.65</v>
      </c>
      <c r="M5488" s="4">
        <v>0.18</v>
      </c>
      <c r="N5488" s="5" t="s">
        <v>221</v>
      </c>
      <c r="O5488" t="s">
        <v>2027</v>
      </c>
      <c r="P5488" s="4">
        <v>0.19</v>
      </c>
      <c r="Q5488" s="6" t="s">
        <v>21</v>
      </c>
    </row>
    <row r="5489" spans="1:17" x14ac:dyDescent="0.3">
      <c r="A5489">
        <v>4433</v>
      </c>
      <c r="B5489" t="s">
        <v>5287</v>
      </c>
      <c r="C5489">
        <v>30</v>
      </c>
      <c r="D5489" s="4">
        <v>-0.16</v>
      </c>
      <c r="E5489">
        <v>0</v>
      </c>
      <c r="F5489">
        <v>0</v>
      </c>
      <c r="G5489">
        <v>6000</v>
      </c>
      <c r="H5489" t="s">
        <v>84</v>
      </c>
      <c r="I5489">
        <v>102</v>
      </c>
      <c r="J5489" s="4">
        <v>0.98</v>
      </c>
      <c r="K5489">
        <v>480</v>
      </c>
      <c r="L5489" s="4">
        <v>0.41</v>
      </c>
      <c r="M5489" s="4">
        <v>0.98</v>
      </c>
      <c r="N5489" s="5" t="s">
        <v>458</v>
      </c>
      <c r="O5489" t="s">
        <v>2027</v>
      </c>
      <c r="P5489" s="4">
        <v>0.37</v>
      </c>
      <c r="Q5489" s="6" t="s">
        <v>24</v>
      </c>
    </row>
    <row r="5490" spans="1:17" x14ac:dyDescent="0.3">
      <c r="A5490">
        <v>4434</v>
      </c>
      <c r="B5490" t="s">
        <v>6091</v>
      </c>
      <c r="C5490">
        <v>50</v>
      </c>
      <c r="D5490" s="4">
        <v>-0.16</v>
      </c>
      <c r="E5490">
        <v>0</v>
      </c>
      <c r="F5490">
        <v>0</v>
      </c>
      <c r="G5490">
        <v>1</v>
      </c>
      <c r="H5490" t="s">
        <v>18</v>
      </c>
      <c r="I5490">
        <v>23</v>
      </c>
      <c r="J5490" s="4">
        <v>1</v>
      </c>
      <c r="K5490">
        <v>737</v>
      </c>
      <c r="L5490" s="4">
        <v>0.84</v>
      </c>
      <c r="M5490" s="4">
        <v>0.61</v>
      </c>
      <c r="N5490" s="5" t="s">
        <v>449</v>
      </c>
      <c r="O5490" t="s">
        <v>2027</v>
      </c>
      <c r="P5490" s="4">
        <v>0.51</v>
      </c>
      <c r="Q5490" s="6" t="s">
        <v>21</v>
      </c>
    </row>
    <row r="5491" spans="1:17" x14ac:dyDescent="0.3">
      <c r="A5491">
        <v>4435</v>
      </c>
      <c r="B5491" t="s">
        <v>5091</v>
      </c>
      <c r="C5491">
        <v>49</v>
      </c>
      <c r="D5491" s="4">
        <v>-0.16</v>
      </c>
      <c r="E5491">
        <v>0</v>
      </c>
      <c r="F5491">
        <v>0</v>
      </c>
      <c r="G5491">
        <v>9000</v>
      </c>
      <c r="H5491" t="s">
        <v>18</v>
      </c>
      <c r="I5491">
        <v>23</v>
      </c>
      <c r="J5491" s="4">
        <v>0.99</v>
      </c>
      <c r="K5491">
        <v>275</v>
      </c>
      <c r="L5491" s="4">
        <v>0.74</v>
      </c>
      <c r="M5491" s="4">
        <v>0.2</v>
      </c>
      <c r="N5491" s="5" t="s">
        <v>333</v>
      </c>
      <c r="O5491" t="s">
        <v>2027</v>
      </c>
      <c r="P5491" s="4">
        <v>0.35</v>
      </c>
      <c r="Q5491" s="6" t="s">
        <v>21</v>
      </c>
    </row>
    <row r="5492" spans="1:17" x14ac:dyDescent="0.3">
      <c r="A5492">
        <v>4435</v>
      </c>
      <c r="B5492" t="s">
        <v>6358</v>
      </c>
      <c r="C5492">
        <v>30</v>
      </c>
      <c r="D5492" s="4">
        <v>0.13</v>
      </c>
      <c r="E5492">
        <v>0</v>
      </c>
      <c r="F5492">
        <v>0</v>
      </c>
      <c r="G5492">
        <v>5000</v>
      </c>
      <c r="H5492" t="s">
        <v>18</v>
      </c>
      <c r="I5492">
        <v>12</v>
      </c>
      <c r="J5492" s="4">
        <v>0</v>
      </c>
      <c r="K5492">
        <v>237</v>
      </c>
      <c r="L5492" s="4">
        <v>0.63</v>
      </c>
      <c r="M5492" s="4">
        <v>0.91</v>
      </c>
      <c r="N5492" s="5" t="s">
        <v>1078</v>
      </c>
      <c r="O5492" t="s">
        <v>2027</v>
      </c>
      <c r="P5492" s="4">
        <v>0.57999999999999996</v>
      </c>
      <c r="Q5492" s="6" t="s">
        <v>21</v>
      </c>
    </row>
    <row r="5493" spans="1:17" x14ac:dyDescent="0.3">
      <c r="A5493">
        <v>4436</v>
      </c>
      <c r="B5493" t="s">
        <v>5117</v>
      </c>
      <c r="C5493">
        <v>30</v>
      </c>
      <c r="D5493" s="4">
        <v>-0.16</v>
      </c>
      <c r="E5493">
        <v>0</v>
      </c>
      <c r="F5493">
        <v>0</v>
      </c>
      <c r="G5493">
        <v>2000</v>
      </c>
      <c r="H5493" t="s">
        <v>18</v>
      </c>
      <c r="I5493">
        <v>5</v>
      </c>
      <c r="J5493" s="4">
        <v>0.99</v>
      </c>
      <c r="K5493">
        <v>286</v>
      </c>
      <c r="L5493" s="4">
        <v>0.64</v>
      </c>
      <c r="M5493" s="4">
        <v>0.59</v>
      </c>
      <c r="N5493" s="5" t="s">
        <v>607</v>
      </c>
      <c r="O5493" t="s">
        <v>2027</v>
      </c>
      <c r="P5493" s="4">
        <v>0.35</v>
      </c>
      <c r="Q5493" s="6" t="s">
        <v>28</v>
      </c>
    </row>
    <row r="5494" spans="1:17" x14ac:dyDescent="0.3">
      <c r="A5494">
        <v>4437</v>
      </c>
      <c r="B5494" t="s">
        <v>5926</v>
      </c>
      <c r="C5494">
        <v>30</v>
      </c>
      <c r="D5494" s="4">
        <v>-0.17</v>
      </c>
      <c r="E5494">
        <v>0</v>
      </c>
      <c r="F5494">
        <v>0</v>
      </c>
      <c r="G5494">
        <v>604</v>
      </c>
      <c r="H5494" t="s">
        <v>18</v>
      </c>
      <c r="I5494">
        <v>40</v>
      </c>
      <c r="J5494" s="4">
        <v>0.99</v>
      </c>
      <c r="K5494">
        <v>153</v>
      </c>
      <c r="L5494" s="4">
        <v>0.41</v>
      </c>
      <c r="M5494" s="4">
        <v>0.16</v>
      </c>
      <c r="N5494" s="5" t="s">
        <v>458</v>
      </c>
      <c r="O5494" t="s">
        <v>2027</v>
      </c>
      <c r="P5494" s="4">
        <v>0.47</v>
      </c>
      <c r="Q5494" s="6" t="s">
        <v>65</v>
      </c>
    </row>
    <row r="5495" spans="1:17" x14ac:dyDescent="0.3">
      <c r="A5495">
        <v>4438</v>
      </c>
      <c r="B5495" t="s">
        <v>4924</v>
      </c>
      <c r="C5495">
        <v>30</v>
      </c>
      <c r="D5495" s="4">
        <v>-0.16</v>
      </c>
      <c r="E5495">
        <v>0</v>
      </c>
      <c r="F5495">
        <v>0</v>
      </c>
      <c r="G5495">
        <v>419</v>
      </c>
      <c r="H5495" t="s">
        <v>922</v>
      </c>
      <c r="I5495">
        <v>5</v>
      </c>
      <c r="J5495" s="4">
        <v>1</v>
      </c>
      <c r="K5495">
        <v>42</v>
      </c>
      <c r="L5495" s="4">
        <v>0.8</v>
      </c>
      <c r="M5495" s="4">
        <v>0.49</v>
      </c>
      <c r="N5495" s="5" t="s">
        <v>823</v>
      </c>
      <c r="O5495" t="s">
        <v>2027</v>
      </c>
      <c r="P5495" s="4">
        <v>0.33</v>
      </c>
      <c r="Q5495" s="6" t="s">
        <v>21</v>
      </c>
    </row>
    <row r="5496" spans="1:17" x14ac:dyDescent="0.3">
      <c r="A5496">
        <v>4439</v>
      </c>
      <c r="B5496" t="s">
        <v>2368</v>
      </c>
      <c r="C5496">
        <v>1000</v>
      </c>
      <c r="D5496" s="4">
        <v>0.11</v>
      </c>
      <c r="E5496">
        <v>0</v>
      </c>
      <c r="F5496">
        <v>0</v>
      </c>
      <c r="G5496">
        <v>1000</v>
      </c>
      <c r="H5496" t="s">
        <v>18</v>
      </c>
      <c r="I5496">
        <v>2</v>
      </c>
      <c r="J5496" s="4">
        <v>1</v>
      </c>
      <c r="K5496">
        <v>81</v>
      </c>
      <c r="L5496" s="4">
        <v>0.64</v>
      </c>
      <c r="M5496" s="4">
        <v>0.44</v>
      </c>
      <c r="N5496" s="5" t="s">
        <v>1898</v>
      </c>
      <c r="O5496" t="s">
        <v>2027</v>
      </c>
      <c r="P5496" s="4">
        <v>0.04</v>
      </c>
      <c r="Q5496" s="6" t="s">
        <v>21</v>
      </c>
    </row>
    <row r="5497" spans="1:17" x14ac:dyDescent="0.3">
      <c r="A5497">
        <v>4439</v>
      </c>
      <c r="B5497" t="s">
        <v>4338</v>
      </c>
      <c r="C5497">
        <v>30</v>
      </c>
      <c r="D5497" s="4">
        <v>-0.16</v>
      </c>
      <c r="E5497">
        <v>0</v>
      </c>
      <c r="F5497">
        <v>0</v>
      </c>
      <c r="G5497">
        <v>215</v>
      </c>
      <c r="H5497" t="s">
        <v>26</v>
      </c>
      <c r="I5497">
        <v>3</v>
      </c>
      <c r="J5497" s="4">
        <v>1</v>
      </c>
      <c r="K5497">
        <v>60</v>
      </c>
      <c r="L5497" s="4">
        <v>0.68</v>
      </c>
      <c r="M5497" s="4">
        <v>0.12</v>
      </c>
      <c r="N5497" s="5" t="s">
        <v>2879</v>
      </c>
      <c r="O5497" t="s">
        <v>2027</v>
      </c>
      <c r="P5497" s="4">
        <v>0.25</v>
      </c>
      <c r="Q5497" s="6" t="s">
        <v>21</v>
      </c>
    </row>
    <row r="5498" spans="1:17" x14ac:dyDescent="0.3">
      <c r="A5498">
        <v>4440</v>
      </c>
      <c r="B5498" t="s">
        <v>4542</v>
      </c>
      <c r="C5498">
        <v>30</v>
      </c>
      <c r="D5498" s="4">
        <v>0.15</v>
      </c>
      <c r="E5498">
        <v>0</v>
      </c>
      <c r="F5498">
        <v>0</v>
      </c>
      <c r="G5498">
        <v>1000</v>
      </c>
      <c r="H5498" t="s">
        <v>18</v>
      </c>
      <c r="I5498">
        <v>4</v>
      </c>
      <c r="J5498" s="4">
        <v>0</v>
      </c>
      <c r="K5498">
        <v>109</v>
      </c>
      <c r="L5498" s="4">
        <v>0.81</v>
      </c>
      <c r="M5498" s="4">
        <v>0.98</v>
      </c>
      <c r="N5498" s="5" t="s">
        <v>4543</v>
      </c>
      <c r="O5498" t="s">
        <v>2027</v>
      </c>
      <c r="P5498" s="4">
        <v>0.28000000000000003</v>
      </c>
      <c r="Q5498" s="6" t="s">
        <v>21</v>
      </c>
    </row>
    <row r="5499" spans="1:17" x14ac:dyDescent="0.3">
      <c r="A5499">
        <v>4440</v>
      </c>
      <c r="B5499" t="s">
        <v>4708</v>
      </c>
      <c r="C5499">
        <v>50</v>
      </c>
      <c r="D5499" s="4">
        <v>-0.16</v>
      </c>
      <c r="E5499">
        <v>0</v>
      </c>
      <c r="F5499">
        <v>0</v>
      </c>
      <c r="G5499">
        <v>2000</v>
      </c>
      <c r="H5499" t="s">
        <v>18</v>
      </c>
      <c r="I5499">
        <v>4</v>
      </c>
      <c r="J5499" s="4">
        <v>0.99</v>
      </c>
      <c r="K5499">
        <v>733</v>
      </c>
      <c r="L5499" s="4">
        <v>0.72</v>
      </c>
      <c r="M5499" s="4">
        <v>0.88</v>
      </c>
      <c r="N5499" s="5" t="s">
        <v>456</v>
      </c>
      <c r="O5499" t="s">
        <v>2027</v>
      </c>
      <c r="P5499" s="4">
        <v>0.3</v>
      </c>
      <c r="Q5499" s="6" t="s">
        <v>28</v>
      </c>
    </row>
    <row r="5500" spans="1:17" x14ac:dyDescent="0.3">
      <c r="A5500">
        <v>4441</v>
      </c>
      <c r="B5500" t="s">
        <v>3493</v>
      </c>
      <c r="C5500">
        <v>30</v>
      </c>
      <c r="D5500" s="4">
        <v>0.18</v>
      </c>
      <c r="E5500">
        <v>0</v>
      </c>
      <c r="F5500">
        <v>0</v>
      </c>
      <c r="G5500">
        <v>1000</v>
      </c>
      <c r="H5500" t="s">
        <v>18</v>
      </c>
      <c r="I5500">
        <v>3</v>
      </c>
      <c r="J5500" s="4">
        <v>1</v>
      </c>
      <c r="K5500">
        <v>311</v>
      </c>
      <c r="L5500" s="4">
        <v>0.72</v>
      </c>
      <c r="M5500" s="4">
        <v>0.89</v>
      </c>
      <c r="N5500" s="5" t="s">
        <v>1752</v>
      </c>
      <c r="O5500" t="s">
        <v>2027</v>
      </c>
      <c r="P5500" s="4">
        <v>0.16</v>
      </c>
      <c r="Q5500" s="6" t="s">
        <v>21</v>
      </c>
    </row>
    <row r="5501" spans="1:17" x14ac:dyDescent="0.3">
      <c r="A5501">
        <v>4441</v>
      </c>
      <c r="B5501" t="s">
        <v>6399</v>
      </c>
      <c r="C5501">
        <v>30</v>
      </c>
      <c r="D5501" s="4">
        <v>-0.16</v>
      </c>
      <c r="E5501">
        <v>0</v>
      </c>
      <c r="F5501">
        <v>0</v>
      </c>
      <c r="G5501">
        <v>395</v>
      </c>
      <c r="H5501" t="s">
        <v>18</v>
      </c>
      <c r="I5501">
        <v>120</v>
      </c>
      <c r="J5501" s="4">
        <v>0</v>
      </c>
      <c r="K5501">
        <v>629</v>
      </c>
      <c r="L5501" s="4">
        <v>0.8</v>
      </c>
      <c r="M5501" s="4">
        <v>0.8</v>
      </c>
      <c r="N5501" s="5" t="s">
        <v>449</v>
      </c>
      <c r="O5501" t="s">
        <v>2027</v>
      </c>
      <c r="P5501" s="4">
        <v>0.6</v>
      </c>
      <c r="Q5501" s="6" t="s">
        <v>28</v>
      </c>
    </row>
    <row r="5502" spans="1:17" x14ac:dyDescent="0.3">
      <c r="A5502">
        <v>4442</v>
      </c>
      <c r="B5502" t="s">
        <v>3944</v>
      </c>
      <c r="C5502">
        <v>30</v>
      </c>
      <c r="D5502" s="4">
        <v>-0.16</v>
      </c>
      <c r="E5502">
        <v>0</v>
      </c>
      <c r="F5502">
        <v>0</v>
      </c>
      <c r="G5502">
        <v>835</v>
      </c>
      <c r="H5502" t="s">
        <v>18</v>
      </c>
      <c r="I5502">
        <v>18</v>
      </c>
      <c r="J5502" s="4">
        <v>0.41</v>
      </c>
      <c r="K5502">
        <v>109</v>
      </c>
      <c r="L5502" s="4">
        <v>0.33</v>
      </c>
      <c r="M5502" s="4">
        <v>0.11</v>
      </c>
      <c r="N5502" s="5" t="s">
        <v>328</v>
      </c>
      <c r="O5502" t="s">
        <v>2027</v>
      </c>
      <c r="P5502" s="4">
        <v>0.2</v>
      </c>
      <c r="Q5502" s="6" t="s">
        <v>65</v>
      </c>
    </row>
    <row r="5503" spans="1:17" x14ac:dyDescent="0.3">
      <c r="A5503">
        <v>4443</v>
      </c>
      <c r="B5503" t="s">
        <v>6388</v>
      </c>
      <c r="C5503">
        <v>30</v>
      </c>
      <c r="D5503" s="4">
        <v>-0.16</v>
      </c>
      <c r="E5503">
        <v>0</v>
      </c>
      <c r="F5503">
        <v>0</v>
      </c>
      <c r="G5503">
        <v>643</v>
      </c>
      <c r="H5503" t="s">
        <v>26</v>
      </c>
      <c r="I5503">
        <v>8</v>
      </c>
      <c r="J5503" s="4">
        <v>0</v>
      </c>
      <c r="K5503">
        <v>67</v>
      </c>
      <c r="L5503" s="4">
        <v>0.44</v>
      </c>
      <c r="M5503" s="4">
        <v>1</v>
      </c>
      <c r="N5503" s="5" t="s">
        <v>726</v>
      </c>
      <c r="O5503" t="s">
        <v>2027</v>
      </c>
      <c r="P5503" s="4">
        <v>0.59</v>
      </c>
      <c r="Q5503" s="6" t="s">
        <v>24</v>
      </c>
    </row>
    <row r="5504" spans="1:17" x14ac:dyDescent="0.3">
      <c r="A5504">
        <v>4444</v>
      </c>
      <c r="B5504" t="s">
        <v>3831</v>
      </c>
      <c r="C5504">
        <v>30</v>
      </c>
      <c r="D5504" s="4">
        <v>-0.17</v>
      </c>
      <c r="E5504">
        <v>0</v>
      </c>
      <c r="F5504">
        <v>0</v>
      </c>
      <c r="G5504">
        <v>133</v>
      </c>
      <c r="H5504" t="s">
        <v>18</v>
      </c>
      <c r="I5504">
        <v>3</v>
      </c>
      <c r="J5504" s="4">
        <v>1</v>
      </c>
      <c r="K5504">
        <v>75</v>
      </c>
      <c r="L5504" s="4">
        <v>0.56999999999999995</v>
      </c>
      <c r="M5504" s="4">
        <v>0.4</v>
      </c>
      <c r="N5504" s="5" t="s">
        <v>514</v>
      </c>
      <c r="O5504" t="s">
        <v>2027</v>
      </c>
      <c r="P5504" s="4">
        <v>0.19</v>
      </c>
      <c r="Q5504" s="6" t="s">
        <v>21</v>
      </c>
    </row>
    <row r="5505" spans="1:17" x14ac:dyDescent="0.3">
      <c r="A5505">
        <v>4445</v>
      </c>
      <c r="B5505" t="s">
        <v>4105</v>
      </c>
      <c r="C5505">
        <v>30</v>
      </c>
      <c r="D5505" s="4">
        <v>-0.17</v>
      </c>
      <c r="E5505">
        <v>0</v>
      </c>
      <c r="F5505">
        <v>0</v>
      </c>
      <c r="G5505">
        <v>18000</v>
      </c>
      <c r="H5505" t="s">
        <v>18</v>
      </c>
      <c r="I5505">
        <v>19</v>
      </c>
      <c r="J5505" s="4">
        <v>0</v>
      </c>
      <c r="K5505">
        <v>77</v>
      </c>
      <c r="L5505" s="4">
        <v>0.42</v>
      </c>
      <c r="M5505" s="4">
        <v>0.09</v>
      </c>
      <c r="N5505" s="5" t="s">
        <v>1764</v>
      </c>
      <c r="O5505" t="s">
        <v>2027</v>
      </c>
      <c r="P5505" s="4">
        <v>0.22</v>
      </c>
      <c r="Q5505" s="6" t="s">
        <v>35</v>
      </c>
    </row>
    <row r="5506" spans="1:17" x14ac:dyDescent="0.3">
      <c r="A5506">
        <v>4446</v>
      </c>
      <c r="B5506" t="s">
        <v>3742</v>
      </c>
      <c r="C5506">
        <v>50</v>
      </c>
      <c r="D5506" s="4">
        <v>-0.17</v>
      </c>
      <c r="E5506">
        <v>0</v>
      </c>
      <c r="F5506">
        <v>0</v>
      </c>
      <c r="G5506">
        <v>417</v>
      </c>
      <c r="H5506" t="s">
        <v>18</v>
      </c>
      <c r="I5506">
        <v>68</v>
      </c>
      <c r="J5506" s="4">
        <v>0</v>
      </c>
      <c r="K5506">
        <v>121</v>
      </c>
      <c r="L5506" s="4">
        <v>0.56000000000000005</v>
      </c>
      <c r="M5506" s="4">
        <v>0.11</v>
      </c>
      <c r="N5506" s="5" t="s">
        <v>278</v>
      </c>
      <c r="O5506" t="s">
        <v>2027</v>
      </c>
      <c r="P5506" s="4">
        <v>0.18</v>
      </c>
      <c r="Q5506" s="6" t="s">
        <v>65</v>
      </c>
    </row>
    <row r="5507" spans="1:17" x14ac:dyDescent="0.3">
      <c r="A5507">
        <v>4446</v>
      </c>
      <c r="B5507" t="s">
        <v>6301</v>
      </c>
      <c r="C5507">
        <v>30</v>
      </c>
      <c r="D5507" s="4">
        <v>0.6</v>
      </c>
      <c r="E5507">
        <v>0</v>
      </c>
      <c r="F5507">
        <v>0</v>
      </c>
      <c r="G5507">
        <v>1000</v>
      </c>
      <c r="H5507" t="s">
        <v>18</v>
      </c>
      <c r="I5507">
        <v>31</v>
      </c>
      <c r="J5507" s="4">
        <v>1</v>
      </c>
      <c r="K5507">
        <v>1547</v>
      </c>
      <c r="L5507" s="4">
        <v>0.78</v>
      </c>
      <c r="M5507" s="4">
        <v>1</v>
      </c>
      <c r="N5507" s="5" t="s">
        <v>1289</v>
      </c>
      <c r="O5507" t="s">
        <v>2027</v>
      </c>
      <c r="P5507" s="4">
        <v>0.56999999999999995</v>
      </c>
      <c r="Q5507" s="6" t="s">
        <v>21</v>
      </c>
    </row>
    <row r="5508" spans="1:17" x14ac:dyDescent="0.3">
      <c r="A5508">
        <v>4447</v>
      </c>
      <c r="B5508" t="s">
        <v>3547</v>
      </c>
      <c r="C5508">
        <v>30</v>
      </c>
      <c r="D5508" s="4">
        <v>0.26</v>
      </c>
      <c r="E5508">
        <v>0</v>
      </c>
      <c r="F5508">
        <v>0</v>
      </c>
      <c r="G5508">
        <v>5000</v>
      </c>
      <c r="H5508" t="s">
        <v>115</v>
      </c>
      <c r="I5508">
        <v>4</v>
      </c>
      <c r="J5508" s="4">
        <v>0</v>
      </c>
      <c r="K5508">
        <v>104</v>
      </c>
      <c r="L5508" s="4">
        <v>0.99</v>
      </c>
      <c r="M5508" s="4">
        <v>1</v>
      </c>
      <c r="N5508" s="5" t="s">
        <v>3548</v>
      </c>
      <c r="O5508" t="s">
        <v>2027</v>
      </c>
      <c r="P5508" s="4">
        <v>0.17</v>
      </c>
      <c r="Q5508" s="6" t="s">
        <v>65</v>
      </c>
    </row>
    <row r="5509" spans="1:17" x14ac:dyDescent="0.3">
      <c r="A5509">
        <v>4447</v>
      </c>
      <c r="B5509" t="s">
        <v>5057</v>
      </c>
      <c r="C5509">
        <v>30</v>
      </c>
      <c r="D5509" s="4">
        <v>-0.2</v>
      </c>
      <c r="E5509">
        <v>0</v>
      </c>
      <c r="F5509">
        <v>0</v>
      </c>
      <c r="G5509">
        <v>44000</v>
      </c>
      <c r="H5509" t="s">
        <v>2312</v>
      </c>
      <c r="I5509">
        <v>10</v>
      </c>
      <c r="J5509" s="4">
        <v>1</v>
      </c>
      <c r="K5509">
        <v>368</v>
      </c>
      <c r="L5509" s="4">
        <v>0.52</v>
      </c>
      <c r="M5509" s="4">
        <v>0.38</v>
      </c>
      <c r="N5509" s="5" t="s">
        <v>330</v>
      </c>
      <c r="O5509" t="s">
        <v>2027</v>
      </c>
      <c r="P5509" s="4">
        <v>0.34</v>
      </c>
      <c r="Q5509" s="6" t="s">
        <v>21</v>
      </c>
    </row>
    <row r="5510" spans="1:17" x14ac:dyDescent="0.3">
      <c r="A5510">
        <v>4448</v>
      </c>
      <c r="B5510" t="s">
        <v>4356</v>
      </c>
      <c r="C5510">
        <v>39</v>
      </c>
      <c r="D5510" s="4">
        <v>-0.2</v>
      </c>
      <c r="E5510">
        <v>0</v>
      </c>
      <c r="F5510">
        <v>0</v>
      </c>
      <c r="G5510">
        <v>4000</v>
      </c>
      <c r="H5510" t="s">
        <v>18</v>
      </c>
      <c r="I5510">
        <v>14</v>
      </c>
      <c r="J5510" s="4">
        <v>0</v>
      </c>
      <c r="K5510">
        <v>112</v>
      </c>
      <c r="L5510" s="4">
        <v>0.37</v>
      </c>
      <c r="M5510" s="4">
        <v>1</v>
      </c>
      <c r="N5510" s="5" t="s">
        <v>255</v>
      </c>
      <c r="O5510" t="s">
        <v>2027</v>
      </c>
      <c r="P5510" s="4">
        <v>0.25</v>
      </c>
      <c r="Q5510" s="6" t="s">
        <v>28</v>
      </c>
    </row>
    <row r="5511" spans="1:17" x14ac:dyDescent="0.3">
      <c r="A5511">
        <v>4449</v>
      </c>
      <c r="B5511" t="s">
        <v>6026</v>
      </c>
      <c r="C5511">
        <v>30</v>
      </c>
      <c r="D5511" s="4">
        <v>-0.17</v>
      </c>
      <c r="E5511">
        <v>0</v>
      </c>
      <c r="F5511">
        <v>0</v>
      </c>
      <c r="G5511">
        <v>2000</v>
      </c>
      <c r="H5511" t="s">
        <v>18</v>
      </c>
      <c r="I5511">
        <v>17</v>
      </c>
      <c r="J5511" s="4">
        <v>0.99</v>
      </c>
      <c r="K5511">
        <v>1303</v>
      </c>
      <c r="L5511" s="4">
        <v>0.64</v>
      </c>
      <c r="M5511" s="4">
        <v>0.79</v>
      </c>
      <c r="N5511" s="5" t="s">
        <v>169</v>
      </c>
      <c r="O5511" t="s">
        <v>2027</v>
      </c>
      <c r="P5511" s="4">
        <v>0.49</v>
      </c>
      <c r="Q5511" s="6" t="s">
        <v>24</v>
      </c>
    </row>
    <row r="5512" spans="1:17" x14ac:dyDescent="0.3">
      <c r="A5512">
        <v>4449</v>
      </c>
      <c r="B5512" t="s">
        <v>6504</v>
      </c>
      <c r="C5512">
        <v>30</v>
      </c>
      <c r="D5512" s="4">
        <v>1.37</v>
      </c>
      <c r="E5512">
        <v>0</v>
      </c>
      <c r="F5512">
        <v>0</v>
      </c>
      <c r="G5512">
        <v>237</v>
      </c>
      <c r="H5512" t="s">
        <v>18</v>
      </c>
      <c r="I5512">
        <v>32</v>
      </c>
      <c r="J5512" s="4">
        <v>1</v>
      </c>
      <c r="K5512">
        <v>394</v>
      </c>
      <c r="L5512" s="4">
        <v>0.85</v>
      </c>
      <c r="M5512" s="4">
        <v>0.24</v>
      </c>
      <c r="N5512" s="5" t="s">
        <v>120</v>
      </c>
      <c r="O5512" t="s">
        <v>2027</v>
      </c>
      <c r="P5512" s="4">
        <v>0.64</v>
      </c>
      <c r="Q5512" s="6" t="s">
        <v>21</v>
      </c>
    </row>
    <row r="5513" spans="1:17" x14ac:dyDescent="0.3">
      <c r="A5513">
        <v>4450</v>
      </c>
      <c r="B5513" t="s">
        <v>5954</v>
      </c>
      <c r="C5513">
        <v>100</v>
      </c>
      <c r="D5513" s="4">
        <v>0.66</v>
      </c>
      <c r="E5513">
        <v>0</v>
      </c>
      <c r="F5513">
        <v>0</v>
      </c>
      <c r="G5513">
        <v>166000</v>
      </c>
      <c r="H5513" t="s">
        <v>5955</v>
      </c>
      <c r="I5513">
        <v>25</v>
      </c>
      <c r="J5513" s="4">
        <v>0.02</v>
      </c>
      <c r="K5513">
        <v>318</v>
      </c>
      <c r="L5513" s="4">
        <v>0.72</v>
      </c>
      <c r="M5513" s="4">
        <v>0.97</v>
      </c>
      <c r="N5513" s="5" t="s">
        <v>45</v>
      </c>
      <c r="O5513" t="s">
        <v>2027</v>
      </c>
      <c r="P5513" s="4">
        <v>0.48</v>
      </c>
      <c r="Q5513" s="6" t="s">
        <v>24</v>
      </c>
    </row>
    <row r="5514" spans="1:17" x14ac:dyDescent="0.3">
      <c r="A5514">
        <v>4450</v>
      </c>
      <c r="B5514" t="s">
        <v>6256</v>
      </c>
      <c r="C5514">
        <v>30</v>
      </c>
      <c r="D5514" s="4">
        <v>-0.17</v>
      </c>
      <c r="E5514">
        <v>0</v>
      </c>
      <c r="F5514">
        <v>0</v>
      </c>
      <c r="G5514">
        <v>309</v>
      </c>
      <c r="H5514" t="s">
        <v>18</v>
      </c>
      <c r="I5514">
        <v>20</v>
      </c>
      <c r="J5514" s="4">
        <v>0</v>
      </c>
      <c r="K5514">
        <v>97</v>
      </c>
      <c r="L5514" s="4">
        <v>0.41</v>
      </c>
      <c r="M5514" s="4">
        <v>0.57999999999999996</v>
      </c>
      <c r="N5514" s="5" t="s">
        <v>458</v>
      </c>
      <c r="O5514" t="s">
        <v>2027</v>
      </c>
      <c r="P5514" s="4">
        <v>0.55000000000000004</v>
      </c>
      <c r="Q5514" s="6" t="s">
        <v>65</v>
      </c>
    </row>
    <row r="5515" spans="1:17" x14ac:dyDescent="0.3">
      <c r="A5515">
        <v>4451</v>
      </c>
      <c r="B5515" t="s">
        <v>2954</v>
      </c>
      <c r="C5515">
        <v>30</v>
      </c>
      <c r="D5515" s="4">
        <v>0.01</v>
      </c>
      <c r="E5515">
        <v>0</v>
      </c>
      <c r="F5515">
        <v>0</v>
      </c>
      <c r="G5515">
        <v>504</v>
      </c>
      <c r="H5515" t="s">
        <v>18</v>
      </c>
      <c r="I5515">
        <v>6</v>
      </c>
      <c r="J5515" s="4">
        <v>1</v>
      </c>
      <c r="K5515">
        <v>176</v>
      </c>
      <c r="L5515" s="4">
        <v>0.69</v>
      </c>
      <c r="M5515" s="4">
        <v>0.18</v>
      </c>
      <c r="N5515" s="5" t="s">
        <v>474</v>
      </c>
      <c r="O5515" t="s">
        <v>2027</v>
      </c>
      <c r="P5515" s="4">
        <v>0.1</v>
      </c>
      <c r="Q5515" s="6" t="s">
        <v>28</v>
      </c>
    </row>
    <row r="5516" spans="1:17" x14ac:dyDescent="0.3">
      <c r="A5516">
        <v>4451</v>
      </c>
      <c r="B5516" t="s">
        <v>6073</v>
      </c>
      <c r="C5516">
        <v>30</v>
      </c>
      <c r="D5516" s="4">
        <v>-0.17</v>
      </c>
      <c r="E5516">
        <v>0</v>
      </c>
      <c r="F5516">
        <v>0</v>
      </c>
      <c r="G5516">
        <v>2000</v>
      </c>
      <c r="H5516" t="s">
        <v>18</v>
      </c>
      <c r="I5516">
        <v>14</v>
      </c>
      <c r="J5516" s="4">
        <v>0.99</v>
      </c>
      <c r="K5516">
        <v>1039</v>
      </c>
      <c r="L5516" s="4">
        <v>0.62</v>
      </c>
      <c r="M5516" s="4">
        <v>0.8</v>
      </c>
      <c r="N5516" s="5" t="s">
        <v>103</v>
      </c>
      <c r="O5516" t="s">
        <v>2027</v>
      </c>
      <c r="P5516" s="4">
        <v>0.5</v>
      </c>
      <c r="Q5516" s="6" t="s">
        <v>21</v>
      </c>
    </row>
    <row r="5517" spans="1:17" x14ac:dyDescent="0.3">
      <c r="A5517">
        <v>4452</v>
      </c>
      <c r="B5517" t="s">
        <v>6982</v>
      </c>
      <c r="C5517">
        <v>30</v>
      </c>
      <c r="D5517" s="4">
        <v>-0.17</v>
      </c>
      <c r="E5517">
        <v>0</v>
      </c>
      <c r="F5517">
        <v>0</v>
      </c>
      <c r="G5517">
        <v>6000</v>
      </c>
      <c r="H5517" t="s">
        <v>18</v>
      </c>
      <c r="I5517">
        <v>16</v>
      </c>
      <c r="J5517" s="4">
        <v>0.88</v>
      </c>
      <c r="K5517">
        <v>942</v>
      </c>
      <c r="L5517" s="4">
        <v>0.69</v>
      </c>
      <c r="M5517" s="4">
        <v>0.54</v>
      </c>
      <c r="N5517" s="5" t="s">
        <v>330</v>
      </c>
      <c r="O5517" t="s">
        <v>2027</v>
      </c>
      <c r="P5517" s="4">
        <v>0.88</v>
      </c>
      <c r="Q5517" s="6" t="s">
        <v>21</v>
      </c>
    </row>
    <row r="5518" spans="1:17" x14ac:dyDescent="0.3">
      <c r="A5518">
        <v>4453</v>
      </c>
      <c r="B5518" t="s">
        <v>2129</v>
      </c>
      <c r="C5518">
        <v>1000</v>
      </c>
      <c r="D5518" s="4">
        <v>0.12</v>
      </c>
      <c r="E5518">
        <v>0</v>
      </c>
      <c r="F5518">
        <v>0</v>
      </c>
      <c r="G5518">
        <v>68000</v>
      </c>
      <c r="H5518" t="s">
        <v>250</v>
      </c>
      <c r="I5518">
        <v>18</v>
      </c>
      <c r="J5518" s="4">
        <v>0.48</v>
      </c>
      <c r="K5518">
        <v>74</v>
      </c>
      <c r="L5518" s="4">
        <v>0.77</v>
      </c>
      <c r="M5518" s="4">
        <v>0.08</v>
      </c>
      <c r="N5518" s="5" t="s">
        <v>2130</v>
      </c>
      <c r="O5518" t="s">
        <v>2027</v>
      </c>
      <c r="P5518" s="4">
        <v>0.02</v>
      </c>
      <c r="Q5518" s="6" t="s">
        <v>65</v>
      </c>
    </row>
    <row r="5519" spans="1:17" x14ac:dyDescent="0.3">
      <c r="A5519">
        <v>4453</v>
      </c>
      <c r="B5519" t="s">
        <v>5281</v>
      </c>
      <c r="C5519">
        <v>30</v>
      </c>
      <c r="D5519" s="4">
        <v>-0.17</v>
      </c>
      <c r="E5519">
        <v>0</v>
      </c>
      <c r="F5519">
        <v>0</v>
      </c>
      <c r="G5519">
        <v>947</v>
      </c>
      <c r="H5519" t="s">
        <v>3314</v>
      </c>
      <c r="I5519">
        <v>11</v>
      </c>
      <c r="J5519" s="4">
        <v>0.48</v>
      </c>
      <c r="K5519">
        <v>209</v>
      </c>
      <c r="L5519" s="4">
        <v>0.55000000000000004</v>
      </c>
      <c r="M5519" s="4">
        <v>0.88</v>
      </c>
      <c r="N5519" s="5" t="s">
        <v>259</v>
      </c>
      <c r="O5519" t="s">
        <v>2027</v>
      </c>
      <c r="P5519" s="4">
        <v>0.37</v>
      </c>
      <c r="Q5519" s="6" t="s">
        <v>24</v>
      </c>
    </row>
    <row r="5520" spans="1:17" x14ac:dyDescent="0.3">
      <c r="A5520">
        <v>4454</v>
      </c>
      <c r="B5520" t="s">
        <v>5012</v>
      </c>
      <c r="C5520">
        <v>999</v>
      </c>
      <c r="D5520" s="4">
        <v>-0.17</v>
      </c>
      <c r="E5520">
        <v>0</v>
      </c>
      <c r="F5520">
        <v>0</v>
      </c>
      <c r="G5520">
        <v>809</v>
      </c>
      <c r="H5520" t="s">
        <v>18</v>
      </c>
      <c r="I5520">
        <v>8</v>
      </c>
      <c r="J5520" s="4">
        <v>1</v>
      </c>
      <c r="K5520">
        <v>94</v>
      </c>
      <c r="L5520" s="4">
        <v>0.77</v>
      </c>
      <c r="M5520" s="4">
        <v>0.31</v>
      </c>
      <c r="N5520" s="5" t="s">
        <v>1764</v>
      </c>
      <c r="O5520" t="s">
        <v>2027</v>
      </c>
      <c r="P5520" s="4">
        <v>0.34</v>
      </c>
      <c r="Q5520" s="6" t="s">
        <v>253</v>
      </c>
    </row>
    <row r="5521" spans="1:17" x14ac:dyDescent="0.3">
      <c r="A5521">
        <v>4455</v>
      </c>
      <c r="B5521" t="s">
        <v>5132</v>
      </c>
      <c r="C5521">
        <v>30</v>
      </c>
      <c r="D5521" s="4">
        <v>-0.17</v>
      </c>
      <c r="E5521">
        <v>0</v>
      </c>
      <c r="F5521">
        <v>0</v>
      </c>
      <c r="G5521">
        <v>248</v>
      </c>
      <c r="H5521" t="s">
        <v>18</v>
      </c>
      <c r="I5521">
        <v>1</v>
      </c>
      <c r="J5521" s="4">
        <v>0</v>
      </c>
      <c r="K5521">
        <v>20</v>
      </c>
      <c r="L5521" s="4">
        <v>0.5</v>
      </c>
      <c r="M5521" s="4">
        <v>1</v>
      </c>
      <c r="N5521" s="5" t="s">
        <v>257</v>
      </c>
      <c r="O5521" t="s">
        <v>2027</v>
      </c>
      <c r="P5521" s="4">
        <v>0.35</v>
      </c>
      <c r="Q5521" s="6" t="s">
        <v>253</v>
      </c>
    </row>
    <row r="5522" spans="1:17" x14ac:dyDescent="0.3">
      <c r="A5522">
        <v>4456</v>
      </c>
      <c r="B5522" t="s">
        <v>2675</v>
      </c>
      <c r="C5522">
        <v>33</v>
      </c>
      <c r="D5522" s="4">
        <v>0.03</v>
      </c>
      <c r="E5522">
        <v>0</v>
      </c>
      <c r="F5522">
        <v>0</v>
      </c>
      <c r="G5522">
        <v>209</v>
      </c>
      <c r="H5522" t="s">
        <v>18</v>
      </c>
      <c r="I5522">
        <v>2</v>
      </c>
      <c r="J5522" s="4">
        <v>0</v>
      </c>
      <c r="K5522">
        <v>28</v>
      </c>
      <c r="L5522" s="4">
        <v>0.39</v>
      </c>
      <c r="M5522" s="4">
        <v>0.42</v>
      </c>
      <c r="N5522" s="5" t="s">
        <v>197</v>
      </c>
      <c r="O5522" t="s">
        <v>2027</v>
      </c>
      <c r="P5522" s="4">
        <v>7.0000000000000007E-2</v>
      </c>
      <c r="Q5522" s="6" t="s">
        <v>28</v>
      </c>
    </row>
    <row r="5523" spans="1:17" x14ac:dyDescent="0.3">
      <c r="A5523">
        <v>4456</v>
      </c>
      <c r="B5523" t="s">
        <v>5398</v>
      </c>
      <c r="C5523">
        <v>30</v>
      </c>
      <c r="D5523" s="4">
        <v>-0.17</v>
      </c>
      <c r="E5523">
        <v>0</v>
      </c>
      <c r="F5523">
        <v>0</v>
      </c>
      <c r="G5523">
        <v>11000</v>
      </c>
      <c r="H5523" t="s">
        <v>18</v>
      </c>
      <c r="I5523">
        <v>245</v>
      </c>
      <c r="J5523" s="4">
        <v>0</v>
      </c>
      <c r="K5523">
        <v>801</v>
      </c>
      <c r="L5523" s="4">
        <v>0.7</v>
      </c>
      <c r="M5523" s="4">
        <v>0.71</v>
      </c>
      <c r="N5523" s="5" t="s">
        <v>93</v>
      </c>
      <c r="O5523" t="s">
        <v>2027</v>
      </c>
      <c r="P5523" s="4">
        <v>0.39</v>
      </c>
      <c r="Q5523" s="6" t="s">
        <v>21</v>
      </c>
    </row>
    <row r="5524" spans="1:17" x14ac:dyDescent="0.3">
      <c r="A5524">
        <v>4457</v>
      </c>
      <c r="B5524" t="s">
        <v>6620</v>
      </c>
      <c r="C5524">
        <v>30</v>
      </c>
      <c r="D5524" s="4">
        <v>10.38</v>
      </c>
      <c r="E5524">
        <v>2</v>
      </c>
      <c r="F5524">
        <v>14000</v>
      </c>
      <c r="G5524">
        <v>68000</v>
      </c>
      <c r="H5524" t="s">
        <v>18</v>
      </c>
      <c r="I5524">
        <v>122</v>
      </c>
      <c r="J5524" s="4">
        <v>0.8</v>
      </c>
      <c r="K5524">
        <v>3136</v>
      </c>
      <c r="L5524" s="4">
        <v>0.9</v>
      </c>
      <c r="M5524" s="4">
        <v>0.94</v>
      </c>
      <c r="N5524" s="5" t="s">
        <v>148</v>
      </c>
      <c r="O5524" t="s">
        <v>2027</v>
      </c>
      <c r="P5524" s="4">
        <v>0.68</v>
      </c>
      <c r="Q5524" s="6" t="s">
        <v>21</v>
      </c>
    </row>
    <row r="5525" spans="1:17" x14ac:dyDescent="0.3">
      <c r="A5525">
        <v>4457</v>
      </c>
      <c r="B5525" t="s">
        <v>6646</v>
      </c>
      <c r="C5525">
        <v>30</v>
      </c>
      <c r="D5525" s="4">
        <v>-0.17</v>
      </c>
      <c r="E5525">
        <v>0</v>
      </c>
      <c r="F5525">
        <v>0</v>
      </c>
      <c r="G5525">
        <v>4000</v>
      </c>
      <c r="H5525" t="s">
        <v>18</v>
      </c>
      <c r="I5525">
        <v>104</v>
      </c>
      <c r="J5525" s="4">
        <v>0</v>
      </c>
      <c r="K5525">
        <v>413</v>
      </c>
      <c r="L5525" s="4">
        <v>0.35</v>
      </c>
      <c r="M5525" s="4">
        <v>0.84</v>
      </c>
      <c r="N5525" s="5" t="s">
        <v>251</v>
      </c>
      <c r="O5525" t="s">
        <v>2027</v>
      </c>
      <c r="P5525" s="4">
        <v>0.68</v>
      </c>
      <c r="Q5525" s="6" t="s">
        <v>65</v>
      </c>
    </row>
    <row r="5526" spans="1:17" x14ac:dyDescent="0.3">
      <c r="A5526">
        <v>4458</v>
      </c>
      <c r="B5526" t="s">
        <v>6664</v>
      </c>
      <c r="C5526">
        <v>30</v>
      </c>
      <c r="D5526" s="4">
        <v>-0.17</v>
      </c>
      <c r="E5526">
        <v>0</v>
      </c>
      <c r="F5526">
        <v>0</v>
      </c>
      <c r="G5526">
        <v>99</v>
      </c>
      <c r="H5526" t="s">
        <v>18</v>
      </c>
      <c r="I5526">
        <v>2</v>
      </c>
      <c r="J5526" s="4">
        <v>0.99</v>
      </c>
      <c r="K5526">
        <v>129</v>
      </c>
      <c r="L5526" s="4">
        <v>0.55000000000000004</v>
      </c>
      <c r="M5526" s="4">
        <v>1</v>
      </c>
      <c r="N5526" s="5" t="s">
        <v>477</v>
      </c>
      <c r="O5526" t="s">
        <v>2027</v>
      </c>
      <c r="P5526" s="4">
        <v>0.69</v>
      </c>
      <c r="Q5526" s="6" t="s">
        <v>21</v>
      </c>
    </row>
    <row r="5527" spans="1:17" x14ac:dyDescent="0.3">
      <c r="A5527">
        <v>4459</v>
      </c>
      <c r="B5527" t="s">
        <v>5583</v>
      </c>
      <c r="C5527">
        <v>30</v>
      </c>
      <c r="D5527" s="4">
        <v>-0.17</v>
      </c>
      <c r="E5527">
        <v>0</v>
      </c>
      <c r="F5527">
        <v>0</v>
      </c>
      <c r="G5527">
        <v>729</v>
      </c>
      <c r="H5527" t="s">
        <v>18</v>
      </c>
      <c r="I5527">
        <v>55</v>
      </c>
      <c r="J5527" s="4">
        <v>0.9</v>
      </c>
      <c r="K5527">
        <v>747</v>
      </c>
      <c r="L5527" s="4">
        <v>0.47</v>
      </c>
      <c r="M5527" s="4">
        <v>0.71</v>
      </c>
      <c r="N5527" s="5" t="s">
        <v>101</v>
      </c>
      <c r="O5527" t="s">
        <v>2027</v>
      </c>
      <c r="P5527" s="4">
        <v>0.41</v>
      </c>
      <c r="Q5527" s="6" t="s">
        <v>21</v>
      </c>
    </row>
    <row r="5528" spans="1:17" x14ac:dyDescent="0.3">
      <c r="A5528">
        <v>4460</v>
      </c>
      <c r="B5528" t="s">
        <v>2791</v>
      </c>
      <c r="C5528">
        <v>1000</v>
      </c>
      <c r="D5528" s="4">
        <v>0.12</v>
      </c>
      <c r="E5528">
        <v>0</v>
      </c>
      <c r="F5528">
        <v>0</v>
      </c>
      <c r="G5528">
        <v>113000</v>
      </c>
      <c r="H5528" t="s">
        <v>250</v>
      </c>
      <c r="I5528">
        <v>15</v>
      </c>
      <c r="J5528" s="4">
        <v>0.33</v>
      </c>
      <c r="K5528">
        <v>157</v>
      </c>
      <c r="L5528" s="4">
        <v>0.79</v>
      </c>
      <c r="M5528" s="4">
        <v>0.28999999999999998</v>
      </c>
      <c r="N5528" s="5" t="s">
        <v>2792</v>
      </c>
      <c r="O5528" t="s">
        <v>2027</v>
      </c>
      <c r="P5528" s="4">
        <v>0.09</v>
      </c>
      <c r="Q5528" s="6" t="s">
        <v>65</v>
      </c>
    </row>
    <row r="5529" spans="1:17" x14ac:dyDescent="0.3">
      <c r="A5529">
        <v>4460</v>
      </c>
      <c r="B5529" t="s">
        <v>4101</v>
      </c>
      <c r="C5529">
        <v>30</v>
      </c>
      <c r="D5529" s="4">
        <v>-0.18</v>
      </c>
      <c r="E5529">
        <v>0</v>
      </c>
      <c r="F5529">
        <v>0</v>
      </c>
      <c r="G5529">
        <v>412</v>
      </c>
      <c r="H5529" t="s">
        <v>18</v>
      </c>
      <c r="I5529">
        <v>2</v>
      </c>
      <c r="J5529" s="4">
        <v>1</v>
      </c>
      <c r="K5529">
        <v>15</v>
      </c>
      <c r="L5529" s="4">
        <v>0.53</v>
      </c>
      <c r="M5529" s="4">
        <v>0.25</v>
      </c>
      <c r="N5529" s="5" t="s">
        <v>4102</v>
      </c>
      <c r="O5529" t="s">
        <v>2027</v>
      </c>
      <c r="P5529" s="4">
        <v>0.22</v>
      </c>
      <c r="Q5529" s="6" t="s">
        <v>28</v>
      </c>
    </row>
    <row r="5530" spans="1:17" x14ac:dyDescent="0.3">
      <c r="A5530">
        <v>4461</v>
      </c>
      <c r="B5530" t="s">
        <v>5803</v>
      </c>
      <c r="C5530">
        <v>100</v>
      </c>
      <c r="D5530" s="4">
        <v>-0.18</v>
      </c>
      <c r="E5530">
        <v>0</v>
      </c>
      <c r="F5530">
        <v>0</v>
      </c>
      <c r="G5530">
        <v>74</v>
      </c>
      <c r="H5530" t="s">
        <v>18</v>
      </c>
      <c r="I5530">
        <v>23</v>
      </c>
      <c r="J5530" s="4">
        <v>0</v>
      </c>
      <c r="K5530">
        <v>56</v>
      </c>
      <c r="L5530" s="4">
        <v>0.55000000000000004</v>
      </c>
      <c r="M5530" s="4">
        <v>0.38</v>
      </c>
      <c r="N5530" s="5" t="s">
        <v>823</v>
      </c>
      <c r="O5530" t="s">
        <v>2027</v>
      </c>
      <c r="P5530" s="4">
        <v>0.45</v>
      </c>
      <c r="Q5530" s="6" t="s">
        <v>24</v>
      </c>
    </row>
    <row r="5531" spans="1:17" x14ac:dyDescent="0.3">
      <c r="A5531">
        <v>4462</v>
      </c>
      <c r="B5531" t="s">
        <v>3749</v>
      </c>
      <c r="C5531">
        <v>30</v>
      </c>
      <c r="D5531" s="4">
        <v>-0.18</v>
      </c>
      <c r="E5531">
        <v>0</v>
      </c>
      <c r="F5531">
        <v>0</v>
      </c>
      <c r="G5531">
        <v>82</v>
      </c>
      <c r="H5531" t="s">
        <v>18</v>
      </c>
      <c r="I5531">
        <v>3</v>
      </c>
      <c r="J5531" s="4">
        <v>1</v>
      </c>
      <c r="K5531">
        <v>32</v>
      </c>
      <c r="L5531" s="4">
        <v>0.43</v>
      </c>
      <c r="M5531" s="4">
        <v>0.1</v>
      </c>
      <c r="N5531" s="5" t="s">
        <v>3750</v>
      </c>
      <c r="O5531" t="s">
        <v>2027</v>
      </c>
      <c r="P5531" s="4">
        <v>0.18</v>
      </c>
      <c r="Q5531" s="6" t="s">
        <v>21</v>
      </c>
    </row>
    <row r="5532" spans="1:17" x14ac:dyDescent="0.3">
      <c r="A5532">
        <v>4462</v>
      </c>
      <c r="B5532" t="s">
        <v>6505</v>
      </c>
      <c r="C5532">
        <v>30</v>
      </c>
      <c r="D5532" s="4">
        <v>1.34</v>
      </c>
      <c r="E5532">
        <v>0</v>
      </c>
      <c r="F5532">
        <v>0</v>
      </c>
      <c r="G5532">
        <v>346</v>
      </c>
      <c r="H5532" t="s">
        <v>26</v>
      </c>
      <c r="I5532">
        <v>47</v>
      </c>
      <c r="J5532" s="4">
        <v>1</v>
      </c>
      <c r="K5532">
        <v>544</v>
      </c>
      <c r="L5532" s="4">
        <v>0.85</v>
      </c>
      <c r="M5532" s="4">
        <v>0.34</v>
      </c>
      <c r="N5532" s="5" t="s">
        <v>43</v>
      </c>
      <c r="O5532" t="s">
        <v>2027</v>
      </c>
      <c r="P5532" s="4">
        <v>0.64</v>
      </c>
      <c r="Q5532" s="6" t="s">
        <v>21</v>
      </c>
    </row>
    <row r="5533" spans="1:17" x14ac:dyDescent="0.3">
      <c r="A5533">
        <v>4463</v>
      </c>
      <c r="B5533" t="s">
        <v>5393</v>
      </c>
      <c r="C5533">
        <v>30</v>
      </c>
      <c r="D5533" s="4">
        <v>-0.18</v>
      </c>
      <c r="E5533">
        <v>0</v>
      </c>
      <c r="F5533">
        <v>0</v>
      </c>
      <c r="G5533">
        <v>1000</v>
      </c>
      <c r="H5533" t="s">
        <v>18</v>
      </c>
      <c r="I5533">
        <v>13</v>
      </c>
      <c r="J5533" s="4">
        <v>0.73</v>
      </c>
      <c r="K5533">
        <v>510</v>
      </c>
      <c r="L5533" s="4">
        <v>0.71</v>
      </c>
      <c r="M5533" s="4">
        <v>0.69</v>
      </c>
      <c r="N5533" s="5" t="s">
        <v>201</v>
      </c>
      <c r="O5533" t="s">
        <v>2027</v>
      </c>
      <c r="P5533" s="4">
        <v>0.39</v>
      </c>
      <c r="Q5533" s="6" t="s">
        <v>21</v>
      </c>
    </row>
    <row r="5534" spans="1:17" x14ac:dyDescent="0.3">
      <c r="A5534">
        <v>4463</v>
      </c>
      <c r="B5534" t="s">
        <v>5961</v>
      </c>
      <c r="C5534">
        <v>100</v>
      </c>
      <c r="D5534" s="4">
        <v>0.74</v>
      </c>
      <c r="E5534">
        <v>0</v>
      </c>
      <c r="F5534">
        <v>0</v>
      </c>
      <c r="G5534">
        <v>221000</v>
      </c>
      <c r="H5534" t="s">
        <v>5955</v>
      </c>
      <c r="I5534">
        <v>28</v>
      </c>
      <c r="J5534" s="4">
        <v>0.4</v>
      </c>
      <c r="K5534">
        <v>385</v>
      </c>
      <c r="L5534" s="4">
        <v>0.7</v>
      </c>
      <c r="M5534" s="4">
        <v>0.98</v>
      </c>
      <c r="N5534" s="5" t="s">
        <v>1201</v>
      </c>
      <c r="O5534" t="s">
        <v>2027</v>
      </c>
      <c r="P5534" s="4">
        <v>0.48</v>
      </c>
      <c r="Q5534" s="6" t="s">
        <v>24</v>
      </c>
    </row>
    <row r="5535" spans="1:17" x14ac:dyDescent="0.3">
      <c r="A5535">
        <v>4464</v>
      </c>
      <c r="B5535" t="s">
        <v>3945</v>
      </c>
      <c r="C5535">
        <v>30</v>
      </c>
      <c r="D5535" s="4">
        <v>-0.18</v>
      </c>
      <c r="E5535">
        <v>0</v>
      </c>
      <c r="F5535">
        <v>0</v>
      </c>
      <c r="G5535">
        <v>31</v>
      </c>
      <c r="H5535" t="s">
        <v>18</v>
      </c>
      <c r="I5535">
        <v>1</v>
      </c>
      <c r="J5535" s="4">
        <v>0</v>
      </c>
      <c r="K5535">
        <v>12</v>
      </c>
      <c r="L5535" s="4">
        <v>0.33</v>
      </c>
      <c r="M5535" s="4">
        <v>0.51</v>
      </c>
      <c r="N5535" s="5" t="s">
        <v>3946</v>
      </c>
      <c r="O5535" t="s">
        <v>2027</v>
      </c>
      <c r="P5535" s="4">
        <v>0.2</v>
      </c>
      <c r="Q5535" s="6" t="s">
        <v>21</v>
      </c>
    </row>
    <row r="5536" spans="1:17" x14ac:dyDescent="0.3">
      <c r="A5536">
        <v>4464</v>
      </c>
      <c r="B5536" t="s">
        <v>6489</v>
      </c>
      <c r="C5536">
        <v>30</v>
      </c>
      <c r="D5536" s="4">
        <v>0.7</v>
      </c>
      <c r="E5536">
        <v>0</v>
      </c>
      <c r="F5536">
        <v>0</v>
      </c>
      <c r="G5536">
        <v>10000</v>
      </c>
      <c r="H5536" t="s">
        <v>18</v>
      </c>
      <c r="I5536">
        <v>36</v>
      </c>
      <c r="J5536" s="4">
        <v>0.96</v>
      </c>
      <c r="K5536">
        <v>165</v>
      </c>
      <c r="L5536" s="4">
        <v>0.7</v>
      </c>
      <c r="M5536" s="4">
        <v>0.59</v>
      </c>
      <c r="N5536" s="5" t="s">
        <v>1322</v>
      </c>
      <c r="O5536" t="s">
        <v>2027</v>
      </c>
      <c r="P5536" s="4">
        <v>0.63</v>
      </c>
      <c r="Q5536" s="6" t="s">
        <v>21</v>
      </c>
    </row>
    <row r="5537" spans="1:17" x14ac:dyDescent="0.3">
      <c r="A5537">
        <v>4465</v>
      </c>
      <c r="B5537" t="s">
        <v>2896</v>
      </c>
      <c r="C5537">
        <v>30</v>
      </c>
      <c r="D5537" s="4">
        <v>0.6</v>
      </c>
      <c r="E5537">
        <v>0</v>
      </c>
      <c r="F5537">
        <v>0</v>
      </c>
      <c r="G5537">
        <v>8000</v>
      </c>
      <c r="H5537" t="s">
        <v>18</v>
      </c>
      <c r="I5537">
        <v>13</v>
      </c>
      <c r="J5537" s="4">
        <v>0</v>
      </c>
      <c r="K5537">
        <v>35</v>
      </c>
      <c r="L5537" s="4">
        <v>0.94</v>
      </c>
      <c r="M5537" s="4">
        <v>1</v>
      </c>
      <c r="N5537" s="5" t="s">
        <v>2897</v>
      </c>
      <c r="O5537" t="s">
        <v>2027</v>
      </c>
      <c r="P5537" s="4">
        <v>0.1</v>
      </c>
      <c r="Q5537" s="6" t="s">
        <v>65</v>
      </c>
    </row>
    <row r="5538" spans="1:17" x14ac:dyDescent="0.3">
      <c r="A5538">
        <v>4465</v>
      </c>
      <c r="B5538" t="s">
        <v>4582</v>
      </c>
      <c r="C5538">
        <v>30</v>
      </c>
      <c r="D5538" s="4">
        <v>-0.18</v>
      </c>
      <c r="E5538">
        <v>0</v>
      </c>
      <c r="F5538">
        <v>0</v>
      </c>
      <c r="G5538">
        <v>440</v>
      </c>
      <c r="H5538" t="s">
        <v>18</v>
      </c>
      <c r="I5538">
        <v>72</v>
      </c>
      <c r="J5538" s="4">
        <v>0</v>
      </c>
      <c r="K5538">
        <v>310</v>
      </c>
      <c r="L5538" s="4">
        <v>0.66</v>
      </c>
      <c r="M5538" s="4">
        <v>7.0000000000000007E-2</v>
      </c>
      <c r="N5538" s="5" t="s">
        <v>498</v>
      </c>
      <c r="O5538" t="s">
        <v>2027</v>
      </c>
      <c r="P5538" s="4">
        <v>0.28000000000000003</v>
      </c>
      <c r="Q5538" s="6" t="s">
        <v>253</v>
      </c>
    </row>
    <row r="5539" spans="1:17" x14ac:dyDescent="0.3">
      <c r="A5539">
        <v>4466</v>
      </c>
      <c r="B5539" t="s">
        <v>4142</v>
      </c>
      <c r="C5539">
        <v>30</v>
      </c>
      <c r="D5539" s="4">
        <v>0.22</v>
      </c>
      <c r="E5539">
        <v>0</v>
      </c>
      <c r="F5539">
        <v>0</v>
      </c>
      <c r="G5539">
        <v>12000</v>
      </c>
      <c r="H5539" t="s">
        <v>18</v>
      </c>
      <c r="I5539">
        <v>3</v>
      </c>
      <c r="J5539" s="4">
        <v>1</v>
      </c>
      <c r="K5539">
        <v>278</v>
      </c>
      <c r="L5539" s="4">
        <v>0.77</v>
      </c>
      <c r="M5539" s="4">
        <v>0.92</v>
      </c>
      <c r="N5539" s="5" t="s">
        <v>851</v>
      </c>
      <c r="O5539" t="s">
        <v>2027</v>
      </c>
      <c r="P5539" s="4">
        <v>0.23</v>
      </c>
      <c r="Q5539" s="6" t="s">
        <v>21</v>
      </c>
    </row>
    <row r="5540" spans="1:17" x14ac:dyDescent="0.3">
      <c r="A5540">
        <v>4466</v>
      </c>
      <c r="B5540" t="s">
        <v>5013</v>
      </c>
      <c r="C5540">
        <v>999</v>
      </c>
      <c r="D5540" s="4">
        <v>-0.18</v>
      </c>
      <c r="E5540">
        <v>0</v>
      </c>
      <c r="F5540">
        <v>0</v>
      </c>
      <c r="G5540">
        <v>32000</v>
      </c>
      <c r="H5540" t="s">
        <v>18</v>
      </c>
      <c r="I5540">
        <v>8</v>
      </c>
      <c r="J5540" s="4">
        <v>1</v>
      </c>
      <c r="K5540">
        <v>94</v>
      </c>
      <c r="L5540" s="4">
        <v>0.77</v>
      </c>
      <c r="M5540" s="4">
        <v>0.35</v>
      </c>
      <c r="N5540" s="5" t="s">
        <v>336</v>
      </c>
      <c r="O5540" t="s">
        <v>2027</v>
      </c>
      <c r="P5540" s="4">
        <v>0.34</v>
      </c>
      <c r="Q5540" s="6" t="s">
        <v>253</v>
      </c>
    </row>
    <row r="5541" spans="1:17" x14ac:dyDescent="0.3">
      <c r="A5541">
        <v>4467</v>
      </c>
      <c r="B5541" t="s">
        <v>5740</v>
      </c>
      <c r="C5541">
        <v>30</v>
      </c>
      <c r="D5541" s="4">
        <v>-0.18</v>
      </c>
      <c r="E5541">
        <v>0</v>
      </c>
      <c r="F5541">
        <v>0</v>
      </c>
      <c r="G5541">
        <v>2000</v>
      </c>
      <c r="H5541" t="s">
        <v>18</v>
      </c>
      <c r="I5541">
        <v>67</v>
      </c>
      <c r="J5541" s="4">
        <v>0.99</v>
      </c>
      <c r="K5541">
        <v>1066</v>
      </c>
      <c r="L5541" s="4">
        <v>0.63</v>
      </c>
      <c r="M5541" s="4">
        <v>0.68</v>
      </c>
      <c r="N5541" s="5" t="s">
        <v>607</v>
      </c>
      <c r="O5541" t="s">
        <v>2027</v>
      </c>
      <c r="P5541" s="4">
        <v>0.44</v>
      </c>
      <c r="Q5541" s="6" t="s">
        <v>21</v>
      </c>
    </row>
    <row r="5542" spans="1:17" x14ac:dyDescent="0.3">
      <c r="A5542">
        <v>4468</v>
      </c>
      <c r="B5542" t="s">
        <v>2777</v>
      </c>
      <c r="C5542">
        <v>30</v>
      </c>
      <c r="D5542" s="4">
        <v>0.05</v>
      </c>
      <c r="E5542">
        <v>0</v>
      </c>
      <c r="F5542">
        <v>0</v>
      </c>
      <c r="G5542">
        <v>6000</v>
      </c>
      <c r="H5542" t="s">
        <v>18</v>
      </c>
      <c r="I5542">
        <v>2</v>
      </c>
      <c r="J5542" s="4">
        <v>1</v>
      </c>
      <c r="K5542">
        <v>98</v>
      </c>
      <c r="L5542" s="4">
        <v>0.83</v>
      </c>
      <c r="M5542" s="4">
        <v>0.65</v>
      </c>
      <c r="N5542" s="5" t="s">
        <v>951</v>
      </c>
      <c r="O5542" t="s">
        <v>2027</v>
      </c>
      <c r="P5542" s="4">
        <v>0.09</v>
      </c>
      <c r="Q5542" s="6" t="s">
        <v>21</v>
      </c>
    </row>
    <row r="5543" spans="1:17" x14ac:dyDescent="0.3">
      <c r="A5543">
        <v>4468</v>
      </c>
      <c r="B5543" t="s">
        <v>5855</v>
      </c>
      <c r="C5543">
        <v>30</v>
      </c>
      <c r="D5543" s="4">
        <v>-0.18</v>
      </c>
      <c r="E5543">
        <v>0</v>
      </c>
      <c r="F5543">
        <v>0</v>
      </c>
      <c r="G5543">
        <v>955</v>
      </c>
      <c r="H5543" t="s">
        <v>18</v>
      </c>
      <c r="I5543">
        <v>10</v>
      </c>
      <c r="J5543" s="4">
        <v>1</v>
      </c>
      <c r="K5543">
        <v>247</v>
      </c>
      <c r="L5543" s="4">
        <v>0.62</v>
      </c>
      <c r="M5543" s="4">
        <v>0.2</v>
      </c>
      <c r="N5543" s="5" t="s">
        <v>396</v>
      </c>
      <c r="O5543" t="s">
        <v>2027</v>
      </c>
      <c r="P5543" s="4">
        <v>0.46</v>
      </c>
      <c r="Q5543" s="6" t="s">
        <v>21</v>
      </c>
    </row>
    <row r="5544" spans="1:17" x14ac:dyDescent="0.3">
      <c r="A5544">
        <v>4469</v>
      </c>
      <c r="B5544" t="s">
        <v>4305</v>
      </c>
      <c r="C5544">
        <v>30</v>
      </c>
      <c r="D5544" s="4">
        <v>0.05</v>
      </c>
      <c r="E5544">
        <v>0</v>
      </c>
      <c r="F5544">
        <v>0</v>
      </c>
      <c r="G5544">
        <v>1000</v>
      </c>
      <c r="H5544" t="s">
        <v>18</v>
      </c>
      <c r="I5544">
        <v>2</v>
      </c>
      <c r="J5544" s="4">
        <v>1</v>
      </c>
      <c r="K5544">
        <v>78</v>
      </c>
      <c r="L5544" s="4">
        <v>0.79</v>
      </c>
      <c r="M5544" s="4">
        <v>1</v>
      </c>
      <c r="N5544" s="5" t="s">
        <v>183</v>
      </c>
      <c r="O5544" t="s">
        <v>2027</v>
      </c>
      <c r="P5544" s="4">
        <v>0.25</v>
      </c>
      <c r="Q5544" s="6" t="s">
        <v>21</v>
      </c>
    </row>
    <row r="5545" spans="1:17" x14ac:dyDescent="0.3">
      <c r="A5545">
        <v>4469</v>
      </c>
      <c r="B5545" t="s">
        <v>5133</v>
      </c>
      <c r="C5545">
        <v>30</v>
      </c>
      <c r="D5545" s="4">
        <v>-0.18</v>
      </c>
      <c r="E5545">
        <v>0</v>
      </c>
      <c r="F5545">
        <v>0</v>
      </c>
      <c r="G5545">
        <v>4000</v>
      </c>
      <c r="H5545" t="s">
        <v>18</v>
      </c>
      <c r="I5545">
        <v>65</v>
      </c>
      <c r="J5545" s="4">
        <v>1</v>
      </c>
      <c r="K5545">
        <v>2560</v>
      </c>
      <c r="L5545" s="4">
        <v>0.5</v>
      </c>
      <c r="M5545" s="4">
        <v>0.97</v>
      </c>
      <c r="N5545" s="5" t="s">
        <v>251</v>
      </c>
      <c r="O5545" t="s">
        <v>2027</v>
      </c>
      <c r="P5545" s="4">
        <v>0.35</v>
      </c>
      <c r="Q5545" s="6" t="s">
        <v>28</v>
      </c>
    </row>
    <row r="5546" spans="1:17" x14ac:dyDescent="0.3">
      <c r="A5546">
        <v>4470</v>
      </c>
      <c r="B5546" t="s">
        <v>4494</v>
      </c>
      <c r="C5546">
        <v>30</v>
      </c>
      <c r="D5546" s="4">
        <v>-0.18</v>
      </c>
      <c r="E5546">
        <v>0</v>
      </c>
      <c r="F5546">
        <v>0</v>
      </c>
      <c r="G5546">
        <v>164</v>
      </c>
      <c r="H5546" t="s">
        <v>18</v>
      </c>
      <c r="I5546">
        <v>3</v>
      </c>
      <c r="J5546" s="4">
        <v>1</v>
      </c>
      <c r="K5546">
        <v>244</v>
      </c>
      <c r="L5546" s="4">
        <v>0.69</v>
      </c>
      <c r="M5546" s="4">
        <v>0.28999999999999998</v>
      </c>
      <c r="N5546" s="5" t="s">
        <v>259</v>
      </c>
      <c r="O5546" t="s">
        <v>2027</v>
      </c>
      <c r="P5546" s="4">
        <v>0.27</v>
      </c>
      <c r="Q5546" s="6" t="s">
        <v>21</v>
      </c>
    </row>
    <row r="5547" spans="1:17" x14ac:dyDescent="0.3">
      <c r="A5547">
        <v>4470</v>
      </c>
      <c r="B5547" t="s">
        <v>6568</v>
      </c>
      <c r="C5547">
        <v>30</v>
      </c>
      <c r="D5547" s="4">
        <v>2.39</v>
      </c>
      <c r="E5547">
        <v>0</v>
      </c>
      <c r="F5547">
        <v>0</v>
      </c>
      <c r="G5547">
        <v>953</v>
      </c>
      <c r="H5547" t="s">
        <v>18</v>
      </c>
      <c r="I5547">
        <v>168</v>
      </c>
      <c r="J5547" s="4">
        <v>1</v>
      </c>
      <c r="K5547">
        <v>2310</v>
      </c>
      <c r="L5547" s="4">
        <v>0.64</v>
      </c>
      <c r="M5547" s="4">
        <v>0.93</v>
      </c>
      <c r="N5547" s="5" t="s">
        <v>600</v>
      </c>
      <c r="O5547" t="s">
        <v>2027</v>
      </c>
      <c r="P5547" s="4">
        <v>0.66</v>
      </c>
      <c r="Q5547" s="6" t="s">
        <v>28</v>
      </c>
    </row>
    <row r="5548" spans="1:17" x14ac:dyDescent="0.3">
      <c r="A5548">
        <v>4471</v>
      </c>
      <c r="B5548" t="s">
        <v>3947</v>
      </c>
      <c r="C5548">
        <v>30</v>
      </c>
      <c r="D5548" s="4">
        <v>-0.18</v>
      </c>
      <c r="E5548">
        <v>0</v>
      </c>
      <c r="F5548">
        <v>0</v>
      </c>
      <c r="G5548">
        <v>164</v>
      </c>
      <c r="H5548" t="s">
        <v>438</v>
      </c>
      <c r="I5548">
        <v>35</v>
      </c>
      <c r="J5548" s="4">
        <v>0</v>
      </c>
      <c r="K5548">
        <v>73</v>
      </c>
      <c r="L5548" s="4">
        <v>0.3</v>
      </c>
      <c r="M5548" s="4">
        <v>0.84</v>
      </c>
      <c r="N5548" s="5" t="s">
        <v>285</v>
      </c>
      <c r="O5548" t="s">
        <v>2027</v>
      </c>
      <c r="P5548" s="4">
        <v>0.2</v>
      </c>
      <c r="Q5548" s="6" t="s">
        <v>24</v>
      </c>
    </row>
    <row r="5549" spans="1:17" x14ac:dyDescent="0.3">
      <c r="A5549">
        <v>4472</v>
      </c>
      <c r="B5549" t="s">
        <v>3757</v>
      </c>
      <c r="C5549">
        <v>1000</v>
      </c>
      <c r="D5549" s="4">
        <v>-0.18</v>
      </c>
      <c r="E5549">
        <v>0</v>
      </c>
      <c r="F5549">
        <v>0</v>
      </c>
      <c r="G5549">
        <v>4000</v>
      </c>
      <c r="H5549" t="s">
        <v>18</v>
      </c>
      <c r="I5549">
        <v>6</v>
      </c>
      <c r="J5549" s="4">
        <v>1</v>
      </c>
      <c r="K5549">
        <v>36</v>
      </c>
      <c r="L5549" s="4">
        <v>0.27</v>
      </c>
      <c r="M5549" s="4">
        <v>0.12</v>
      </c>
      <c r="N5549" s="5" t="s">
        <v>3758</v>
      </c>
      <c r="O5549" t="s">
        <v>2027</v>
      </c>
      <c r="P5549" s="4">
        <v>0.18</v>
      </c>
      <c r="Q5549" s="6" t="s">
        <v>65</v>
      </c>
    </row>
    <row r="5550" spans="1:17" x14ac:dyDescent="0.3">
      <c r="A5550">
        <v>4473</v>
      </c>
      <c r="B5550" t="s">
        <v>4398</v>
      </c>
      <c r="C5550">
        <v>35</v>
      </c>
      <c r="D5550" s="4">
        <v>-0.18</v>
      </c>
      <c r="E5550">
        <v>0</v>
      </c>
      <c r="F5550">
        <v>0</v>
      </c>
      <c r="G5550">
        <v>808</v>
      </c>
      <c r="H5550" t="s">
        <v>18</v>
      </c>
      <c r="I5550">
        <v>11</v>
      </c>
      <c r="J5550" s="4">
        <v>0.46</v>
      </c>
      <c r="K5550">
        <v>162</v>
      </c>
      <c r="L5550" s="4">
        <v>0.74</v>
      </c>
      <c r="M5550" s="4">
        <v>0.11</v>
      </c>
      <c r="N5550" s="5" t="s">
        <v>456</v>
      </c>
      <c r="O5550" t="s">
        <v>2027</v>
      </c>
      <c r="P5550" s="4">
        <v>0.26</v>
      </c>
      <c r="Q5550" s="6" t="s">
        <v>21</v>
      </c>
    </row>
    <row r="5551" spans="1:17" x14ac:dyDescent="0.3">
      <c r="A5551">
        <v>4473</v>
      </c>
      <c r="B5551" t="s">
        <v>5190</v>
      </c>
      <c r="C5551">
        <v>30</v>
      </c>
      <c r="D5551" s="4">
        <v>-0.04</v>
      </c>
      <c r="E5551">
        <v>0</v>
      </c>
      <c r="F5551">
        <v>0</v>
      </c>
      <c r="G5551">
        <v>181</v>
      </c>
      <c r="H5551" t="s">
        <v>18</v>
      </c>
      <c r="I5551">
        <v>61</v>
      </c>
      <c r="J5551" s="4">
        <v>0</v>
      </c>
      <c r="K5551">
        <v>1301</v>
      </c>
      <c r="L5551" s="4">
        <v>0.57999999999999996</v>
      </c>
      <c r="M5551" s="4">
        <v>0.16</v>
      </c>
      <c r="N5551" s="5" t="s">
        <v>324</v>
      </c>
      <c r="O5551" t="s">
        <v>2027</v>
      </c>
      <c r="P5551" s="4">
        <v>0.36</v>
      </c>
      <c r="Q5551" s="6" t="s">
        <v>35</v>
      </c>
    </row>
    <row r="5552" spans="1:17" x14ac:dyDescent="0.3">
      <c r="A5552">
        <v>4474</v>
      </c>
      <c r="B5552" t="s">
        <v>4978</v>
      </c>
      <c r="C5552">
        <v>50</v>
      </c>
      <c r="D5552" s="4">
        <v>-0.18</v>
      </c>
      <c r="E5552">
        <v>0</v>
      </c>
      <c r="F5552">
        <v>0</v>
      </c>
      <c r="G5552">
        <v>6000</v>
      </c>
      <c r="H5552" t="s">
        <v>18</v>
      </c>
      <c r="I5552">
        <v>11</v>
      </c>
      <c r="J5552" s="4">
        <v>0.99</v>
      </c>
      <c r="K5552">
        <v>215</v>
      </c>
      <c r="L5552" s="4">
        <v>0.39</v>
      </c>
      <c r="M5552" s="4">
        <v>0.7</v>
      </c>
      <c r="N5552" s="5" t="s">
        <v>480</v>
      </c>
      <c r="O5552" t="s">
        <v>2027</v>
      </c>
      <c r="P5552" s="4">
        <v>0.33</v>
      </c>
      <c r="Q5552" s="6" t="s">
        <v>253</v>
      </c>
    </row>
    <row r="5553" spans="1:17" x14ac:dyDescent="0.3">
      <c r="A5553">
        <v>4475</v>
      </c>
      <c r="B5553" t="s">
        <v>2664</v>
      </c>
      <c r="C5553">
        <v>30</v>
      </c>
      <c r="D5553" s="4">
        <v>0.49</v>
      </c>
      <c r="E5553">
        <v>3</v>
      </c>
      <c r="F5553">
        <v>71000</v>
      </c>
      <c r="G5553">
        <v>64000</v>
      </c>
      <c r="H5553" t="s">
        <v>18</v>
      </c>
      <c r="I5553">
        <v>9</v>
      </c>
      <c r="J5553" s="4">
        <v>1</v>
      </c>
      <c r="K5553">
        <v>6673</v>
      </c>
      <c r="L5553" s="4">
        <v>0.56000000000000005</v>
      </c>
      <c r="M5553" s="4">
        <v>0.99</v>
      </c>
      <c r="N5553" s="5" t="s">
        <v>208</v>
      </c>
      <c r="O5553" t="s">
        <v>2027</v>
      </c>
      <c r="P5553" s="4">
        <v>7.0000000000000007E-2</v>
      </c>
      <c r="Q5553" s="6" t="s">
        <v>253</v>
      </c>
    </row>
    <row r="5554" spans="1:17" x14ac:dyDescent="0.3">
      <c r="A5554">
        <v>4475</v>
      </c>
      <c r="B5554" t="s">
        <v>6983</v>
      </c>
      <c r="C5554">
        <v>30</v>
      </c>
      <c r="D5554" s="4">
        <v>-0.18</v>
      </c>
      <c r="E5554">
        <v>0</v>
      </c>
      <c r="F5554">
        <v>0</v>
      </c>
      <c r="G5554">
        <v>3000</v>
      </c>
      <c r="H5554" t="s">
        <v>18</v>
      </c>
      <c r="I5554">
        <v>26</v>
      </c>
      <c r="J5554" s="4">
        <v>0.99</v>
      </c>
      <c r="K5554">
        <v>1071</v>
      </c>
      <c r="L5554" s="4">
        <v>0.67</v>
      </c>
      <c r="M5554" s="4">
        <v>0.14000000000000001</v>
      </c>
      <c r="N5554" s="5" t="s">
        <v>93</v>
      </c>
      <c r="O5554" t="s">
        <v>2027</v>
      </c>
      <c r="P5554" s="4">
        <v>0.88</v>
      </c>
      <c r="Q5554" s="6" t="s">
        <v>21</v>
      </c>
    </row>
    <row r="5555" spans="1:17" x14ac:dyDescent="0.3">
      <c r="A5555">
        <v>4476</v>
      </c>
      <c r="B5555" t="s">
        <v>2530</v>
      </c>
      <c r="C5555">
        <v>30</v>
      </c>
      <c r="D5555" s="4">
        <v>0.46</v>
      </c>
      <c r="E5555">
        <v>0</v>
      </c>
      <c r="F5555">
        <v>0</v>
      </c>
      <c r="G5555">
        <v>523000</v>
      </c>
      <c r="H5555" t="s">
        <v>56</v>
      </c>
      <c r="I5555">
        <v>96</v>
      </c>
      <c r="J5555" s="4">
        <v>0.66</v>
      </c>
      <c r="K5555">
        <v>734</v>
      </c>
      <c r="L5555" s="4">
        <v>0.73</v>
      </c>
      <c r="M5555" s="4">
        <v>0.95</v>
      </c>
      <c r="N5555" s="5" t="s">
        <v>1925</v>
      </c>
      <c r="O5555" t="s">
        <v>2027</v>
      </c>
      <c r="P5555" s="4">
        <v>0.06</v>
      </c>
      <c r="Q5555" s="6" t="s">
        <v>253</v>
      </c>
    </row>
    <row r="5556" spans="1:17" x14ac:dyDescent="0.3">
      <c r="A5556">
        <v>4476</v>
      </c>
      <c r="B5556">
        <v>44501</v>
      </c>
      <c r="C5556">
        <v>30</v>
      </c>
      <c r="D5556" s="4">
        <v>-0.2</v>
      </c>
      <c r="E5556">
        <v>0</v>
      </c>
      <c r="F5556">
        <v>0</v>
      </c>
      <c r="G5556">
        <v>9000</v>
      </c>
      <c r="H5556" t="s">
        <v>18</v>
      </c>
      <c r="I5556">
        <v>3</v>
      </c>
      <c r="J5556" s="4">
        <v>0.97</v>
      </c>
      <c r="K5556">
        <v>37</v>
      </c>
      <c r="L5556" s="4">
        <v>0.28999999999999998</v>
      </c>
      <c r="M5556" s="4">
        <v>0.43</v>
      </c>
      <c r="N5556" s="5" t="s">
        <v>565</v>
      </c>
      <c r="O5556" t="s">
        <v>2027</v>
      </c>
      <c r="P5556" s="4">
        <v>0.22</v>
      </c>
      <c r="Q5556" s="6" t="s">
        <v>21</v>
      </c>
    </row>
    <row r="5557" spans="1:17" x14ac:dyDescent="0.3">
      <c r="A5557">
        <v>4477</v>
      </c>
      <c r="B5557" t="s">
        <v>5323</v>
      </c>
      <c r="C5557">
        <v>30</v>
      </c>
      <c r="D5557" s="4">
        <v>-0.18</v>
      </c>
      <c r="E5557">
        <v>0</v>
      </c>
      <c r="F5557">
        <v>0</v>
      </c>
      <c r="G5557">
        <v>163</v>
      </c>
      <c r="H5557" t="s">
        <v>18</v>
      </c>
      <c r="I5557">
        <v>5</v>
      </c>
      <c r="J5557" s="4">
        <v>1</v>
      </c>
      <c r="K5557">
        <v>177</v>
      </c>
      <c r="L5557" s="4">
        <v>0.69</v>
      </c>
      <c r="M5557" s="4">
        <v>0.17</v>
      </c>
      <c r="N5557" s="5" t="s">
        <v>505</v>
      </c>
      <c r="O5557" t="s">
        <v>2027</v>
      </c>
      <c r="P5557" s="4">
        <v>0.38</v>
      </c>
      <c r="Q5557" s="6" t="s">
        <v>21</v>
      </c>
    </row>
    <row r="5558" spans="1:17" x14ac:dyDescent="0.3">
      <c r="A5558">
        <v>4477</v>
      </c>
      <c r="B5558" t="s">
        <v>5791</v>
      </c>
      <c r="C5558">
        <v>30</v>
      </c>
      <c r="D5558" s="4">
        <v>0.89</v>
      </c>
      <c r="E5558">
        <v>0</v>
      </c>
      <c r="F5558">
        <v>0</v>
      </c>
      <c r="G5558">
        <v>57</v>
      </c>
      <c r="H5558" t="s">
        <v>18</v>
      </c>
      <c r="I5558">
        <v>43</v>
      </c>
      <c r="J5558" s="4">
        <v>0</v>
      </c>
      <c r="K5558">
        <v>969</v>
      </c>
      <c r="L5558" s="4">
        <v>0.65</v>
      </c>
      <c r="M5558" s="4">
        <v>0.01</v>
      </c>
      <c r="N5558" s="5" t="s">
        <v>93</v>
      </c>
      <c r="O5558" t="s">
        <v>2027</v>
      </c>
      <c r="P5558" s="4">
        <v>0.45</v>
      </c>
      <c r="Q5558" s="6" t="s">
        <v>65</v>
      </c>
    </row>
    <row r="5559" spans="1:17" x14ac:dyDescent="0.3">
      <c r="A5559">
        <v>4478</v>
      </c>
      <c r="B5559" t="s">
        <v>4855</v>
      </c>
      <c r="C5559">
        <v>30</v>
      </c>
      <c r="D5559" s="4">
        <v>-0.18</v>
      </c>
      <c r="E5559">
        <v>0</v>
      </c>
      <c r="F5559">
        <v>0</v>
      </c>
      <c r="G5559">
        <v>1000</v>
      </c>
      <c r="H5559" t="s">
        <v>18</v>
      </c>
      <c r="I5559">
        <v>31</v>
      </c>
      <c r="J5559" s="4">
        <v>0.97</v>
      </c>
      <c r="K5559">
        <v>1407</v>
      </c>
      <c r="L5559" s="4">
        <v>0.79</v>
      </c>
      <c r="M5559" s="4">
        <v>1</v>
      </c>
      <c r="N5559" s="5" t="s">
        <v>487</v>
      </c>
      <c r="O5559" t="s">
        <v>2027</v>
      </c>
      <c r="P5559" s="4">
        <v>0.32</v>
      </c>
      <c r="Q5559" s="6" t="s">
        <v>21</v>
      </c>
    </row>
    <row r="5560" spans="1:17" x14ac:dyDescent="0.3">
      <c r="A5560">
        <v>4478</v>
      </c>
      <c r="B5560" t="s">
        <v>6486</v>
      </c>
      <c r="C5560">
        <v>30</v>
      </c>
      <c r="D5560" s="4">
        <v>0.69</v>
      </c>
      <c r="E5560">
        <v>0</v>
      </c>
      <c r="F5560">
        <v>0</v>
      </c>
      <c r="G5560">
        <v>69000</v>
      </c>
      <c r="H5560" t="s">
        <v>18</v>
      </c>
      <c r="I5560">
        <v>41</v>
      </c>
      <c r="J5560" s="4">
        <v>0.99</v>
      </c>
      <c r="K5560">
        <v>5577</v>
      </c>
      <c r="L5560" s="4">
        <v>0.74</v>
      </c>
      <c r="M5560" s="4">
        <v>1</v>
      </c>
      <c r="N5560" s="5" t="s">
        <v>187</v>
      </c>
      <c r="O5560" t="s">
        <v>2027</v>
      </c>
      <c r="P5560" s="4">
        <v>0.63</v>
      </c>
      <c r="Q5560" s="6" t="s">
        <v>28</v>
      </c>
    </row>
    <row r="5561" spans="1:17" x14ac:dyDescent="0.3">
      <c r="A5561">
        <v>4479</v>
      </c>
      <c r="B5561" t="s">
        <v>6424</v>
      </c>
      <c r="C5561">
        <v>34</v>
      </c>
      <c r="D5561" s="4">
        <v>-0.19</v>
      </c>
      <c r="E5561">
        <v>0</v>
      </c>
      <c r="F5561">
        <v>0</v>
      </c>
      <c r="G5561">
        <v>225</v>
      </c>
      <c r="H5561" t="s">
        <v>18</v>
      </c>
      <c r="I5561">
        <v>9</v>
      </c>
      <c r="J5561" s="4">
        <v>0.28999999999999998</v>
      </c>
      <c r="K5561">
        <v>48</v>
      </c>
      <c r="L5561" s="4">
        <v>0.5</v>
      </c>
      <c r="M5561" s="4">
        <v>0.61</v>
      </c>
      <c r="N5561" s="5" t="s">
        <v>458</v>
      </c>
      <c r="O5561" t="s">
        <v>2027</v>
      </c>
      <c r="P5561" s="4">
        <v>0.6</v>
      </c>
      <c r="Q5561" s="6" t="s">
        <v>21</v>
      </c>
    </row>
    <row r="5562" spans="1:17" x14ac:dyDescent="0.3">
      <c r="A5562">
        <v>4479</v>
      </c>
      <c r="B5562" t="s">
        <v>6611</v>
      </c>
      <c r="C5562">
        <v>30</v>
      </c>
      <c r="D5562" s="4">
        <v>3.15</v>
      </c>
      <c r="E5562">
        <v>0</v>
      </c>
      <c r="F5562">
        <v>0</v>
      </c>
      <c r="G5562">
        <v>6000</v>
      </c>
      <c r="H5562" t="s">
        <v>18</v>
      </c>
      <c r="I5562">
        <v>60</v>
      </c>
      <c r="J5562" s="4">
        <v>0.04</v>
      </c>
      <c r="K5562">
        <v>1658</v>
      </c>
      <c r="L5562" s="4">
        <v>0.56000000000000005</v>
      </c>
      <c r="M5562" s="4">
        <v>0.92</v>
      </c>
      <c r="N5562" s="5" t="s">
        <v>318</v>
      </c>
      <c r="O5562" t="s">
        <v>2027</v>
      </c>
      <c r="P5562" s="4">
        <v>0.67</v>
      </c>
      <c r="Q5562" s="6" t="s">
        <v>35</v>
      </c>
    </row>
    <row r="5563" spans="1:17" x14ac:dyDescent="0.3">
      <c r="A5563">
        <v>4480</v>
      </c>
      <c r="B5563" t="s">
        <v>2995</v>
      </c>
      <c r="C5563">
        <v>30</v>
      </c>
      <c r="D5563" s="4">
        <v>0.1</v>
      </c>
      <c r="E5563">
        <v>0</v>
      </c>
      <c r="F5563">
        <v>0</v>
      </c>
      <c r="G5563">
        <v>78</v>
      </c>
      <c r="H5563" t="s">
        <v>18</v>
      </c>
      <c r="I5563">
        <v>4</v>
      </c>
      <c r="J5563" s="4">
        <v>1</v>
      </c>
      <c r="K5563">
        <v>98</v>
      </c>
      <c r="L5563" s="4">
        <v>0.87</v>
      </c>
      <c r="M5563" s="4">
        <v>0.19</v>
      </c>
      <c r="N5563" s="5" t="s">
        <v>53</v>
      </c>
      <c r="O5563" t="s">
        <v>2027</v>
      </c>
      <c r="P5563" s="4">
        <v>0.11</v>
      </c>
      <c r="Q5563" s="6" t="s">
        <v>21</v>
      </c>
    </row>
    <row r="5564" spans="1:17" x14ac:dyDescent="0.3">
      <c r="A5564">
        <v>4480</v>
      </c>
      <c r="B5564" t="s">
        <v>4574</v>
      </c>
      <c r="C5564">
        <v>30</v>
      </c>
      <c r="D5564" s="4">
        <v>-0.19</v>
      </c>
      <c r="E5564">
        <v>0</v>
      </c>
      <c r="F5564">
        <v>0</v>
      </c>
      <c r="G5564">
        <v>407</v>
      </c>
      <c r="H5564" t="s">
        <v>26</v>
      </c>
      <c r="I5564">
        <v>9</v>
      </c>
      <c r="J5564" s="4">
        <v>1</v>
      </c>
      <c r="K5564">
        <v>114</v>
      </c>
      <c r="L5564" s="4">
        <v>0.7</v>
      </c>
      <c r="M5564" s="4">
        <v>0.54</v>
      </c>
      <c r="N5564" s="5" t="s">
        <v>341</v>
      </c>
      <c r="O5564" t="s">
        <v>2027</v>
      </c>
      <c r="P5564" s="4">
        <v>0.28000000000000003</v>
      </c>
      <c r="Q5564" s="6" t="s">
        <v>21</v>
      </c>
    </row>
    <row r="5565" spans="1:17" x14ac:dyDescent="0.3">
      <c r="A5565">
        <v>4481</v>
      </c>
      <c r="B5565" t="s">
        <v>4827</v>
      </c>
      <c r="C5565">
        <v>30</v>
      </c>
      <c r="D5565" s="4">
        <v>-0.19</v>
      </c>
      <c r="E5565">
        <v>0</v>
      </c>
      <c r="F5565">
        <v>0</v>
      </c>
      <c r="G5565">
        <v>4000</v>
      </c>
      <c r="H5565" t="s">
        <v>18</v>
      </c>
      <c r="I5565">
        <v>3</v>
      </c>
      <c r="J5565" s="4">
        <v>0.4</v>
      </c>
      <c r="K5565">
        <v>147</v>
      </c>
      <c r="L5565" s="4">
        <v>0.56999999999999995</v>
      </c>
      <c r="M5565" s="4">
        <v>0.81</v>
      </c>
      <c r="N5565" s="5" t="s">
        <v>447</v>
      </c>
      <c r="O5565" t="s">
        <v>2027</v>
      </c>
      <c r="P5565" s="4">
        <v>0.31</v>
      </c>
      <c r="Q5565" s="6" t="s">
        <v>21</v>
      </c>
    </row>
    <row r="5566" spans="1:17" x14ac:dyDescent="0.3">
      <c r="A5566">
        <v>4481</v>
      </c>
      <c r="B5566" t="s">
        <v>6532</v>
      </c>
      <c r="C5566">
        <v>30</v>
      </c>
      <c r="D5566" s="4">
        <v>3.57</v>
      </c>
      <c r="E5566">
        <v>0</v>
      </c>
      <c r="F5566">
        <v>0</v>
      </c>
      <c r="G5566">
        <v>6000</v>
      </c>
      <c r="H5566" t="s">
        <v>18</v>
      </c>
      <c r="I5566">
        <v>67</v>
      </c>
      <c r="J5566" s="4">
        <v>0.93</v>
      </c>
      <c r="K5566">
        <v>714</v>
      </c>
      <c r="L5566" s="4">
        <v>0.73</v>
      </c>
      <c r="M5566" s="4">
        <v>0.95</v>
      </c>
      <c r="N5566" s="5" t="s">
        <v>886</v>
      </c>
      <c r="O5566" t="s">
        <v>2027</v>
      </c>
      <c r="P5566" s="4">
        <v>0.65</v>
      </c>
      <c r="Q5566" s="6" t="s">
        <v>21</v>
      </c>
    </row>
    <row r="5567" spans="1:17" x14ac:dyDescent="0.3">
      <c r="A5567">
        <v>4482</v>
      </c>
      <c r="B5567" t="s">
        <v>4632</v>
      </c>
      <c r="C5567">
        <v>30</v>
      </c>
      <c r="D5567" s="4">
        <v>0.03</v>
      </c>
      <c r="E5567">
        <v>0</v>
      </c>
      <c r="F5567">
        <v>0</v>
      </c>
      <c r="G5567">
        <v>34000</v>
      </c>
      <c r="H5567" t="s">
        <v>18</v>
      </c>
      <c r="I5567">
        <v>14</v>
      </c>
      <c r="J5567" s="4">
        <v>0.89</v>
      </c>
      <c r="K5567">
        <v>4442</v>
      </c>
      <c r="L5567" s="4">
        <v>0.71</v>
      </c>
      <c r="M5567" s="4">
        <v>0.82</v>
      </c>
      <c r="N5567" s="5" t="s">
        <v>823</v>
      </c>
      <c r="O5567" t="s">
        <v>2027</v>
      </c>
      <c r="P5567" s="4">
        <v>0.28999999999999998</v>
      </c>
      <c r="Q5567" s="6" t="s">
        <v>21</v>
      </c>
    </row>
    <row r="5568" spans="1:17" x14ac:dyDescent="0.3">
      <c r="A5568">
        <v>4482</v>
      </c>
      <c r="B5568" t="s">
        <v>4632</v>
      </c>
      <c r="C5568">
        <v>30</v>
      </c>
      <c r="D5568" s="4">
        <v>0.03</v>
      </c>
      <c r="E5568">
        <v>0</v>
      </c>
      <c r="F5568">
        <v>0</v>
      </c>
      <c r="G5568">
        <v>34000</v>
      </c>
      <c r="H5568" t="s">
        <v>18</v>
      </c>
      <c r="I5568">
        <v>14</v>
      </c>
      <c r="J5568" s="4">
        <v>0.89</v>
      </c>
      <c r="K5568">
        <v>4442</v>
      </c>
      <c r="L5568" s="4">
        <v>0.71</v>
      </c>
      <c r="M5568" s="4">
        <v>0.82</v>
      </c>
      <c r="N5568" s="5" t="s">
        <v>823</v>
      </c>
      <c r="O5568" t="s">
        <v>2027</v>
      </c>
      <c r="P5568" s="4">
        <v>0.28999999999999998</v>
      </c>
      <c r="Q5568" s="6" t="s">
        <v>21</v>
      </c>
    </row>
    <row r="5569" spans="1:17" x14ac:dyDescent="0.3">
      <c r="A5569">
        <v>4482</v>
      </c>
      <c r="B5569" t="s">
        <v>4921</v>
      </c>
      <c r="C5569">
        <v>30</v>
      </c>
      <c r="D5569" s="4">
        <v>-0.32</v>
      </c>
      <c r="E5569">
        <v>0</v>
      </c>
      <c r="F5569">
        <v>0</v>
      </c>
      <c r="G5569">
        <v>23</v>
      </c>
      <c r="H5569" t="s">
        <v>922</v>
      </c>
      <c r="I5569">
        <v>4</v>
      </c>
      <c r="J5569" s="4">
        <v>0.93</v>
      </c>
      <c r="K5569">
        <v>16</v>
      </c>
      <c r="L5569" s="4">
        <v>0.81</v>
      </c>
      <c r="M5569" s="4">
        <v>0.27</v>
      </c>
      <c r="N5569" s="5" t="s">
        <v>3324</v>
      </c>
      <c r="O5569" t="s">
        <v>2027</v>
      </c>
      <c r="P5569" s="4">
        <v>0.33</v>
      </c>
      <c r="Q5569" s="6" t="s">
        <v>21</v>
      </c>
    </row>
    <row r="5570" spans="1:17" x14ac:dyDescent="0.3">
      <c r="A5570">
        <v>4483</v>
      </c>
      <c r="B5570" t="s">
        <v>2381</v>
      </c>
      <c r="C5570">
        <v>30</v>
      </c>
      <c r="D5570" s="4">
        <v>0.03</v>
      </c>
      <c r="E5570">
        <v>0</v>
      </c>
      <c r="F5570">
        <v>0</v>
      </c>
      <c r="G5570">
        <v>1000</v>
      </c>
      <c r="H5570" t="s">
        <v>26</v>
      </c>
      <c r="I5570">
        <v>2</v>
      </c>
      <c r="J5570" s="4">
        <v>1</v>
      </c>
      <c r="K5570">
        <v>19</v>
      </c>
      <c r="L5570" s="4">
        <v>0.47</v>
      </c>
      <c r="M5570" s="4">
        <v>0.79</v>
      </c>
      <c r="N5570" s="5" t="s">
        <v>49</v>
      </c>
      <c r="O5570" t="s">
        <v>2027</v>
      </c>
      <c r="P5570" s="4">
        <v>0.04</v>
      </c>
      <c r="Q5570" s="6" t="s">
        <v>21</v>
      </c>
    </row>
    <row r="5571" spans="1:17" x14ac:dyDescent="0.3">
      <c r="A5571">
        <v>4483</v>
      </c>
      <c r="B5571" t="s">
        <v>6577</v>
      </c>
      <c r="C5571">
        <v>30</v>
      </c>
      <c r="D5571" s="4">
        <v>-0.19</v>
      </c>
      <c r="E5571">
        <v>0</v>
      </c>
      <c r="F5571">
        <v>0</v>
      </c>
      <c r="G5571">
        <v>0</v>
      </c>
      <c r="H5571" t="s">
        <v>18</v>
      </c>
      <c r="I5571">
        <v>36</v>
      </c>
      <c r="J5571" s="4">
        <v>0.99</v>
      </c>
      <c r="K5571">
        <v>1426</v>
      </c>
      <c r="L5571" s="4">
        <v>0.91</v>
      </c>
      <c r="M5571" s="4">
        <v>0.96</v>
      </c>
      <c r="N5571" s="5" t="s">
        <v>726</v>
      </c>
      <c r="O5571" t="s">
        <v>2027</v>
      </c>
      <c r="P5571" s="4">
        <v>0.67</v>
      </c>
      <c r="Q5571" s="6" t="s">
        <v>21</v>
      </c>
    </row>
    <row r="5572" spans="1:17" x14ac:dyDescent="0.3">
      <c r="A5572">
        <v>4484</v>
      </c>
      <c r="B5572" t="s">
        <v>5746</v>
      </c>
      <c r="C5572">
        <v>60</v>
      </c>
      <c r="D5572" s="4">
        <v>-0.19</v>
      </c>
      <c r="E5572">
        <v>0</v>
      </c>
      <c r="F5572">
        <v>0</v>
      </c>
      <c r="G5572">
        <v>25000</v>
      </c>
      <c r="H5572" t="s">
        <v>18</v>
      </c>
      <c r="I5572">
        <v>9</v>
      </c>
      <c r="J5572" s="4">
        <v>1</v>
      </c>
      <c r="K5572">
        <v>223</v>
      </c>
      <c r="L5572" s="4">
        <v>0.61</v>
      </c>
      <c r="M5572" s="4">
        <v>0.2</v>
      </c>
      <c r="N5572" s="5" t="s">
        <v>333</v>
      </c>
      <c r="O5572" t="s">
        <v>2027</v>
      </c>
      <c r="P5572" s="4">
        <v>0.44</v>
      </c>
      <c r="Q5572" s="6" t="s">
        <v>21</v>
      </c>
    </row>
    <row r="5573" spans="1:17" x14ac:dyDescent="0.3">
      <c r="A5573">
        <v>4484</v>
      </c>
      <c r="B5573" t="s">
        <v>6511</v>
      </c>
      <c r="C5573">
        <v>30</v>
      </c>
      <c r="D5573" s="4">
        <v>1.03</v>
      </c>
      <c r="E5573">
        <v>0</v>
      </c>
      <c r="F5573">
        <v>0</v>
      </c>
      <c r="G5573">
        <v>1000</v>
      </c>
      <c r="H5573" t="s">
        <v>18</v>
      </c>
      <c r="I5573">
        <v>24</v>
      </c>
      <c r="J5573" s="4">
        <v>0</v>
      </c>
      <c r="K5573">
        <v>513</v>
      </c>
      <c r="L5573" s="4">
        <v>0.71</v>
      </c>
      <c r="M5573" s="4">
        <v>0.96</v>
      </c>
      <c r="N5573" s="5" t="s">
        <v>1257</v>
      </c>
      <c r="O5573" t="s">
        <v>2027</v>
      </c>
      <c r="P5573" s="4">
        <v>0.64</v>
      </c>
      <c r="Q5573" s="6" t="s">
        <v>21</v>
      </c>
    </row>
    <row r="5574" spans="1:17" x14ac:dyDescent="0.3">
      <c r="A5574">
        <v>4485</v>
      </c>
      <c r="B5574" t="s">
        <v>3892</v>
      </c>
      <c r="C5574">
        <v>80</v>
      </c>
      <c r="D5574" s="4">
        <v>0.11</v>
      </c>
      <c r="E5574">
        <v>0</v>
      </c>
      <c r="F5574">
        <v>0</v>
      </c>
      <c r="G5574">
        <v>51000</v>
      </c>
      <c r="H5574" t="s">
        <v>18</v>
      </c>
      <c r="I5574">
        <v>13</v>
      </c>
      <c r="J5574" s="4">
        <v>0.97</v>
      </c>
      <c r="K5574">
        <v>2189</v>
      </c>
      <c r="L5574" s="4">
        <v>0.72</v>
      </c>
      <c r="M5574" s="4">
        <v>0.93</v>
      </c>
      <c r="N5574" s="5" t="s">
        <v>387</v>
      </c>
      <c r="O5574" t="s">
        <v>2027</v>
      </c>
      <c r="P5574" s="4">
        <v>0.2</v>
      </c>
      <c r="Q5574" s="6" t="s">
        <v>21</v>
      </c>
    </row>
    <row r="5575" spans="1:17" x14ac:dyDescent="0.3">
      <c r="A5575">
        <v>4485</v>
      </c>
      <c r="B5575" t="s">
        <v>5061</v>
      </c>
      <c r="C5575">
        <v>30</v>
      </c>
      <c r="D5575" s="4">
        <v>-0.19</v>
      </c>
      <c r="E5575">
        <v>1</v>
      </c>
      <c r="F5575">
        <v>0</v>
      </c>
      <c r="G5575">
        <v>81000</v>
      </c>
      <c r="H5575" t="s">
        <v>18</v>
      </c>
      <c r="I5575">
        <v>25</v>
      </c>
      <c r="J5575" s="4">
        <v>0</v>
      </c>
      <c r="K5575">
        <v>5135</v>
      </c>
      <c r="L5575" s="4">
        <v>0.33</v>
      </c>
      <c r="M5575" s="4">
        <v>0.95</v>
      </c>
      <c r="N5575" s="5" t="s">
        <v>726</v>
      </c>
      <c r="O5575" t="s">
        <v>2027</v>
      </c>
      <c r="P5575" s="4">
        <v>0.34</v>
      </c>
      <c r="Q5575" s="6" t="s">
        <v>65</v>
      </c>
    </row>
    <row r="5576" spans="1:17" x14ac:dyDescent="0.3">
      <c r="A5576">
        <v>4486</v>
      </c>
      <c r="B5576" t="s">
        <v>2932</v>
      </c>
      <c r="C5576">
        <v>30</v>
      </c>
      <c r="D5576" s="4">
        <v>0.47</v>
      </c>
      <c r="E5576">
        <v>0</v>
      </c>
      <c r="F5576">
        <v>0</v>
      </c>
      <c r="G5576">
        <v>2000</v>
      </c>
      <c r="H5576" t="s">
        <v>18</v>
      </c>
      <c r="I5576">
        <v>3</v>
      </c>
      <c r="J5576" s="4">
        <v>0</v>
      </c>
      <c r="K5576">
        <v>195</v>
      </c>
      <c r="L5576" s="4">
        <v>0.8</v>
      </c>
      <c r="M5576" s="4">
        <v>0.39</v>
      </c>
      <c r="N5576" s="5" t="s">
        <v>2860</v>
      </c>
      <c r="O5576" t="s">
        <v>2027</v>
      </c>
      <c r="P5576" s="4">
        <v>0.1</v>
      </c>
      <c r="Q5576" s="6" t="s">
        <v>21</v>
      </c>
    </row>
    <row r="5577" spans="1:17" x14ac:dyDescent="0.3">
      <c r="A5577">
        <v>4486</v>
      </c>
      <c r="B5577" t="s">
        <v>6772</v>
      </c>
      <c r="C5577">
        <v>30</v>
      </c>
      <c r="D5577" s="4">
        <v>-0.19</v>
      </c>
      <c r="E5577">
        <v>0</v>
      </c>
      <c r="F5577">
        <v>0</v>
      </c>
      <c r="G5577">
        <v>81000</v>
      </c>
      <c r="H5577" t="s">
        <v>18</v>
      </c>
      <c r="I5577">
        <v>40</v>
      </c>
      <c r="J5577" s="4">
        <v>0</v>
      </c>
      <c r="K5577">
        <v>622</v>
      </c>
      <c r="L5577" s="4">
        <v>0.38</v>
      </c>
      <c r="M5577" s="4">
        <v>0.77</v>
      </c>
      <c r="N5577" s="5" t="s">
        <v>251</v>
      </c>
      <c r="O5577" t="s">
        <v>2027</v>
      </c>
      <c r="P5577" s="4">
        <v>0.74</v>
      </c>
      <c r="Q5577" s="6" t="s">
        <v>65</v>
      </c>
    </row>
    <row r="5578" spans="1:17" x14ac:dyDescent="0.3">
      <c r="A5578">
        <v>4487</v>
      </c>
      <c r="B5578" t="s">
        <v>3986</v>
      </c>
      <c r="C5578">
        <v>30</v>
      </c>
      <c r="D5578" s="4">
        <v>0.44</v>
      </c>
      <c r="E5578">
        <v>0</v>
      </c>
      <c r="F5578">
        <v>0</v>
      </c>
      <c r="G5578">
        <v>215000</v>
      </c>
      <c r="H5578" t="s">
        <v>18</v>
      </c>
      <c r="I5578">
        <v>37</v>
      </c>
      <c r="J5578" s="4">
        <v>0.96</v>
      </c>
      <c r="K5578">
        <v>622</v>
      </c>
      <c r="L5578" s="4">
        <v>0.73</v>
      </c>
      <c r="M5578" s="4">
        <v>0.88</v>
      </c>
      <c r="N5578" s="5" t="s">
        <v>843</v>
      </c>
      <c r="O5578" t="s">
        <v>2027</v>
      </c>
      <c r="P5578" s="4">
        <v>0.21</v>
      </c>
      <c r="Q5578" s="6" t="s">
        <v>21</v>
      </c>
    </row>
    <row r="5579" spans="1:17" x14ac:dyDescent="0.3">
      <c r="A5579">
        <v>4487</v>
      </c>
      <c r="B5579" t="s">
        <v>6152</v>
      </c>
      <c r="C5579">
        <v>30</v>
      </c>
      <c r="D5579" s="4">
        <v>-0.19</v>
      </c>
      <c r="E5579">
        <v>0</v>
      </c>
      <c r="F5579">
        <v>0</v>
      </c>
      <c r="G5579">
        <v>1000</v>
      </c>
      <c r="H5579" t="s">
        <v>18</v>
      </c>
      <c r="I5579">
        <v>10</v>
      </c>
      <c r="J5579" s="4">
        <v>0.89</v>
      </c>
      <c r="K5579">
        <v>976</v>
      </c>
      <c r="L5579" s="4">
        <v>0.67</v>
      </c>
      <c r="M5579" s="4">
        <v>0.61</v>
      </c>
      <c r="N5579" s="5" t="s">
        <v>449</v>
      </c>
      <c r="O5579" t="s">
        <v>2027</v>
      </c>
      <c r="P5579" s="4">
        <v>0.52</v>
      </c>
      <c r="Q5579" s="6" t="s">
        <v>21</v>
      </c>
    </row>
    <row r="5580" spans="1:17" x14ac:dyDescent="0.3">
      <c r="A5580">
        <v>4488</v>
      </c>
      <c r="B5580" t="s">
        <v>4583</v>
      </c>
      <c r="C5580">
        <v>1000</v>
      </c>
      <c r="D5580" s="4">
        <v>-0.18</v>
      </c>
      <c r="E5580">
        <v>0</v>
      </c>
      <c r="F5580">
        <v>0</v>
      </c>
      <c r="G5580">
        <v>9000</v>
      </c>
      <c r="H5580" t="s">
        <v>18</v>
      </c>
      <c r="I5580">
        <v>6</v>
      </c>
      <c r="J5580" s="4">
        <v>0</v>
      </c>
      <c r="K5580">
        <v>112</v>
      </c>
      <c r="L5580" s="4">
        <v>0.66</v>
      </c>
      <c r="M5580" s="4">
        <v>0.69</v>
      </c>
      <c r="N5580" s="5" t="s">
        <v>514</v>
      </c>
      <c r="O5580" t="s">
        <v>2027</v>
      </c>
      <c r="P5580" s="4">
        <v>0.28000000000000003</v>
      </c>
      <c r="Q5580" s="6" t="s">
        <v>28</v>
      </c>
    </row>
    <row r="5581" spans="1:17" x14ac:dyDescent="0.3">
      <c r="A5581">
        <v>4489</v>
      </c>
      <c r="B5581" t="s">
        <v>4291</v>
      </c>
      <c r="C5581">
        <v>30</v>
      </c>
      <c r="D5581" s="4">
        <v>-0.19</v>
      </c>
      <c r="E5581">
        <v>0</v>
      </c>
      <c r="F5581">
        <v>0</v>
      </c>
      <c r="G5581">
        <v>3000</v>
      </c>
      <c r="H5581" t="s">
        <v>18</v>
      </c>
      <c r="I5581">
        <v>1</v>
      </c>
      <c r="J5581" s="4">
        <v>1</v>
      </c>
      <c r="K5581">
        <v>66</v>
      </c>
      <c r="L5581" s="4">
        <v>0.4</v>
      </c>
      <c r="M5581" s="4">
        <v>0.09</v>
      </c>
      <c r="N5581" s="5" t="s">
        <v>341</v>
      </c>
      <c r="O5581" t="s">
        <v>2027</v>
      </c>
      <c r="P5581" s="4">
        <v>0.24</v>
      </c>
      <c r="Q5581" s="6" t="s">
        <v>21</v>
      </c>
    </row>
    <row r="5582" spans="1:17" x14ac:dyDescent="0.3">
      <c r="A5582">
        <v>4489</v>
      </c>
      <c r="B5582" t="s">
        <v>6519</v>
      </c>
      <c r="C5582">
        <v>30</v>
      </c>
      <c r="D5582" s="4">
        <v>1.23</v>
      </c>
      <c r="E5582">
        <v>0</v>
      </c>
      <c r="F5582">
        <v>0</v>
      </c>
      <c r="G5582">
        <v>671</v>
      </c>
      <c r="H5582" t="s">
        <v>18</v>
      </c>
      <c r="I5582">
        <v>37</v>
      </c>
      <c r="J5582" s="4">
        <v>0.44</v>
      </c>
      <c r="K5582">
        <v>439</v>
      </c>
      <c r="L5582" s="4">
        <v>0.6</v>
      </c>
      <c r="M5582" s="4">
        <v>0.49</v>
      </c>
      <c r="N5582" s="5" t="s">
        <v>163</v>
      </c>
      <c r="O5582" t="s">
        <v>2027</v>
      </c>
      <c r="P5582" s="4">
        <v>0.64</v>
      </c>
      <c r="Q5582" s="6" t="s">
        <v>65</v>
      </c>
    </row>
    <row r="5583" spans="1:17" x14ac:dyDescent="0.3">
      <c r="A5583">
        <v>4490</v>
      </c>
      <c r="B5583" t="s">
        <v>3845</v>
      </c>
      <c r="C5583">
        <v>30</v>
      </c>
      <c r="D5583" s="4">
        <v>-0.19</v>
      </c>
      <c r="E5583">
        <v>0</v>
      </c>
      <c r="F5583">
        <v>0</v>
      </c>
      <c r="G5583">
        <v>2000</v>
      </c>
      <c r="H5583" t="s">
        <v>18</v>
      </c>
      <c r="I5583">
        <v>2</v>
      </c>
      <c r="J5583" s="4">
        <v>1</v>
      </c>
      <c r="K5583">
        <v>148</v>
      </c>
      <c r="L5583" s="4">
        <v>0.39</v>
      </c>
      <c r="M5583" s="4">
        <v>0.4</v>
      </c>
      <c r="N5583" s="5" t="s">
        <v>3846</v>
      </c>
      <c r="O5583" t="s">
        <v>2027</v>
      </c>
      <c r="P5583" s="4">
        <v>0.19</v>
      </c>
      <c r="Q5583" s="6" t="s">
        <v>21</v>
      </c>
    </row>
    <row r="5584" spans="1:17" x14ac:dyDescent="0.3">
      <c r="A5584">
        <v>4490</v>
      </c>
      <c r="B5584" t="s">
        <v>5170</v>
      </c>
      <c r="C5584">
        <v>1000</v>
      </c>
      <c r="D5584" s="4">
        <v>0.28999999999999998</v>
      </c>
      <c r="E5584">
        <v>0</v>
      </c>
      <c r="F5584">
        <v>0</v>
      </c>
      <c r="G5584">
        <v>3000</v>
      </c>
      <c r="H5584" t="s">
        <v>26</v>
      </c>
      <c r="I5584">
        <v>2</v>
      </c>
      <c r="J5584" s="4">
        <v>1</v>
      </c>
      <c r="K5584">
        <v>66</v>
      </c>
      <c r="L5584" s="4">
        <v>0.69</v>
      </c>
      <c r="M5584" s="4">
        <v>0</v>
      </c>
      <c r="N5584" s="5" t="s">
        <v>984</v>
      </c>
      <c r="O5584" t="s">
        <v>2027</v>
      </c>
      <c r="P5584" s="4">
        <v>0.36</v>
      </c>
      <c r="Q5584" s="6" t="s">
        <v>21</v>
      </c>
    </row>
    <row r="5585" spans="1:17" x14ac:dyDescent="0.3">
      <c r="A5585">
        <v>4491</v>
      </c>
      <c r="B5585" t="s">
        <v>6498</v>
      </c>
      <c r="C5585">
        <v>30</v>
      </c>
      <c r="D5585" s="4">
        <v>0.78</v>
      </c>
      <c r="E5585">
        <v>0</v>
      </c>
      <c r="F5585">
        <v>0</v>
      </c>
      <c r="G5585">
        <v>78000</v>
      </c>
      <c r="H5585" t="s">
        <v>18</v>
      </c>
      <c r="I5585">
        <v>33</v>
      </c>
      <c r="J5585" s="4">
        <v>0.99</v>
      </c>
      <c r="K5585">
        <v>1174</v>
      </c>
      <c r="L5585" s="4">
        <v>0.64</v>
      </c>
      <c r="M5585" s="4">
        <v>0.99</v>
      </c>
      <c r="N5585" s="5" t="s">
        <v>193</v>
      </c>
      <c r="O5585" t="s">
        <v>2027</v>
      </c>
      <c r="P5585" s="4">
        <v>0.63</v>
      </c>
      <c r="Q5585" s="6" t="s">
        <v>21</v>
      </c>
    </row>
    <row r="5586" spans="1:17" x14ac:dyDescent="0.3">
      <c r="A5586">
        <v>4491</v>
      </c>
      <c r="B5586" t="s">
        <v>7038</v>
      </c>
      <c r="C5586">
        <v>30</v>
      </c>
      <c r="D5586" s="4">
        <v>-0.19</v>
      </c>
      <c r="E5586">
        <v>0</v>
      </c>
      <c r="F5586">
        <v>0</v>
      </c>
      <c r="G5586">
        <v>230</v>
      </c>
      <c r="H5586" t="s">
        <v>26</v>
      </c>
      <c r="I5586">
        <v>174</v>
      </c>
      <c r="J5586" s="4">
        <v>0.81</v>
      </c>
      <c r="K5586">
        <v>4061</v>
      </c>
      <c r="L5586" s="4">
        <v>0.52</v>
      </c>
      <c r="M5586" s="4">
        <v>0.93</v>
      </c>
      <c r="N5586" s="5" t="s">
        <v>324</v>
      </c>
      <c r="O5586" t="s">
        <v>2027</v>
      </c>
      <c r="P5586" s="4">
        <v>0.93</v>
      </c>
      <c r="Q5586" s="6" t="s">
        <v>28</v>
      </c>
    </row>
    <row r="5587" spans="1:17" x14ac:dyDescent="0.3">
      <c r="A5587">
        <v>4492</v>
      </c>
      <c r="B5587" t="s">
        <v>2173</v>
      </c>
      <c r="C5587">
        <v>30</v>
      </c>
      <c r="D5587" s="4">
        <v>0.01</v>
      </c>
      <c r="E5587">
        <v>0</v>
      </c>
      <c r="F5587">
        <v>0</v>
      </c>
      <c r="G5587">
        <v>61000</v>
      </c>
      <c r="H5587" t="s">
        <v>18</v>
      </c>
      <c r="I5587">
        <v>2</v>
      </c>
      <c r="J5587" s="4">
        <v>1</v>
      </c>
      <c r="K5587">
        <v>26</v>
      </c>
      <c r="L5587" s="4">
        <v>0.5</v>
      </c>
      <c r="M5587" s="4">
        <v>0.38</v>
      </c>
      <c r="N5587" s="5" t="s">
        <v>53</v>
      </c>
      <c r="O5587" t="s">
        <v>2027</v>
      </c>
      <c r="P5587" s="4">
        <v>0.02</v>
      </c>
      <c r="Q5587" s="6" t="s">
        <v>28</v>
      </c>
    </row>
    <row r="5588" spans="1:17" x14ac:dyDescent="0.3">
      <c r="A5588">
        <v>4492</v>
      </c>
      <c r="B5588" t="s">
        <v>5653</v>
      </c>
      <c r="C5588">
        <v>30</v>
      </c>
      <c r="D5588" s="4">
        <v>-0.19</v>
      </c>
      <c r="E5588">
        <v>0</v>
      </c>
      <c r="F5588">
        <v>0</v>
      </c>
      <c r="G5588">
        <v>43</v>
      </c>
      <c r="H5588" t="s">
        <v>26</v>
      </c>
      <c r="I5588">
        <v>17</v>
      </c>
      <c r="J5588" s="4">
        <v>0</v>
      </c>
      <c r="K5588">
        <v>28</v>
      </c>
      <c r="L5588" s="4">
        <v>0.35</v>
      </c>
      <c r="M5588" s="4">
        <v>0.79</v>
      </c>
      <c r="N5588" s="5" t="s">
        <v>487</v>
      </c>
      <c r="O5588" t="s">
        <v>2027</v>
      </c>
      <c r="P5588" s="4">
        <v>0.42</v>
      </c>
      <c r="Q5588" s="6" t="s">
        <v>21</v>
      </c>
    </row>
    <row r="5589" spans="1:17" x14ac:dyDescent="0.3">
      <c r="A5589">
        <v>4493</v>
      </c>
      <c r="B5589" t="s">
        <v>4667</v>
      </c>
      <c r="C5589">
        <v>30</v>
      </c>
      <c r="D5589" s="4">
        <v>-0.19</v>
      </c>
      <c r="E5589">
        <v>0</v>
      </c>
      <c r="F5589">
        <v>0</v>
      </c>
      <c r="G5589">
        <v>446</v>
      </c>
      <c r="H5589" t="s">
        <v>18</v>
      </c>
      <c r="I5589">
        <v>23</v>
      </c>
      <c r="J5589" s="4">
        <v>1</v>
      </c>
      <c r="K5589">
        <v>110</v>
      </c>
      <c r="L5589" s="4">
        <v>0.54</v>
      </c>
      <c r="M5589" s="4">
        <v>0.12</v>
      </c>
      <c r="N5589" s="5" t="s">
        <v>823</v>
      </c>
      <c r="O5589" t="s">
        <v>2027</v>
      </c>
      <c r="P5589" s="4">
        <v>0.28999999999999998</v>
      </c>
      <c r="Q5589" s="6" t="s">
        <v>21</v>
      </c>
    </row>
    <row r="5590" spans="1:17" x14ac:dyDescent="0.3">
      <c r="A5590">
        <v>4493</v>
      </c>
      <c r="B5590" t="s">
        <v>5546</v>
      </c>
      <c r="C5590">
        <v>30</v>
      </c>
      <c r="D5590" s="4">
        <v>0.28000000000000003</v>
      </c>
      <c r="E5590">
        <v>0</v>
      </c>
      <c r="F5590">
        <v>0</v>
      </c>
      <c r="G5590">
        <v>4000</v>
      </c>
      <c r="H5590" t="s">
        <v>18</v>
      </c>
      <c r="I5590">
        <v>3</v>
      </c>
      <c r="J5590" s="4">
        <v>0.99</v>
      </c>
      <c r="K5590">
        <v>661</v>
      </c>
      <c r="L5590" s="4">
        <v>0.66</v>
      </c>
      <c r="M5590" s="4">
        <v>0.86</v>
      </c>
      <c r="N5590" s="5" t="s">
        <v>1335</v>
      </c>
      <c r="O5590" t="s">
        <v>2027</v>
      </c>
      <c r="P5590" s="4">
        <v>0.41</v>
      </c>
      <c r="Q5590" s="6" t="s">
        <v>21</v>
      </c>
    </row>
    <row r="5591" spans="1:17" x14ac:dyDescent="0.3">
      <c r="A5591">
        <v>4494</v>
      </c>
      <c r="B5591" t="s">
        <v>6426</v>
      </c>
      <c r="C5591">
        <v>30</v>
      </c>
      <c r="D5591" s="4">
        <v>-0.19</v>
      </c>
      <c r="E5591">
        <v>0</v>
      </c>
      <c r="F5591">
        <v>0</v>
      </c>
      <c r="G5591">
        <v>111</v>
      </c>
      <c r="H5591" t="s">
        <v>18</v>
      </c>
      <c r="I5591">
        <v>19</v>
      </c>
      <c r="J5591" s="4">
        <v>0</v>
      </c>
      <c r="K5591">
        <v>186</v>
      </c>
      <c r="L5591" s="4">
        <v>0.49</v>
      </c>
      <c r="M5591" s="4">
        <v>0.52</v>
      </c>
      <c r="N5591" s="5" t="s">
        <v>700</v>
      </c>
      <c r="O5591" t="s">
        <v>2027</v>
      </c>
      <c r="P5591" s="4">
        <v>0.6</v>
      </c>
      <c r="Q5591" s="6" t="s">
        <v>21</v>
      </c>
    </row>
    <row r="5592" spans="1:17" x14ac:dyDescent="0.3">
      <c r="A5592">
        <v>4495</v>
      </c>
      <c r="B5592" t="s">
        <v>6071</v>
      </c>
      <c r="C5592">
        <v>30</v>
      </c>
      <c r="D5592" s="4">
        <v>-0.19</v>
      </c>
      <c r="E5592">
        <v>0</v>
      </c>
      <c r="F5592">
        <v>0</v>
      </c>
      <c r="G5592">
        <v>2000</v>
      </c>
      <c r="H5592" t="s">
        <v>18</v>
      </c>
      <c r="I5592">
        <v>14</v>
      </c>
      <c r="J5592" s="4">
        <v>0.99</v>
      </c>
      <c r="K5592">
        <v>1028</v>
      </c>
      <c r="L5592" s="4">
        <v>0.63</v>
      </c>
      <c r="M5592" s="4">
        <v>0.77</v>
      </c>
      <c r="N5592" s="5" t="s">
        <v>103</v>
      </c>
      <c r="O5592" t="s">
        <v>2027</v>
      </c>
      <c r="P5592" s="4">
        <v>0.5</v>
      </c>
      <c r="Q5592" s="6" t="s">
        <v>21</v>
      </c>
    </row>
    <row r="5593" spans="1:17" x14ac:dyDescent="0.3">
      <c r="A5593">
        <v>4495</v>
      </c>
      <c r="B5593" t="s">
        <v>6433</v>
      </c>
      <c r="C5593">
        <v>30</v>
      </c>
      <c r="D5593" s="4">
        <v>0.33</v>
      </c>
      <c r="E5593">
        <v>0</v>
      </c>
      <c r="F5593">
        <v>0</v>
      </c>
      <c r="G5593">
        <v>1000</v>
      </c>
      <c r="H5593" t="s">
        <v>18</v>
      </c>
      <c r="I5593">
        <v>13</v>
      </c>
      <c r="J5593" s="4">
        <v>0</v>
      </c>
      <c r="K5593">
        <v>265</v>
      </c>
      <c r="L5593" s="4">
        <v>0.74</v>
      </c>
      <c r="M5593" s="4">
        <v>0.84</v>
      </c>
      <c r="N5593" s="5" t="s">
        <v>139</v>
      </c>
      <c r="O5593" t="s">
        <v>2027</v>
      </c>
      <c r="P5593" s="4">
        <v>0.61</v>
      </c>
      <c r="Q5593" s="6" t="s">
        <v>21</v>
      </c>
    </row>
    <row r="5594" spans="1:17" x14ac:dyDescent="0.3">
      <c r="A5594">
        <v>4496</v>
      </c>
      <c r="B5594" t="s">
        <v>6294</v>
      </c>
      <c r="C5594">
        <v>69</v>
      </c>
      <c r="D5594" s="4">
        <v>-0.19</v>
      </c>
      <c r="E5594">
        <v>0</v>
      </c>
      <c r="F5594">
        <v>0</v>
      </c>
      <c r="G5594">
        <v>793</v>
      </c>
      <c r="H5594" t="s">
        <v>18</v>
      </c>
      <c r="I5594">
        <v>79</v>
      </c>
      <c r="J5594" s="4">
        <v>0.99</v>
      </c>
      <c r="K5594">
        <v>1371</v>
      </c>
      <c r="L5594" s="4">
        <v>0.4</v>
      </c>
      <c r="M5594" s="4">
        <v>0.78</v>
      </c>
      <c r="N5594" s="5" t="s">
        <v>802</v>
      </c>
      <c r="O5594" t="s">
        <v>2027</v>
      </c>
      <c r="P5594" s="4">
        <v>0.56000000000000005</v>
      </c>
      <c r="Q5594" s="6" t="s">
        <v>28</v>
      </c>
    </row>
    <row r="5595" spans="1:17" x14ac:dyDescent="0.3">
      <c r="A5595">
        <v>4496</v>
      </c>
      <c r="B5595" t="s">
        <v>6671</v>
      </c>
      <c r="C5595">
        <v>50</v>
      </c>
      <c r="D5595" s="4">
        <v>8.66</v>
      </c>
      <c r="E5595">
        <v>0</v>
      </c>
      <c r="F5595">
        <v>0</v>
      </c>
      <c r="G5595">
        <v>1000</v>
      </c>
      <c r="H5595" t="s">
        <v>26</v>
      </c>
      <c r="I5595">
        <v>47</v>
      </c>
      <c r="J5595" s="4">
        <v>0.99</v>
      </c>
      <c r="K5595">
        <v>1272</v>
      </c>
      <c r="L5595" s="4">
        <v>0.79</v>
      </c>
      <c r="M5595" s="4">
        <v>0.82</v>
      </c>
      <c r="N5595" s="5" t="s">
        <v>649</v>
      </c>
      <c r="O5595" t="s">
        <v>2027</v>
      </c>
      <c r="P5595" s="4">
        <v>0.7</v>
      </c>
      <c r="Q5595" s="6" t="s">
        <v>21</v>
      </c>
    </row>
    <row r="5596" spans="1:17" x14ac:dyDescent="0.3">
      <c r="A5596">
        <v>4497</v>
      </c>
      <c r="B5596" t="s">
        <v>2387</v>
      </c>
      <c r="C5596">
        <v>30</v>
      </c>
      <c r="D5596" s="4">
        <v>0.32</v>
      </c>
      <c r="E5596">
        <v>1</v>
      </c>
      <c r="F5596">
        <v>2000</v>
      </c>
      <c r="G5596">
        <v>109</v>
      </c>
      <c r="H5596" t="s">
        <v>18</v>
      </c>
      <c r="I5596">
        <v>3</v>
      </c>
      <c r="J5596" s="4">
        <v>1</v>
      </c>
      <c r="K5596">
        <v>33</v>
      </c>
      <c r="L5596" s="4">
        <v>0.93</v>
      </c>
      <c r="M5596" s="4">
        <v>0.02</v>
      </c>
      <c r="N5596" s="5" t="s">
        <v>2388</v>
      </c>
      <c r="O5596" t="s">
        <v>2027</v>
      </c>
      <c r="P5596" s="4">
        <v>0.05</v>
      </c>
      <c r="Q5596" s="6" t="s">
        <v>21</v>
      </c>
    </row>
    <row r="5597" spans="1:17" x14ac:dyDescent="0.3">
      <c r="A5597">
        <v>4497</v>
      </c>
      <c r="B5597" t="s">
        <v>4597</v>
      </c>
      <c r="C5597">
        <v>30</v>
      </c>
      <c r="D5597" s="4">
        <v>-0.19</v>
      </c>
      <c r="E5597">
        <v>0</v>
      </c>
      <c r="F5597">
        <v>0</v>
      </c>
      <c r="G5597">
        <v>469</v>
      </c>
      <c r="H5597" t="s">
        <v>18</v>
      </c>
      <c r="I5597">
        <v>40</v>
      </c>
      <c r="J5597" s="4">
        <v>0</v>
      </c>
      <c r="K5597">
        <v>198</v>
      </c>
      <c r="L5597" s="4">
        <v>0.43</v>
      </c>
      <c r="M5597" s="4">
        <v>0.75</v>
      </c>
      <c r="N5597" s="5" t="s">
        <v>294</v>
      </c>
      <c r="O5597" t="s">
        <v>2027</v>
      </c>
      <c r="P5597" s="4">
        <v>0.28000000000000003</v>
      </c>
      <c r="Q5597" s="6" t="s">
        <v>28</v>
      </c>
    </row>
    <row r="5598" spans="1:17" x14ac:dyDescent="0.3">
      <c r="A5598">
        <v>4498</v>
      </c>
      <c r="B5598" t="s">
        <v>4752</v>
      </c>
      <c r="C5598">
        <v>1000</v>
      </c>
      <c r="D5598" s="4">
        <v>-0.19</v>
      </c>
      <c r="E5598">
        <v>0</v>
      </c>
      <c r="F5598">
        <v>0</v>
      </c>
      <c r="G5598">
        <v>4000</v>
      </c>
      <c r="H5598" t="s">
        <v>18</v>
      </c>
      <c r="I5598">
        <v>9</v>
      </c>
      <c r="J5598" s="4">
        <v>1</v>
      </c>
      <c r="K5598">
        <v>54</v>
      </c>
      <c r="L5598" s="4">
        <v>0.31</v>
      </c>
      <c r="M5598" s="4">
        <v>0.14000000000000001</v>
      </c>
      <c r="N5598" s="5" t="s">
        <v>411</v>
      </c>
      <c r="O5598" t="s">
        <v>2027</v>
      </c>
      <c r="P5598" s="4">
        <v>0.3</v>
      </c>
      <c r="Q5598" s="6" t="s">
        <v>65</v>
      </c>
    </row>
    <row r="5599" spans="1:17" x14ac:dyDescent="0.3">
      <c r="A5599">
        <v>4498</v>
      </c>
      <c r="B5599" t="s">
        <v>5467</v>
      </c>
      <c r="C5599">
        <v>30</v>
      </c>
      <c r="D5599" s="4">
        <v>0.44</v>
      </c>
      <c r="E5599">
        <v>0</v>
      </c>
      <c r="F5599">
        <v>0</v>
      </c>
      <c r="G5599">
        <v>204000</v>
      </c>
      <c r="H5599" t="s">
        <v>18</v>
      </c>
      <c r="I5599">
        <v>84</v>
      </c>
      <c r="J5599" s="4">
        <v>0.96</v>
      </c>
      <c r="K5599">
        <v>4368</v>
      </c>
      <c r="L5599" s="4">
        <v>0.7</v>
      </c>
      <c r="M5599" s="4">
        <v>1</v>
      </c>
      <c r="N5599" s="5" t="s">
        <v>765</v>
      </c>
      <c r="O5599" t="s">
        <v>2027</v>
      </c>
      <c r="P5599" s="4">
        <v>0.4</v>
      </c>
      <c r="Q5599" s="6" t="s">
        <v>21</v>
      </c>
    </row>
    <row r="5600" spans="1:17" x14ac:dyDescent="0.3">
      <c r="A5600">
        <v>4499</v>
      </c>
      <c r="B5600" t="s">
        <v>4952</v>
      </c>
      <c r="C5600">
        <v>100</v>
      </c>
      <c r="D5600" s="4">
        <v>-0.19</v>
      </c>
      <c r="E5600">
        <v>0</v>
      </c>
      <c r="F5600">
        <v>0</v>
      </c>
      <c r="G5600">
        <v>332000</v>
      </c>
      <c r="H5600" t="s">
        <v>743</v>
      </c>
      <c r="I5600">
        <v>11</v>
      </c>
      <c r="J5600" s="4">
        <v>1</v>
      </c>
      <c r="K5600">
        <v>926</v>
      </c>
      <c r="L5600" s="4">
        <v>0.68</v>
      </c>
      <c r="M5600" s="4">
        <v>0.99</v>
      </c>
      <c r="N5600" s="5" t="s">
        <v>456</v>
      </c>
      <c r="O5600" t="s">
        <v>2027</v>
      </c>
      <c r="P5600" s="4">
        <v>0.33</v>
      </c>
      <c r="Q5600" s="6" t="s">
        <v>65</v>
      </c>
    </row>
    <row r="5601" spans="1:17" x14ac:dyDescent="0.3">
      <c r="A5601">
        <v>4499</v>
      </c>
      <c r="B5601" t="s">
        <v>6280</v>
      </c>
      <c r="C5601">
        <v>2000</v>
      </c>
      <c r="D5601" s="4">
        <v>2.48</v>
      </c>
      <c r="E5601">
        <v>0</v>
      </c>
      <c r="F5601">
        <v>0</v>
      </c>
      <c r="G5601">
        <v>30000</v>
      </c>
      <c r="H5601" t="s">
        <v>18</v>
      </c>
      <c r="I5601">
        <v>22</v>
      </c>
      <c r="J5601" s="4">
        <v>1</v>
      </c>
      <c r="K5601">
        <v>7642</v>
      </c>
      <c r="L5601" s="4">
        <v>0.68</v>
      </c>
      <c r="M5601" s="4">
        <v>0.75</v>
      </c>
      <c r="N5601" s="5" t="s">
        <v>861</v>
      </c>
      <c r="O5601" t="s">
        <v>2027</v>
      </c>
      <c r="P5601" s="4">
        <v>0.56000000000000005</v>
      </c>
      <c r="Q5601" s="6" t="s">
        <v>28</v>
      </c>
    </row>
    <row r="5602" spans="1:17" x14ac:dyDescent="0.3">
      <c r="A5602">
        <v>4500</v>
      </c>
      <c r="B5602" t="s">
        <v>2385</v>
      </c>
      <c r="C5602">
        <v>30</v>
      </c>
      <c r="D5602" s="4">
        <v>0.09</v>
      </c>
      <c r="E5602">
        <v>0</v>
      </c>
      <c r="F5602">
        <v>0</v>
      </c>
      <c r="G5602">
        <v>11000</v>
      </c>
      <c r="H5602" t="s">
        <v>18</v>
      </c>
      <c r="I5602">
        <v>7</v>
      </c>
      <c r="J5602" s="4">
        <v>1</v>
      </c>
      <c r="K5602">
        <v>77</v>
      </c>
      <c r="L5602" s="4">
        <v>0.97</v>
      </c>
      <c r="M5602" s="4">
        <v>0.56000000000000005</v>
      </c>
      <c r="N5602" s="5" t="s">
        <v>2386</v>
      </c>
      <c r="O5602" t="s">
        <v>2027</v>
      </c>
      <c r="P5602" s="4">
        <v>0.05</v>
      </c>
      <c r="Q5602" s="6" t="s">
        <v>21</v>
      </c>
    </row>
    <row r="5603" spans="1:17" x14ac:dyDescent="0.3">
      <c r="A5603">
        <v>4500</v>
      </c>
      <c r="B5603" t="s">
        <v>4439</v>
      </c>
      <c r="C5603">
        <v>30</v>
      </c>
      <c r="D5603" s="4">
        <v>-0.2</v>
      </c>
      <c r="E5603">
        <v>0</v>
      </c>
      <c r="F5603">
        <v>0</v>
      </c>
      <c r="G5603">
        <v>300</v>
      </c>
      <c r="H5603" t="s">
        <v>18</v>
      </c>
      <c r="I5603">
        <v>20</v>
      </c>
      <c r="J5603" s="4">
        <v>0.52</v>
      </c>
      <c r="K5603">
        <v>160</v>
      </c>
      <c r="L5603" s="4">
        <v>0.55000000000000004</v>
      </c>
      <c r="M5603" s="4">
        <v>0.37</v>
      </c>
      <c r="N5603" s="5" t="s">
        <v>59</v>
      </c>
      <c r="O5603" t="s">
        <v>2027</v>
      </c>
      <c r="P5603" s="4">
        <v>0.26</v>
      </c>
      <c r="Q5603" s="6" t="s">
        <v>21</v>
      </c>
    </row>
    <row r="5604" spans="1:17" x14ac:dyDescent="0.3">
      <c r="A5604">
        <v>4501</v>
      </c>
      <c r="B5604" t="s">
        <v>3308</v>
      </c>
      <c r="C5604">
        <v>30</v>
      </c>
      <c r="D5604" s="4">
        <v>0.04</v>
      </c>
      <c r="E5604">
        <v>0</v>
      </c>
      <c r="F5604">
        <v>0</v>
      </c>
      <c r="G5604">
        <v>553</v>
      </c>
      <c r="H5604" t="s">
        <v>18</v>
      </c>
      <c r="I5604">
        <v>2</v>
      </c>
      <c r="J5604" s="4">
        <v>0.88</v>
      </c>
      <c r="K5604">
        <v>18</v>
      </c>
      <c r="L5604" s="4">
        <v>0.66</v>
      </c>
      <c r="M5604" s="4">
        <v>0.61</v>
      </c>
      <c r="N5604" s="5" t="s">
        <v>658</v>
      </c>
      <c r="O5604" t="s">
        <v>2027</v>
      </c>
      <c r="P5604" s="4">
        <v>0.14000000000000001</v>
      </c>
      <c r="Q5604" s="6" t="s">
        <v>28</v>
      </c>
    </row>
    <row r="5605" spans="1:17" x14ac:dyDescent="0.3">
      <c r="A5605">
        <v>4501</v>
      </c>
      <c r="B5605" t="s">
        <v>4440</v>
      </c>
      <c r="C5605">
        <v>30</v>
      </c>
      <c r="D5605" s="4">
        <v>-0.2</v>
      </c>
      <c r="E5605">
        <v>0</v>
      </c>
      <c r="F5605">
        <v>0</v>
      </c>
      <c r="G5605">
        <v>41000</v>
      </c>
      <c r="H5605" t="s">
        <v>18</v>
      </c>
      <c r="I5605">
        <v>9</v>
      </c>
      <c r="J5605" s="4">
        <v>0</v>
      </c>
      <c r="K5605">
        <v>27</v>
      </c>
      <c r="L5605" s="4">
        <v>0.55000000000000004</v>
      </c>
      <c r="M5605" s="4">
        <v>0.9</v>
      </c>
      <c r="N5605" s="5" t="s">
        <v>2636</v>
      </c>
      <c r="O5605" t="s">
        <v>2027</v>
      </c>
      <c r="P5605" s="4">
        <v>0.26</v>
      </c>
      <c r="Q5605" s="6" t="s">
        <v>21</v>
      </c>
    </row>
    <row r="5606" spans="1:17" x14ac:dyDescent="0.3">
      <c r="A5606">
        <v>4502</v>
      </c>
      <c r="B5606" t="s">
        <v>6522</v>
      </c>
      <c r="C5606">
        <v>30</v>
      </c>
      <c r="D5606" s="4">
        <v>1.06</v>
      </c>
      <c r="E5606">
        <v>0</v>
      </c>
      <c r="F5606">
        <v>0</v>
      </c>
      <c r="G5606">
        <v>2000</v>
      </c>
      <c r="H5606" t="s">
        <v>26</v>
      </c>
      <c r="I5606">
        <v>42</v>
      </c>
      <c r="J5606" s="4">
        <v>1</v>
      </c>
      <c r="K5606">
        <v>307</v>
      </c>
      <c r="L5606" s="4">
        <v>0.39</v>
      </c>
      <c r="M5606" s="4">
        <v>0.11</v>
      </c>
      <c r="N5606" s="5" t="s">
        <v>318</v>
      </c>
      <c r="O5606" t="s">
        <v>2027</v>
      </c>
      <c r="P5606" s="4">
        <v>0.64</v>
      </c>
      <c r="Q5606" s="6" t="s">
        <v>21</v>
      </c>
    </row>
    <row r="5607" spans="1:17" x14ac:dyDescent="0.3">
      <c r="A5607">
        <v>4502</v>
      </c>
      <c r="B5607" t="s">
        <v>6609</v>
      </c>
      <c r="C5607">
        <v>30</v>
      </c>
      <c r="D5607" s="4">
        <v>-0.25</v>
      </c>
      <c r="E5607">
        <v>0</v>
      </c>
      <c r="F5607">
        <v>0</v>
      </c>
      <c r="G5607">
        <v>164</v>
      </c>
      <c r="H5607" t="s">
        <v>18</v>
      </c>
      <c r="I5607">
        <v>20</v>
      </c>
      <c r="J5607" s="4">
        <v>0.99</v>
      </c>
      <c r="K5607">
        <v>563</v>
      </c>
      <c r="L5607" s="4">
        <v>0.6</v>
      </c>
      <c r="M5607" s="4">
        <v>0.42</v>
      </c>
      <c r="N5607" s="5" t="s">
        <v>396</v>
      </c>
      <c r="O5607" t="s">
        <v>2027</v>
      </c>
      <c r="P5607" s="4">
        <v>0.67</v>
      </c>
      <c r="Q5607" s="6" t="s">
        <v>21</v>
      </c>
    </row>
    <row r="5608" spans="1:17" x14ac:dyDescent="0.3">
      <c r="A5608">
        <v>4503</v>
      </c>
      <c r="B5608" t="s">
        <v>4957</v>
      </c>
      <c r="C5608">
        <v>30</v>
      </c>
      <c r="D5608" s="4">
        <v>-0.2</v>
      </c>
      <c r="E5608">
        <v>0</v>
      </c>
      <c r="F5608">
        <v>0</v>
      </c>
      <c r="G5608">
        <v>2000</v>
      </c>
      <c r="H5608" t="s">
        <v>18</v>
      </c>
      <c r="I5608">
        <v>5</v>
      </c>
      <c r="J5608" s="4">
        <v>0.99</v>
      </c>
      <c r="K5608">
        <v>292</v>
      </c>
      <c r="L5608" s="4">
        <v>0.64</v>
      </c>
      <c r="M5608" s="4">
        <v>0.65</v>
      </c>
      <c r="N5608" s="5" t="s">
        <v>487</v>
      </c>
      <c r="O5608" t="s">
        <v>2027</v>
      </c>
      <c r="P5608" s="4">
        <v>0.33</v>
      </c>
      <c r="Q5608" s="6" t="s">
        <v>28</v>
      </c>
    </row>
    <row r="5609" spans="1:17" x14ac:dyDescent="0.3">
      <c r="A5609">
        <v>4503</v>
      </c>
      <c r="B5609" t="s">
        <v>6445</v>
      </c>
      <c r="C5609">
        <v>30</v>
      </c>
      <c r="D5609" s="4">
        <v>0.35</v>
      </c>
      <c r="E5609">
        <v>0</v>
      </c>
      <c r="F5609">
        <v>0</v>
      </c>
      <c r="G5609">
        <v>6000</v>
      </c>
      <c r="H5609" t="s">
        <v>18</v>
      </c>
      <c r="I5609">
        <v>27</v>
      </c>
      <c r="J5609" s="4">
        <v>1</v>
      </c>
      <c r="K5609">
        <v>521</v>
      </c>
      <c r="L5609" s="4">
        <v>0.67</v>
      </c>
      <c r="M5609" s="4">
        <v>0.78</v>
      </c>
      <c r="N5609" s="5" t="s">
        <v>600</v>
      </c>
      <c r="O5609" t="s">
        <v>2027</v>
      </c>
      <c r="P5609" s="4">
        <v>0.61</v>
      </c>
      <c r="Q5609" s="6" t="s">
        <v>21</v>
      </c>
    </row>
    <row r="5610" spans="1:17" x14ac:dyDescent="0.3">
      <c r="A5610">
        <v>4504</v>
      </c>
      <c r="B5610" t="s">
        <v>6716</v>
      </c>
      <c r="C5610">
        <v>30</v>
      </c>
      <c r="D5610" s="4">
        <v>-0.2</v>
      </c>
      <c r="E5610">
        <v>0</v>
      </c>
      <c r="F5610">
        <v>0</v>
      </c>
      <c r="G5610">
        <v>240</v>
      </c>
      <c r="H5610" t="s">
        <v>18</v>
      </c>
      <c r="I5610">
        <v>78</v>
      </c>
      <c r="J5610" s="4">
        <v>0.86</v>
      </c>
      <c r="K5610">
        <v>339</v>
      </c>
      <c r="L5610" s="4">
        <v>0.32</v>
      </c>
      <c r="M5610" s="4">
        <v>0.24</v>
      </c>
      <c r="N5610" s="5" t="s">
        <v>611</v>
      </c>
      <c r="O5610" t="s">
        <v>2027</v>
      </c>
      <c r="P5610" s="4">
        <v>0.72</v>
      </c>
      <c r="Q5610" s="6" t="s">
        <v>21</v>
      </c>
    </row>
    <row r="5611" spans="1:17" x14ac:dyDescent="0.3">
      <c r="A5611">
        <v>4505</v>
      </c>
      <c r="B5611" t="s">
        <v>5284</v>
      </c>
      <c r="C5611">
        <v>100</v>
      </c>
      <c r="D5611" s="4">
        <v>-0.19</v>
      </c>
      <c r="E5611">
        <v>0</v>
      </c>
      <c r="F5611">
        <v>0</v>
      </c>
      <c r="G5611">
        <v>468</v>
      </c>
      <c r="H5611" t="s">
        <v>18</v>
      </c>
      <c r="I5611">
        <v>5</v>
      </c>
      <c r="J5611" s="4">
        <v>0.84</v>
      </c>
      <c r="K5611">
        <v>71</v>
      </c>
      <c r="L5611" s="4">
        <v>0.46</v>
      </c>
      <c r="M5611" s="4">
        <v>0.77</v>
      </c>
      <c r="N5611" s="5" t="s">
        <v>57</v>
      </c>
      <c r="O5611" t="s">
        <v>2027</v>
      </c>
      <c r="P5611" s="4">
        <v>0.37</v>
      </c>
      <c r="Q5611" s="6" t="s">
        <v>253</v>
      </c>
    </row>
    <row r="5612" spans="1:17" x14ac:dyDescent="0.3">
      <c r="A5612">
        <v>4506</v>
      </c>
      <c r="B5612" t="s">
        <v>6769</v>
      </c>
      <c r="C5612">
        <v>30</v>
      </c>
      <c r="D5612" s="4">
        <v>-0.2</v>
      </c>
      <c r="E5612">
        <v>0</v>
      </c>
      <c r="F5612">
        <v>0</v>
      </c>
      <c r="G5612">
        <v>4000</v>
      </c>
      <c r="H5612" t="s">
        <v>18</v>
      </c>
      <c r="I5612">
        <v>27</v>
      </c>
      <c r="J5612" s="4">
        <v>0.99</v>
      </c>
      <c r="K5612">
        <v>872</v>
      </c>
      <c r="L5612" s="4">
        <v>0.59</v>
      </c>
      <c r="M5612" s="4">
        <v>0.92</v>
      </c>
      <c r="N5612" s="5" t="s">
        <v>281</v>
      </c>
      <c r="O5612" t="s">
        <v>2027</v>
      </c>
      <c r="P5612" s="4">
        <v>0.74</v>
      </c>
      <c r="Q5612" s="6" t="s">
        <v>28</v>
      </c>
    </row>
    <row r="5613" spans="1:17" x14ac:dyDescent="0.3">
      <c r="A5613">
        <v>4507</v>
      </c>
      <c r="B5613" t="s">
        <v>4896</v>
      </c>
      <c r="C5613">
        <v>30</v>
      </c>
      <c r="D5613" s="4">
        <v>-0.2</v>
      </c>
      <c r="E5613">
        <v>0</v>
      </c>
      <c r="F5613">
        <v>0</v>
      </c>
      <c r="G5613">
        <v>671</v>
      </c>
      <c r="H5613" t="s">
        <v>18</v>
      </c>
      <c r="I5613">
        <v>68</v>
      </c>
      <c r="J5613" s="4">
        <v>1</v>
      </c>
      <c r="K5613">
        <v>95</v>
      </c>
      <c r="L5613" s="4">
        <v>0.63</v>
      </c>
      <c r="M5613" s="4">
        <v>0.27</v>
      </c>
      <c r="N5613" s="5" t="s">
        <v>868</v>
      </c>
      <c r="O5613" t="s">
        <v>2027</v>
      </c>
      <c r="P5613" s="4">
        <v>0.32</v>
      </c>
      <c r="Q5613" s="6" t="s">
        <v>28</v>
      </c>
    </row>
    <row r="5614" spans="1:17" x14ac:dyDescent="0.3">
      <c r="A5614">
        <v>4508</v>
      </c>
      <c r="B5614" t="s">
        <v>5330</v>
      </c>
      <c r="C5614">
        <v>30</v>
      </c>
      <c r="D5614" s="4">
        <v>-0.2</v>
      </c>
      <c r="E5614">
        <v>0</v>
      </c>
      <c r="F5614">
        <v>0</v>
      </c>
      <c r="G5614">
        <v>160</v>
      </c>
      <c r="H5614" t="s">
        <v>18</v>
      </c>
      <c r="I5614">
        <v>4</v>
      </c>
      <c r="J5614" s="4">
        <v>0.96</v>
      </c>
      <c r="K5614">
        <v>58</v>
      </c>
      <c r="L5614" s="4">
        <v>0.67</v>
      </c>
      <c r="M5614" s="4">
        <v>0.01</v>
      </c>
      <c r="N5614" s="5" t="s">
        <v>498</v>
      </c>
      <c r="O5614" t="s">
        <v>2027</v>
      </c>
      <c r="P5614" s="4">
        <v>0.38</v>
      </c>
      <c r="Q5614" s="6" t="s">
        <v>21</v>
      </c>
    </row>
    <row r="5615" spans="1:17" x14ac:dyDescent="0.3">
      <c r="A5615">
        <v>4509</v>
      </c>
      <c r="B5615" t="s">
        <v>5437</v>
      </c>
      <c r="C5615">
        <v>30</v>
      </c>
      <c r="D5615" s="4">
        <v>0</v>
      </c>
      <c r="E5615">
        <v>0</v>
      </c>
      <c r="F5615">
        <v>0</v>
      </c>
      <c r="G5615">
        <v>373</v>
      </c>
      <c r="H5615" t="s">
        <v>115</v>
      </c>
      <c r="I5615">
        <v>85</v>
      </c>
      <c r="J5615" s="4">
        <v>0.56999999999999995</v>
      </c>
      <c r="K5615">
        <v>791</v>
      </c>
      <c r="L5615" s="4">
        <v>0.36</v>
      </c>
      <c r="M5615" s="4">
        <v>0.83</v>
      </c>
      <c r="N5615" s="5" t="s">
        <v>396</v>
      </c>
      <c r="O5615" t="s">
        <v>2027</v>
      </c>
      <c r="P5615" s="4">
        <v>0.39</v>
      </c>
      <c r="Q5615" s="6" t="s">
        <v>24</v>
      </c>
    </row>
    <row r="5616" spans="1:17" x14ac:dyDescent="0.3">
      <c r="A5616">
        <v>4509</v>
      </c>
      <c r="B5616" t="s">
        <v>5437</v>
      </c>
      <c r="C5616">
        <v>30</v>
      </c>
      <c r="D5616" s="4">
        <v>0</v>
      </c>
      <c r="E5616">
        <v>0</v>
      </c>
      <c r="F5616">
        <v>0</v>
      </c>
      <c r="G5616">
        <v>373</v>
      </c>
      <c r="H5616" t="s">
        <v>115</v>
      </c>
      <c r="I5616">
        <v>85</v>
      </c>
      <c r="J5616" s="4">
        <v>0.56999999999999995</v>
      </c>
      <c r="K5616">
        <v>791</v>
      </c>
      <c r="L5616" s="4">
        <v>0.36</v>
      </c>
      <c r="M5616" s="4">
        <v>0.83</v>
      </c>
      <c r="N5616" s="5" t="s">
        <v>396</v>
      </c>
      <c r="O5616" t="s">
        <v>2027</v>
      </c>
      <c r="P5616" s="4">
        <v>0.39</v>
      </c>
      <c r="Q5616" s="6" t="s">
        <v>24</v>
      </c>
    </row>
    <row r="5617" spans="1:17" x14ac:dyDescent="0.3">
      <c r="A5617">
        <v>4509</v>
      </c>
      <c r="B5617" t="s">
        <v>7063</v>
      </c>
      <c r="C5617">
        <v>30</v>
      </c>
      <c r="D5617" s="4">
        <v>-0.2</v>
      </c>
      <c r="E5617">
        <v>0</v>
      </c>
      <c r="F5617">
        <v>0</v>
      </c>
      <c r="G5617">
        <v>1000</v>
      </c>
      <c r="H5617" t="s">
        <v>56</v>
      </c>
      <c r="I5617">
        <v>187</v>
      </c>
      <c r="J5617" s="4">
        <v>1</v>
      </c>
      <c r="K5617">
        <v>1112</v>
      </c>
      <c r="L5617" s="4">
        <v>0.69</v>
      </c>
      <c r="M5617" s="4">
        <v>0.04</v>
      </c>
      <c r="N5617" s="5" t="s">
        <v>226</v>
      </c>
      <c r="O5617" t="s">
        <v>2027</v>
      </c>
      <c r="P5617" s="4">
        <v>0.98</v>
      </c>
      <c r="Q5617" s="6" t="s">
        <v>21</v>
      </c>
    </row>
    <row r="5618" spans="1:17" x14ac:dyDescent="0.3">
      <c r="A5618">
        <v>4510</v>
      </c>
      <c r="B5618" t="s">
        <v>4033</v>
      </c>
      <c r="C5618">
        <v>30</v>
      </c>
      <c r="D5618" s="4">
        <v>-0.2</v>
      </c>
      <c r="E5618">
        <v>0</v>
      </c>
      <c r="F5618">
        <v>0</v>
      </c>
      <c r="G5618">
        <v>399</v>
      </c>
      <c r="H5618" t="s">
        <v>922</v>
      </c>
      <c r="I5618">
        <v>1</v>
      </c>
      <c r="J5618" s="4">
        <v>1</v>
      </c>
      <c r="K5618">
        <v>13</v>
      </c>
      <c r="L5618" s="4">
        <v>0.3</v>
      </c>
      <c r="M5618" s="4">
        <v>0.83</v>
      </c>
      <c r="N5618" s="5" t="s">
        <v>4034</v>
      </c>
      <c r="O5618" t="s">
        <v>2027</v>
      </c>
      <c r="P5618" s="4">
        <v>0.21</v>
      </c>
      <c r="Q5618" s="6" t="s">
        <v>21</v>
      </c>
    </row>
    <row r="5619" spans="1:17" x14ac:dyDescent="0.3">
      <c r="A5619">
        <v>4511</v>
      </c>
      <c r="B5619" t="s">
        <v>4436</v>
      </c>
      <c r="C5619">
        <v>30</v>
      </c>
      <c r="D5619" s="4">
        <v>-0.2</v>
      </c>
      <c r="E5619">
        <v>0</v>
      </c>
      <c r="F5619">
        <v>0</v>
      </c>
      <c r="G5619">
        <v>398</v>
      </c>
      <c r="H5619" t="s">
        <v>18</v>
      </c>
      <c r="I5619">
        <v>10</v>
      </c>
      <c r="J5619" s="4">
        <v>0</v>
      </c>
      <c r="K5619">
        <v>60</v>
      </c>
      <c r="L5619" s="4">
        <v>0.57999999999999996</v>
      </c>
      <c r="M5619" s="4">
        <v>0.25</v>
      </c>
      <c r="N5619" s="5" t="s">
        <v>2468</v>
      </c>
      <c r="O5619" t="s">
        <v>2027</v>
      </c>
      <c r="P5619" s="4">
        <v>0.26</v>
      </c>
      <c r="Q5619" s="6" t="s">
        <v>35</v>
      </c>
    </row>
    <row r="5620" spans="1:17" x14ac:dyDescent="0.3">
      <c r="A5620">
        <v>4512</v>
      </c>
      <c r="B5620" t="s">
        <v>5291</v>
      </c>
      <c r="C5620">
        <v>30</v>
      </c>
      <c r="D5620" s="4">
        <v>-0.2</v>
      </c>
      <c r="E5620">
        <v>0</v>
      </c>
      <c r="F5620">
        <v>0</v>
      </c>
      <c r="G5620">
        <v>3000</v>
      </c>
      <c r="H5620" t="s">
        <v>18</v>
      </c>
      <c r="I5620">
        <v>69</v>
      </c>
      <c r="J5620" s="4">
        <v>1</v>
      </c>
      <c r="K5620">
        <v>596</v>
      </c>
      <c r="L5620" s="4">
        <v>0.34</v>
      </c>
      <c r="M5620" s="4">
        <v>0.96</v>
      </c>
      <c r="N5620" s="5" t="s">
        <v>700</v>
      </c>
      <c r="O5620" t="s">
        <v>2027</v>
      </c>
      <c r="P5620" s="4">
        <v>0.37</v>
      </c>
      <c r="Q5620" s="6" t="s">
        <v>21</v>
      </c>
    </row>
    <row r="5621" spans="1:17" x14ac:dyDescent="0.3">
      <c r="A5621">
        <v>4513</v>
      </c>
      <c r="B5621" t="s">
        <v>4870</v>
      </c>
      <c r="C5621">
        <v>30</v>
      </c>
      <c r="D5621" s="4">
        <v>-0.21</v>
      </c>
      <c r="E5621">
        <v>0</v>
      </c>
      <c r="F5621">
        <v>0</v>
      </c>
      <c r="G5621">
        <v>12000</v>
      </c>
      <c r="H5621" t="s">
        <v>18</v>
      </c>
      <c r="I5621">
        <v>49</v>
      </c>
      <c r="J5621" s="4">
        <v>0.13</v>
      </c>
      <c r="K5621">
        <v>921</v>
      </c>
      <c r="L5621" s="4">
        <v>0.72</v>
      </c>
      <c r="M5621" s="4">
        <v>0.99</v>
      </c>
      <c r="N5621" s="5" t="s">
        <v>505</v>
      </c>
      <c r="O5621" t="s">
        <v>2027</v>
      </c>
      <c r="P5621" s="4">
        <v>0.32</v>
      </c>
      <c r="Q5621" s="6" t="s">
        <v>21</v>
      </c>
    </row>
    <row r="5622" spans="1:17" x14ac:dyDescent="0.3">
      <c r="A5622">
        <v>4514</v>
      </c>
      <c r="B5622" t="s">
        <v>6291</v>
      </c>
      <c r="C5622">
        <v>44</v>
      </c>
      <c r="D5622" s="4">
        <v>-0.21</v>
      </c>
      <c r="E5622">
        <v>0</v>
      </c>
      <c r="F5622">
        <v>0</v>
      </c>
      <c r="G5622">
        <v>5000</v>
      </c>
      <c r="H5622" t="s">
        <v>18</v>
      </c>
      <c r="I5622">
        <v>173</v>
      </c>
      <c r="J5622" s="4">
        <v>0.54</v>
      </c>
      <c r="K5622">
        <v>1239</v>
      </c>
      <c r="L5622" s="4">
        <v>0.51</v>
      </c>
      <c r="M5622" s="4">
        <v>0.92</v>
      </c>
      <c r="N5622" s="5" t="s">
        <v>39</v>
      </c>
      <c r="O5622" t="s">
        <v>2027</v>
      </c>
      <c r="P5622" s="4">
        <v>0.56000000000000005</v>
      </c>
      <c r="Q5622" s="6" t="s">
        <v>65</v>
      </c>
    </row>
    <row r="5623" spans="1:17" x14ac:dyDescent="0.3">
      <c r="A5623">
        <v>4515</v>
      </c>
      <c r="B5623" t="s">
        <v>4357</v>
      </c>
      <c r="C5623">
        <v>30</v>
      </c>
      <c r="D5623" s="4">
        <v>-0.21</v>
      </c>
      <c r="E5623">
        <v>0</v>
      </c>
      <c r="F5623">
        <v>0</v>
      </c>
      <c r="G5623">
        <v>5000</v>
      </c>
      <c r="H5623" t="s">
        <v>84</v>
      </c>
      <c r="I5623">
        <v>40</v>
      </c>
      <c r="J5623" s="4">
        <v>0</v>
      </c>
      <c r="K5623">
        <v>230</v>
      </c>
      <c r="L5623" s="4">
        <v>0.35</v>
      </c>
      <c r="M5623" s="4">
        <v>0.61</v>
      </c>
      <c r="N5623" s="5" t="s">
        <v>328</v>
      </c>
      <c r="O5623" t="s">
        <v>2027</v>
      </c>
      <c r="P5623" s="4">
        <v>0.25</v>
      </c>
      <c r="Q5623" s="6" t="s">
        <v>28</v>
      </c>
    </row>
    <row r="5624" spans="1:17" x14ac:dyDescent="0.3">
      <c r="A5624">
        <v>4516</v>
      </c>
      <c r="B5624" t="s">
        <v>2550</v>
      </c>
      <c r="C5624">
        <v>150</v>
      </c>
      <c r="D5624" s="4">
        <v>0.04</v>
      </c>
      <c r="E5624">
        <v>0</v>
      </c>
      <c r="F5624">
        <v>0</v>
      </c>
      <c r="G5624">
        <v>2000</v>
      </c>
      <c r="H5624" t="s">
        <v>18</v>
      </c>
      <c r="I5624">
        <v>2</v>
      </c>
      <c r="J5624" s="4">
        <v>0</v>
      </c>
      <c r="K5624">
        <v>20</v>
      </c>
      <c r="L5624" s="4">
        <v>0.7</v>
      </c>
      <c r="M5624" s="4">
        <v>0.98</v>
      </c>
      <c r="N5624" s="5" t="s">
        <v>45</v>
      </c>
      <c r="O5624" t="s">
        <v>2027</v>
      </c>
      <c r="P5624" s="4">
        <v>0.06</v>
      </c>
      <c r="Q5624" s="6" t="s">
        <v>21</v>
      </c>
    </row>
    <row r="5625" spans="1:17" x14ac:dyDescent="0.3">
      <c r="A5625">
        <v>4516</v>
      </c>
      <c r="B5625" t="s">
        <v>5910</v>
      </c>
      <c r="C5625">
        <v>30</v>
      </c>
      <c r="D5625" s="4">
        <v>-0.2</v>
      </c>
      <c r="E5625">
        <v>0</v>
      </c>
      <c r="F5625">
        <v>0</v>
      </c>
      <c r="G5625">
        <v>13000</v>
      </c>
      <c r="H5625" t="s">
        <v>18</v>
      </c>
      <c r="I5625">
        <v>30</v>
      </c>
      <c r="J5625" s="4">
        <v>0.79</v>
      </c>
      <c r="K5625">
        <v>2034</v>
      </c>
      <c r="L5625" s="4">
        <v>0.61</v>
      </c>
      <c r="M5625" s="4">
        <v>0.92</v>
      </c>
      <c r="N5625" s="5" t="s">
        <v>330</v>
      </c>
      <c r="O5625" t="s">
        <v>2027</v>
      </c>
      <c r="P5625" s="4">
        <v>0.47</v>
      </c>
      <c r="Q5625" s="6" t="s">
        <v>21</v>
      </c>
    </row>
    <row r="5626" spans="1:17" x14ac:dyDescent="0.3">
      <c r="A5626">
        <v>4517</v>
      </c>
      <c r="B5626" t="s">
        <v>4815</v>
      </c>
      <c r="C5626">
        <v>50</v>
      </c>
      <c r="D5626" s="4">
        <v>-0.21</v>
      </c>
      <c r="E5626">
        <v>0</v>
      </c>
      <c r="F5626">
        <v>0</v>
      </c>
      <c r="G5626">
        <v>2000</v>
      </c>
      <c r="H5626" t="s">
        <v>18</v>
      </c>
      <c r="I5626">
        <v>5</v>
      </c>
      <c r="J5626" s="4">
        <v>0.99</v>
      </c>
      <c r="K5626">
        <v>313</v>
      </c>
      <c r="L5626" s="4">
        <v>0.65</v>
      </c>
      <c r="M5626" s="4">
        <v>0.84</v>
      </c>
      <c r="N5626" s="5" t="s">
        <v>2879</v>
      </c>
      <c r="O5626" t="s">
        <v>2027</v>
      </c>
      <c r="P5626" s="4">
        <v>0.31</v>
      </c>
      <c r="Q5626" s="6" t="s">
        <v>65</v>
      </c>
    </row>
    <row r="5627" spans="1:17" x14ac:dyDescent="0.3">
      <c r="A5627">
        <v>4518</v>
      </c>
      <c r="B5627" t="s">
        <v>5416</v>
      </c>
      <c r="C5627">
        <v>30</v>
      </c>
      <c r="D5627" s="4">
        <v>-0.2</v>
      </c>
      <c r="E5627">
        <v>0</v>
      </c>
      <c r="F5627">
        <v>0</v>
      </c>
      <c r="G5627">
        <v>165</v>
      </c>
      <c r="H5627" t="s">
        <v>18</v>
      </c>
      <c r="I5627">
        <v>52</v>
      </c>
      <c r="J5627" s="4">
        <v>0</v>
      </c>
      <c r="K5627">
        <v>408</v>
      </c>
      <c r="L5627" s="4">
        <v>0.65</v>
      </c>
      <c r="M5627" s="4">
        <v>0.35</v>
      </c>
      <c r="N5627" s="5" t="s">
        <v>294</v>
      </c>
      <c r="O5627" t="s">
        <v>2027</v>
      </c>
      <c r="P5627" s="4">
        <v>0.39</v>
      </c>
      <c r="Q5627" s="6" t="s">
        <v>21</v>
      </c>
    </row>
    <row r="5628" spans="1:17" x14ac:dyDescent="0.3">
      <c r="A5628">
        <v>4518</v>
      </c>
      <c r="B5628" t="s">
        <v>6039</v>
      </c>
      <c r="C5628">
        <v>30</v>
      </c>
      <c r="D5628" s="4">
        <v>0.01</v>
      </c>
      <c r="E5628">
        <v>0</v>
      </c>
      <c r="F5628">
        <v>0</v>
      </c>
      <c r="G5628">
        <v>3000</v>
      </c>
      <c r="H5628" t="s">
        <v>18</v>
      </c>
      <c r="I5628">
        <v>18</v>
      </c>
      <c r="J5628" s="4">
        <v>1</v>
      </c>
      <c r="K5628">
        <v>40</v>
      </c>
      <c r="L5628" s="4">
        <v>0.47</v>
      </c>
      <c r="M5628" s="4">
        <v>0.44</v>
      </c>
      <c r="N5628" s="5" t="s">
        <v>802</v>
      </c>
      <c r="O5628" t="s">
        <v>2027</v>
      </c>
      <c r="P5628" s="4">
        <v>0.49</v>
      </c>
      <c r="Q5628" s="6" t="s">
        <v>24</v>
      </c>
    </row>
    <row r="5629" spans="1:17" x14ac:dyDescent="0.3">
      <c r="A5629">
        <v>4519</v>
      </c>
      <c r="B5629" t="s">
        <v>4031</v>
      </c>
      <c r="C5629">
        <v>30</v>
      </c>
      <c r="D5629" s="4">
        <v>-0.21</v>
      </c>
      <c r="E5629">
        <v>0</v>
      </c>
      <c r="F5629">
        <v>0</v>
      </c>
      <c r="G5629">
        <v>9000</v>
      </c>
      <c r="H5629" t="s">
        <v>18</v>
      </c>
      <c r="I5629">
        <v>21</v>
      </c>
      <c r="J5629" s="4">
        <v>0</v>
      </c>
      <c r="K5629">
        <v>198</v>
      </c>
      <c r="L5629" s="4">
        <v>0.41</v>
      </c>
      <c r="M5629" s="4">
        <v>0.87</v>
      </c>
      <c r="N5629" s="5" t="s">
        <v>494</v>
      </c>
      <c r="O5629" t="s">
        <v>2027</v>
      </c>
      <c r="P5629" s="4">
        <v>0.21</v>
      </c>
      <c r="Q5629" s="6" t="s">
        <v>65</v>
      </c>
    </row>
    <row r="5630" spans="1:17" x14ac:dyDescent="0.3">
      <c r="A5630">
        <v>4520</v>
      </c>
      <c r="B5630" t="s">
        <v>5848</v>
      </c>
      <c r="C5630">
        <v>30</v>
      </c>
      <c r="D5630" s="4">
        <v>-0.2</v>
      </c>
      <c r="E5630">
        <v>0</v>
      </c>
      <c r="F5630">
        <v>0</v>
      </c>
      <c r="G5630">
        <v>1000</v>
      </c>
      <c r="H5630" t="s">
        <v>18</v>
      </c>
      <c r="I5630">
        <v>18</v>
      </c>
      <c r="J5630" s="4">
        <v>0.98</v>
      </c>
      <c r="K5630">
        <v>234</v>
      </c>
      <c r="L5630" s="4">
        <v>0.64</v>
      </c>
      <c r="M5630" s="4">
        <v>0.56000000000000005</v>
      </c>
      <c r="N5630" s="5" t="s">
        <v>607</v>
      </c>
      <c r="O5630" t="s">
        <v>2027</v>
      </c>
      <c r="P5630" s="4">
        <v>0.46</v>
      </c>
      <c r="Q5630" s="6" t="s">
        <v>21</v>
      </c>
    </row>
    <row r="5631" spans="1:17" x14ac:dyDescent="0.3">
      <c r="A5631">
        <v>4521</v>
      </c>
      <c r="B5631" t="s">
        <v>6380</v>
      </c>
      <c r="C5631">
        <v>30</v>
      </c>
      <c r="D5631" s="4">
        <v>0.3</v>
      </c>
      <c r="E5631">
        <v>0</v>
      </c>
      <c r="F5631">
        <v>0</v>
      </c>
      <c r="G5631">
        <v>528</v>
      </c>
      <c r="H5631" t="s">
        <v>18</v>
      </c>
      <c r="I5631">
        <v>5</v>
      </c>
      <c r="J5631" s="4">
        <v>0</v>
      </c>
      <c r="K5631">
        <v>69</v>
      </c>
      <c r="L5631" s="4">
        <v>0.66</v>
      </c>
      <c r="M5631" s="4">
        <v>0.99</v>
      </c>
      <c r="N5631" s="5" t="s">
        <v>2564</v>
      </c>
      <c r="O5631" t="s">
        <v>2027</v>
      </c>
      <c r="P5631" s="4">
        <v>0.59</v>
      </c>
      <c r="Q5631" s="6" t="s">
        <v>21</v>
      </c>
    </row>
    <row r="5632" spans="1:17" x14ac:dyDescent="0.3">
      <c r="A5632">
        <v>4521</v>
      </c>
      <c r="B5632" t="s">
        <v>6753</v>
      </c>
      <c r="C5632">
        <v>30</v>
      </c>
      <c r="D5632" s="4">
        <v>-0.21</v>
      </c>
      <c r="E5632">
        <v>0</v>
      </c>
      <c r="F5632">
        <v>0</v>
      </c>
      <c r="G5632">
        <v>342</v>
      </c>
      <c r="H5632" t="s">
        <v>18</v>
      </c>
      <c r="I5632">
        <v>41</v>
      </c>
      <c r="J5632" s="4">
        <v>1</v>
      </c>
      <c r="K5632">
        <v>554</v>
      </c>
      <c r="L5632" s="4">
        <v>0.79</v>
      </c>
      <c r="M5632" s="4">
        <v>0.48</v>
      </c>
      <c r="N5632" s="5" t="s">
        <v>130</v>
      </c>
      <c r="O5632" t="s">
        <v>2027</v>
      </c>
      <c r="P5632" s="4">
        <v>0.74</v>
      </c>
      <c r="Q5632" s="6" t="s">
        <v>21</v>
      </c>
    </row>
    <row r="5633" spans="1:17" x14ac:dyDescent="0.3">
      <c r="A5633">
        <v>4522</v>
      </c>
      <c r="B5633" t="s">
        <v>3614</v>
      </c>
      <c r="C5633">
        <v>30</v>
      </c>
      <c r="D5633" s="4">
        <v>0.4</v>
      </c>
      <c r="E5633">
        <v>0</v>
      </c>
      <c r="F5633">
        <v>0</v>
      </c>
      <c r="G5633">
        <v>2000</v>
      </c>
      <c r="H5633" t="s">
        <v>18</v>
      </c>
      <c r="I5633">
        <v>2</v>
      </c>
      <c r="J5633" s="4">
        <v>1</v>
      </c>
      <c r="K5633">
        <v>402</v>
      </c>
      <c r="L5633" s="4">
        <v>0.7</v>
      </c>
      <c r="M5633" s="4">
        <v>0.71</v>
      </c>
      <c r="N5633" s="5" t="s">
        <v>549</v>
      </c>
      <c r="O5633" t="s">
        <v>2027</v>
      </c>
      <c r="P5633" s="4">
        <v>0.17</v>
      </c>
      <c r="Q5633" s="6" t="s">
        <v>21</v>
      </c>
    </row>
    <row r="5634" spans="1:17" x14ac:dyDescent="0.3">
      <c r="A5634">
        <v>4522</v>
      </c>
      <c r="B5634" t="s">
        <v>4589</v>
      </c>
      <c r="C5634">
        <v>30</v>
      </c>
      <c r="D5634" s="4">
        <v>-0.21</v>
      </c>
      <c r="E5634">
        <v>0</v>
      </c>
      <c r="F5634">
        <v>0</v>
      </c>
      <c r="G5634">
        <v>529</v>
      </c>
      <c r="H5634" t="s">
        <v>18</v>
      </c>
      <c r="I5634">
        <v>5</v>
      </c>
      <c r="J5634" s="4">
        <v>0</v>
      </c>
      <c r="K5634">
        <v>59</v>
      </c>
      <c r="L5634" s="4">
        <v>0.64</v>
      </c>
      <c r="M5634" s="4">
        <v>0.55000000000000004</v>
      </c>
      <c r="N5634" s="5" t="s">
        <v>3846</v>
      </c>
      <c r="O5634" t="s">
        <v>2027</v>
      </c>
      <c r="P5634" s="4">
        <v>0.28000000000000003</v>
      </c>
      <c r="Q5634" s="6" t="s">
        <v>21</v>
      </c>
    </row>
    <row r="5635" spans="1:17" x14ac:dyDescent="0.3">
      <c r="A5635">
        <v>4523</v>
      </c>
      <c r="B5635" t="s">
        <v>4242</v>
      </c>
      <c r="C5635">
        <v>30</v>
      </c>
      <c r="D5635" s="4">
        <v>0.21</v>
      </c>
      <c r="E5635">
        <v>0</v>
      </c>
      <c r="F5635">
        <v>0</v>
      </c>
      <c r="G5635">
        <v>2000</v>
      </c>
      <c r="H5635" t="s">
        <v>18</v>
      </c>
      <c r="I5635">
        <v>2</v>
      </c>
      <c r="J5635" s="4">
        <v>1</v>
      </c>
      <c r="K5635">
        <v>268</v>
      </c>
      <c r="L5635" s="4">
        <v>0.74</v>
      </c>
      <c r="M5635" s="4">
        <v>0.97</v>
      </c>
      <c r="N5635" s="5" t="s">
        <v>1078</v>
      </c>
      <c r="O5635" t="s">
        <v>2027</v>
      </c>
      <c r="P5635" s="4">
        <v>0.24</v>
      </c>
      <c r="Q5635" s="6" t="s">
        <v>21</v>
      </c>
    </row>
    <row r="5636" spans="1:17" x14ac:dyDescent="0.3">
      <c r="A5636">
        <v>4523</v>
      </c>
      <c r="B5636" t="s">
        <v>6080</v>
      </c>
      <c r="C5636">
        <v>30</v>
      </c>
      <c r="D5636" s="4">
        <v>-0.21</v>
      </c>
      <c r="E5636">
        <v>0</v>
      </c>
      <c r="F5636">
        <v>0</v>
      </c>
      <c r="G5636">
        <v>4000000</v>
      </c>
      <c r="H5636" t="s">
        <v>6081</v>
      </c>
      <c r="I5636">
        <v>4</v>
      </c>
      <c r="J5636" s="4">
        <v>0</v>
      </c>
      <c r="K5636">
        <v>280</v>
      </c>
      <c r="L5636" s="4">
        <v>0.56000000000000005</v>
      </c>
      <c r="M5636" s="4">
        <v>0.75</v>
      </c>
      <c r="N5636" s="5" t="s">
        <v>251</v>
      </c>
      <c r="O5636" t="s">
        <v>2027</v>
      </c>
      <c r="P5636" s="4">
        <v>0.5</v>
      </c>
      <c r="Q5636" s="6" t="s">
        <v>253</v>
      </c>
    </row>
    <row r="5637" spans="1:17" x14ac:dyDescent="0.3">
      <c r="A5637">
        <v>4524</v>
      </c>
      <c r="B5637" t="s">
        <v>6644</v>
      </c>
      <c r="C5637">
        <v>30</v>
      </c>
      <c r="D5637" s="4">
        <v>-0.21</v>
      </c>
      <c r="E5637">
        <v>0</v>
      </c>
      <c r="F5637">
        <v>0</v>
      </c>
      <c r="G5637">
        <v>188</v>
      </c>
      <c r="H5637" t="s">
        <v>18</v>
      </c>
      <c r="I5637">
        <v>45</v>
      </c>
      <c r="J5637" s="4">
        <v>0.12</v>
      </c>
      <c r="K5637">
        <v>319</v>
      </c>
      <c r="L5637" s="4">
        <v>0.41</v>
      </c>
      <c r="M5637" s="4">
        <v>0.76</v>
      </c>
      <c r="N5637" s="5" t="s">
        <v>449</v>
      </c>
      <c r="O5637" t="s">
        <v>2027</v>
      </c>
      <c r="P5637" s="4">
        <v>0.68</v>
      </c>
      <c r="Q5637" s="6" t="s">
        <v>28</v>
      </c>
    </row>
    <row r="5638" spans="1:17" x14ac:dyDescent="0.3">
      <c r="A5638">
        <v>4525</v>
      </c>
      <c r="B5638" t="s">
        <v>5542</v>
      </c>
      <c r="C5638">
        <v>30</v>
      </c>
      <c r="D5638" s="4">
        <v>-0.21</v>
      </c>
      <c r="E5638">
        <v>0</v>
      </c>
      <c r="F5638">
        <v>0</v>
      </c>
      <c r="G5638">
        <v>786</v>
      </c>
      <c r="H5638" t="s">
        <v>18</v>
      </c>
      <c r="I5638">
        <v>2</v>
      </c>
      <c r="J5638" s="4">
        <v>0.9</v>
      </c>
      <c r="K5638">
        <v>43</v>
      </c>
      <c r="L5638" s="4">
        <v>0.67</v>
      </c>
      <c r="M5638" s="4">
        <v>0.19</v>
      </c>
      <c r="N5638" s="5" t="s">
        <v>456</v>
      </c>
      <c r="O5638" t="s">
        <v>2027</v>
      </c>
      <c r="P5638" s="4">
        <v>0.41</v>
      </c>
      <c r="Q5638" s="6" t="s">
        <v>21</v>
      </c>
    </row>
    <row r="5639" spans="1:17" x14ac:dyDescent="0.3">
      <c r="A5639">
        <v>4526</v>
      </c>
      <c r="B5639" t="s">
        <v>4523</v>
      </c>
      <c r="C5639">
        <v>30</v>
      </c>
      <c r="D5639" s="4">
        <v>-0.21</v>
      </c>
      <c r="E5639">
        <v>0</v>
      </c>
      <c r="F5639">
        <v>0</v>
      </c>
      <c r="G5639">
        <v>42</v>
      </c>
      <c r="H5639" t="s">
        <v>18</v>
      </c>
      <c r="I5639">
        <v>1</v>
      </c>
      <c r="J5639" s="4">
        <v>1</v>
      </c>
      <c r="K5639">
        <v>10</v>
      </c>
      <c r="L5639" s="4">
        <v>0.4</v>
      </c>
      <c r="M5639" s="4">
        <v>0.77</v>
      </c>
      <c r="N5639" s="5" t="s">
        <v>508</v>
      </c>
      <c r="O5639" t="s">
        <v>2027</v>
      </c>
      <c r="P5639" s="4">
        <v>0.27</v>
      </c>
      <c r="Q5639" s="6" t="s">
        <v>21</v>
      </c>
    </row>
    <row r="5640" spans="1:17" x14ac:dyDescent="0.3">
      <c r="A5640">
        <v>4527</v>
      </c>
      <c r="B5640" t="s">
        <v>4746</v>
      </c>
      <c r="C5640">
        <v>30</v>
      </c>
      <c r="D5640" s="4">
        <v>-0.21</v>
      </c>
      <c r="E5640">
        <v>0</v>
      </c>
      <c r="F5640">
        <v>0</v>
      </c>
      <c r="G5640">
        <v>236</v>
      </c>
      <c r="H5640" t="s">
        <v>18</v>
      </c>
      <c r="I5640">
        <v>1</v>
      </c>
      <c r="J5640" s="4">
        <v>1</v>
      </c>
      <c r="K5640">
        <v>23</v>
      </c>
      <c r="L5640" s="4">
        <v>0.52</v>
      </c>
      <c r="M5640" s="4">
        <v>0.78</v>
      </c>
      <c r="N5640" s="5" t="s">
        <v>4747</v>
      </c>
      <c r="O5640" t="s">
        <v>2027</v>
      </c>
      <c r="P5640" s="4">
        <v>0.3</v>
      </c>
      <c r="Q5640" s="6" t="s">
        <v>21</v>
      </c>
    </row>
    <row r="5641" spans="1:17" x14ac:dyDescent="0.3">
      <c r="A5641">
        <v>4528</v>
      </c>
      <c r="B5641" t="s">
        <v>3496</v>
      </c>
      <c r="C5641">
        <v>30</v>
      </c>
      <c r="D5641" s="4">
        <v>0.02</v>
      </c>
      <c r="E5641">
        <v>0</v>
      </c>
      <c r="F5641">
        <v>0</v>
      </c>
      <c r="G5641">
        <v>86</v>
      </c>
      <c r="H5641" t="s">
        <v>18</v>
      </c>
      <c r="I5641">
        <v>9</v>
      </c>
      <c r="J5641" s="4">
        <v>1</v>
      </c>
      <c r="K5641">
        <v>236</v>
      </c>
      <c r="L5641" s="4">
        <v>0.71</v>
      </c>
      <c r="M5641" s="4">
        <v>0.17</v>
      </c>
      <c r="N5641" s="5" t="s">
        <v>169</v>
      </c>
      <c r="O5641" t="s">
        <v>2027</v>
      </c>
      <c r="P5641" s="4">
        <v>0.16</v>
      </c>
      <c r="Q5641" s="6" t="s">
        <v>21</v>
      </c>
    </row>
    <row r="5642" spans="1:17" x14ac:dyDescent="0.3">
      <c r="A5642">
        <v>4528</v>
      </c>
      <c r="B5642" t="s">
        <v>4990</v>
      </c>
      <c r="C5642">
        <v>5000</v>
      </c>
      <c r="D5642" s="4">
        <v>-0.22</v>
      </c>
      <c r="E5642">
        <v>0</v>
      </c>
      <c r="F5642">
        <v>0</v>
      </c>
      <c r="G5642">
        <v>51000</v>
      </c>
      <c r="H5642" t="s">
        <v>18</v>
      </c>
      <c r="I5642">
        <v>15</v>
      </c>
      <c r="J5642" s="4">
        <v>1</v>
      </c>
      <c r="K5642">
        <v>43</v>
      </c>
      <c r="L5642" s="4">
        <v>0.86</v>
      </c>
      <c r="M5642" s="4">
        <v>0.33</v>
      </c>
      <c r="N5642" s="5" t="s">
        <v>343</v>
      </c>
      <c r="O5642" t="s">
        <v>2027</v>
      </c>
      <c r="P5642" s="4">
        <v>0.34</v>
      </c>
      <c r="Q5642" s="6" t="s">
        <v>65</v>
      </c>
    </row>
    <row r="5643" spans="1:17" x14ac:dyDescent="0.3">
      <c r="A5643">
        <v>4529</v>
      </c>
      <c r="B5643" t="s">
        <v>5314</v>
      </c>
      <c r="C5643">
        <v>30</v>
      </c>
      <c r="D5643" s="4">
        <v>-0.21</v>
      </c>
      <c r="E5643">
        <v>0</v>
      </c>
      <c r="F5643">
        <v>0</v>
      </c>
      <c r="G5643">
        <v>563</v>
      </c>
      <c r="H5643" t="s">
        <v>18</v>
      </c>
      <c r="I5643">
        <v>2</v>
      </c>
      <c r="J5643" s="4">
        <v>0.81</v>
      </c>
      <c r="K5643">
        <v>183</v>
      </c>
      <c r="L5643" s="4">
        <v>0.73</v>
      </c>
      <c r="M5643" s="4">
        <v>0.68</v>
      </c>
      <c r="N5643" s="5" t="s">
        <v>447</v>
      </c>
      <c r="O5643" t="s">
        <v>2027</v>
      </c>
      <c r="P5643" s="4">
        <v>0.38</v>
      </c>
      <c r="Q5643" s="6" t="s">
        <v>21</v>
      </c>
    </row>
    <row r="5644" spans="1:17" x14ac:dyDescent="0.3">
      <c r="A5644">
        <v>4530</v>
      </c>
      <c r="B5644" t="s">
        <v>5434</v>
      </c>
      <c r="C5644">
        <v>30</v>
      </c>
      <c r="D5644" s="4">
        <v>-0.22</v>
      </c>
      <c r="E5644">
        <v>0</v>
      </c>
      <c r="F5644">
        <v>0</v>
      </c>
      <c r="G5644">
        <v>2000</v>
      </c>
      <c r="H5644" t="s">
        <v>18</v>
      </c>
      <c r="I5644">
        <v>6</v>
      </c>
      <c r="J5644" s="4">
        <v>0</v>
      </c>
      <c r="K5644">
        <v>41</v>
      </c>
      <c r="L5644" s="4">
        <v>0.51</v>
      </c>
      <c r="M5644" s="4">
        <v>0.71</v>
      </c>
      <c r="N5644" s="5" t="s">
        <v>41</v>
      </c>
      <c r="O5644" t="s">
        <v>2027</v>
      </c>
      <c r="P5644" s="4">
        <v>0.39</v>
      </c>
      <c r="Q5644" s="6" t="s">
        <v>21</v>
      </c>
    </row>
    <row r="5645" spans="1:17" x14ac:dyDescent="0.3">
      <c r="A5645">
        <v>4531</v>
      </c>
      <c r="B5645" t="s">
        <v>5196</v>
      </c>
      <c r="C5645">
        <v>30</v>
      </c>
      <c r="D5645" s="4">
        <v>-0.22</v>
      </c>
      <c r="E5645">
        <v>0</v>
      </c>
      <c r="F5645">
        <v>0</v>
      </c>
      <c r="G5645">
        <v>82</v>
      </c>
      <c r="H5645" t="s">
        <v>18</v>
      </c>
      <c r="I5645">
        <v>9</v>
      </c>
      <c r="J5645" s="4">
        <v>1</v>
      </c>
      <c r="K5645">
        <v>129</v>
      </c>
      <c r="L5645" s="4">
        <v>0.55000000000000004</v>
      </c>
      <c r="M5645" s="4">
        <v>0.12</v>
      </c>
      <c r="N5645" s="5" t="s">
        <v>447</v>
      </c>
      <c r="O5645" t="s">
        <v>2027</v>
      </c>
      <c r="P5645" s="4">
        <v>0.36</v>
      </c>
      <c r="Q5645" s="6" t="s">
        <v>21</v>
      </c>
    </row>
    <row r="5646" spans="1:17" x14ac:dyDescent="0.3">
      <c r="A5646">
        <v>4532</v>
      </c>
      <c r="B5646" t="s">
        <v>2342</v>
      </c>
      <c r="C5646">
        <v>30</v>
      </c>
      <c r="D5646" s="4">
        <v>0.4</v>
      </c>
      <c r="E5646">
        <v>0</v>
      </c>
      <c r="F5646">
        <v>0</v>
      </c>
      <c r="G5646">
        <v>140</v>
      </c>
      <c r="H5646" t="s">
        <v>18</v>
      </c>
      <c r="I5646">
        <v>3</v>
      </c>
      <c r="J5646" s="4">
        <v>0</v>
      </c>
      <c r="K5646">
        <v>14</v>
      </c>
      <c r="L5646" s="4">
        <v>0.71</v>
      </c>
      <c r="M5646" s="4">
        <v>0.33</v>
      </c>
      <c r="N5646" s="5" t="s">
        <v>2343</v>
      </c>
      <c r="O5646" t="s">
        <v>2027</v>
      </c>
      <c r="P5646" s="4">
        <v>0.04</v>
      </c>
      <c r="Q5646" s="6" t="s">
        <v>21</v>
      </c>
    </row>
    <row r="5647" spans="1:17" x14ac:dyDescent="0.3">
      <c r="A5647">
        <v>4532</v>
      </c>
      <c r="B5647" t="s">
        <v>4566</v>
      </c>
      <c r="C5647">
        <v>30</v>
      </c>
      <c r="D5647" s="4">
        <v>-0.24</v>
      </c>
      <c r="E5647">
        <v>0</v>
      </c>
      <c r="F5647">
        <v>0</v>
      </c>
      <c r="G5647">
        <v>228</v>
      </c>
      <c r="H5647" t="s">
        <v>18</v>
      </c>
      <c r="I5647">
        <v>2</v>
      </c>
      <c r="J5647" s="4">
        <v>1</v>
      </c>
      <c r="K5647">
        <v>127</v>
      </c>
      <c r="L5647" s="4">
        <v>0.73</v>
      </c>
      <c r="M5647" s="4">
        <v>0.98</v>
      </c>
      <c r="N5647" s="5" t="s">
        <v>517</v>
      </c>
      <c r="O5647" t="s">
        <v>2027</v>
      </c>
      <c r="P5647" s="4">
        <v>0.28000000000000003</v>
      </c>
      <c r="Q5647" s="6" t="s">
        <v>21</v>
      </c>
    </row>
    <row r="5648" spans="1:17" x14ac:dyDescent="0.3">
      <c r="A5648">
        <v>4533</v>
      </c>
      <c r="B5648" t="s">
        <v>3847</v>
      </c>
      <c r="C5648">
        <v>30</v>
      </c>
      <c r="D5648" s="4">
        <v>0.46</v>
      </c>
      <c r="E5648">
        <v>0</v>
      </c>
      <c r="F5648">
        <v>0</v>
      </c>
      <c r="G5648">
        <v>1000</v>
      </c>
      <c r="H5648" t="s">
        <v>18</v>
      </c>
      <c r="I5648">
        <v>5</v>
      </c>
      <c r="J5648" s="4">
        <v>0</v>
      </c>
      <c r="K5648">
        <v>330</v>
      </c>
      <c r="L5648" s="4">
        <v>0.99</v>
      </c>
      <c r="M5648" s="4">
        <v>1</v>
      </c>
      <c r="N5648" s="5" t="s">
        <v>3848</v>
      </c>
      <c r="O5648" t="s">
        <v>2027</v>
      </c>
      <c r="P5648" s="4">
        <v>0.2</v>
      </c>
      <c r="Q5648" s="6" t="s">
        <v>21</v>
      </c>
    </row>
    <row r="5649" spans="1:17" x14ac:dyDescent="0.3">
      <c r="A5649">
        <v>4533</v>
      </c>
      <c r="B5649" t="s">
        <v>5648</v>
      </c>
      <c r="C5649">
        <v>100</v>
      </c>
      <c r="D5649" s="4">
        <v>-0.22</v>
      </c>
      <c r="E5649">
        <v>0</v>
      </c>
      <c r="F5649">
        <v>0</v>
      </c>
      <c r="G5649">
        <v>16000</v>
      </c>
      <c r="H5649" t="s">
        <v>18</v>
      </c>
      <c r="I5649">
        <v>27</v>
      </c>
      <c r="J5649" s="4">
        <v>1</v>
      </c>
      <c r="K5649">
        <v>1974</v>
      </c>
      <c r="L5649" s="4">
        <v>0.53</v>
      </c>
      <c r="M5649" s="4">
        <v>0.63</v>
      </c>
      <c r="N5649" s="5" t="s">
        <v>505</v>
      </c>
      <c r="O5649" t="s">
        <v>2027</v>
      </c>
      <c r="P5649" s="4">
        <v>0.42</v>
      </c>
      <c r="Q5649" s="6" t="s">
        <v>21</v>
      </c>
    </row>
    <row r="5650" spans="1:17" x14ac:dyDescent="0.3">
      <c r="A5650">
        <v>4534</v>
      </c>
      <c r="B5650" t="s">
        <v>3286</v>
      </c>
      <c r="C5650">
        <v>999</v>
      </c>
      <c r="D5650" s="4">
        <v>1.24</v>
      </c>
      <c r="E5650">
        <v>0</v>
      </c>
      <c r="F5650">
        <v>0</v>
      </c>
      <c r="G5650">
        <v>68</v>
      </c>
      <c r="H5650" t="s">
        <v>56</v>
      </c>
      <c r="I5650">
        <v>26</v>
      </c>
      <c r="J5650" s="4">
        <v>1</v>
      </c>
      <c r="K5650">
        <v>194</v>
      </c>
      <c r="L5650" s="4">
        <v>0.71</v>
      </c>
      <c r="M5650" s="4">
        <v>0.09</v>
      </c>
      <c r="N5650" s="5" t="s">
        <v>2254</v>
      </c>
      <c r="O5650" t="s">
        <v>2027</v>
      </c>
      <c r="P5650" s="4">
        <v>0.14000000000000001</v>
      </c>
      <c r="Q5650" s="6" t="s">
        <v>21</v>
      </c>
    </row>
    <row r="5651" spans="1:17" x14ac:dyDescent="0.3">
      <c r="A5651">
        <v>4534</v>
      </c>
      <c r="B5651" t="s">
        <v>4519</v>
      </c>
      <c r="C5651">
        <v>30</v>
      </c>
      <c r="D5651" s="4">
        <v>-0.22</v>
      </c>
      <c r="E5651">
        <v>0</v>
      </c>
      <c r="F5651">
        <v>0</v>
      </c>
      <c r="G5651">
        <v>389</v>
      </c>
      <c r="H5651" t="s">
        <v>18</v>
      </c>
      <c r="I5651">
        <v>4</v>
      </c>
      <c r="J5651" s="4">
        <v>0</v>
      </c>
      <c r="K5651">
        <v>290</v>
      </c>
      <c r="L5651" s="4">
        <v>0.48</v>
      </c>
      <c r="M5651" s="4">
        <v>0.83</v>
      </c>
      <c r="N5651" s="5" t="s">
        <v>259</v>
      </c>
      <c r="O5651" t="s">
        <v>2027</v>
      </c>
      <c r="P5651" s="4">
        <v>0.27</v>
      </c>
      <c r="Q5651" s="6" t="s">
        <v>21</v>
      </c>
    </row>
    <row r="5652" spans="1:17" x14ac:dyDescent="0.3">
      <c r="A5652">
        <v>4535</v>
      </c>
      <c r="B5652" t="s">
        <v>2333</v>
      </c>
      <c r="C5652">
        <v>30</v>
      </c>
      <c r="D5652" s="4">
        <v>0.08</v>
      </c>
      <c r="E5652">
        <v>0</v>
      </c>
      <c r="F5652">
        <v>0</v>
      </c>
      <c r="G5652">
        <v>1000</v>
      </c>
      <c r="H5652" t="s">
        <v>18</v>
      </c>
      <c r="I5652">
        <v>2</v>
      </c>
      <c r="J5652" s="4">
        <v>1</v>
      </c>
      <c r="K5652">
        <v>35</v>
      </c>
      <c r="L5652" s="4">
        <v>0.74</v>
      </c>
      <c r="M5652" s="4">
        <v>0.8</v>
      </c>
      <c r="N5652" s="5" t="s">
        <v>2334</v>
      </c>
      <c r="O5652" t="s">
        <v>2027</v>
      </c>
      <c r="P5652" s="4">
        <v>0.04</v>
      </c>
      <c r="Q5652" s="6" t="s">
        <v>21</v>
      </c>
    </row>
    <row r="5653" spans="1:17" x14ac:dyDescent="0.3">
      <c r="A5653">
        <v>4535</v>
      </c>
      <c r="B5653" t="s">
        <v>6471</v>
      </c>
      <c r="C5653">
        <v>30</v>
      </c>
      <c r="D5653" s="4">
        <v>-0.22</v>
      </c>
      <c r="E5653">
        <v>0</v>
      </c>
      <c r="F5653">
        <v>0</v>
      </c>
      <c r="G5653">
        <v>2000</v>
      </c>
      <c r="H5653" t="s">
        <v>18</v>
      </c>
      <c r="I5653">
        <v>22</v>
      </c>
      <c r="J5653" s="4">
        <v>0.99</v>
      </c>
      <c r="K5653">
        <v>610</v>
      </c>
      <c r="L5653" s="4">
        <v>0.71</v>
      </c>
      <c r="M5653" s="4">
        <v>1</v>
      </c>
      <c r="N5653" s="5" t="s">
        <v>409</v>
      </c>
      <c r="O5653" t="s">
        <v>2027</v>
      </c>
      <c r="P5653" s="4">
        <v>0.62</v>
      </c>
      <c r="Q5653" s="6" t="s">
        <v>24</v>
      </c>
    </row>
    <row r="5654" spans="1:17" x14ac:dyDescent="0.3">
      <c r="A5654">
        <v>4536</v>
      </c>
      <c r="B5654" t="s">
        <v>4727</v>
      </c>
      <c r="C5654">
        <v>30</v>
      </c>
      <c r="D5654" s="4">
        <v>-0.24</v>
      </c>
      <c r="E5654">
        <v>0</v>
      </c>
      <c r="F5654">
        <v>0</v>
      </c>
      <c r="G5654">
        <v>3000</v>
      </c>
      <c r="H5654" t="s">
        <v>18</v>
      </c>
      <c r="I5654">
        <v>10</v>
      </c>
      <c r="J5654" s="4">
        <v>1</v>
      </c>
      <c r="K5654">
        <v>306</v>
      </c>
      <c r="L5654" s="4">
        <v>0.66</v>
      </c>
      <c r="M5654" s="4">
        <v>0.67</v>
      </c>
      <c r="N5654" s="5" t="s">
        <v>597</v>
      </c>
      <c r="O5654" t="s">
        <v>2027</v>
      </c>
      <c r="P5654" s="4">
        <v>0.3</v>
      </c>
      <c r="Q5654" s="6" t="s">
        <v>21</v>
      </c>
    </row>
    <row r="5655" spans="1:17" x14ac:dyDescent="0.3">
      <c r="A5655">
        <v>4537</v>
      </c>
      <c r="B5655" t="s">
        <v>4659</v>
      </c>
      <c r="C5655">
        <v>30</v>
      </c>
      <c r="D5655" s="4">
        <v>-0.23</v>
      </c>
      <c r="E5655">
        <v>0</v>
      </c>
      <c r="F5655">
        <v>0</v>
      </c>
      <c r="G5655">
        <v>2000</v>
      </c>
      <c r="H5655" t="s">
        <v>18</v>
      </c>
      <c r="I5655">
        <v>25</v>
      </c>
      <c r="J5655" s="4">
        <v>0</v>
      </c>
      <c r="K5655">
        <v>5330</v>
      </c>
      <c r="L5655" s="4">
        <v>0.64</v>
      </c>
      <c r="M5655" s="4">
        <v>0.28999999999999998</v>
      </c>
      <c r="N5655" s="5" t="s">
        <v>333</v>
      </c>
      <c r="O5655" t="s">
        <v>2027</v>
      </c>
      <c r="P5655" s="4">
        <v>0.28999999999999998</v>
      </c>
      <c r="Q5655" s="6" t="s">
        <v>21</v>
      </c>
    </row>
    <row r="5656" spans="1:17" x14ac:dyDescent="0.3">
      <c r="A5656">
        <v>4537</v>
      </c>
      <c r="B5656" t="s">
        <v>6484</v>
      </c>
      <c r="C5656">
        <v>30</v>
      </c>
      <c r="D5656" s="4">
        <v>0.61</v>
      </c>
      <c r="E5656">
        <v>0</v>
      </c>
      <c r="F5656">
        <v>0</v>
      </c>
      <c r="G5656">
        <v>564</v>
      </c>
      <c r="H5656" t="s">
        <v>18</v>
      </c>
      <c r="I5656">
        <v>10</v>
      </c>
      <c r="J5656" s="4">
        <v>0.8</v>
      </c>
      <c r="K5656">
        <v>304</v>
      </c>
      <c r="L5656" s="4">
        <v>0.78</v>
      </c>
      <c r="M5656" s="4">
        <v>0.66</v>
      </c>
      <c r="N5656" s="5" t="s">
        <v>407</v>
      </c>
      <c r="O5656" t="s">
        <v>2027</v>
      </c>
      <c r="P5656" s="4">
        <v>0.63</v>
      </c>
      <c r="Q5656" s="6" t="s">
        <v>35</v>
      </c>
    </row>
    <row r="5657" spans="1:17" x14ac:dyDescent="0.3">
      <c r="A5657">
        <v>4538</v>
      </c>
      <c r="B5657" t="s">
        <v>4836</v>
      </c>
      <c r="C5657">
        <v>30</v>
      </c>
      <c r="D5657" s="4">
        <v>0.02</v>
      </c>
      <c r="E5657">
        <v>0</v>
      </c>
      <c r="F5657">
        <v>0</v>
      </c>
      <c r="G5657">
        <v>87</v>
      </c>
      <c r="H5657" t="s">
        <v>18</v>
      </c>
      <c r="I5657">
        <v>74</v>
      </c>
      <c r="J5657" s="4">
        <v>1</v>
      </c>
      <c r="K5657">
        <v>267</v>
      </c>
      <c r="L5657" s="4">
        <v>0.37</v>
      </c>
      <c r="M5657" s="4">
        <v>0.39</v>
      </c>
      <c r="N5657" s="5" t="s">
        <v>236</v>
      </c>
      <c r="O5657" t="s">
        <v>2027</v>
      </c>
      <c r="P5657" s="4">
        <v>0.31</v>
      </c>
      <c r="Q5657" s="6" t="s">
        <v>21</v>
      </c>
    </row>
    <row r="5658" spans="1:17" x14ac:dyDescent="0.3">
      <c r="A5658">
        <v>4538</v>
      </c>
      <c r="B5658" t="s">
        <v>5046</v>
      </c>
      <c r="C5658">
        <v>30</v>
      </c>
      <c r="D5658" s="4">
        <v>-0.23</v>
      </c>
      <c r="E5658">
        <v>0</v>
      </c>
      <c r="F5658">
        <v>0</v>
      </c>
      <c r="G5658">
        <v>2000</v>
      </c>
      <c r="H5658" t="s">
        <v>18</v>
      </c>
      <c r="I5658">
        <v>4</v>
      </c>
      <c r="J5658" s="4">
        <v>0.99</v>
      </c>
      <c r="K5658">
        <v>261</v>
      </c>
      <c r="L5658" s="4">
        <v>0.62</v>
      </c>
      <c r="M5658" s="4">
        <v>0.65</v>
      </c>
      <c r="N5658" s="5" t="s">
        <v>823</v>
      </c>
      <c r="O5658" t="s">
        <v>2027</v>
      </c>
      <c r="P5658" s="4">
        <v>0.34</v>
      </c>
      <c r="Q5658" s="6" t="s">
        <v>28</v>
      </c>
    </row>
    <row r="5659" spans="1:17" x14ac:dyDescent="0.3">
      <c r="A5659">
        <v>4539</v>
      </c>
      <c r="B5659" t="s">
        <v>3070</v>
      </c>
      <c r="C5659">
        <v>30</v>
      </c>
      <c r="D5659" s="4">
        <v>1</v>
      </c>
      <c r="E5659">
        <v>0</v>
      </c>
      <c r="F5659">
        <v>0</v>
      </c>
      <c r="G5659">
        <v>2000</v>
      </c>
      <c r="H5659" t="s">
        <v>18</v>
      </c>
      <c r="I5659">
        <v>73</v>
      </c>
      <c r="J5659" s="4">
        <v>0</v>
      </c>
      <c r="K5659">
        <v>68</v>
      </c>
      <c r="L5659" s="4">
        <v>0.94</v>
      </c>
      <c r="M5659" s="4">
        <v>1</v>
      </c>
      <c r="N5659" s="5" t="s">
        <v>3071</v>
      </c>
      <c r="O5659" t="s">
        <v>2027</v>
      </c>
      <c r="P5659" s="4">
        <v>0.12</v>
      </c>
      <c r="Q5659" s="6" t="s">
        <v>28</v>
      </c>
    </row>
    <row r="5660" spans="1:17" x14ac:dyDescent="0.3">
      <c r="A5660">
        <v>4539</v>
      </c>
      <c r="B5660" t="s">
        <v>6937</v>
      </c>
      <c r="C5660">
        <v>30</v>
      </c>
      <c r="D5660" s="4">
        <v>-0.23</v>
      </c>
      <c r="E5660">
        <v>0</v>
      </c>
      <c r="F5660">
        <v>0</v>
      </c>
      <c r="G5660">
        <v>1000</v>
      </c>
      <c r="H5660" t="s">
        <v>18</v>
      </c>
      <c r="I5660">
        <v>17</v>
      </c>
      <c r="J5660" s="4">
        <v>1</v>
      </c>
      <c r="K5660">
        <v>2334</v>
      </c>
      <c r="L5660" s="4">
        <v>0.59</v>
      </c>
      <c r="M5660" s="4">
        <v>0.89</v>
      </c>
      <c r="N5660" s="5" t="s">
        <v>251</v>
      </c>
      <c r="O5660" t="s">
        <v>2027</v>
      </c>
      <c r="P5660" s="4">
        <v>0.84</v>
      </c>
      <c r="Q5660" s="6" t="s">
        <v>21</v>
      </c>
    </row>
    <row r="5661" spans="1:17" x14ac:dyDescent="0.3">
      <c r="A5661">
        <v>4540</v>
      </c>
      <c r="B5661" t="s">
        <v>6367</v>
      </c>
      <c r="C5661">
        <v>30</v>
      </c>
      <c r="D5661" s="4">
        <v>0.23</v>
      </c>
      <c r="E5661">
        <v>0</v>
      </c>
      <c r="F5661">
        <v>0</v>
      </c>
      <c r="G5661">
        <v>1000</v>
      </c>
      <c r="H5661" t="s">
        <v>26</v>
      </c>
      <c r="I5661">
        <v>56</v>
      </c>
      <c r="J5661" s="4">
        <v>1</v>
      </c>
      <c r="K5661">
        <v>5117</v>
      </c>
      <c r="L5661" s="4">
        <v>0.87</v>
      </c>
      <c r="M5661" s="4">
        <v>0.99</v>
      </c>
      <c r="N5661" s="5" t="s">
        <v>474</v>
      </c>
      <c r="O5661" t="s">
        <v>2027</v>
      </c>
      <c r="P5661" s="4">
        <v>0.59</v>
      </c>
      <c r="Q5661" s="6" t="s">
        <v>21</v>
      </c>
    </row>
    <row r="5662" spans="1:17" x14ac:dyDescent="0.3">
      <c r="A5662">
        <v>4540</v>
      </c>
      <c r="B5662" t="s">
        <v>6798</v>
      </c>
      <c r="C5662">
        <v>30</v>
      </c>
      <c r="D5662" s="4">
        <v>-0.23</v>
      </c>
      <c r="E5662">
        <v>0</v>
      </c>
      <c r="F5662">
        <v>0</v>
      </c>
      <c r="G5662">
        <v>704</v>
      </c>
      <c r="H5662" t="s">
        <v>18</v>
      </c>
      <c r="I5662">
        <v>14</v>
      </c>
      <c r="J5662" s="4">
        <v>1</v>
      </c>
      <c r="K5662">
        <v>56</v>
      </c>
      <c r="L5662" s="4">
        <v>0.62</v>
      </c>
      <c r="M5662" s="4">
        <v>0.21</v>
      </c>
      <c r="N5662" s="5" t="s">
        <v>461</v>
      </c>
      <c r="O5662" t="s">
        <v>2027</v>
      </c>
      <c r="P5662" s="4">
        <v>0.76</v>
      </c>
      <c r="Q5662" s="6" t="s">
        <v>21</v>
      </c>
    </row>
    <row r="5663" spans="1:17" x14ac:dyDescent="0.3">
      <c r="A5663">
        <v>4541</v>
      </c>
      <c r="B5663" t="s">
        <v>6304</v>
      </c>
      <c r="C5663">
        <v>20</v>
      </c>
      <c r="D5663" s="4">
        <v>-0.23</v>
      </c>
      <c r="E5663">
        <v>0</v>
      </c>
      <c r="F5663">
        <v>0</v>
      </c>
      <c r="G5663">
        <v>138000</v>
      </c>
      <c r="H5663" t="s">
        <v>2653</v>
      </c>
      <c r="I5663">
        <v>260</v>
      </c>
      <c r="J5663" s="4">
        <v>0</v>
      </c>
      <c r="K5663">
        <v>1806</v>
      </c>
      <c r="L5663" s="4">
        <v>0.76</v>
      </c>
      <c r="M5663" s="4">
        <v>1</v>
      </c>
      <c r="N5663" s="5" t="s">
        <v>330</v>
      </c>
      <c r="O5663" t="s">
        <v>2027</v>
      </c>
      <c r="P5663" s="4">
        <v>0.56999999999999995</v>
      </c>
      <c r="Q5663" s="6" t="s">
        <v>65</v>
      </c>
    </row>
    <row r="5664" spans="1:17" x14ac:dyDescent="0.3">
      <c r="A5664">
        <v>4541</v>
      </c>
      <c r="B5664" t="s">
        <v>6457</v>
      </c>
      <c r="C5664">
        <v>30</v>
      </c>
      <c r="D5664" s="4">
        <v>0.87</v>
      </c>
      <c r="E5664">
        <v>1</v>
      </c>
      <c r="F5664">
        <v>0</v>
      </c>
      <c r="G5664">
        <v>3000</v>
      </c>
      <c r="H5664" t="s">
        <v>18</v>
      </c>
      <c r="I5664">
        <v>102</v>
      </c>
      <c r="J5664" s="4">
        <v>1</v>
      </c>
      <c r="K5664">
        <v>7816</v>
      </c>
      <c r="L5664" s="4">
        <v>0.92</v>
      </c>
      <c r="M5664" s="4">
        <v>0.99</v>
      </c>
      <c r="N5664" s="5" t="s">
        <v>93</v>
      </c>
      <c r="O5664" t="s">
        <v>2027</v>
      </c>
      <c r="P5664" s="4">
        <v>0.62</v>
      </c>
      <c r="Q5664" s="6" t="s">
        <v>21</v>
      </c>
    </row>
    <row r="5665" spans="1:17" x14ac:dyDescent="0.3">
      <c r="A5665">
        <v>4542</v>
      </c>
      <c r="B5665" t="s">
        <v>5042</v>
      </c>
      <c r="C5665">
        <v>30</v>
      </c>
      <c r="D5665" s="4">
        <v>-0.23</v>
      </c>
      <c r="E5665">
        <v>0</v>
      </c>
      <c r="F5665">
        <v>0</v>
      </c>
      <c r="G5665">
        <v>149</v>
      </c>
      <c r="H5665" t="s">
        <v>18</v>
      </c>
      <c r="I5665">
        <v>10</v>
      </c>
      <c r="J5665" s="4">
        <v>0</v>
      </c>
      <c r="K5665">
        <v>445</v>
      </c>
      <c r="L5665" s="4">
        <v>0.64</v>
      </c>
      <c r="M5665" s="4">
        <v>0.72</v>
      </c>
      <c r="N5665" s="5" t="s">
        <v>330</v>
      </c>
      <c r="O5665" t="s">
        <v>2027</v>
      </c>
      <c r="P5665" s="4">
        <v>0.34</v>
      </c>
      <c r="Q5665" s="6" t="s">
        <v>21</v>
      </c>
    </row>
    <row r="5666" spans="1:17" x14ac:dyDescent="0.3">
      <c r="A5666">
        <v>4543</v>
      </c>
      <c r="B5666" t="s">
        <v>4212</v>
      </c>
      <c r="C5666">
        <v>30</v>
      </c>
      <c r="D5666" s="4">
        <v>-0.23</v>
      </c>
      <c r="E5666">
        <v>0</v>
      </c>
      <c r="F5666">
        <v>0</v>
      </c>
      <c r="G5666">
        <v>511</v>
      </c>
      <c r="H5666" t="s">
        <v>18</v>
      </c>
      <c r="I5666">
        <v>3</v>
      </c>
      <c r="J5666" s="4">
        <v>0</v>
      </c>
      <c r="K5666">
        <v>33</v>
      </c>
      <c r="L5666" s="4">
        <v>0.03</v>
      </c>
      <c r="M5666" s="4">
        <v>0.5</v>
      </c>
      <c r="N5666" s="5" t="s">
        <v>348</v>
      </c>
      <c r="O5666" t="s">
        <v>2027</v>
      </c>
      <c r="P5666" s="4">
        <v>0.23</v>
      </c>
      <c r="Q5666" s="6" t="s">
        <v>21</v>
      </c>
    </row>
    <row r="5667" spans="1:17" x14ac:dyDescent="0.3">
      <c r="A5667">
        <v>4543</v>
      </c>
      <c r="B5667" t="s">
        <v>6525</v>
      </c>
      <c r="C5667">
        <v>30</v>
      </c>
      <c r="D5667" s="4">
        <v>1.91</v>
      </c>
      <c r="E5667">
        <v>0</v>
      </c>
      <c r="F5667">
        <v>0</v>
      </c>
      <c r="G5667">
        <v>279</v>
      </c>
      <c r="H5667" t="s">
        <v>18</v>
      </c>
      <c r="I5667">
        <v>25</v>
      </c>
      <c r="J5667" s="4">
        <v>0</v>
      </c>
      <c r="K5667">
        <v>397</v>
      </c>
      <c r="L5667" s="4">
        <v>0.85</v>
      </c>
      <c r="M5667" s="4">
        <v>0.85</v>
      </c>
      <c r="N5667" s="5" t="s">
        <v>191</v>
      </c>
      <c r="O5667" t="s">
        <v>2027</v>
      </c>
      <c r="P5667" s="4">
        <v>0.65</v>
      </c>
      <c r="Q5667" s="6" t="s">
        <v>21</v>
      </c>
    </row>
    <row r="5668" spans="1:17" x14ac:dyDescent="0.3">
      <c r="A5668">
        <v>4544</v>
      </c>
      <c r="B5668" t="s">
        <v>5904</v>
      </c>
      <c r="C5668">
        <v>30</v>
      </c>
      <c r="D5668" s="4">
        <v>-0.23</v>
      </c>
      <c r="E5668">
        <v>0</v>
      </c>
      <c r="F5668">
        <v>0</v>
      </c>
      <c r="G5668">
        <v>77</v>
      </c>
      <c r="H5668" t="s">
        <v>18</v>
      </c>
      <c r="I5668">
        <v>15</v>
      </c>
      <c r="J5668" s="4">
        <v>1</v>
      </c>
      <c r="K5668">
        <v>23</v>
      </c>
      <c r="L5668" s="4">
        <v>0.65</v>
      </c>
      <c r="M5668" s="4">
        <v>0.1</v>
      </c>
      <c r="N5668" s="5" t="s">
        <v>333</v>
      </c>
      <c r="O5668" t="s">
        <v>2027</v>
      </c>
      <c r="P5668" s="4">
        <v>0.47</v>
      </c>
      <c r="Q5668" s="6" t="s">
        <v>21</v>
      </c>
    </row>
    <row r="5669" spans="1:17" x14ac:dyDescent="0.3">
      <c r="A5669">
        <v>4545</v>
      </c>
      <c r="B5669" t="s">
        <v>5019</v>
      </c>
      <c r="C5669">
        <v>30</v>
      </c>
      <c r="D5669" s="4">
        <v>0.31</v>
      </c>
      <c r="E5669">
        <v>0</v>
      </c>
      <c r="F5669">
        <v>0</v>
      </c>
      <c r="G5669">
        <v>1000</v>
      </c>
      <c r="H5669" t="s">
        <v>18</v>
      </c>
      <c r="I5669">
        <v>6</v>
      </c>
      <c r="J5669" s="4">
        <v>1</v>
      </c>
      <c r="K5669">
        <v>1502</v>
      </c>
      <c r="L5669" s="4">
        <v>0.75</v>
      </c>
      <c r="M5669" s="4">
        <v>0.83</v>
      </c>
      <c r="N5669" s="5" t="s">
        <v>101</v>
      </c>
      <c r="O5669" t="s">
        <v>2027</v>
      </c>
      <c r="P5669" s="4">
        <v>0.34</v>
      </c>
      <c r="Q5669" s="6" t="s">
        <v>21</v>
      </c>
    </row>
    <row r="5670" spans="1:17" x14ac:dyDescent="0.3">
      <c r="A5670">
        <v>4545</v>
      </c>
      <c r="B5670" t="s">
        <v>5359</v>
      </c>
      <c r="C5670">
        <v>30</v>
      </c>
      <c r="D5670" s="4">
        <v>-0.23</v>
      </c>
      <c r="E5670">
        <v>0</v>
      </c>
      <c r="F5670">
        <v>0</v>
      </c>
      <c r="G5670">
        <v>38000</v>
      </c>
      <c r="H5670" t="s">
        <v>18</v>
      </c>
      <c r="I5670">
        <v>34</v>
      </c>
      <c r="J5670" s="4">
        <v>0</v>
      </c>
      <c r="K5670">
        <v>7713</v>
      </c>
      <c r="L5670" s="4">
        <v>0.35</v>
      </c>
      <c r="M5670" s="4">
        <v>0.98</v>
      </c>
      <c r="N5670" s="5" t="s">
        <v>487</v>
      </c>
      <c r="O5670" t="s">
        <v>2027</v>
      </c>
      <c r="P5670" s="4">
        <v>0.38</v>
      </c>
      <c r="Q5670" s="6" t="s">
        <v>65</v>
      </c>
    </row>
    <row r="5671" spans="1:17" x14ac:dyDescent="0.3">
      <c r="A5671">
        <v>4546</v>
      </c>
      <c r="B5671" t="s">
        <v>2834</v>
      </c>
      <c r="C5671">
        <v>30</v>
      </c>
      <c r="D5671" s="4">
        <v>0.04</v>
      </c>
      <c r="E5671">
        <v>0</v>
      </c>
      <c r="F5671">
        <v>0</v>
      </c>
      <c r="G5671">
        <v>508</v>
      </c>
      <c r="H5671" t="s">
        <v>18</v>
      </c>
      <c r="I5671">
        <v>11</v>
      </c>
      <c r="J5671" s="4">
        <v>1</v>
      </c>
      <c r="K5671">
        <v>253</v>
      </c>
      <c r="L5671" s="4">
        <v>0.71</v>
      </c>
      <c r="M5671" s="4">
        <v>0.73</v>
      </c>
      <c r="N5671" s="5" t="s">
        <v>453</v>
      </c>
      <c r="O5671" t="s">
        <v>2027</v>
      </c>
      <c r="P5671" s="4">
        <v>0.09</v>
      </c>
      <c r="Q5671" s="6" t="s">
        <v>253</v>
      </c>
    </row>
    <row r="5672" spans="1:17" x14ac:dyDescent="0.3">
      <c r="A5672">
        <v>4546</v>
      </c>
      <c r="B5672" t="s">
        <v>4210</v>
      </c>
      <c r="C5672">
        <v>30</v>
      </c>
      <c r="D5672" s="4">
        <v>-0.23</v>
      </c>
      <c r="E5672">
        <v>0</v>
      </c>
      <c r="F5672">
        <v>0</v>
      </c>
      <c r="G5672">
        <v>769</v>
      </c>
      <c r="H5672" t="s">
        <v>18</v>
      </c>
      <c r="I5672">
        <v>1</v>
      </c>
      <c r="J5672" s="4">
        <v>0.93</v>
      </c>
      <c r="K5672">
        <v>15</v>
      </c>
      <c r="L5672" s="4">
        <v>0.13</v>
      </c>
      <c r="M5672" s="4">
        <v>0.98</v>
      </c>
      <c r="N5672" s="5" t="s">
        <v>4211</v>
      </c>
      <c r="O5672" t="s">
        <v>2027</v>
      </c>
      <c r="P5672" s="4">
        <v>0.23</v>
      </c>
      <c r="Q5672" s="6" t="s">
        <v>21</v>
      </c>
    </row>
    <row r="5673" spans="1:17" x14ac:dyDescent="0.3">
      <c r="A5673">
        <v>4547</v>
      </c>
      <c r="B5673" t="s">
        <v>5681</v>
      </c>
      <c r="C5673">
        <v>30</v>
      </c>
      <c r="D5673" s="4">
        <v>-0.23</v>
      </c>
      <c r="E5673">
        <v>0</v>
      </c>
      <c r="F5673">
        <v>0</v>
      </c>
      <c r="G5673">
        <v>1000</v>
      </c>
      <c r="H5673" t="s">
        <v>18</v>
      </c>
      <c r="I5673">
        <v>25</v>
      </c>
      <c r="J5673" s="4">
        <v>0.99</v>
      </c>
      <c r="K5673">
        <v>494</v>
      </c>
      <c r="L5673" s="4">
        <v>0.69</v>
      </c>
      <c r="M5673" s="4">
        <v>0.61</v>
      </c>
      <c r="N5673" s="5" t="s">
        <v>259</v>
      </c>
      <c r="O5673" t="s">
        <v>2027</v>
      </c>
      <c r="P5673" s="4">
        <v>0.43</v>
      </c>
      <c r="Q5673" s="6" t="s">
        <v>28</v>
      </c>
    </row>
    <row r="5674" spans="1:17" x14ac:dyDescent="0.3">
      <c r="A5674">
        <v>4548</v>
      </c>
      <c r="B5674" t="s">
        <v>2810</v>
      </c>
      <c r="C5674">
        <v>39</v>
      </c>
      <c r="D5674" s="4">
        <v>0.32</v>
      </c>
      <c r="E5674">
        <v>0</v>
      </c>
      <c r="F5674">
        <v>0</v>
      </c>
      <c r="G5674">
        <v>1000</v>
      </c>
      <c r="H5674" t="s">
        <v>18</v>
      </c>
      <c r="I5674">
        <v>5</v>
      </c>
      <c r="J5674" s="4">
        <v>1</v>
      </c>
      <c r="K5674">
        <v>282</v>
      </c>
      <c r="L5674" s="4">
        <v>0.75</v>
      </c>
      <c r="M5674" s="4">
        <v>0.2</v>
      </c>
      <c r="N5674" s="5" t="s">
        <v>2811</v>
      </c>
      <c r="O5674" t="s">
        <v>2027</v>
      </c>
      <c r="P5674" s="4">
        <v>0.09</v>
      </c>
      <c r="Q5674" s="6" t="s">
        <v>21</v>
      </c>
    </row>
    <row r="5675" spans="1:17" x14ac:dyDescent="0.3">
      <c r="A5675">
        <v>4548</v>
      </c>
      <c r="B5675" t="s">
        <v>4288</v>
      </c>
      <c r="C5675">
        <v>30</v>
      </c>
      <c r="D5675" s="4">
        <v>-0.23</v>
      </c>
      <c r="E5675">
        <v>0</v>
      </c>
      <c r="F5675">
        <v>0</v>
      </c>
      <c r="G5675">
        <v>28000</v>
      </c>
      <c r="H5675" t="s">
        <v>18</v>
      </c>
      <c r="I5675">
        <v>63</v>
      </c>
      <c r="J5675" s="4">
        <v>0</v>
      </c>
      <c r="K5675">
        <v>1037</v>
      </c>
      <c r="L5675" s="4">
        <v>0.48</v>
      </c>
      <c r="M5675" s="4">
        <v>0.65</v>
      </c>
      <c r="N5675" s="5" t="s">
        <v>447</v>
      </c>
      <c r="O5675" t="s">
        <v>2027</v>
      </c>
      <c r="P5675" s="4">
        <v>0.24</v>
      </c>
      <c r="Q5675" s="6" t="s">
        <v>24</v>
      </c>
    </row>
    <row r="5676" spans="1:17" x14ac:dyDescent="0.3">
      <c r="A5676">
        <v>4549</v>
      </c>
      <c r="B5676" t="s">
        <v>5276</v>
      </c>
      <c r="C5676">
        <v>30</v>
      </c>
      <c r="D5676" s="4">
        <v>-0.23</v>
      </c>
      <c r="E5676">
        <v>0</v>
      </c>
      <c r="F5676">
        <v>0</v>
      </c>
      <c r="G5676">
        <v>189</v>
      </c>
      <c r="H5676" t="s">
        <v>18</v>
      </c>
      <c r="I5676">
        <v>12</v>
      </c>
      <c r="J5676" s="4">
        <v>1</v>
      </c>
      <c r="K5676">
        <v>54</v>
      </c>
      <c r="L5676" s="4">
        <v>0.61</v>
      </c>
      <c r="M5676" s="4">
        <v>0.47</v>
      </c>
      <c r="N5676" s="5" t="s">
        <v>2468</v>
      </c>
      <c r="O5676" t="s">
        <v>2027</v>
      </c>
      <c r="P5676" s="4">
        <v>0.37</v>
      </c>
      <c r="Q5676" s="6" t="s">
        <v>21</v>
      </c>
    </row>
    <row r="5677" spans="1:17" x14ac:dyDescent="0.3">
      <c r="A5677">
        <v>4550</v>
      </c>
      <c r="B5677" t="s">
        <v>5880</v>
      </c>
      <c r="C5677">
        <v>30</v>
      </c>
      <c r="D5677" s="4">
        <v>-0.23</v>
      </c>
      <c r="E5677">
        <v>0</v>
      </c>
      <c r="F5677">
        <v>0</v>
      </c>
      <c r="G5677">
        <v>3000</v>
      </c>
      <c r="H5677" t="s">
        <v>18</v>
      </c>
      <c r="I5677">
        <v>89</v>
      </c>
      <c r="J5677" s="4">
        <v>0.98</v>
      </c>
      <c r="K5677">
        <v>2405</v>
      </c>
      <c r="L5677" s="4">
        <v>0.78</v>
      </c>
      <c r="M5677" s="4">
        <v>0.9</v>
      </c>
      <c r="N5677" s="5" t="s">
        <v>477</v>
      </c>
      <c r="O5677" t="s">
        <v>2027</v>
      </c>
      <c r="P5677" s="4">
        <v>0.47</v>
      </c>
      <c r="Q5677" s="6" t="s">
        <v>21</v>
      </c>
    </row>
    <row r="5678" spans="1:17" x14ac:dyDescent="0.3">
      <c r="A5678">
        <v>4551</v>
      </c>
      <c r="B5678" t="s">
        <v>5369</v>
      </c>
      <c r="C5678">
        <v>30</v>
      </c>
      <c r="D5678" s="4">
        <v>-0.23</v>
      </c>
      <c r="E5678">
        <v>0</v>
      </c>
      <c r="F5678">
        <v>0</v>
      </c>
      <c r="G5678">
        <v>2000</v>
      </c>
      <c r="H5678" t="s">
        <v>26</v>
      </c>
      <c r="I5678">
        <v>87</v>
      </c>
      <c r="J5678" s="4">
        <v>0.83</v>
      </c>
      <c r="K5678">
        <v>1164</v>
      </c>
      <c r="L5678" s="4">
        <v>0.86</v>
      </c>
      <c r="M5678" s="4">
        <v>1</v>
      </c>
      <c r="N5678" s="5" t="s">
        <v>2485</v>
      </c>
      <c r="O5678" t="s">
        <v>2027</v>
      </c>
      <c r="P5678" s="4">
        <v>0.39</v>
      </c>
      <c r="Q5678" s="6" t="s">
        <v>21</v>
      </c>
    </row>
    <row r="5679" spans="1:17" x14ac:dyDescent="0.3">
      <c r="A5679">
        <v>4552</v>
      </c>
      <c r="B5679" t="s">
        <v>3737</v>
      </c>
      <c r="C5679">
        <v>30</v>
      </c>
      <c r="D5679" s="4">
        <v>-7.0000000000000007E-2</v>
      </c>
      <c r="E5679">
        <v>0</v>
      </c>
      <c r="F5679">
        <v>0</v>
      </c>
      <c r="G5679">
        <v>116</v>
      </c>
      <c r="H5679" t="s">
        <v>18</v>
      </c>
      <c r="I5679">
        <v>2</v>
      </c>
      <c r="J5679" s="4">
        <v>1</v>
      </c>
      <c r="K5679">
        <v>78</v>
      </c>
      <c r="L5679" s="4">
        <v>0.6</v>
      </c>
      <c r="M5679" s="4">
        <v>0.89</v>
      </c>
      <c r="N5679" s="5" t="s">
        <v>333</v>
      </c>
      <c r="O5679" t="s">
        <v>2027</v>
      </c>
      <c r="P5679" s="4">
        <v>0.18</v>
      </c>
      <c r="Q5679" s="6" t="s">
        <v>21</v>
      </c>
    </row>
    <row r="5680" spans="1:17" x14ac:dyDescent="0.3">
      <c r="A5680">
        <v>4552</v>
      </c>
      <c r="B5680" t="s">
        <v>4886</v>
      </c>
      <c r="C5680">
        <v>30</v>
      </c>
      <c r="D5680" s="4">
        <v>-0.23</v>
      </c>
      <c r="E5680">
        <v>0</v>
      </c>
      <c r="F5680">
        <v>0</v>
      </c>
      <c r="G5680">
        <v>253</v>
      </c>
      <c r="H5680" t="s">
        <v>18</v>
      </c>
      <c r="I5680">
        <v>49</v>
      </c>
      <c r="J5680" s="4">
        <v>0</v>
      </c>
      <c r="K5680">
        <v>293</v>
      </c>
      <c r="L5680" s="4">
        <v>0.66</v>
      </c>
      <c r="M5680" s="4">
        <v>0.55000000000000004</v>
      </c>
      <c r="N5680" s="5" t="s">
        <v>333</v>
      </c>
      <c r="O5680" t="s">
        <v>2027</v>
      </c>
      <c r="P5680" s="4">
        <v>0.32</v>
      </c>
      <c r="Q5680" s="6" t="s">
        <v>24</v>
      </c>
    </row>
    <row r="5681" spans="1:17" x14ac:dyDescent="0.3">
      <c r="A5681">
        <v>4553</v>
      </c>
      <c r="B5681" t="s">
        <v>2109</v>
      </c>
      <c r="C5681">
        <v>30</v>
      </c>
      <c r="D5681" s="4">
        <v>0.1</v>
      </c>
      <c r="E5681">
        <v>0</v>
      </c>
      <c r="F5681">
        <v>0</v>
      </c>
      <c r="G5681">
        <v>112000</v>
      </c>
      <c r="H5681" t="s">
        <v>18</v>
      </c>
      <c r="I5681">
        <v>4</v>
      </c>
      <c r="J5681" s="4">
        <v>1</v>
      </c>
      <c r="K5681">
        <v>35</v>
      </c>
      <c r="L5681" s="4">
        <v>0.82</v>
      </c>
      <c r="M5681" s="4">
        <v>0.59</v>
      </c>
      <c r="N5681" s="5" t="s">
        <v>2110</v>
      </c>
      <c r="O5681" t="s">
        <v>2027</v>
      </c>
      <c r="P5681" s="4">
        <v>0.02</v>
      </c>
      <c r="Q5681" s="6" t="s">
        <v>21</v>
      </c>
    </row>
    <row r="5682" spans="1:17" x14ac:dyDescent="0.3">
      <c r="A5682">
        <v>4553</v>
      </c>
      <c r="B5682" t="s">
        <v>4479</v>
      </c>
      <c r="C5682">
        <v>30</v>
      </c>
      <c r="D5682" s="4">
        <v>-0.23</v>
      </c>
      <c r="E5682">
        <v>0</v>
      </c>
      <c r="F5682">
        <v>0</v>
      </c>
      <c r="G5682">
        <v>153</v>
      </c>
      <c r="H5682" t="s">
        <v>56</v>
      </c>
      <c r="I5682">
        <v>3</v>
      </c>
      <c r="J5682" s="4">
        <v>1</v>
      </c>
      <c r="K5682">
        <v>31</v>
      </c>
      <c r="L5682" s="4">
        <v>0.74</v>
      </c>
      <c r="M5682" s="4">
        <v>0.36</v>
      </c>
      <c r="N5682" s="5" t="s">
        <v>494</v>
      </c>
      <c r="O5682" t="s">
        <v>2027</v>
      </c>
      <c r="P5682" s="4">
        <v>0.27</v>
      </c>
      <c r="Q5682" s="6" t="s">
        <v>65</v>
      </c>
    </row>
    <row r="5683" spans="1:17" x14ac:dyDescent="0.3">
      <c r="A5683">
        <v>4554</v>
      </c>
      <c r="B5683" t="s">
        <v>4176</v>
      </c>
      <c r="C5683">
        <v>30</v>
      </c>
      <c r="D5683" s="4">
        <v>0.5</v>
      </c>
      <c r="E5683">
        <v>0</v>
      </c>
      <c r="F5683">
        <v>0</v>
      </c>
      <c r="G5683">
        <v>51</v>
      </c>
      <c r="H5683" t="s">
        <v>18</v>
      </c>
      <c r="I5683">
        <v>15</v>
      </c>
      <c r="J5683" s="4">
        <v>1</v>
      </c>
      <c r="K5683">
        <v>258</v>
      </c>
      <c r="L5683" s="4">
        <v>0.68</v>
      </c>
      <c r="M5683" s="4">
        <v>0.1</v>
      </c>
      <c r="N5683" s="5" t="s">
        <v>953</v>
      </c>
      <c r="O5683" t="s">
        <v>2027</v>
      </c>
      <c r="P5683" s="4">
        <v>0.23</v>
      </c>
      <c r="Q5683" s="6" t="s">
        <v>21</v>
      </c>
    </row>
    <row r="5684" spans="1:17" x14ac:dyDescent="0.3">
      <c r="A5684">
        <v>4554</v>
      </c>
      <c r="B5684" t="s">
        <v>5217</v>
      </c>
      <c r="C5684">
        <v>30</v>
      </c>
      <c r="D5684" s="4">
        <v>-0.24</v>
      </c>
      <c r="E5684">
        <v>0</v>
      </c>
      <c r="F5684">
        <v>0</v>
      </c>
      <c r="G5684">
        <v>2000</v>
      </c>
      <c r="H5684" t="s">
        <v>18</v>
      </c>
      <c r="I5684">
        <v>21</v>
      </c>
      <c r="J5684" s="4">
        <v>1</v>
      </c>
      <c r="K5684">
        <v>45</v>
      </c>
      <c r="L5684" s="4">
        <v>0.8</v>
      </c>
      <c r="M5684" s="4">
        <v>0.67</v>
      </c>
      <c r="N5684" s="5" t="s">
        <v>508</v>
      </c>
      <c r="O5684" t="s">
        <v>2027</v>
      </c>
      <c r="P5684" s="4">
        <v>0.37</v>
      </c>
      <c r="Q5684" s="6" t="s">
        <v>28</v>
      </c>
    </row>
    <row r="5685" spans="1:17" x14ac:dyDescent="0.3">
      <c r="A5685">
        <v>4555</v>
      </c>
      <c r="B5685" t="s">
        <v>4302</v>
      </c>
      <c r="C5685">
        <v>30</v>
      </c>
      <c r="D5685" s="4">
        <v>0.56000000000000005</v>
      </c>
      <c r="E5685">
        <v>0</v>
      </c>
      <c r="F5685">
        <v>0</v>
      </c>
      <c r="G5685">
        <v>51</v>
      </c>
      <c r="H5685" t="s">
        <v>26</v>
      </c>
      <c r="I5685">
        <v>45</v>
      </c>
      <c r="J5685" s="4">
        <v>0.95</v>
      </c>
      <c r="K5685">
        <v>140</v>
      </c>
      <c r="L5685" s="4">
        <v>0.8</v>
      </c>
      <c r="M5685" s="4">
        <v>0</v>
      </c>
      <c r="N5685" s="5" t="s">
        <v>1539</v>
      </c>
      <c r="O5685" t="s">
        <v>2027</v>
      </c>
      <c r="P5685" s="4">
        <v>0.25</v>
      </c>
      <c r="Q5685" s="6" t="s">
        <v>35</v>
      </c>
    </row>
    <row r="5686" spans="1:17" x14ac:dyDescent="0.3">
      <c r="A5686">
        <v>4555</v>
      </c>
      <c r="B5686" t="s">
        <v>6175</v>
      </c>
      <c r="C5686">
        <v>30</v>
      </c>
      <c r="D5686" s="4">
        <v>-0.24</v>
      </c>
      <c r="E5686">
        <v>0</v>
      </c>
      <c r="F5686">
        <v>0</v>
      </c>
      <c r="G5686">
        <v>2000</v>
      </c>
      <c r="H5686" t="s">
        <v>18</v>
      </c>
      <c r="I5686">
        <v>5</v>
      </c>
      <c r="J5686" s="4">
        <v>0.87</v>
      </c>
      <c r="K5686">
        <v>188</v>
      </c>
      <c r="L5686" s="4">
        <v>0.67</v>
      </c>
      <c r="M5686" s="4">
        <v>0.06</v>
      </c>
      <c r="N5686" s="5" t="s">
        <v>702</v>
      </c>
      <c r="O5686" t="s">
        <v>2027</v>
      </c>
      <c r="P5686" s="4">
        <v>0.53</v>
      </c>
      <c r="Q5686" s="6" t="s">
        <v>21</v>
      </c>
    </row>
    <row r="5687" spans="1:17" x14ac:dyDescent="0.3">
      <c r="A5687">
        <v>4556</v>
      </c>
      <c r="B5687" t="s">
        <v>5584</v>
      </c>
      <c r="C5687">
        <v>30</v>
      </c>
      <c r="D5687" s="4">
        <v>-0.24</v>
      </c>
      <c r="E5687">
        <v>0</v>
      </c>
      <c r="F5687">
        <v>0</v>
      </c>
      <c r="G5687">
        <v>106000</v>
      </c>
      <c r="H5687" t="s">
        <v>18</v>
      </c>
      <c r="I5687">
        <v>36</v>
      </c>
      <c r="J5687" s="4">
        <v>0</v>
      </c>
      <c r="K5687">
        <v>8098</v>
      </c>
      <c r="L5687" s="4">
        <v>0.35</v>
      </c>
      <c r="M5687" s="4">
        <v>0.98</v>
      </c>
      <c r="N5687" s="5" t="s">
        <v>294</v>
      </c>
      <c r="O5687" t="s">
        <v>2027</v>
      </c>
      <c r="P5687" s="4">
        <v>0.41</v>
      </c>
      <c r="Q5687" s="6" t="s">
        <v>65</v>
      </c>
    </row>
    <row r="5688" spans="1:17" x14ac:dyDescent="0.3">
      <c r="A5688">
        <v>4557</v>
      </c>
      <c r="B5688" t="s">
        <v>3354</v>
      </c>
      <c r="C5688">
        <v>50</v>
      </c>
      <c r="D5688" s="4">
        <v>0.12</v>
      </c>
      <c r="E5688">
        <v>0</v>
      </c>
      <c r="F5688">
        <v>0</v>
      </c>
      <c r="G5688">
        <v>2000</v>
      </c>
      <c r="H5688" t="s">
        <v>26</v>
      </c>
      <c r="I5688">
        <v>2</v>
      </c>
      <c r="J5688" s="4">
        <v>1</v>
      </c>
      <c r="K5688">
        <v>26</v>
      </c>
      <c r="L5688" s="4">
        <v>0.84</v>
      </c>
      <c r="M5688" s="4">
        <v>0.99</v>
      </c>
      <c r="N5688" s="5" t="s">
        <v>2946</v>
      </c>
      <c r="O5688" t="s">
        <v>2027</v>
      </c>
      <c r="P5688" s="4">
        <v>0.15</v>
      </c>
      <c r="Q5688" s="6" t="s">
        <v>21</v>
      </c>
    </row>
    <row r="5689" spans="1:17" x14ac:dyDescent="0.3">
      <c r="A5689">
        <v>4557</v>
      </c>
      <c r="B5689" t="s">
        <v>4449</v>
      </c>
      <c r="C5689">
        <v>1000</v>
      </c>
      <c r="D5689" s="4">
        <v>-0.24</v>
      </c>
      <c r="E5689">
        <v>0</v>
      </c>
      <c r="F5689">
        <v>0</v>
      </c>
      <c r="G5689">
        <v>8000</v>
      </c>
      <c r="H5689" t="s">
        <v>18</v>
      </c>
      <c r="I5689">
        <v>17</v>
      </c>
      <c r="J5689" s="4">
        <v>1</v>
      </c>
      <c r="K5689">
        <v>113</v>
      </c>
      <c r="L5689" s="4">
        <v>0.39</v>
      </c>
      <c r="M5689" s="4">
        <v>0.15</v>
      </c>
      <c r="N5689" s="5" t="s">
        <v>485</v>
      </c>
      <c r="O5689" t="s">
        <v>2027</v>
      </c>
      <c r="P5689" s="4">
        <v>0.26</v>
      </c>
      <c r="Q5689" s="6" t="s">
        <v>65</v>
      </c>
    </row>
    <row r="5690" spans="1:17" x14ac:dyDescent="0.3">
      <c r="A5690">
        <v>4558</v>
      </c>
      <c r="B5690" t="s">
        <v>5192</v>
      </c>
      <c r="C5690">
        <v>30</v>
      </c>
      <c r="D5690" s="4">
        <v>-0.24</v>
      </c>
      <c r="E5690">
        <v>0</v>
      </c>
      <c r="F5690">
        <v>0</v>
      </c>
      <c r="G5690">
        <v>2000</v>
      </c>
      <c r="H5690" t="s">
        <v>18</v>
      </c>
      <c r="I5690">
        <v>7</v>
      </c>
      <c r="J5690" s="4">
        <v>0.66</v>
      </c>
      <c r="K5690">
        <v>291</v>
      </c>
      <c r="L5690" s="4">
        <v>0.56999999999999995</v>
      </c>
      <c r="M5690" s="4">
        <v>0.76</v>
      </c>
      <c r="N5690" s="5" t="s">
        <v>485</v>
      </c>
      <c r="O5690" t="s">
        <v>2027</v>
      </c>
      <c r="P5690" s="4">
        <v>0.36</v>
      </c>
      <c r="Q5690" s="6" t="s">
        <v>21</v>
      </c>
    </row>
    <row r="5691" spans="1:17" x14ac:dyDescent="0.3">
      <c r="A5691">
        <v>4558</v>
      </c>
      <c r="B5691" t="s">
        <v>6479</v>
      </c>
      <c r="C5691">
        <v>30</v>
      </c>
      <c r="D5691" s="4">
        <v>0.37</v>
      </c>
      <c r="E5691">
        <v>0</v>
      </c>
      <c r="F5691">
        <v>0</v>
      </c>
      <c r="G5691">
        <v>2000</v>
      </c>
      <c r="H5691" t="s">
        <v>26</v>
      </c>
      <c r="I5691">
        <v>116</v>
      </c>
      <c r="J5691" s="4">
        <v>1</v>
      </c>
      <c r="K5691">
        <v>2081</v>
      </c>
      <c r="L5691" s="4">
        <v>0.52</v>
      </c>
      <c r="M5691" s="4">
        <v>0.68</v>
      </c>
      <c r="N5691" s="5" t="s">
        <v>251</v>
      </c>
      <c r="O5691" t="s">
        <v>2027</v>
      </c>
      <c r="P5691" s="4">
        <v>0.62</v>
      </c>
      <c r="Q5691" s="6" t="s">
        <v>21</v>
      </c>
    </row>
    <row r="5692" spans="1:17" x14ac:dyDescent="0.3">
      <c r="A5692">
        <v>4559</v>
      </c>
      <c r="B5692" t="s">
        <v>6288</v>
      </c>
      <c r="C5692">
        <v>5000</v>
      </c>
      <c r="D5692" s="4">
        <v>-0.24</v>
      </c>
      <c r="E5692">
        <v>0</v>
      </c>
      <c r="F5692">
        <v>0</v>
      </c>
      <c r="G5692">
        <v>4000</v>
      </c>
      <c r="H5692" t="s">
        <v>56</v>
      </c>
      <c r="I5692">
        <v>55</v>
      </c>
      <c r="J5692" s="4">
        <v>1</v>
      </c>
      <c r="K5692">
        <v>2089</v>
      </c>
      <c r="L5692" s="4">
        <v>0.56999999999999995</v>
      </c>
      <c r="M5692" s="4">
        <v>0.83</v>
      </c>
      <c r="N5692" s="5" t="s">
        <v>130</v>
      </c>
      <c r="O5692" t="s">
        <v>2027</v>
      </c>
      <c r="P5692" s="4">
        <v>0.56000000000000005</v>
      </c>
      <c r="Q5692" s="6" t="s">
        <v>21</v>
      </c>
    </row>
    <row r="5693" spans="1:17" x14ac:dyDescent="0.3">
      <c r="A5693">
        <v>4559</v>
      </c>
      <c r="B5693" t="s">
        <v>6735</v>
      </c>
      <c r="C5693">
        <v>30</v>
      </c>
      <c r="D5693" s="4">
        <v>18.899999999999999</v>
      </c>
      <c r="E5693">
        <v>2</v>
      </c>
      <c r="F5693">
        <v>8000</v>
      </c>
      <c r="G5693">
        <v>8000</v>
      </c>
      <c r="H5693" t="s">
        <v>18</v>
      </c>
      <c r="I5693">
        <v>211</v>
      </c>
      <c r="J5693" s="4">
        <v>1</v>
      </c>
      <c r="K5693">
        <v>15652</v>
      </c>
      <c r="L5693" s="4">
        <v>0.67</v>
      </c>
      <c r="M5693" s="4">
        <v>0.28000000000000003</v>
      </c>
      <c r="N5693" s="5" t="s">
        <v>730</v>
      </c>
      <c r="O5693" t="s">
        <v>2027</v>
      </c>
      <c r="P5693" s="4">
        <v>0.73</v>
      </c>
      <c r="Q5693" s="6" t="s">
        <v>253</v>
      </c>
    </row>
    <row r="5694" spans="1:17" x14ac:dyDescent="0.3">
      <c r="A5694">
        <v>4561</v>
      </c>
      <c r="B5694" t="s">
        <v>5193</v>
      </c>
      <c r="C5694">
        <v>40</v>
      </c>
      <c r="D5694" s="4">
        <v>-0.24</v>
      </c>
      <c r="E5694">
        <v>0</v>
      </c>
      <c r="F5694">
        <v>0</v>
      </c>
      <c r="G5694">
        <v>577</v>
      </c>
      <c r="H5694" t="s">
        <v>18</v>
      </c>
      <c r="I5694">
        <v>6</v>
      </c>
      <c r="J5694" s="4">
        <v>1</v>
      </c>
      <c r="K5694">
        <v>201</v>
      </c>
      <c r="L5694" s="4">
        <v>0.56999999999999995</v>
      </c>
      <c r="M5694" s="4">
        <v>0.28000000000000003</v>
      </c>
      <c r="N5694" s="5" t="s">
        <v>2090</v>
      </c>
      <c r="O5694" t="s">
        <v>2027</v>
      </c>
      <c r="P5694" s="4">
        <v>0.36</v>
      </c>
      <c r="Q5694" s="6" t="s">
        <v>21</v>
      </c>
    </row>
    <row r="5695" spans="1:17" x14ac:dyDescent="0.3">
      <c r="A5695">
        <v>4562</v>
      </c>
      <c r="B5695" t="s">
        <v>5499</v>
      </c>
      <c r="C5695">
        <v>30</v>
      </c>
      <c r="D5695" s="4">
        <v>-0.24</v>
      </c>
      <c r="E5695">
        <v>0</v>
      </c>
      <c r="F5695">
        <v>0</v>
      </c>
      <c r="G5695">
        <v>3</v>
      </c>
      <c r="H5695" t="s">
        <v>18</v>
      </c>
      <c r="I5695">
        <v>25</v>
      </c>
      <c r="J5695" s="4">
        <v>0.36</v>
      </c>
      <c r="K5695">
        <v>427</v>
      </c>
      <c r="L5695" s="4">
        <v>0.42</v>
      </c>
      <c r="M5695" s="4">
        <v>0.82</v>
      </c>
      <c r="N5695" s="5" t="s">
        <v>169</v>
      </c>
      <c r="O5695" t="s">
        <v>2027</v>
      </c>
      <c r="P5695" s="4">
        <v>0.4</v>
      </c>
      <c r="Q5695" s="6" t="s">
        <v>21</v>
      </c>
    </row>
    <row r="5696" spans="1:17" x14ac:dyDescent="0.3">
      <c r="A5696">
        <v>4563</v>
      </c>
      <c r="B5696" t="s">
        <v>5356</v>
      </c>
      <c r="C5696">
        <v>100</v>
      </c>
      <c r="D5696" s="4">
        <v>-0.24</v>
      </c>
      <c r="E5696">
        <v>0</v>
      </c>
      <c r="F5696">
        <v>0</v>
      </c>
      <c r="G5696">
        <v>9000</v>
      </c>
      <c r="H5696" t="s">
        <v>18</v>
      </c>
      <c r="I5696">
        <v>19</v>
      </c>
      <c r="J5696" s="4">
        <v>1</v>
      </c>
      <c r="K5696">
        <v>1346</v>
      </c>
      <c r="L5696" s="4">
        <v>0.52</v>
      </c>
      <c r="M5696" s="4">
        <v>0.64</v>
      </c>
      <c r="N5696" s="5" t="s">
        <v>485</v>
      </c>
      <c r="O5696" t="s">
        <v>2027</v>
      </c>
      <c r="P5696" s="4">
        <v>0.38</v>
      </c>
      <c r="Q5696" s="6" t="s">
        <v>21</v>
      </c>
    </row>
    <row r="5697" spans="1:17" x14ac:dyDescent="0.3">
      <c r="A5697">
        <v>4564</v>
      </c>
      <c r="B5697" t="s">
        <v>6075</v>
      </c>
      <c r="C5697">
        <v>30</v>
      </c>
      <c r="D5697" s="4">
        <v>-0.24</v>
      </c>
      <c r="E5697">
        <v>0</v>
      </c>
      <c r="F5697">
        <v>0</v>
      </c>
      <c r="G5697">
        <v>13000</v>
      </c>
      <c r="H5697" t="s">
        <v>18</v>
      </c>
      <c r="I5697">
        <v>27</v>
      </c>
      <c r="J5697" s="4">
        <v>0.77</v>
      </c>
      <c r="K5697">
        <v>1872</v>
      </c>
      <c r="L5697" s="4">
        <v>0.61</v>
      </c>
      <c r="M5697" s="4">
        <v>1</v>
      </c>
      <c r="N5697" s="5" t="s">
        <v>333</v>
      </c>
      <c r="O5697" t="s">
        <v>2027</v>
      </c>
      <c r="P5697" s="4">
        <v>0.5</v>
      </c>
      <c r="Q5697" s="6" t="s">
        <v>21</v>
      </c>
    </row>
    <row r="5698" spans="1:17" x14ac:dyDescent="0.3">
      <c r="A5698">
        <v>4565</v>
      </c>
      <c r="B5698" t="s">
        <v>6730</v>
      </c>
      <c r="C5698">
        <v>30</v>
      </c>
      <c r="D5698" s="4">
        <v>-0.25</v>
      </c>
      <c r="E5698">
        <v>0</v>
      </c>
      <c r="F5698">
        <v>0</v>
      </c>
      <c r="G5698">
        <v>4000</v>
      </c>
      <c r="H5698" t="s">
        <v>26</v>
      </c>
      <c r="I5698">
        <v>46</v>
      </c>
      <c r="J5698" s="4">
        <v>0.75</v>
      </c>
      <c r="K5698">
        <v>2283</v>
      </c>
      <c r="L5698" s="4">
        <v>0.73</v>
      </c>
      <c r="M5698" s="4">
        <v>0.86</v>
      </c>
      <c r="N5698" s="5" t="s">
        <v>330</v>
      </c>
      <c r="O5698" t="s">
        <v>2027</v>
      </c>
      <c r="P5698" s="4">
        <v>0.73</v>
      </c>
      <c r="Q5698" s="6" t="s">
        <v>21</v>
      </c>
    </row>
    <row r="5699" spans="1:17" x14ac:dyDescent="0.3">
      <c r="A5699">
        <v>4566</v>
      </c>
      <c r="B5699" t="s">
        <v>3597</v>
      </c>
      <c r="C5699">
        <v>30</v>
      </c>
      <c r="D5699" s="4">
        <v>0.02</v>
      </c>
      <c r="E5699">
        <v>2</v>
      </c>
      <c r="F5699">
        <v>9000</v>
      </c>
      <c r="G5699">
        <v>361</v>
      </c>
      <c r="H5699" t="s">
        <v>18</v>
      </c>
      <c r="I5699">
        <v>3</v>
      </c>
      <c r="J5699" s="4">
        <v>1</v>
      </c>
      <c r="K5699">
        <v>160</v>
      </c>
      <c r="L5699" s="4">
        <v>0.74</v>
      </c>
      <c r="M5699" s="4">
        <v>0.56000000000000005</v>
      </c>
      <c r="N5699" s="5" t="s">
        <v>453</v>
      </c>
      <c r="O5699" t="s">
        <v>2027</v>
      </c>
      <c r="P5699" s="4">
        <v>0.17</v>
      </c>
      <c r="Q5699" s="6" t="s">
        <v>253</v>
      </c>
    </row>
    <row r="5700" spans="1:17" x14ac:dyDescent="0.3">
      <c r="A5700">
        <v>4566</v>
      </c>
      <c r="B5700" t="s">
        <v>6906</v>
      </c>
      <c r="C5700">
        <v>30</v>
      </c>
      <c r="D5700" s="4">
        <v>-0.63</v>
      </c>
      <c r="E5700">
        <v>0</v>
      </c>
      <c r="F5700">
        <v>0</v>
      </c>
      <c r="G5700">
        <v>177</v>
      </c>
      <c r="H5700" t="s">
        <v>18</v>
      </c>
      <c r="I5700">
        <v>14</v>
      </c>
      <c r="J5700" s="4">
        <v>0</v>
      </c>
      <c r="K5700">
        <v>227</v>
      </c>
      <c r="L5700" s="4">
        <v>0.63</v>
      </c>
      <c r="M5700" s="4">
        <v>0.49</v>
      </c>
      <c r="N5700" s="5" t="s">
        <v>611</v>
      </c>
      <c r="O5700" t="s">
        <v>2027</v>
      </c>
      <c r="P5700" s="4">
        <v>0.82</v>
      </c>
      <c r="Q5700" s="6" t="s">
        <v>65</v>
      </c>
    </row>
    <row r="5701" spans="1:17" x14ac:dyDescent="0.3">
      <c r="A5701">
        <v>4567</v>
      </c>
      <c r="B5701" t="s">
        <v>2870</v>
      </c>
      <c r="C5701">
        <v>30</v>
      </c>
      <c r="D5701" s="4">
        <v>0.05</v>
      </c>
      <c r="E5701">
        <v>0</v>
      </c>
      <c r="F5701">
        <v>0</v>
      </c>
      <c r="G5701">
        <v>1000</v>
      </c>
      <c r="H5701" t="s">
        <v>18</v>
      </c>
      <c r="I5701">
        <v>1</v>
      </c>
      <c r="J5701" s="4">
        <v>1</v>
      </c>
      <c r="K5701">
        <v>56</v>
      </c>
      <c r="L5701" s="4">
        <v>0.6</v>
      </c>
      <c r="M5701" s="4">
        <v>0.99</v>
      </c>
      <c r="N5701" s="5" t="s">
        <v>2871</v>
      </c>
      <c r="O5701" t="s">
        <v>2027</v>
      </c>
      <c r="P5701" s="4">
        <v>0.09</v>
      </c>
      <c r="Q5701" s="6" t="s">
        <v>28</v>
      </c>
    </row>
    <row r="5702" spans="1:17" x14ac:dyDescent="0.3">
      <c r="A5702">
        <v>4567</v>
      </c>
      <c r="B5702" t="s">
        <v>6799</v>
      </c>
      <c r="C5702">
        <v>30</v>
      </c>
      <c r="D5702" s="4">
        <v>-0.25</v>
      </c>
      <c r="E5702">
        <v>0</v>
      </c>
      <c r="F5702">
        <v>0</v>
      </c>
      <c r="G5702">
        <v>3000</v>
      </c>
      <c r="H5702" t="s">
        <v>18</v>
      </c>
      <c r="I5702">
        <v>56</v>
      </c>
      <c r="J5702" s="4">
        <v>0.99</v>
      </c>
      <c r="K5702">
        <v>930</v>
      </c>
      <c r="L5702" s="4">
        <v>0.6</v>
      </c>
      <c r="M5702" s="4">
        <v>0.92</v>
      </c>
      <c r="N5702" s="5" t="s">
        <v>449</v>
      </c>
      <c r="O5702" t="s">
        <v>2027</v>
      </c>
      <c r="P5702" s="4">
        <v>0.76</v>
      </c>
      <c r="Q5702" s="6" t="s">
        <v>21</v>
      </c>
    </row>
    <row r="5703" spans="1:17" x14ac:dyDescent="0.3">
      <c r="A5703">
        <v>4568</v>
      </c>
      <c r="B5703" t="s">
        <v>2132</v>
      </c>
      <c r="C5703">
        <v>33</v>
      </c>
      <c r="D5703" s="4">
        <v>0.03</v>
      </c>
      <c r="E5703">
        <v>0</v>
      </c>
      <c r="F5703">
        <v>0</v>
      </c>
      <c r="G5703">
        <v>537</v>
      </c>
      <c r="H5703" t="s">
        <v>18</v>
      </c>
      <c r="I5703">
        <v>2</v>
      </c>
      <c r="J5703" s="4">
        <v>1</v>
      </c>
      <c r="K5703">
        <v>35</v>
      </c>
      <c r="L5703" s="4">
        <v>0.74</v>
      </c>
      <c r="M5703" s="4">
        <v>0.88</v>
      </c>
      <c r="N5703" s="5" t="s">
        <v>525</v>
      </c>
      <c r="O5703" t="s">
        <v>2027</v>
      </c>
      <c r="P5703" s="4">
        <v>0.02</v>
      </c>
      <c r="Q5703" s="6" t="s">
        <v>21</v>
      </c>
    </row>
    <row r="5704" spans="1:17" x14ac:dyDescent="0.3">
      <c r="A5704">
        <v>4568</v>
      </c>
      <c r="B5704" t="s">
        <v>5053</v>
      </c>
      <c r="C5704">
        <v>30</v>
      </c>
      <c r="D5704" s="4">
        <v>-0.27</v>
      </c>
      <c r="E5704">
        <v>0</v>
      </c>
      <c r="F5704">
        <v>0</v>
      </c>
      <c r="G5704">
        <v>772</v>
      </c>
      <c r="H5704" t="s">
        <v>18</v>
      </c>
      <c r="I5704">
        <v>1</v>
      </c>
      <c r="J5704" s="4">
        <v>1</v>
      </c>
      <c r="K5704">
        <v>26</v>
      </c>
      <c r="L5704" s="4">
        <v>0.53</v>
      </c>
      <c r="M5704" s="4">
        <v>0.16</v>
      </c>
      <c r="N5704" s="5" t="s">
        <v>5054</v>
      </c>
      <c r="O5704" t="s">
        <v>2027</v>
      </c>
      <c r="P5704" s="4">
        <v>0.34</v>
      </c>
      <c r="Q5704" s="6" t="s">
        <v>21</v>
      </c>
    </row>
    <row r="5705" spans="1:17" x14ac:dyDescent="0.3">
      <c r="A5705">
        <v>4569</v>
      </c>
      <c r="B5705" t="s">
        <v>2596</v>
      </c>
      <c r="C5705">
        <v>30</v>
      </c>
      <c r="D5705" s="4">
        <v>0.03</v>
      </c>
      <c r="E5705">
        <v>0</v>
      </c>
      <c r="F5705">
        <v>0</v>
      </c>
      <c r="G5705">
        <v>310</v>
      </c>
      <c r="H5705" t="s">
        <v>18</v>
      </c>
      <c r="I5705">
        <v>2</v>
      </c>
      <c r="J5705" s="4">
        <v>0.93</v>
      </c>
      <c r="K5705">
        <v>15</v>
      </c>
      <c r="L5705" s="4">
        <v>0.93</v>
      </c>
      <c r="M5705" s="4">
        <v>0.56000000000000005</v>
      </c>
      <c r="N5705" s="5" t="s">
        <v>805</v>
      </c>
      <c r="O5705" t="s">
        <v>2027</v>
      </c>
      <c r="P5705" s="4">
        <v>7.0000000000000007E-2</v>
      </c>
      <c r="Q5705" s="6" t="s">
        <v>21</v>
      </c>
    </row>
    <row r="5706" spans="1:17" x14ac:dyDescent="0.3">
      <c r="A5706">
        <v>4569</v>
      </c>
      <c r="B5706" t="s">
        <v>6667</v>
      </c>
      <c r="C5706">
        <v>100</v>
      </c>
      <c r="D5706" s="4">
        <v>-0.25</v>
      </c>
      <c r="E5706">
        <v>0</v>
      </c>
      <c r="F5706">
        <v>0</v>
      </c>
      <c r="G5706">
        <v>2</v>
      </c>
      <c r="H5706" t="s">
        <v>18</v>
      </c>
      <c r="I5706">
        <v>21</v>
      </c>
      <c r="J5706" s="4">
        <v>0.09</v>
      </c>
      <c r="K5706">
        <v>1413</v>
      </c>
      <c r="L5706" s="4">
        <v>0.5</v>
      </c>
      <c r="M5706" s="4">
        <v>0.26</v>
      </c>
      <c r="N5706" s="5" t="s">
        <v>2090</v>
      </c>
      <c r="O5706" t="s">
        <v>2027</v>
      </c>
      <c r="P5706" s="4">
        <v>0.69</v>
      </c>
      <c r="Q5706" s="6" t="s">
        <v>21</v>
      </c>
    </row>
    <row r="5707" spans="1:17" x14ac:dyDescent="0.3">
      <c r="A5707">
        <v>4570</v>
      </c>
      <c r="B5707" t="s">
        <v>2786</v>
      </c>
      <c r="C5707">
        <v>100</v>
      </c>
      <c r="D5707" s="4">
        <v>0.06</v>
      </c>
      <c r="E5707">
        <v>0</v>
      </c>
      <c r="F5707">
        <v>0</v>
      </c>
      <c r="G5707">
        <v>1000</v>
      </c>
      <c r="H5707" t="s">
        <v>18</v>
      </c>
      <c r="I5707">
        <v>1</v>
      </c>
      <c r="J5707" s="4">
        <v>1</v>
      </c>
      <c r="K5707">
        <v>30</v>
      </c>
      <c r="L5707" s="4">
        <v>0.8</v>
      </c>
      <c r="M5707" s="4">
        <v>0.78</v>
      </c>
      <c r="N5707" s="5" t="s">
        <v>2787</v>
      </c>
      <c r="O5707" t="s">
        <v>2027</v>
      </c>
      <c r="P5707" s="4">
        <v>0.09</v>
      </c>
      <c r="Q5707" s="6" t="s">
        <v>21</v>
      </c>
    </row>
    <row r="5708" spans="1:17" x14ac:dyDescent="0.3">
      <c r="A5708">
        <v>4570</v>
      </c>
      <c r="B5708" t="s">
        <v>6782</v>
      </c>
      <c r="C5708">
        <v>30</v>
      </c>
      <c r="D5708" s="4">
        <v>-0.25</v>
      </c>
      <c r="E5708">
        <v>0</v>
      </c>
      <c r="F5708">
        <v>0</v>
      </c>
      <c r="G5708">
        <v>275</v>
      </c>
      <c r="H5708" t="s">
        <v>18</v>
      </c>
      <c r="I5708">
        <v>33</v>
      </c>
      <c r="J5708" s="4">
        <v>0.47</v>
      </c>
      <c r="K5708">
        <v>205</v>
      </c>
      <c r="L5708" s="4">
        <v>0.65</v>
      </c>
      <c r="M5708" s="4">
        <v>0.19</v>
      </c>
      <c r="N5708" s="5" t="s">
        <v>374</v>
      </c>
      <c r="O5708" t="s">
        <v>2027</v>
      </c>
      <c r="P5708" s="4">
        <v>0.75</v>
      </c>
      <c r="Q5708" s="6" t="s">
        <v>21</v>
      </c>
    </row>
    <row r="5709" spans="1:17" x14ac:dyDescent="0.3">
      <c r="A5709">
        <v>4571</v>
      </c>
      <c r="B5709" t="s">
        <v>2307</v>
      </c>
      <c r="C5709">
        <v>150</v>
      </c>
      <c r="D5709" s="4">
        <v>0.27</v>
      </c>
      <c r="E5709">
        <v>0</v>
      </c>
      <c r="F5709">
        <v>0</v>
      </c>
      <c r="G5709">
        <v>635</v>
      </c>
      <c r="H5709" t="s">
        <v>18</v>
      </c>
      <c r="I5709">
        <v>2</v>
      </c>
      <c r="J5709" s="4">
        <v>1</v>
      </c>
      <c r="K5709">
        <v>39</v>
      </c>
      <c r="L5709" s="4">
        <v>0.89</v>
      </c>
      <c r="M5709" s="4">
        <v>0.03</v>
      </c>
      <c r="N5709" s="5" t="s">
        <v>2308</v>
      </c>
      <c r="O5709" t="s">
        <v>2027</v>
      </c>
      <c r="P5709" s="4">
        <v>0.04</v>
      </c>
      <c r="Q5709" s="6" t="s">
        <v>35</v>
      </c>
    </row>
    <row r="5710" spans="1:17" x14ac:dyDescent="0.3">
      <c r="A5710">
        <v>4571</v>
      </c>
      <c r="B5710" t="s">
        <v>4834</v>
      </c>
      <c r="C5710">
        <v>30</v>
      </c>
      <c r="D5710" s="4">
        <v>-0.25</v>
      </c>
      <c r="E5710">
        <v>0</v>
      </c>
      <c r="F5710">
        <v>0</v>
      </c>
      <c r="G5710">
        <v>8000</v>
      </c>
      <c r="H5710" t="s">
        <v>26</v>
      </c>
      <c r="I5710">
        <v>49</v>
      </c>
      <c r="J5710" s="4">
        <v>0.99</v>
      </c>
      <c r="K5710">
        <v>1170</v>
      </c>
      <c r="L5710" s="4">
        <v>0.41</v>
      </c>
      <c r="M5710" s="4">
        <v>0.87</v>
      </c>
      <c r="N5710" s="5" t="s">
        <v>607</v>
      </c>
      <c r="O5710" t="s">
        <v>2027</v>
      </c>
      <c r="P5710" s="4">
        <v>0.31</v>
      </c>
      <c r="Q5710" s="6" t="s">
        <v>65</v>
      </c>
    </row>
    <row r="5711" spans="1:17" x14ac:dyDescent="0.3">
      <c r="A5711">
        <v>4572</v>
      </c>
      <c r="B5711" t="s">
        <v>6569</v>
      </c>
      <c r="C5711">
        <v>30</v>
      </c>
      <c r="D5711" s="4">
        <v>-0.25</v>
      </c>
      <c r="E5711">
        <v>0</v>
      </c>
      <c r="F5711">
        <v>0</v>
      </c>
      <c r="G5711">
        <v>1000</v>
      </c>
      <c r="H5711" t="s">
        <v>18</v>
      </c>
      <c r="I5711">
        <v>14</v>
      </c>
      <c r="J5711" s="4">
        <v>0.99</v>
      </c>
      <c r="K5711">
        <v>1107</v>
      </c>
      <c r="L5711" s="4">
        <v>0.64</v>
      </c>
      <c r="M5711" s="4">
        <v>0.8</v>
      </c>
      <c r="N5711" s="5" t="s">
        <v>236</v>
      </c>
      <c r="O5711" t="s">
        <v>2027</v>
      </c>
      <c r="P5711" s="4">
        <v>0.66</v>
      </c>
      <c r="Q5711" s="6" t="s">
        <v>21</v>
      </c>
    </row>
    <row r="5712" spans="1:17" x14ac:dyDescent="0.3">
      <c r="A5712">
        <v>4573</v>
      </c>
      <c r="B5712" t="s">
        <v>2541</v>
      </c>
      <c r="C5712">
        <v>100</v>
      </c>
      <c r="D5712" s="4">
        <v>0.08</v>
      </c>
      <c r="E5712">
        <v>0</v>
      </c>
      <c r="F5712">
        <v>0</v>
      </c>
      <c r="G5712">
        <v>1000</v>
      </c>
      <c r="H5712" t="s">
        <v>26</v>
      </c>
      <c r="I5712">
        <v>1</v>
      </c>
      <c r="J5712" s="4">
        <v>1</v>
      </c>
      <c r="K5712">
        <v>25</v>
      </c>
      <c r="L5712" s="4">
        <v>0.72</v>
      </c>
      <c r="M5712" s="4">
        <v>0.9</v>
      </c>
      <c r="N5712" s="5" t="s">
        <v>1459</v>
      </c>
      <c r="O5712" t="s">
        <v>2027</v>
      </c>
      <c r="P5712" s="4">
        <v>0.06</v>
      </c>
      <c r="Q5712" s="6" t="s">
        <v>21</v>
      </c>
    </row>
    <row r="5713" spans="1:17" x14ac:dyDescent="0.3">
      <c r="A5713">
        <v>4573</v>
      </c>
      <c r="B5713" t="s">
        <v>6036</v>
      </c>
      <c r="C5713">
        <v>30</v>
      </c>
      <c r="D5713" s="4">
        <v>-0.25</v>
      </c>
      <c r="E5713">
        <v>0</v>
      </c>
      <c r="F5713">
        <v>0</v>
      </c>
      <c r="G5713">
        <v>4000</v>
      </c>
      <c r="H5713" t="s">
        <v>18</v>
      </c>
      <c r="I5713">
        <v>10</v>
      </c>
      <c r="J5713" s="4">
        <v>1</v>
      </c>
      <c r="K5713">
        <v>109</v>
      </c>
      <c r="L5713" s="4">
        <v>0.53</v>
      </c>
      <c r="M5713" s="4">
        <v>0.88</v>
      </c>
      <c r="N5713" s="5" t="s">
        <v>259</v>
      </c>
      <c r="O5713" t="s">
        <v>2027</v>
      </c>
      <c r="P5713" s="4">
        <v>0.49</v>
      </c>
      <c r="Q5713" s="6" t="s">
        <v>21</v>
      </c>
    </row>
    <row r="5714" spans="1:17" x14ac:dyDescent="0.3">
      <c r="A5714">
        <v>4574</v>
      </c>
      <c r="B5714" t="s">
        <v>5264</v>
      </c>
      <c r="C5714">
        <v>30</v>
      </c>
      <c r="D5714" s="4">
        <v>-0.25</v>
      </c>
      <c r="E5714">
        <v>0</v>
      </c>
      <c r="F5714">
        <v>0</v>
      </c>
      <c r="G5714">
        <v>31000</v>
      </c>
      <c r="H5714" t="s">
        <v>18</v>
      </c>
      <c r="I5714">
        <v>39</v>
      </c>
      <c r="J5714" s="4">
        <v>0.99</v>
      </c>
      <c r="K5714">
        <v>4502</v>
      </c>
      <c r="L5714" s="4">
        <v>0.64</v>
      </c>
      <c r="M5714" s="4">
        <v>0.5</v>
      </c>
      <c r="N5714" s="5" t="s">
        <v>726</v>
      </c>
      <c r="O5714" t="s">
        <v>2027</v>
      </c>
      <c r="P5714" s="4">
        <v>0.37</v>
      </c>
      <c r="Q5714" s="6" t="s">
        <v>28</v>
      </c>
    </row>
    <row r="5715" spans="1:17" x14ac:dyDescent="0.3">
      <c r="A5715">
        <v>4574</v>
      </c>
      <c r="B5715" t="s">
        <v>6508</v>
      </c>
      <c r="C5715">
        <v>30</v>
      </c>
      <c r="D5715" s="4">
        <v>1.1399999999999999</v>
      </c>
      <c r="E5715">
        <v>0</v>
      </c>
      <c r="F5715">
        <v>0</v>
      </c>
      <c r="G5715">
        <v>6000</v>
      </c>
      <c r="H5715" t="s">
        <v>18</v>
      </c>
      <c r="I5715">
        <v>65</v>
      </c>
      <c r="J5715" s="4">
        <v>1</v>
      </c>
      <c r="K5715">
        <v>3164</v>
      </c>
      <c r="L5715" s="4">
        <v>0.76</v>
      </c>
      <c r="M5715" s="4">
        <v>1</v>
      </c>
      <c r="N5715" s="5" t="s">
        <v>851</v>
      </c>
      <c r="O5715" t="s">
        <v>2027</v>
      </c>
      <c r="P5715" s="4">
        <v>0.64</v>
      </c>
      <c r="Q5715" s="6" t="s">
        <v>21</v>
      </c>
    </row>
    <row r="5716" spans="1:17" x14ac:dyDescent="0.3">
      <c r="A5716">
        <v>4575</v>
      </c>
      <c r="B5716" t="s">
        <v>5652</v>
      </c>
      <c r="C5716">
        <v>30</v>
      </c>
      <c r="D5716" s="4">
        <v>-0.25</v>
      </c>
      <c r="E5716">
        <v>0</v>
      </c>
      <c r="F5716">
        <v>0</v>
      </c>
      <c r="G5716">
        <v>722</v>
      </c>
      <c r="H5716" t="s">
        <v>18</v>
      </c>
      <c r="I5716">
        <v>42</v>
      </c>
      <c r="J5716" s="4">
        <v>0.93</v>
      </c>
      <c r="K5716">
        <v>477</v>
      </c>
      <c r="L5716" s="4">
        <v>0.44</v>
      </c>
      <c r="M5716" s="4">
        <v>0.33</v>
      </c>
      <c r="N5716" s="5" t="s">
        <v>607</v>
      </c>
      <c r="O5716" t="s">
        <v>2027</v>
      </c>
      <c r="P5716" s="4">
        <v>0.42</v>
      </c>
      <c r="Q5716" s="6" t="s">
        <v>28</v>
      </c>
    </row>
    <row r="5717" spans="1:17" x14ac:dyDescent="0.3">
      <c r="A5717">
        <v>4576</v>
      </c>
      <c r="B5717" t="s">
        <v>5909</v>
      </c>
      <c r="C5717">
        <v>199</v>
      </c>
      <c r="D5717" s="4">
        <v>-0.25</v>
      </c>
      <c r="E5717">
        <v>0</v>
      </c>
      <c r="F5717">
        <v>0</v>
      </c>
      <c r="G5717">
        <v>150</v>
      </c>
      <c r="H5717" t="s">
        <v>18</v>
      </c>
      <c r="I5717">
        <v>7</v>
      </c>
      <c r="J5717" s="4">
        <v>0</v>
      </c>
      <c r="K5717">
        <v>35</v>
      </c>
      <c r="L5717" s="4">
        <v>0.62</v>
      </c>
      <c r="M5717" s="4">
        <v>0.48</v>
      </c>
      <c r="N5717" s="5" t="s">
        <v>480</v>
      </c>
      <c r="O5717" t="s">
        <v>2027</v>
      </c>
      <c r="P5717" s="4">
        <v>0.47</v>
      </c>
      <c r="Q5717" s="6" t="s">
        <v>65</v>
      </c>
    </row>
    <row r="5718" spans="1:17" x14ac:dyDescent="0.3">
      <c r="A5718">
        <v>4577</v>
      </c>
      <c r="B5718" t="s">
        <v>5578</v>
      </c>
      <c r="C5718">
        <v>100</v>
      </c>
      <c r="D5718" s="4">
        <v>-0.25</v>
      </c>
      <c r="E5718">
        <v>0</v>
      </c>
      <c r="F5718">
        <v>0</v>
      </c>
      <c r="G5718">
        <v>8000</v>
      </c>
      <c r="H5718" t="s">
        <v>18</v>
      </c>
      <c r="I5718">
        <v>21</v>
      </c>
      <c r="J5718" s="4">
        <v>1</v>
      </c>
      <c r="K5718">
        <v>1500</v>
      </c>
      <c r="L5718" s="4">
        <v>0.52</v>
      </c>
      <c r="M5718" s="4">
        <v>0.64</v>
      </c>
      <c r="N5718" s="5" t="s">
        <v>57</v>
      </c>
      <c r="O5718" t="s">
        <v>2027</v>
      </c>
      <c r="P5718" s="4">
        <v>0.41</v>
      </c>
      <c r="Q5718" s="6" t="s">
        <v>21</v>
      </c>
    </row>
    <row r="5719" spans="1:17" x14ac:dyDescent="0.3">
      <c r="A5719">
        <v>4577</v>
      </c>
      <c r="B5719" t="s">
        <v>6219</v>
      </c>
      <c r="C5719">
        <v>99</v>
      </c>
      <c r="D5719" s="4">
        <v>0.21</v>
      </c>
      <c r="E5719">
        <v>0</v>
      </c>
      <c r="F5719">
        <v>0</v>
      </c>
      <c r="G5719">
        <v>139000</v>
      </c>
      <c r="H5719" t="s">
        <v>18</v>
      </c>
      <c r="I5719">
        <v>77</v>
      </c>
      <c r="J5719" s="4">
        <v>0.1</v>
      </c>
      <c r="K5719">
        <v>1783</v>
      </c>
      <c r="L5719" s="4">
        <v>0.45</v>
      </c>
      <c r="M5719" s="4">
        <v>0.98</v>
      </c>
      <c r="N5719" s="5" t="s">
        <v>374</v>
      </c>
      <c r="O5719" t="s">
        <v>2027</v>
      </c>
      <c r="P5719" s="4">
        <v>0.54</v>
      </c>
      <c r="Q5719" s="6" t="s">
        <v>65</v>
      </c>
    </row>
    <row r="5720" spans="1:17" x14ac:dyDescent="0.3">
      <c r="A5720">
        <v>4578</v>
      </c>
      <c r="B5720" t="s">
        <v>5043</v>
      </c>
      <c r="C5720">
        <v>40</v>
      </c>
      <c r="D5720" s="4">
        <v>-0.25</v>
      </c>
      <c r="E5720">
        <v>0</v>
      </c>
      <c r="F5720">
        <v>0</v>
      </c>
      <c r="G5720">
        <v>76</v>
      </c>
      <c r="H5720" t="s">
        <v>18</v>
      </c>
      <c r="I5720">
        <v>3</v>
      </c>
      <c r="J5720" s="4">
        <v>1</v>
      </c>
      <c r="K5720">
        <v>47</v>
      </c>
      <c r="L5720" s="4">
        <v>0.63</v>
      </c>
      <c r="M5720" s="4">
        <v>0.48</v>
      </c>
      <c r="N5720" s="5" t="s">
        <v>503</v>
      </c>
      <c r="O5720" t="s">
        <v>2027</v>
      </c>
      <c r="P5720" s="4">
        <v>0.34</v>
      </c>
      <c r="Q5720" s="6" t="s">
        <v>21</v>
      </c>
    </row>
    <row r="5721" spans="1:17" x14ac:dyDescent="0.3">
      <c r="A5721">
        <v>4579</v>
      </c>
      <c r="B5721" t="s">
        <v>6595</v>
      </c>
      <c r="C5721">
        <v>30</v>
      </c>
      <c r="D5721" s="4">
        <v>3.08</v>
      </c>
      <c r="E5721">
        <v>0</v>
      </c>
      <c r="F5721">
        <v>0</v>
      </c>
      <c r="G5721">
        <v>122</v>
      </c>
      <c r="H5721" t="s">
        <v>18</v>
      </c>
      <c r="I5721">
        <v>38</v>
      </c>
      <c r="J5721" s="4">
        <v>0.96</v>
      </c>
      <c r="K5721">
        <v>314</v>
      </c>
      <c r="L5721" s="4">
        <v>0.69</v>
      </c>
      <c r="M5721" s="4">
        <v>0.26</v>
      </c>
      <c r="N5721" s="5" t="s">
        <v>414</v>
      </c>
      <c r="O5721" t="s">
        <v>2027</v>
      </c>
      <c r="P5721" s="4">
        <v>0.67</v>
      </c>
      <c r="Q5721" s="6" t="s">
        <v>253</v>
      </c>
    </row>
    <row r="5722" spans="1:17" x14ac:dyDescent="0.3">
      <c r="A5722">
        <v>4579</v>
      </c>
      <c r="B5722" t="s">
        <v>6878</v>
      </c>
      <c r="C5722">
        <v>30</v>
      </c>
      <c r="D5722" s="4">
        <v>-0.25</v>
      </c>
      <c r="E5722">
        <v>0</v>
      </c>
      <c r="F5722">
        <v>0</v>
      </c>
      <c r="G5722">
        <v>3000</v>
      </c>
      <c r="H5722" t="s">
        <v>3314</v>
      </c>
      <c r="I5722">
        <v>71</v>
      </c>
      <c r="J5722" s="4">
        <v>0</v>
      </c>
      <c r="K5722">
        <v>840</v>
      </c>
      <c r="L5722" s="4">
        <v>0.71</v>
      </c>
      <c r="M5722" s="4">
        <v>1</v>
      </c>
      <c r="N5722" s="5" t="s">
        <v>255</v>
      </c>
      <c r="O5722" t="s">
        <v>2027</v>
      </c>
      <c r="P5722" s="4">
        <v>0.81</v>
      </c>
      <c r="Q5722" s="6" t="s">
        <v>24</v>
      </c>
    </row>
    <row r="5723" spans="1:17" x14ac:dyDescent="0.3">
      <c r="A5723">
        <v>4580</v>
      </c>
      <c r="B5723" t="s">
        <v>5579</v>
      </c>
      <c r="C5723">
        <v>100</v>
      </c>
      <c r="D5723" s="4">
        <v>-0.25</v>
      </c>
      <c r="E5723">
        <v>0</v>
      </c>
      <c r="F5723">
        <v>0</v>
      </c>
      <c r="G5723">
        <v>8000</v>
      </c>
      <c r="H5723" t="s">
        <v>18</v>
      </c>
      <c r="I5723">
        <v>21</v>
      </c>
      <c r="J5723" s="4">
        <v>1</v>
      </c>
      <c r="K5723">
        <v>1494</v>
      </c>
      <c r="L5723" s="4">
        <v>0.52</v>
      </c>
      <c r="M5723" s="4">
        <v>0.64</v>
      </c>
      <c r="N5723" s="5" t="s">
        <v>57</v>
      </c>
      <c r="O5723" t="s">
        <v>2027</v>
      </c>
      <c r="P5723" s="4">
        <v>0.41</v>
      </c>
      <c r="Q5723" s="6" t="s">
        <v>21</v>
      </c>
    </row>
    <row r="5724" spans="1:17" x14ac:dyDescent="0.3">
      <c r="A5724">
        <v>4580</v>
      </c>
      <c r="B5724" t="s">
        <v>6478</v>
      </c>
      <c r="C5724">
        <v>30</v>
      </c>
      <c r="D5724" s="4">
        <v>0.44</v>
      </c>
      <c r="E5724">
        <v>0</v>
      </c>
      <c r="F5724">
        <v>0</v>
      </c>
      <c r="G5724">
        <v>718</v>
      </c>
      <c r="H5724" t="s">
        <v>18</v>
      </c>
      <c r="I5724">
        <v>20</v>
      </c>
      <c r="J5724" s="4">
        <v>0.61</v>
      </c>
      <c r="K5724">
        <v>306</v>
      </c>
      <c r="L5724" s="4">
        <v>0.55000000000000004</v>
      </c>
      <c r="M5724" s="4">
        <v>0.47</v>
      </c>
      <c r="N5724" s="5" t="s">
        <v>390</v>
      </c>
      <c r="O5724" t="s">
        <v>2027</v>
      </c>
      <c r="P5724" s="4">
        <v>0.62</v>
      </c>
      <c r="Q5724" s="6" t="s">
        <v>65</v>
      </c>
    </row>
    <row r="5725" spans="1:17" x14ac:dyDescent="0.3">
      <c r="A5725">
        <v>4581</v>
      </c>
      <c r="B5725" t="s">
        <v>3652</v>
      </c>
      <c r="C5725">
        <v>999</v>
      </c>
      <c r="D5725" s="4">
        <v>0.17</v>
      </c>
      <c r="E5725">
        <v>0</v>
      </c>
      <c r="F5725">
        <v>0</v>
      </c>
      <c r="G5725">
        <v>235</v>
      </c>
      <c r="H5725" t="s">
        <v>18</v>
      </c>
      <c r="I5725">
        <v>1</v>
      </c>
      <c r="J5725" s="4">
        <v>0.96</v>
      </c>
      <c r="K5725">
        <v>26</v>
      </c>
      <c r="L5725" s="4">
        <v>0.3</v>
      </c>
      <c r="M5725" s="4">
        <v>0.6</v>
      </c>
      <c r="N5725" s="5" t="s">
        <v>148</v>
      </c>
      <c r="O5725" t="s">
        <v>2027</v>
      </c>
      <c r="P5725" s="4">
        <v>0.17</v>
      </c>
      <c r="Q5725" s="6" t="s">
        <v>21</v>
      </c>
    </row>
    <row r="5726" spans="1:17" x14ac:dyDescent="0.3">
      <c r="A5726">
        <v>4581</v>
      </c>
      <c r="B5726" t="s">
        <v>6928</v>
      </c>
      <c r="C5726">
        <v>30</v>
      </c>
      <c r="D5726" s="4">
        <v>-0.25</v>
      </c>
      <c r="E5726">
        <v>0</v>
      </c>
      <c r="F5726">
        <v>0</v>
      </c>
      <c r="G5726">
        <v>76</v>
      </c>
      <c r="H5726" t="s">
        <v>18</v>
      </c>
      <c r="I5726">
        <v>1</v>
      </c>
      <c r="J5726" s="4">
        <v>0</v>
      </c>
      <c r="K5726">
        <v>43</v>
      </c>
      <c r="L5726" s="4">
        <v>0.79</v>
      </c>
      <c r="M5726" s="4">
        <v>0.54</v>
      </c>
      <c r="N5726" s="5" t="s">
        <v>294</v>
      </c>
      <c r="O5726" t="s">
        <v>2027</v>
      </c>
      <c r="P5726" s="4">
        <v>0.84</v>
      </c>
      <c r="Q5726" s="6" t="s">
        <v>21</v>
      </c>
    </row>
    <row r="5727" spans="1:17" x14ac:dyDescent="0.3">
      <c r="A5727">
        <v>4582</v>
      </c>
      <c r="B5727" t="s">
        <v>2152</v>
      </c>
      <c r="C5727">
        <v>30</v>
      </c>
      <c r="D5727" s="4">
        <v>0.01</v>
      </c>
      <c r="E5727">
        <v>0</v>
      </c>
      <c r="F5727">
        <v>0</v>
      </c>
      <c r="G5727">
        <v>111000</v>
      </c>
      <c r="H5727" t="s">
        <v>18</v>
      </c>
      <c r="I5727">
        <v>2</v>
      </c>
      <c r="J5727" s="4">
        <v>1</v>
      </c>
      <c r="K5727">
        <v>17</v>
      </c>
      <c r="L5727" s="4">
        <v>0.7</v>
      </c>
      <c r="M5727" s="4">
        <v>0.38</v>
      </c>
      <c r="N5727" s="5" t="s">
        <v>1117</v>
      </c>
      <c r="O5727" t="s">
        <v>2027</v>
      </c>
      <c r="P5727" s="4">
        <v>0.02</v>
      </c>
      <c r="Q5727" s="6" t="s">
        <v>28</v>
      </c>
    </row>
    <row r="5728" spans="1:17" x14ac:dyDescent="0.3">
      <c r="A5728">
        <v>4582</v>
      </c>
      <c r="B5728" t="s">
        <v>5981</v>
      </c>
      <c r="C5728">
        <v>30</v>
      </c>
      <c r="D5728" s="4">
        <v>-0.26</v>
      </c>
      <c r="E5728">
        <v>0</v>
      </c>
      <c r="F5728">
        <v>0</v>
      </c>
      <c r="G5728">
        <v>74000</v>
      </c>
      <c r="H5728" t="s">
        <v>18</v>
      </c>
      <c r="I5728">
        <v>35</v>
      </c>
      <c r="J5728" s="4">
        <v>1</v>
      </c>
      <c r="K5728">
        <v>7798</v>
      </c>
      <c r="L5728" s="4">
        <v>0.35</v>
      </c>
      <c r="M5728" s="4">
        <v>0.99</v>
      </c>
      <c r="N5728" s="5" t="s">
        <v>333</v>
      </c>
      <c r="O5728" t="s">
        <v>2027</v>
      </c>
      <c r="P5728" s="4">
        <v>0.48</v>
      </c>
      <c r="Q5728" s="6" t="s">
        <v>65</v>
      </c>
    </row>
    <row r="5729" spans="1:17" x14ac:dyDescent="0.3">
      <c r="A5729">
        <v>4583</v>
      </c>
      <c r="B5729" t="s">
        <v>6546</v>
      </c>
      <c r="C5729">
        <v>40</v>
      </c>
      <c r="D5729" s="4">
        <v>2.83</v>
      </c>
      <c r="E5729">
        <v>0</v>
      </c>
      <c r="F5729">
        <v>0</v>
      </c>
      <c r="G5729">
        <v>6000</v>
      </c>
      <c r="H5729" t="s">
        <v>26</v>
      </c>
      <c r="I5729">
        <v>48</v>
      </c>
      <c r="J5729" s="4">
        <v>0.88</v>
      </c>
      <c r="K5729">
        <v>4684</v>
      </c>
      <c r="L5729" s="4">
        <v>0.87</v>
      </c>
      <c r="M5729" s="4">
        <v>0.91</v>
      </c>
      <c r="N5729" s="5" t="s">
        <v>378</v>
      </c>
      <c r="O5729" t="s">
        <v>2027</v>
      </c>
      <c r="P5729" s="4">
        <v>0.66</v>
      </c>
      <c r="Q5729" s="6" t="s">
        <v>24</v>
      </c>
    </row>
    <row r="5730" spans="1:17" x14ac:dyDescent="0.3">
      <c r="A5730">
        <v>4583</v>
      </c>
      <c r="B5730" t="s">
        <v>7046</v>
      </c>
      <c r="C5730">
        <v>30</v>
      </c>
      <c r="D5730" s="4">
        <v>-0.25</v>
      </c>
      <c r="E5730">
        <v>0</v>
      </c>
      <c r="F5730">
        <v>0</v>
      </c>
      <c r="G5730">
        <v>1000</v>
      </c>
      <c r="H5730" t="s">
        <v>18</v>
      </c>
      <c r="I5730">
        <v>9</v>
      </c>
      <c r="J5730" s="4">
        <v>1</v>
      </c>
      <c r="K5730">
        <v>272</v>
      </c>
      <c r="L5730" s="4">
        <v>0.56000000000000005</v>
      </c>
      <c r="M5730" s="4">
        <v>0.89</v>
      </c>
      <c r="N5730" s="5" t="s">
        <v>726</v>
      </c>
      <c r="O5730" t="s">
        <v>2027</v>
      </c>
      <c r="P5730" s="4">
        <v>0.94</v>
      </c>
      <c r="Q5730" s="6" t="s">
        <v>21</v>
      </c>
    </row>
    <row r="5731" spans="1:17" x14ac:dyDescent="0.3">
      <c r="A5731">
        <v>4584</v>
      </c>
      <c r="B5731" t="s">
        <v>2161</v>
      </c>
      <c r="C5731">
        <v>30</v>
      </c>
      <c r="D5731" s="4">
        <v>0.05</v>
      </c>
      <c r="E5731">
        <v>0</v>
      </c>
      <c r="F5731">
        <v>0</v>
      </c>
      <c r="G5731">
        <v>4000</v>
      </c>
      <c r="H5731" t="s">
        <v>18</v>
      </c>
      <c r="I5731">
        <v>5</v>
      </c>
      <c r="J5731" s="4">
        <v>1</v>
      </c>
      <c r="K5731">
        <v>371</v>
      </c>
      <c r="L5731" s="4">
        <v>0.66</v>
      </c>
      <c r="M5731" s="4">
        <v>0.97</v>
      </c>
      <c r="N5731" s="5" t="s">
        <v>383</v>
      </c>
      <c r="O5731" t="s">
        <v>2027</v>
      </c>
      <c r="P5731" s="4">
        <v>0.02</v>
      </c>
      <c r="Q5731" s="6" t="s">
        <v>21</v>
      </c>
    </row>
    <row r="5732" spans="1:17" x14ac:dyDescent="0.3">
      <c r="A5732">
        <v>4584</v>
      </c>
      <c r="B5732" t="s">
        <v>4594</v>
      </c>
      <c r="C5732">
        <v>30</v>
      </c>
      <c r="D5732" s="4">
        <v>-0.23</v>
      </c>
      <c r="E5732">
        <v>0</v>
      </c>
      <c r="F5732">
        <v>0</v>
      </c>
      <c r="G5732">
        <v>78</v>
      </c>
      <c r="H5732" t="s">
        <v>18</v>
      </c>
      <c r="I5732">
        <v>3</v>
      </c>
      <c r="J5732" s="4">
        <v>0.76</v>
      </c>
      <c r="K5732">
        <v>52</v>
      </c>
      <c r="L5732" s="4">
        <v>0.53</v>
      </c>
      <c r="M5732" s="4">
        <v>0.63</v>
      </c>
      <c r="N5732" s="5" t="s">
        <v>2636</v>
      </c>
      <c r="O5732" t="s">
        <v>2027</v>
      </c>
      <c r="P5732" s="4">
        <v>0.28000000000000003</v>
      </c>
      <c r="Q5732" s="6" t="s">
        <v>21</v>
      </c>
    </row>
    <row r="5733" spans="1:17" x14ac:dyDescent="0.3">
      <c r="A5733">
        <v>4585</v>
      </c>
      <c r="B5733" t="s">
        <v>6930</v>
      </c>
      <c r="C5733">
        <v>30</v>
      </c>
      <c r="D5733" s="4">
        <v>-0.25</v>
      </c>
      <c r="E5733">
        <v>0</v>
      </c>
      <c r="F5733">
        <v>0</v>
      </c>
      <c r="G5733">
        <v>4000</v>
      </c>
      <c r="H5733" t="s">
        <v>18</v>
      </c>
      <c r="I5733">
        <v>60</v>
      </c>
      <c r="J5733" s="4">
        <v>0.99</v>
      </c>
      <c r="K5733">
        <v>1928</v>
      </c>
      <c r="L5733" s="4">
        <v>0.77</v>
      </c>
      <c r="M5733" s="4">
        <v>0.89</v>
      </c>
      <c r="N5733" s="5" t="s">
        <v>251</v>
      </c>
      <c r="O5733" t="s">
        <v>2027</v>
      </c>
      <c r="P5733" s="4">
        <v>0.84</v>
      </c>
      <c r="Q5733" s="6" t="s">
        <v>28</v>
      </c>
    </row>
    <row r="5734" spans="1:17" x14ac:dyDescent="0.3">
      <c r="A5734">
        <v>4586</v>
      </c>
      <c r="B5734" t="s">
        <v>3564</v>
      </c>
      <c r="C5734">
        <v>30</v>
      </c>
      <c r="D5734" s="4">
        <v>0.36</v>
      </c>
      <c r="E5734">
        <v>0</v>
      </c>
      <c r="F5734">
        <v>0</v>
      </c>
      <c r="G5734">
        <v>1000</v>
      </c>
      <c r="H5734" t="s">
        <v>18</v>
      </c>
      <c r="I5734">
        <v>2</v>
      </c>
      <c r="J5734" s="4">
        <v>1</v>
      </c>
      <c r="K5734">
        <v>47</v>
      </c>
      <c r="L5734" s="4">
        <v>0.85</v>
      </c>
      <c r="M5734" s="4">
        <v>0.17</v>
      </c>
      <c r="N5734" s="5" t="s">
        <v>3565</v>
      </c>
      <c r="O5734" t="s">
        <v>2027</v>
      </c>
      <c r="P5734" s="4">
        <v>0.17</v>
      </c>
      <c r="Q5734" s="6" t="s">
        <v>21</v>
      </c>
    </row>
    <row r="5735" spans="1:17" x14ac:dyDescent="0.3">
      <c r="A5735">
        <v>4586</v>
      </c>
      <c r="B5735" t="s">
        <v>5927</v>
      </c>
      <c r="C5735">
        <v>30</v>
      </c>
      <c r="D5735" s="4">
        <v>-0.26</v>
      </c>
      <c r="E5735">
        <v>0</v>
      </c>
      <c r="F5735">
        <v>0</v>
      </c>
      <c r="G5735">
        <v>74000</v>
      </c>
      <c r="H5735" t="s">
        <v>18</v>
      </c>
      <c r="I5735">
        <v>37</v>
      </c>
      <c r="J5735" s="4">
        <v>0</v>
      </c>
      <c r="K5735">
        <v>8288</v>
      </c>
      <c r="L5735" s="4">
        <v>0.35</v>
      </c>
      <c r="M5735" s="4">
        <v>0.98</v>
      </c>
      <c r="N5735" s="5" t="s">
        <v>333</v>
      </c>
      <c r="O5735" t="s">
        <v>2027</v>
      </c>
      <c r="P5735" s="4">
        <v>0.47</v>
      </c>
      <c r="Q5735" s="6" t="s">
        <v>65</v>
      </c>
    </row>
    <row r="5736" spans="1:17" x14ac:dyDescent="0.3">
      <c r="A5736">
        <v>4587</v>
      </c>
      <c r="B5736" t="s">
        <v>5928</v>
      </c>
      <c r="C5736">
        <v>30</v>
      </c>
      <c r="D5736" s="4">
        <v>-0.26</v>
      </c>
      <c r="E5736">
        <v>0</v>
      </c>
      <c r="F5736">
        <v>0</v>
      </c>
      <c r="G5736">
        <v>74000</v>
      </c>
      <c r="H5736" t="s">
        <v>18</v>
      </c>
      <c r="I5736">
        <v>37</v>
      </c>
      <c r="J5736" s="4">
        <v>0</v>
      </c>
      <c r="K5736">
        <v>8288</v>
      </c>
      <c r="L5736" s="4">
        <v>0.35</v>
      </c>
      <c r="M5736" s="4">
        <v>0.98</v>
      </c>
      <c r="N5736" s="5" t="s">
        <v>333</v>
      </c>
      <c r="O5736" t="s">
        <v>2027</v>
      </c>
      <c r="P5736" s="4">
        <v>0.47</v>
      </c>
      <c r="Q5736" s="6" t="s">
        <v>65</v>
      </c>
    </row>
    <row r="5737" spans="1:17" x14ac:dyDescent="0.3">
      <c r="A5737">
        <v>4587</v>
      </c>
      <c r="B5737" t="s">
        <v>6263</v>
      </c>
      <c r="C5737">
        <v>30</v>
      </c>
      <c r="D5737" s="4">
        <v>0.73</v>
      </c>
      <c r="E5737">
        <v>0</v>
      </c>
      <c r="F5737">
        <v>0</v>
      </c>
      <c r="G5737">
        <v>6000</v>
      </c>
      <c r="H5737" t="s">
        <v>18</v>
      </c>
      <c r="I5737">
        <v>22</v>
      </c>
      <c r="J5737" s="4">
        <v>0</v>
      </c>
      <c r="K5737">
        <v>246</v>
      </c>
      <c r="L5737" s="4">
        <v>0.89</v>
      </c>
      <c r="M5737" s="4">
        <v>0.97</v>
      </c>
      <c r="N5737" s="5" t="s">
        <v>1503</v>
      </c>
      <c r="O5737" t="s">
        <v>2027</v>
      </c>
      <c r="P5737" s="4">
        <v>0.56000000000000005</v>
      </c>
      <c r="Q5737" s="6" t="s">
        <v>21</v>
      </c>
    </row>
    <row r="5738" spans="1:17" x14ac:dyDescent="0.3">
      <c r="A5738">
        <v>4588</v>
      </c>
      <c r="B5738" t="s">
        <v>2319</v>
      </c>
      <c r="C5738">
        <v>50</v>
      </c>
      <c r="D5738" s="4">
        <v>0.06</v>
      </c>
      <c r="E5738">
        <v>0</v>
      </c>
      <c r="F5738">
        <v>0</v>
      </c>
      <c r="G5738">
        <v>107</v>
      </c>
      <c r="H5738" t="s">
        <v>18</v>
      </c>
      <c r="I5738">
        <v>2</v>
      </c>
      <c r="J5738" s="4">
        <v>0.95</v>
      </c>
      <c r="K5738">
        <v>21</v>
      </c>
      <c r="L5738" s="4">
        <v>0.8</v>
      </c>
      <c r="M5738" s="4">
        <v>0.18</v>
      </c>
      <c r="N5738" s="5" t="s">
        <v>436</v>
      </c>
      <c r="O5738" t="s">
        <v>2027</v>
      </c>
      <c r="P5738" s="4">
        <v>0.04</v>
      </c>
      <c r="Q5738" s="6" t="s">
        <v>65</v>
      </c>
    </row>
    <row r="5739" spans="1:17" x14ac:dyDescent="0.3">
      <c r="A5739">
        <v>4588</v>
      </c>
      <c r="B5739" t="s">
        <v>6645</v>
      </c>
      <c r="C5739">
        <v>30</v>
      </c>
      <c r="D5739" s="4">
        <v>-0.26</v>
      </c>
      <c r="E5739">
        <v>0</v>
      </c>
      <c r="F5739">
        <v>0</v>
      </c>
      <c r="G5739">
        <v>52</v>
      </c>
      <c r="H5739" t="s">
        <v>18</v>
      </c>
      <c r="I5739">
        <v>12</v>
      </c>
      <c r="J5739" s="4">
        <v>0.18</v>
      </c>
      <c r="K5739">
        <v>115</v>
      </c>
      <c r="L5739" s="4">
        <v>0.4</v>
      </c>
      <c r="M5739" s="4">
        <v>0.59</v>
      </c>
      <c r="N5739" s="5" t="s">
        <v>449</v>
      </c>
      <c r="O5739" t="s">
        <v>2027</v>
      </c>
      <c r="P5739" s="4">
        <v>0.68</v>
      </c>
      <c r="Q5739" s="6" t="s">
        <v>253</v>
      </c>
    </row>
    <row r="5740" spans="1:17" x14ac:dyDescent="0.3">
      <c r="A5740">
        <v>4589</v>
      </c>
      <c r="B5740" t="s">
        <v>4560</v>
      </c>
      <c r="C5740">
        <v>30</v>
      </c>
      <c r="D5740" s="4">
        <v>0.06</v>
      </c>
      <c r="E5740">
        <v>0</v>
      </c>
      <c r="F5740">
        <v>0</v>
      </c>
      <c r="G5740">
        <v>63</v>
      </c>
      <c r="H5740" t="s">
        <v>18</v>
      </c>
      <c r="I5740">
        <v>72</v>
      </c>
      <c r="J5740" s="4">
        <v>1</v>
      </c>
      <c r="K5740">
        <v>167</v>
      </c>
      <c r="L5740" s="4">
        <v>0.74</v>
      </c>
      <c r="M5740" s="4">
        <v>0.04</v>
      </c>
      <c r="N5740" s="5" t="s">
        <v>474</v>
      </c>
      <c r="O5740" t="s">
        <v>2027</v>
      </c>
      <c r="P5740" s="4">
        <v>0.28000000000000003</v>
      </c>
      <c r="Q5740" s="6" t="s">
        <v>21</v>
      </c>
    </row>
    <row r="5741" spans="1:17" x14ac:dyDescent="0.3">
      <c r="A5741">
        <v>4589</v>
      </c>
      <c r="B5741" t="s">
        <v>4560</v>
      </c>
      <c r="C5741">
        <v>30</v>
      </c>
      <c r="D5741" s="4">
        <v>0.06</v>
      </c>
      <c r="E5741">
        <v>0</v>
      </c>
      <c r="F5741">
        <v>0</v>
      </c>
      <c r="G5741">
        <v>63</v>
      </c>
      <c r="H5741" t="s">
        <v>18</v>
      </c>
      <c r="I5741">
        <v>72</v>
      </c>
      <c r="J5741" s="4">
        <v>1</v>
      </c>
      <c r="K5741">
        <v>167</v>
      </c>
      <c r="L5741" s="4">
        <v>0.74</v>
      </c>
      <c r="M5741" s="4">
        <v>0.04</v>
      </c>
      <c r="N5741" s="5" t="s">
        <v>474</v>
      </c>
      <c r="O5741" t="s">
        <v>2027</v>
      </c>
      <c r="P5741" s="4">
        <v>0.28000000000000003</v>
      </c>
      <c r="Q5741" s="6" t="s">
        <v>21</v>
      </c>
    </row>
    <row r="5742" spans="1:17" x14ac:dyDescent="0.3">
      <c r="A5742">
        <v>4589</v>
      </c>
      <c r="B5742" t="s">
        <v>4634</v>
      </c>
      <c r="C5742">
        <v>30</v>
      </c>
      <c r="D5742" s="4">
        <v>-0.26</v>
      </c>
      <c r="E5742">
        <v>0</v>
      </c>
      <c r="F5742">
        <v>0</v>
      </c>
      <c r="G5742">
        <v>3000</v>
      </c>
      <c r="H5742" t="s">
        <v>18</v>
      </c>
      <c r="I5742">
        <v>4</v>
      </c>
      <c r="J5742" s="4">
        <v>1</v>
      </c>
      <c r="K5742">
        <v>209</v>
      </c>
      <c r="L5742" s="4">
        <v>0.7</v>
      </c>
      <c r="M5742" s="4">
        <v>0.78</v>
      </c>
      <c r="N5742" s="5" t="s">
        <v>4635</v>
      </c>
      <c r="O5742" t="s">
        <v>2027</v>
      </c>
      <c r="P5742" s="4">
        <v>0.28999999999999998</v>
      </c>
      <c r="Q5742" s="6" t="s">
        <v>21</v>
      </c>
    </row>
    <row r="5743" spans="1:17" x14ac:dyDescent="0.3">
      <c r="A5743">
        <v>4590</v>
      </c>
      <c r="B5743" t="s">
        <v>5288</v>
      </c>
      <c r="C5743">
        <v>30</v>
      </c>
      <c r="D5743" s="4">
        <v>-0.26</v>
      </c>
      <c r="E5743">
        <v>0</v>
      </c>
      <c r="F5743">
        <v>0</v>
      </c>
      <c r="G5743">
        <v>2000</v>
      </c>
      <c r="H5743" t="s">
        <v>18</v>
      </c>
      <c r="I5743">
        <v>24</v>
      </c>
      <c r="J5743" s="4">
        <v>0</v>
      </c>
      <c r="K5743">
        <v>829</v>
      </c>
      <c r="L5743" s="4">
        <v>0.41</v>
      </c>
      <c r="M5743" s="4">
        <v>0.94</v>
      </c>
      <c r="N5743" s="5" t="s">
        <v>611</v>
      </c>
      <c r="O5743" t="s">
        <v>2027</v>
      </c>
      <c r="P5743" s="4">
        <v>0.37</v>
      </c>
      <c r="Q5743" s="6" t="s">
        <v>65</v>
      </c>
    </row>
    <row r="5744" spans="1:17" x14ac:dyDescent="0.3">
      <c r="A5744">
        <v>4591</v>
      </c>
      <c r="B5744" t="s">
        <v>4907</v>
      </c>
      <c r="C5744">
        <v>1000</v>
      </c>
      <c r="D5744" s="4">
        <v>-0.26</v>
      </c>
      <c r="E5744">
        <v>0</v>
      </c>
      <c r="F5744">
        <v>0</v>
      </c>
      <c r="G5744">
        <v>4000</v>
      </c>
      <c r="H5744" t="s">
        <v>18</v>
      </c>
      <c r="I5744">
        <v>17</v>
      </c>
      <c r="J5744" s="4">
        <v>1</v>
      </c>
      <c r="K5744">
        <v>114</v>
      </c>
      <c r="L5744" s="4">
        <v>0.39</v>
      </c>
      <c r="M5744" s="4">
        <v>0.16</v>
      </c>
      <c r="N5744" s="5" t="s">
        <v>868</v>
      </c>
      <c r="O5744" t="s">
        <v>2027</v>
      </c>
      <c r="P5744" s="4">
        <v>0.32</v>
      </c>
      <c r="Q5744" s="6" t="s">
        <v>65</v>
      </c>
    </row>
    <row r="5745" spans="1:17" x14ac:dyDescent="0.3">
      <c r="A5745">
        <v>4591</v>
      </c>
      <c r="B5745" t="s">
        <v>6430</v>
      </c>
      <c r="C5745">
        <v>30</v>
      </c>
      <c r="D5745" s="4">
        <v>5.25</v>
      </c>
      <c r="E5745">
        <v>0</v>
      </c>
      <c r="F5745">
        <v>0</v>
      </c>
      <c r="G5745">
        <v>2000</v>
      </c>
      <c r="H5745" t="s">
        <v>18</v>
      </c>
      <c r="I5745">
        <v>11</v>
      </c>
      <c r="J5745" s="4">
        <v>0.94</v>
      </c>
      <c r="K5745">
        <v>2460</v>
      </c>
      <c r="L5745" s="4">
        <v>0.77</v>
      </c>
      <c r="M5745" s="4">
        <v>0.24</v>
      </c>
      <c r="N5745" s="5" t="s">
        <v>1593</v>
      </c>
      <c r="O5745" t="s">
        <v>2027</v>
      </c>
      <c r="P5745" s="4">
        <v>0.61</v>
      </c>
      <c r="Q5745" s="6" t="s">
        <v>21</v>
      </c>
    </row>
    <row r="5746" spans="1:17" x14ac:dyDescent="0.3">
      <c r="A5746">
        <v>4591</v>
      </c>
      <c r="B5746" t="s">
        <v>6430</v>
      </c>
      <c r="C5746">
        <v>30</v>
      </c>
      <c r="D5746" s="4">
        <v>5.25</v>
      </c>
      <c r="E5746">
        <v>0</v>
      </c>
      <c r="F5746">
        <v>0</v>
      </c>
      <c r="G5746">
        <v>2000</v>
      </c>
      <c r="H5746" t="s">
        <v>18</v>
      </c>
      <c r="I5746">
        <v>11</v>
      </c>
      <c r="J5746" s="4">
        <v>0.94</v>
      </c>
      <c r="K5746">
        <v>2460</v>
      </c>
      <c r="L5746" s="4">
        <v>0.77</v>
      </c>
      <c r="M5746" s="4">
        <v>0.25</v>
      </c>
      <c r="N5746" s="5" t="s">
        <v>1593</v>
      </c>
      <c r="O5746" t="s">
        <v>2027</v>
      </c>
      <c r="P5746" s="4">
        <v>0.61</v>
      </c>
      <c r="Q5746" s="6" t="s">
        <v>21</v>
      </c>
    </row>
    <row r="5747" spans="1:17" x14ac:dyDescent="0.3">
      <c r="A5747">
        <v>4592</v>
      </c>
      <c r="B5747" t="s">
        <v>6485</v>
      </c>
      <c r="C5747">
        <v>30</v>
      </c>
      <c r="D5747" s="4">
        <v>0.6</v>
      </c>
      <c r="E5747">
        <v>0</v>
      </c>
      <c r="F5747">
        <v>0</v>
      </c>
      <c r="G5747">
        <v>5000</v>
      </c>
      <c r="H5747" t="s">
        <v>84</v>
      </c>
      <c r="I5747">
        <v>9</v>
      </c>
      <c r="J5747" s="4">
        <v>0.7</v>
      </c>
      <c r="K5747">
        <v>153</v>
      </c>
      <c r="L5747" s="4">
        <v>0.77</v>
      </c>
      <c r="M5747" s="4">
        <v>0.83</v>
      </c>
      <c r="N5747" s="5" t="s">
        <v>664</v>
      </c>
      <c r="O5747" t="s">
        <v>2027</v>
      </c>
      <c r="P5747" s="4">
        <v>0.63</v>
      </c>
      <c r="Q5747" s="6" t="s">
        <v>21</v>
      </c>
    </row>
    <row r="5748" spans="1:17" x14ac:dyDescent="0.3">
      <c r="A5748">
        <v>4592</v>
      </c>
      <c r="B5748" t="s">
        <v>6876</v>
      </c>
      <c r="C5748">
        <v>30</v>
      </c>
      <c r="D5748" s="4">
        <v>-0.26</v>
      </c>
      <c r="E5748">
        <v>0</v>
      </c>
      <c r="F5748">
        <v>0</v>
      </c>
      <c r="G5748">
        <v>302</v>
      </c>
      <c r="H5748" t="s">
        <v>18</v>
      </c>
      <c r="I5748">
        <v>16</v>
      </c>
      <c r="J5748" s="4">
        <v>0</v>
      </c>
      <c r="K5748">
        <v>278</v>
      </c>
      <c r="L5748" s="4">
        <v>0.74</v>
      </c>
      <c r="M5748" s="4">
        <v>0.98</v>
      </c>
      <c r="N5748" s="5" t="s">
        <v>396</v>
      </c>
      <c r="O5748" t="s">
        <v>2027</v>
      </c>
      <c r="P5748" s="4">
        <v>0.81</v>
      </c>
      <c r="Q5748" s="6" t="s">
        <v>28</v>
      </c>
    </row>
    <row r="5749" spans="1:17" x14ac:dyDescent="0.3">
      <c r="A5749">
        <v>4593</v>
      </c>
      <c r="B5749" t="s">
        <v>4753</v>
      </c>
      <c r="C5749">
        <v>30</v>
      </c>
      <c r="D5749" s="4">
        <v>-0.26</v>
      </c>
      <c r="E5749">
        <v>0</v>
      </c>
      <c r="F5749">
        <v>0</v>
      </c>
      <c r="G5749">
        <v>578</v>
      </c>
      <c r="H5749" t="s">
        <v>18</v>
      </c>
      <c r="I5749">
        <v>4</v>
      </c>
      <c r="J5749" s="4">
        <v>0.94</v>
      </c>
      <c r="K5749">
        <v>18</v>
      </c>
      <c r="L5749" s="4">
        <v>0.22</v>
      </c>
      <c r="M5749" s="4">
        <v>0.51</v>
      </c>
      <c r="N5749" s="5" t="s">
        <v>2980</v>
      </c>
      <c r="O5749" t="s">
        <v>2027</v>
      </c>
      <c r="P5749" s="4">
        <v>0.3</v>
      </c>
      <c r="Q5749" s="6" t="s">
        <v>21</v>
      </c>
    </row>
    <row r="5750" spans="1:17" x14ac:dyDescent="0.3">
      <c r="A5750">
        <v>4594</v>
      </c>
      <c r="B5750" t="s">
        <v>5555</v>
      </c>
      <c r="C5750">
        <v>30</v>
      </c>
      <c r="D5750" s="4">
        <v>-0.26</v>
      </c>
      <c r="E5750">
        <v>0</v>
      </c>
      <c r="F5750">
        <v>0</v>
      </c>
      <c r="G5750">
        <v>433</v>
      </c>
      <c r="H5750" t="s">
        <v>26</v>
      </c>
      <c r="I5750">
        <v>117</v>
      </c>
      <c r="J5750" s="4">
        <v>0</v>
      </c>
      <c r="K5750">
        <v>478</v>
      </c>
      <c r="L5750" s="4">
        <v>0.64</v>
      </c>
      <c r="M5750" s="4">
        <v>0.42</v>
      </c>
      <c r="N5750" s="5" t="s">
        <v>726</v>
      </c>
      <c r="O5750" t="s">
        <v>2027</v>
      </c>
      <c r="P5750" s="4">
        <v>0.41</v>
      </c>
      <c r="Q5750" s="6" t="s">
        <v>65</v>
      </c>
    </row>
    <row r="5751" spans="1:17" x14ac:dyDescent="0.3">
      <c r="A5751">
        <v>4595</v>
      </c>
      <c r="B5751" t="s">
        <v>6209</v>
      </c>
      <c r="C5751">
        <v>35</v>
      </c>
      <c r="D5751" s="4">
        <v>-0.23</v>
      </c>
      <c r="E5751">
        <v>0</v>
      </c>
      <c r="F5751">
        <v>0</v>
      </c>
      <c r="G5751">
        <v>644</v>
      </c>
      <c r="H5751" t="s">
        <v>18</v>
      </c>
      <c r="I5751">
        <v>5</v>
      </c>
      <c r="J5751" s="4">
        <v>1</v>
      </c>
      <c r="K5751">
        <v>761</v>
      </c>
      <c r="L5751" s="4">
        <v>0.68</v>
      </c>
      <c r="M5751" s="4">
        <v>0.67</v>
      </c>
      <c r="N5751" s="5" t="s">
        <v>503</v>
      </c>
      <c r="O5751" t="s">
        <v>2027</v>
      </c>
      <c r="P5751" s="4">
        <v>0.54</v>
      </c>
      <c r="Q5751" s="6" t="s">
        <v>21</v>
      </c>
    </row>
    <row r="5752" spans="1:17" x14ac:dyDescent="0.3">
      <c r="A5752">
        <v>4596</v>
      </c>
      <c r="B5752" t="s">
        <v>5917</v>
      </c>
      <c r="C5752">
        <v>30</v>
      </c>
      <c r="D5752" s="4">
        <v>-0.26</v>
      </c>
      <c r="E5752">
        <v>0</v>
      </c>
      <c r="F5752">
        <v>0</v>
      </c>
      <c r="G5752">
        <v>25000000</v>
      </c>
      <c r="H5752" t="s">
        <v>3797</v>
      </c>
      <c r="I5752">
        <v>17</v>
      </c>
      <c r="J5752" s="4">
        <v>0</v>
      </c>
      <c r="K5752">
        <v>97</v>
      </c>
      <c r="L5752" s="4">
        <v>0.59</v>
      </c>
      <c r="M5752" s="4">
        <v>0.42</v>
      </c>
      <c r="N5752" s="5" t="s">
        <v>487</v>
      </c>
      <c r="O5752" t="s">
        <v>2027</v>
      </c>
      <c r="P5752" s="4">
        <v>0.47</v>
      </c>
      <c r="Q5752" s="6" t="s">
        <v>21</v>
      </c>
    </row>
    <row r="5753" spans="1:17" x14ac:dyDescent="0.3">
      <c r="A5753">
        <v>4597</v>
      </c>
      <c r="B5753" t="s">
        <v>4899</v>
      </c>
      <c r="C5753">
        <v>30</v>
      </c>
      <c r="D5753" s="4">
        <v>-0.26</v>
      </c>
      <c r="E5753">
        <v>0</v>
      </c>
      <c r="F5753">
        <v>0</v>
      </c>
      <c r="G5753">
        <v>2000</v>
      </c>
      <c r="H5753" t="s">
        <v>18</v>
      </c>
      <c r="I5753">
        <v>4</v>
      </c>
      <c r="J5753" s="4">
        <v>0.98</v>
      </c>
      <c r="K5753">
        <v>251</v>
      </c>
      <c r="L5753" s="4">
        <v>0.6</v>
      </c>
      <c r="M5753" s="4">
        <v>0.66</v>
      </c>
      <c r="N5753" s="5" t="s">
        <v>107</v>
      </c>
      <c r="O5753" t="s">
        <v>2027</v>
      </c>
      <c r="P5753" s="4">
        <v>0.32</v>
      </c>
      <c r="Q5753" s="6" t="s">
        <v>28</v>
      </c>
    </row>
    <row r="5754" spans="1:17" x14ac:dyDescent="0.3">
      <c r="A5754">
        <v>4598</v>
      </c>
      <c r="B5754" t="s">
        <v>6641</v>
      </c>
      <c r="C5754">
        <v>30</v>
      </c>
      <c r="D5754" s="4">
        <v>-0.26</v>
      </c>
      <c r="E5754">
        <v>0</v>
      </c>
      <c r="F5754">
        <v>0</v>
      </c>
      <c r="G5754">
        <v>221</v>
      </c>
      <c r="H5754" t="s">
        <v>18</v>
      </c>
      <c r="I5754">
        <v>5</v>
      </c>
      <c r="J5754" s="4">
        <v>0</v>
      </c>
      <c r="K5754">
        <v>85</v>
      </c>
      <c r="L5754" s="4">
        <v>0.63</v>
      </c>
      <c r="M5754" s="4">
        <v>0.89</v>
      </c>
      <c r="N5754" s="5" t="s">
        <v>107</v>
      </c>
      <c r="O5754" t="s">
        <v>2027</v>
      </c>
      <c r="P5754" s="4">
        <v>0.68</v>
      </c>
      <c r="Q5754" s="6" t="s">
        <v>21</v>
      </c>
    </row>
    <row r="5755" spans="1:17" x14ac:dyDescent="0.3">
      <c r="A5755">
        <v>4599</v>
      </c>
      <c r="B5755" t="s">
        <v>4375</v>
      </c>
      <c r="C5755">
        <v>999</v>
      </c>
      <c r="D5755" s="4">
        <v>1.37</v>
      </c>
      <c r="E5755">
        <v>0</v>
      </c>
      <c r="F5755">
        <v>0</v>
      </c>
      <c r="G5755">
        <v>66000</v>
      </c>
      <c r="H5755" t="s">
        <v>18</v>
      </c>
      <c r="I5755">
        <v>62</v>
      </c>
      <c r="J5755" s="4">
        <v>0.97</v>
      </c>
      <c r="K5755">
        <v>370</v>
      </c>
      <c r="L5755" s="4">
        <v>0.84</v>
      </c>
      <c r="M5755" s="4">
        <v>0.94</v>
      </c>
      <c r="N5755" s="5" t="s">
        <v>2373</v>
      </c>
      <c r="O5755" t="s">
        <v>2027</v>
      </c>
      <c r="P5755" s="4">
        <v>0.26</v>
      </c>
      <c r="Q5755" s="6" t="s">
        <v>21</v>
      </c>
    </row>
    <row r="5756" spans="1:17" x14ac:dyDescent="0.3">
      <c r="A5756">
        <v>4599</v>
      </c>
      <c r="B5756" t="s">
        <v>7027</v>
      </c>
      <c r="C5756">
        <v>30</v>
      </c>
      <c r="D5756" s="4">
        <v>-0.26</v>
      </c>
      <c r="E5756">
        <v>0</v>
      </c>
      <c r="F5756">
        <v>0</v>
      </c>
      <c r="G5756">
        <v>1000</v>
      </c>
      <c r="H5756" t="s">
        <v>18</v>
      </c>
      <c r="I5756">
        <v>54</v>
      </c>
      <c r="J5756" s="4">
        <v>0.39</v>
      </c>
      <c r="K5756">
        <v>564</v>
      </c>
      <c r="L5756" s="4">
        <v>0.65</v>
      </c>
      <c r="M5756" s="4">
        <v>0.94</v>
      </c>
      <c r="N5756" s="5" t="s">
        <v>291</v>
      </c>
      <c r="O5756" t="s">
        <v>2027</v>
      </c>
      <c r="P5756" s="4">
        <v>0.92</v>
      </c>
      <c r="Q5756" s="6" t="s">
        <v>21</v>
      </c>
    </row>
    <row r="5757" spans="1:17" x14ac:dyDescent="0.3">
      <c r="A5757">
        <v>4600</v>
      </c>
      <c r="B5757" t="s">
        <v>7054</v>
      </c>
      <c r="C5757">
        <v>30</v>
      </c>
      <c r="D5757" s="4">
        <v>-0.26</v>
      </c>
      <c r="E5757">
        <v>0</v>
      </c>
      <c r="F5757">
        <v>0</v>
      </c>
      <c r="G5757">
        <v>1000</v>
      </c>
      <c r="H5757" t="s">
        <v>18</v>
      </c>
      <c r="I5757">
        <v>89</v>
      </c>
      <c r="J5757" s="4">
        <v>0.93</v>
      </c>
      <c r="K5757">
        <v>2561</v>
      </c>
      <c r="L5757" s="4">
        <v>0.7</v>
      </c>
      <c r="M5757" s="4">
        <v>0.38</v>
      </c>
      <c r="N5757" s="5" t="s">
        <v>294</v>
      </c>
      <c r="O5757" t="s">
        <v>2027</v>
      </c>
      <c r="P5757" s="4">
        <v>0.95</v>
      </c>
      <c r="Q5757" s="6" t="s">
        <v>253</v>
      </c>
    </row>
    <row r="5758" spans="1:17" x14ac:dyDescent="0.3">
      <c r="A5758">
        <v>4601</v>
      </c>
      <c r="B5758" t="s">
        <v>5324</v>
      </c>
      <c r="C5758">
        <v>30</v>
      </c>
      <c r="D5758" s="4">
        <v>-0.3</v>
      </c>
      <c r="E5758">
        <v>0</v>
      </c>
      <c r="F5758">
        <v>0</v>
      </c>
      <c r="G5758">
        <v>58</v>
      </c>
      <c r="H5758" t="s">
        <v>18</v>
      </c>
      <c r="I5758">
        <v>36</v>
      </c>
      <c r="J5758" s="4">
        <v>1</v>
      </c>
      <c r="K5758">
        <v>89</v>
      </c>
      <c r="L5758" s="4">
        <v>0.69</v>
      </c>
      <c r="M5758" s="4">
        <v>0.04</v>
      </c>
      <c r="N5758" s="5" t="s">
        <v>480</v>
      </c>
      <c r="O5758" t="s">
        <v>2027</v>
      </c>
      <c r="P5758" s="4">
        <v>0.38</v>
      </c>
      <c r="Q5758" s="6" t="s">
        <v>21</v>
      </c>
    </row>
    <row r="5759" spans="1:17" x14ac:dyDescent="0.3">
      <c r="A5759">
        <v>4602</v>
      </c>
      <c r="B5759" t="s">
        <v>5865</v>
      </c>
      <c r="C5759">
        <v>30</v>
      </c>
      <c r="D5759" s="4">
        <v>-0.27</v>
      </c>
      <c r="E5759">
        <v>0</v>
      </c>
      <c r="F5759">
        <v>0</v>
      </c>
      <c r="G5759">
        <v>182000</v>
      </c>
      <c r="H5759" t="s">
        <v>18</v>
      </c>
      <c r="I5759">
        <v>36</v>
      </c>
      <c r="J5759" s="4">
        <v>0</v>
      </c>
      <c r="K5759">
        <v>8094</v>
      </c>
      <c r="L5759" s="4">
        <v>0.35</v>
      </c>
      <c r="M5759" s="4">
        <v>0.99</v>
      </c>
      <c r="N5759" s="5" t="s">
        <v>294</v>
      </c>
      <c r="O5759" t="s">
        <v>2027</v>
      </c>
      <c r="P5759" s="4">
        <v>0.46</v>
      </c>
      <c r="Q5759" s="6" t="s">
        <v>65</v>
      </c>
    </row>
    <row r="5760" spans="1:17" x14ac:dyDescent="0.3">
      <c r="A5760">
        <v>4603</v>
      </c>
      <c r="B5760" t="s">
        <v>6787</v>
      </c>
      <c r="C5760">
        <v>33</v>
      </c>
      <c r="D5760" s="4">
        <v>-0.27</v>
      </c>
      <c r="E5760">
        <v>0</v>
      </c>
      <c r="F5760">
        <v>0</v>
      </c>
      <c r="G5760">
        <v>433</v>
      </c>
      <c r="H5760" t="s">
        <v>18</v>
      </c>
      <c r="I5760">
        <v>24</v>
      </c>
      <c r="J5760" s="4">
        <v>0</v>
      </c>
      <c r="K5760">
        <v>168</v>
      </c>
      <c r="L5760" s="4">
        <v>0.31</v>
      </c>
      <c r="M5760" s="4">
        <v>0.59</v>
      </c>
      <c r="N5760" s="5" t="s">
        <v>228</v>
      </c>
      <c r="O5760" t="s">
        <v>2027</v>
      </c>
      <c r="P5760" s="4">
        <v>0.75</v>
      </c>
      <c r="Q5760" s="6" t="s">
        <v>28</v>
      </c>
    </row>
    <row r="5761" spans="1:17" x14ac:dyDescent="0.3">
      <c r="A5761">
        <v>4604</v>
      </c>
      <c r="B5761" t="s">
        <v>4670</v>
      </c>
      <c r="C5761">
        <v>30</v>
      </c>
      <c r="D5761" s="4">
        <v>-0.27</v>
      </c>
      <c r="E5761">
        <v>0</v>
      </c>
      <c r="F5761">
        <v>0</v>
      </c>
      <c r="G5761">
        <v>44000</v>
      </c>
      <c r="H5761" t="s">
        <v>18</v>
      </c>
      <c r="I5761">
        <v>32</v>
      </c>
      <c r="J5761" s="4">
        <v>1</v>
      </c>
      <c r="K5761">
        <v>1528</v>
      </c>
      <c r="L5761" s="4">
        <v>0.43</v>
      </c>
      <c r="M5761" s="4">
        <v>0.95</v>
      </c>
      <c r="N5761" s="5" t="s">
        <v>294</v>
      </c>
      <c r="O5761" t="s">
        <v>2027</v>
      </c>
      <c r="P5761" s="4">
        <v>0.28999999999999998</v>
      </c>
      <c r="Q5761" s="6" t="s">
        <v>65</v>
      </c>
    </row>
    <row r="5762" spans="1:17" x14ac:dyDescent="0.3">
      <c r="A5762">
        <v>4605</v>
      </c>
      <c r="B5762" t="s">
        <v>5254</v>
      </c>
      <c r="C5762">
        <v>30</v>
      </c>
      <c r="D5762" s="4">
        <v>-0.27</v>
      </c>
      <c r="E5762">
        <v>0</v>
      </c>
      <c r="F5762">
        <v>0</v>
      </c>
      <c r="G5762">
        <v>2000</v>
      </c>
      <c r="H5762" t="s">
        <v>18</v>
      </c>
      <c r="I5762">
        <v>4</v>
      </c>
      <c r="J5762" s="4">
        <v>0.99</v>
      </c>
      <c r="K5762">
        <v>218</v>
      </c>
      <c r="L5762" s="4">
        <v>0.67</v>
      </c>
      <c r="M5762" s="4">
        <v>0.54</v>
      </c>
      <c r="N5762" s="5" t="s">
        <v>700</v>
      </c>
      <c r="O5762" t="s">
        <v>2027</v>
      </c>
      <c r="P5762" s="4">
        <v>0.37</v>
      </c>
      <c r="Q5762" s="6" t="s">
        <v>28</v>
      </c>
    </row>
    <row r="5763" spans="1:17" x14ac:dyDescent="0.3">
      <c r="A5763">
        <v>4606</v>
      </c>
      <c r="B5763" t="s">
        <v>5750</v>
      </c>
      <c r="C5763">
        <v>30</v>
      </c>
      <c r="D5763" s="4">
        <v>-0.27</v>
      </c>
      <c r="E5763">
        <v>0</v>
      </c>
      <c r="F5763">
        <v>0</v>
      </c>
      <c r="G5763">
        <v>1000</v>
      </c>
      <c r="H5763" t="s">
        <v>18</v>
      </c>
      <c r="I5763">
        <v>71</v>
      </c>
      <c r="J5763" s="4">
        <v>0.95</v>
      </c>
      <c r="K5763">
        <v>435</v>
      </c>
      <c r="L5763" s="4">
        <v>0.43</v>
      </c>
      <c r="M5763" s="4">
        <v>0.85</v>
      </c>
      <c r="N5763" s="5" t="s">
        <v>611</v>
      </c>
      <c r="O5763" t="s">
        <v>2027</v>
      </c>
      <c r="P5763" s="4">
        <v>0.44</v>
      </c>
      <c r="Q5763" s="6" t="s">
        <v>28</v>
      </c>
    </row>
    <row r="5764" spans="1:17" x14ac:dyDescent="0.3">
      <c r="A5764">
        <v>4607</v>
      </c>
      <c r="B5764" t="s">
        <v>6659</v>
      </c>
      <c r="C5764">
        <v>50</v>
      </c>
      <c r="D5764" s="4">
        <v>-0.27</v>
      </c>
      <c r="E5764">
        <v>0</v>
      </c>
      <c r="F5764">
        <v>0</v>
      </c>
      <c r="G5764">
        <v>325</v>
      </c>
      <c r="H5764" t="s">
        <v>18</v>
      </c>
      <c r="I5764">
        <v>25</v>
      </c>
      <c r="J5764" s="4">
        <v>0.99</v>
      </c>
      <c r="K5764">
        <v>1178</v>
      </c>
      <c r="L5764" s="4">
        <v>0.67</v>
      </c>
      <c r="M5764" s="4">
        <v>0.36</v>
      </c>
      <c r="N5764" s="5" t="s">
        <v>130</v>
      </c>
      <c r="O5764" t="s">
        <v>2027</v>
      </c>
      <c r="P5764" s="4">
        <v>0.69</v>
      </c>
      <c r="Q5764" s="6" t="s">
        <v>21</v>
      </c>
    </row>
    <row r="5765" spans="1:17" x14ac:dyDescent="0.3">
      <c r="A5765">
        <v>4608</v>
      </c>
      <c r="B5765" t="s">
        <v>6737</v>
      </c>
      <c r="C5765">
        <v>30</v>
      </c>
      <c r="D5765" s="4">
        <v>-0.27</v>
      </c>
      <c r="E5765">
        <v>0</v>
      </c>
      <c r="F5765">
        <v>0</v>
      </c>
      <c r="G5765">
        <v>15</v>
      </c>
      <c r="H5765" t="s">
        <v>18</v>
      </c>
      <c r="I5765">
        <v>6</v>
      </c>
      <c r="J5765" s="4">
        <v>0.87</v>
      </c>
      <c r="K5765">
        <v>195</v>
      </c>
      <c r="L5765" s="4">
        <v>0.67</v>
      </c>
      <c r="M5765" s="4">
        <v>0.15</v>
      </c>
      <c r="N5765" s="5" t="s">
        <v>458</v>
      </c>
      <c r="O5765" t="s">
        <v>2027</v>
      </c>
      <c r="P5765" s="4">
        <v>0.73</v>
      </c>
      <c r="Q5765" s="6" t="s">
        <v>21</v>
      </c>
    </row>
    <row r="5766" spans="1:17" x14ac:dyDescent="0.3">
      <c r="A5766">
        <v>4610</v>
      </c>
      <c r="B5766" t="s">
        <v>5687</v>
      </c>
      <c r="C5766">
        <v>30</v>
      </c>
      <c r="D5766" s="4">
        <v>-0.27</v>
      </c>
      <c r="E5766">
        <v>0</v>
      </c>
      <c r="F5766">
        <v>0</v>
      </c>
      <c r="G5766">
        <v>566</v>
      </c>
      <c r="H5766" t="s">
        <v>18</v>
      </c>
      <c r="I5766">
        <v>19</v>
      </c>
      <c r="J5766" s="4">
        <v>1</v>
      </c>
      <c r="K5766">
        <v>130</v>
      </c>
      <c r="L5766" s="4">
        <v>0.65</v>
      </c>
      <c r="M5766" s="4">
        <v>0.14000000000000001</v>
      </c>
      <c r="N5766" s="5" t="s">
        <v>255</v>
      </c>
      <c r="O5766" t="s">
        <v>2027</v>
      </c>
      <c r="P5766" s="4">
        <v>0.43</v>
      </c>
      <c r="Q5766" s="6" t="s">
        <v>21</v>
      </c>
    </row>
    <row r="5767" spans="1:17" x14ac:dyDescent="0.3">
      <c r="A5767">
        <v>4610</v>
      </c>
      <c r="B5767" t="s">
        <v>6442</v>
      </c>
      <c r="C5767">
        <v>30</v>
      </c>
      <c r="D5767" s="4">
        <v>0.48</v>
      </c>
      <c r="E5767">
        <v>0</v>
      </c>
      <c r="F5767">
        <v>0</v>
      </c>
      <c r="G5767">
        <v>8000</v>
      </c>
      <c r="H5767" t="s">
        <v>18</v>
      </c>
      <c r="I5767">
        <v>57</v>
      </c>
      <c r="J5767" s="4">
        <v>0.97</v>
      </c>
      <c r="K5767">
        <v>11942</v>
      </c>
      <c r="L5767" s="4">
        <v>0.68</v>
      </c>
      <c r="M5767" s="4">
        <v>1</v>
      </c>
      <c r="N5767" s="5" t="s">
        <v>320</v>
      </c>
      <c r="O5767" t="s">
        <v>2027</v>
      </c>
      <c r="P5767" s="4">
        <v>0.61</v>
      </c>
      <c r="Q5767" s="6" t="s">
        <v>21</v>
      </c>
    </row>
    <row r="5768" spans="1:17" x14ac:dyDescent="0.3">
      <c r="A5768">
        <v>4611</v>
      </c>
      <c r="B5768" t="s">
        <v>4404</v>
      </c>
      <c r="C5768">
        <v>50</v>
      </c>
      <c r="D5768" s="4">
        <v>0.01</v>
      </c>
      <c r="E5768">
        <v>0</v>
      </c>
      <c r="F5768">
        <v>0</v>
      </c>
      <c r="G5768">
        <v>503</v>
      </c>
      <c r="H5768" t="s">
        <v>922</v>
      </c>
      <c r="I5768">
        <v>10</v>
      </c>
      <c r="J5768" s="4">
        <v>1</v>
      </c>
      <c r="K5768">
        <v>1943</v>
      </c>
      <c r="L5768" s="4">
        <v>0.72</v>
      </c>
      <c r="M5768" s="4">
        <v>0.34</v>
      </c>
      <c r="N5768" s="5" t="s">
        <v>396</v>
      </c>
      <c r="O5768" t="s">
        <v>2027</v>
      </c>
      <c r="P5768" s="4">
        <v>0.26</v>
      </c>
      <c r="Q5768" s="6" t="s">
        <v>21</v>
      </c>
    </row>
    <row r="5769" spans="1:17" x14ac:dyDescent="0.3">
      <c r="A5769">
        <v>4611</v>
      </c>
      <c r="B5769" t="s">
        <v>6870</v>
      </c>
      <c r="C5769">
        <v>30</v>
      </c>
      <c r="D5769" s="4">
        <v>-0.27</v>
      </c>
      <c r="E5769">
        <v>0</v>
      </c>
      <c r="F5769">
        <v>0</v>
      </c>
      <c r="G5769">
        <v>1000</v>
      </c>
      <c r="H5769" t="s">
        <v>18</v>
      </c>
      <c r="I5769">
        <v>47</v>
      </c>
      <c r="J5769" s="4">
        <v>0.9</v>
      </c>
      <c r="K5769">
        <v>879</v>
      </c>
      <c r="L5769" s="4">
        <v>0.65</v>
      </c>
      <c r="M5769" s="4">
        <v>0.87</v>
      </c>
      <c r="N5769" s="5" t="s">
        <v>107</v>
      </c>
      <c r="O5769" t="s">
        <v>2027</v>
      </c>
      <c r="P5769" s="4">
        <v>0.8</v>
      </c>
      <c r="Q5769" s="6" t="s">
        <v>253</v>
      </c>
    </row>
    <row r="5770" spans="1:17" x14ac:dyDescent="0.3">
      <c r="A5770">
        <v>4612</v>
      </c>
      <c r="B5770" t="s">
        <v>6417</v>
      </c>
      <c r="C5770">
        <v>30</v>
      </c>
      <c r="D5770" s="4">
        <v>-0.27</v>
      </c>
      <c r="E5770">
        <v>0</v>
      </c>
      <c r="F5770">
        <v>0</v>
      </c>
      <c r="G5770">
        <v>146</v>
      </c>
      <c r="H5770" t="s">
        <v>18</v>
      </c>
      <c r="I5770">
        <v>7</v>
      </c>
      <c r="J5770" s="4">
        <v>1</v>
      </c>
      <c r="K5770">
        <v>690</v>
      </c>
      <c r="L5770" s="4">
        <v>0.65</v>
      </c>
      <c r="M5770" s="4">
        <v>0.52</v>
      </c>
      <c r="N5770" s="5" t="s">
        <v>294</v>
      </c>
      <c r="O5770" t="s">
        <v>2027</v>
      </c>
      <c r="P5770" s="4">
        <v>0.6</v>
      </c>
      <c r="Q5770" s="6" t="s">
        <v>21</v>
      </c>
    </row>
    <row r="5771" spans="1:17" x14ac:dyDescent="0.3">
      <c r="A5771">
        <v>4613</v>
      </c>
      <c r="B5771" t="s">
        <v>7039</v>
      </c>
      <c r="C5771">
        <v>30</v>
      </c>
      <c r="D5771" s="4">
        <v>-0.27</v>
      </c>
      <c r="E5771">
        <v>0</v>
      </c>
      <c r="F5771">
        <v>0</v>
      </c>
      <c r="G5771">
        <v>64</v>
      </c>
      <c r="H5771" t="s">
        <v>18</v>
      </c>
      <c r="I5771">
        <v>42</v>
      </c>
      <c r="J5771" s="4">
        <v>0.59</v>
      </c>
      <c r="K5771">
        <v>804</v>
      </c>
      <c r="L5771" s="4">
        <v>0.3</v>
      </c>
      <c r="M5771" s="4">
        <v>0.43</v>
      </c>
      <c r="N5771" s="5" t="s">
        <v>487</v>
      </c>
      <c r="O5771" t="s">
        <v>2027</v>
      </c>
      <c r="P5771" s="4">
        <v>0.93</v>
      </c>
      <c r="Q5771" s="6" t="s">
        <v>21</v>
      </c>
    </row>
    <row r="5772" spans="1:17" x14ac:dyDescent="0.3">
      <c r="A5772">
        <v>4614</v>
      </c>
      <c r="B5772" t="s">
        <v>6385</v>
      </c>
      <c r="C5772">
        <v>50</v>
      </c>
      <c r="D5772" s="4">
        <v>-0.27</v>
      </c>
      <c r="E5772">
        <v>0</v>
      </c>
      <c r="F5772">
        <v>0</v>
      </c>
      <c r="G5772">
        <v>1000</v>
      </c>
      <c r="H5772" t="s">
        <v>18</v>
      </c>
      <c r="I5772">
        <v>32</v>
      </c>
      <c r="J5772" s="4">
        <v>0.91</v>
      </c>
      <c r="K5772">
        <v>765</v>
      </c>
      <c r="L5772" s="4">
        <v>0.59</v>
      </c>
      <c r="M5772" s="4">
        <v>0.8</v>
      </c>
      <c r="N5772" s="5" t="s">
        <v>477</v>
      </c>
      <c r="O5772" t="s">
        <v>2027</v>
      </c>
      <c r="P5772" s="4">
        <v>0.59</v>
      </c>
      <c r="Q5772" s="6" t="s">
        <v>21</v>
      </c>
    </row>
    <row r="5773" spans="1:17" x14ac:dyDescent="0.3">
      <c r="A5773">
        <v>4615</v>
      </c>
      <c r="B5773" t="s">
        <v>2114</v>
      </c>
      <c r="C5773">
        <v>50</v>
      </c>
      <c r="D5773" s="4">
        <v>0.05</v>
      </c>
      <c r="E5773">
        <v>0</v>
      </c>
      <c r="F5773">
        <v>0</v>
      </c>
      <c r="G5773">
        <v>36000</v>
      </c>
      <c r="H5773" t="s">
        <v>18</v>
      </c>
      <c r="I5773">
        <v>1</v>
      </c>
      <c r="J5773" s="4">
        <v>1</v>
      </c>
      <c r="K5773">
        <v>88</v>
      </c>
      <c r="L5773" s="4">
        <v>0.81</v>
      </c>
      <c r="M5773" s="4">
        <v>0.88</v>
      </c>
      <c r="N5773" s="5" t="s">
        <v>754</v>
      </c>
      <c r="O5773" t="s">
        <v>2027</v>
      </c>
      <c r="P5773" s="4">
        <v>0.02</v>
      </c>
      <c r="Q5773" s="6" t="s">
        <v>21</v>
      </c>
    </row>
    <row r="5774" spans="1:17" x14ac:dyDescent="0.3">
      <c r="A5774">
        <v>4615</v>
      </c>
      <c r="B5774" t="s">
        <v>2114</v>
      </c>
      <c r="C5774">
        <v>50</v>
      </c>
      <c r="D5774" s="4">
        <v>0.05</v>
      </c>
      <c r="E5774">
        <v>0</v>
      </c>
      <c r="F5774">
        <v>0</v>
      </c>
      <c r="G5774">
        <v>36000</v>
      </c>
      <c r="H5774" t="s">
        <v>18</v>
      </c>
      <c r="I5774">
        <v>1</v>
      </c>
      <c r="J5774" s="4">
        <v>1</v>
      </c>
      <c r="K5774">
        <v>88</v>
      </c>
      <c r="L5774" s="4">
        <v>0.81</v>
      </c>
      <c r="M5774" s="4">
        <v>0.88</v>
      </c>
      <c r="N5774" s="5" t="s">
        <v>754</v>
      </c>
      <c r="O5774" t="s">
        <v>2027</v>
      </c>
      <c r="P5774" s="4">
        <v>0.02</v>
      </c>
      <c r="Q5774" s="6" t="s">
        <v>21</v>
      </c>
    </row>
    <row r="5775" spans="1:17" x14ac:dyDescent="0.3">
      <c r="A5775">
        <v>4615</v>
      </c>
      <c r="B5775" t="s">
        <v>6218</v>
      </c>
      <c r="C5775">
        <v>50</v>
      </c>
      <c r="D5775" s="4">
        <v>-0.27</v>
      </c>
      <c r="E5775">
        <v>0</v>
      </c>
      <c r="F5775">
        <v>0</v>
      </c>
      <c r="G5775">
        <v>385</v>
      </c>
      <c r="H5775" t="s">
        <v>18</v>
      </c>
      <c r="I5775">
        <v>4</v>
      </c>
      <c r="J5775" s="4">
        <v>0.52</v>
      </c>
      <c r="K5775">
        <v>243</v>
      </c>
      <c r="L5775" s="4">
        <v>0.55000000000000004</v>
      </c>
      <c r="M5775" s="4">
        <v>0.37</v>
      </c>
      <c r="N5775" s="5" t="s">
        <v>333</v>
      </c>
      <c r="O5775" t="s">
        <v>2027</v>
      </c>
      <c r="P5775" s="4">
        <v>0.54</v>
      </c>
      <c r="Q5775" s="6" t="s">
        <v>21</v>
      </c>
    </row>
    <row r="5776" spans="1:17" x14ac:dyDescent="0.3">
      <c r="A5776">
        <v>4616</v>
      </c>
      <c r="B5776" t="s">
        <v>5532</v>
      </c>
      <c r="C5776">
        <v>30</v>
      </c>
      <c r="D5776" s="4">
        <v>-0.28000000000000003</v>
      </c>
      <c r="E5776">
        <v>0</v>
      </c>
      <c r="F5776">
        <v>0</v>
      </c>
      <c r="G5776">
        <v>358</v>
      </c>
      <c r="H5776" t="s">
        <v>18</v>
      </c>
      <c r="I5776">
        <v>38</v>
      </c>
      <c r="J5776" s="4">
        <v>0</v>
      </c>
      <c r="K5776">
        <v>354</v>
      </c>
      <c r="L5776" s="4">
        <v>0.71</v>
      </c>
      <c r="M5776" s="4">
        <v>0.01</v>
      </c>
      <c r="N5776" s="5" t="s">
        <v>411</v>
      </c>
      <c r="O5776" t="s">
        <v>2027</v>
      </c>
      <c r="P5776" s="4">
        <v>0.41</v>
      </c>
      <c r="Q5776" s="6" t="s">
        <v>35</v>
      </c>
    </row>
    <row r="5777" spans="1:17" x14ac:dyDescent="0.3">
      <c r="A5777">
        <v>4617</v>
      </c>
      <c r="B5777" t="s">
        <v>6483</v>
      </c>
      <c r="C5777">
        <v>30</v>
      </c>
      <c r="D5777" s="4">
        <v>-0.28000000000000003</v>
      </c>
      <c r="E5777">
        <v>0</v>
      </c>
      <c r="F5777">
        <v>0</v>
      </c>
      <c r="G5777">
        <v>14</v>
      </c>
      <c r="H5777" t="s">
        <v>18</v>
      </c>
      <c r="I5777">
        <v>39</v>
      </c>
      <c r="J5777" s="4">
        <v>1</v>
      </c>
      <c r="K5777">
        <v>349</v>
      </c>
      <c r="L5777" s="4">
        <v>0.41</v>
      </c>
      <c r="M5777" s="4">
        <v>1</v>
      </c>
      <c r="N5777" s="5" t="s">
        <v>2636</v>
      </c>
      <c r="O5777" t="s">
        <v>2027</v>
      </c>
      <c r="P5777" s="4">
        <v>0.62</v>
      </c>
      <c r="Q5777" s="6" t="s">
        <v>24</v>
      </c>
    </row>
    <row r="5778" spans="1:17" x14ac:dyDescent="0.3">
      <c r="A5778">
        <v>4618</v>
      </c>
      <c r="B5778" t="s">
        <v>5417</v>
      </c>
      <c r="C5778">
        <v>30</v>
      </c>
      <c r="D5778" s="4">
        <v>-0.28000000000000003</v>
      </c>
      <c r="E5778">
        <v>0</v>
      </c>
      <c r="F5778">
        <v>0</v>
      </c>
      <c r="G5778">
        <v>2000</v>
      </c>
      <c r="H5778" t="s">
        <v>18</v>
      </c>
      <c r="I5778">
        <v>6</v>
      </c>
      <c r="J5778" s="4">
        <v>0.99</v>
      </c>
      <c r="K5778">
        <v>381</v>
      </c>
      <c r="L5778" s="4">
        <v>0.65</v>
      </c>
      <c r="M5778" s="4">
        <v>0.53</v>
      </c>
      <c r="N5778" s="5" t="s">
        <v>823</v>
      </c>
      <c r="O5778" t="s">
        <v>2027</v>
      </c>
      <c r="P5778" s="4">
        <v>0.39</v>
      </c>
      <c r="Q5778" s="6" t="s">
        <v>21</v>
      </c>
    </row>
    <row r="5779" spans="1:17" x14ac:dyDescent="0.3">
      <c r="A5779">
        <v>4619</v>
      </c>
      <c r="B5779" t="s">
        <v>6685</v>
      </c>
      <c r="C5779">
        <v>30</v>
      </c>
      <c r="D5779" s="4">
        <v>8.52</v>
      </c>
      <c r="E5779">
        <v>0</v>
      </c>
      <c r="F5779">
        <v>0</v>
      </c>
      <c r="G5779">
        <v>314</v>
      </c>
      <c r="H5779" t="s">
        <v>18</v>
      </c>
      <c r="I5779">
        <v>68</v>
      </c>
      <c r="J5779" s="4">
        <v>1</v>
      </c>
      <c r="K5779">
        <v>264</v>
      </c>
      <c r="L5779" s="4">
        <v>0.83</v>
      </c>
      <c r="M5779" s="4">
        <v>0.67</v>
      </c>
      <c r="N5779" s="5" t="s">
        <v>122</v>
      </c>
      <c r="O5779" t="s">
        <v>2027</v>
      </c>
      <c r="P5779" s="4">
        <v>0.71</v>
      </c>
      <c r="Q5779" s="6" t="s">
        <v>21</v>
      </c>
    </row>
    <row r="5780" spans="1:17" x14ac:dyDescent="0.3">
      <c r="A5780">
        <v>4619</v>
      </c>
      <c r="B5780" t="s">
        <v>7056</v>
      </c>
      <c r="C5780">
        <v>30</v>
      </c>
      <c r="D5780" s="4">
        <v>-0.28000000000000003</v>
      </c>
      <c r="E5780">
        <v>0</v>
      </c>
      <c r="F5780">
        <v>0</v>
      </c>
      <c r="G5780">
        <v>10</v>
      </c>
      <c r="H5780" t="s">
        <v>18</v>
      </c>
      <c r="I5780">
        <v>63</v>
      </c>
      <c r="J5780" s="4">
        <v>0.98</v>
      </c>
      <c r="K5780">
        <v>1796</v>
      </c>
      <c r="L5780" s="4">
        <v>0.82</v>
      </c>
      <c r="M5780" s="4">
        <v>0.92</v>
      </c>
      <c r="N5780" s="5" t="s">
        <v>281</v>
      </c>
      <c r="O5780" t="s">
        <v>2027</v>
      </c>
      <c r="P5780" s="4">
        <v>0.96</v>
      </c>
      <c r="Q5780" s="6" t="s">
        <v>21</v>
      </c>
    </row>
    <row r="5781" spans="1:17" x14ac:dyDescent="0.3">
      <c r="A5781">
        <v>4620</v>
      </c>
      <c r="B5781" t="s">
        <v>5856</v>
      </c>
      <c r="C5781">
        <v>75</v>
      </c>
      <c r="D5781" s="4">
        <v>-0.28000000000000003</v>
      </c>
      <c r="E5781">
        <v>0</v>
      </c>
      <c r="F5781">
        <v>0</v>
      </c>
      <c r="G5781">
        <v>719</v>
      </c>
      <c r="H5781" t="s">
        <v>26</v>
      </c>
      <c r="I5781">
        <v>79</v>
      </c>
      <c r="J5781" s="4">
        <v>1</v>
      </c>
      <c r="K5781">
        <v>2324</v>
      </c>
      <c r="L5781" s="4">
        <v>0.62</v>
      </c>
      <c r="M5781" s="4">
        <v>0.83</v>
      </c>
      <c r="N5781" s="5" t="s">
        <v>611</v>
      </c>
      <c r="O5781" t="s">
        <v>2027</v>
      </c>
      <c r="P5781" s="4">
        <v>0.46</v>
      </c>
      <c r="Q5781" s="6" t="s">
        <v>21</v>
      </c>
    </row>
    <row r="5782" spans="1:17" x14ac:dyDescent="0.3">
      <c r="A5782">
        <v>4621</v>
      </c>
      <c r="B5782" t="s">
        <v>5905</v>
      </c>
      <c r="C5782">
        <v>999</v>
      </c>
      <c r="D5782" s="4">
        <v>-0.28000000000000003</v>
      </c>
      <c r="E5782">
        <v>0</v>
      </c>
      <c r="F5782">
        <v>0</v>
      </c>
      <c r="G5782">
        <v>6000</v>
      </c>
      <c r="H5782" t="s">
        <v>26</v>
      </c>
      <c r="I5782">
        <v>32</v>
      </c>
      <c r="J5782" s="4">
        <v>1</v>
      </c>
      <c r="K5782">
        <v>2180</v>
      </c>
      <c r="L5782" s="4">
        <v>0.65</v>
      </c>
      <c r="M5782" s="4">
        <v>0.91</v>
      </c>
      <c r="N5782" s="5" t="s">
        <v>255</v>
      </c>
      <c r="O5782" t="s">
        <v>2027</v>
      </c>
      <c r="P5782" s="4">
        <v>0.47</v>
      </c>
      <c r="Q5782" s="6" t="s">
        <v>21</v>
      </c>
    </row>
    <row r="5783" spans="1:17" x14ac:dyDescent="0.3">
      <c r="A5783">
        <v>4621</v>
      </c>
      <c r="B5783" t="s">
        <v>6739</v>
      </c>
      <c r="C5783">
        <v>30</v>
      </c>
      <c r="D5783" s="4">
        <v>13.2</v>
      </c>
      <c r="E5783">
        <v>0</v>
      </c>
      <c r="F5783">
        <v>0</v>
      </c>
      <c r="G5783">
        <v>363</v>
      </c>
      <c r="H5783" t="s">
        <v>18</v>
      </c>
      <c r="I5783">
        <v>91</v>
      </c>
      <c r="J5783" s="4">
        <v>1</v>
      </c>
      <c r="K5783">
        <v>3639</v>
      </c>
      <c r="L5783" s="4">
        <v>0.65</v>
      </c>
      <c r="M5783" s="4">
        <v>0.15</v>
      </c>
      <c r="N5783" s="5" t="s">
        <v>453</v>
      </c>
      <c r="O5783" t="s">
        <v>2027</v>
      </c>
      <c r="P5783" s="4">
        <v>0.73</v>
      </c>
      <c r="Q5783" s="6" t="s">
        <v>253</v>
      </c>
    </row>
    <row r="5784" spans="1:17" x14ac:dyDescent="0.3">
      <c r="A5784">
        <v>4622</v>
      </c>
      <c r="B5784" t="s">
        <v>5859</v>
      </c>
      <c r="C5784">
        <v>30</v>
      </c>
      <c r="D5784" s="4">
        <v>-0.3</v>
      </c>
      <c r="E5784">
        <v>0</v>
      </c>
      <c r="F5784">
        <v>0</v>
      </c>
      <c r="G5784">
        <v>8000</v>
      </c>
      <c r="H5784" t="s">
        <v>18</v>
      </c>
      <c r="I5784">
        <v>4</v>
      </c>
      <c r="J5784" s="4">
        <v>0.92</v>
      </c>
      <c r="K5784">
        <v>694</v>
      </c>
      <c r="L5784" s="4">
        <v>0.57999999999999996</v>
      </c>
      <c r="M5784" s="4">
        <v>0.9</v>
      </c>
      <c r="N5784" s="5" t="s">
        <v>57</v>
      </c>
      <c r="O5784" t="s">
        <v>2027</v>
      </c>
      <c r="P5784" s="4">
        <v>0.46</v>
      </c>
      <c r="Q5784" s="6" t="s">
        <v>21</v>
      </c>
    </row>
    <row r="5785" spans="1:17" x14ac:dyDescent="0.3">
      <c r="A5785">
        <v>4623</v>
      </c>
      <c r="B5785" t="s">
        <v>5407</v>
      </c>
      <c r="C5785">
        <v>30</v>
      </c>
      <c r="D5785" s="4">
        <v>-0.28000000000000003</v>
      </c>
      <c r="E5785">
        <v>0</v>
      </c>
      <c r="F5785">
        <v>0</v>
      </c>
      <c r="G5785">
        <v>45000</v>
      </c>
      <c r="H5785" t="s">
        <v>18</v>
      </c>
      <c r="I5785">
        <v>102</v>
      </c>
      <c r="J5785" s="4">
        <v>0</v>
      </c>
      <c r="K5785">
        <v>153</v>
      </c>
      <c r="L5785" s="4">
        <v>0.67</v>
      </c>
      <c r="M5785" s="4">
        <v>0.2</v>
      </c>
      <c r="N5785" s="5" t="s">
        <v>95</v>
      </c>
      <c r="O5785" t="s">
        <v>2027</v>
      </c>
      <c r="P5785" s="4">
        <v>0.39</v>
      </c>
      <c r="Q5785" s="6" t="s">
        <v>21</v>
      </c>
    </row>
    <row r="5786" spans="1:17" x14ac:dyDescent="0.3">
      <c r="A5786">
        <v>4623</v>
      </c>
      <c r="B5786" t="s">
        <v>6618</v>
      </c>
      <c r="C5786">
        <v>30</v>
      </c>
      <c r="D5786" s="4">
        <v>2.25</v>
      </c>
      <c r="E5786">
        <v>0</v>
      </c>
      <c r="F5786">
        <v>0</v>
      </c>
      <c r="G5786">
        <v>49000</v>
      </c>
      <c r="H5786" t="s">
        <v>4847</v>
      </c>
      <c r="I5786">
        <v>70</v>
      </c>
      <c r="J5786" s="4">
        <v>1</v>
      </c>
      <c r="K5786">
        <v>405</v>
      </c>
      <c r="L5786" s="4">
        <v>0.37</v>
      </c>
      <c r="M5786" s="4">
        <v>0.08</v>
      </c>
      <c r="N5786" s="5" t="s">
        <v>318</v>
      </c>
      <c r="O5786" t="s">
        <v>2027</v>
      </c>
      <c r="P5786" s="4">
        <v>0.67</v>
      </c>
      <c r="Q5786" s="6" t="s">
        <v>21</v>
      </c>
    </row>
    <row r="5787" spans="1:17" x14ac:dyDescent="0.3">
      <c r="A5787">
        <v>4624</v>
      </c>
      <c r="B5787" t="s">
        <v>2294</v>
      </c>
      <c r="C5787">
        <v>30</v>
      </c>
      <c r="D5787" s="4">
        <v>0.02</v>
      </c>
      <c r="E5787">
        <v>0</v>
      </c>
      <c r="F5787">
        <v>0</v>
      </c>
      <c r="G5787">
        <v>984</v>
      </c>
      <c r="H5787" t="s">
        <v>18</v>
      </c>
      <c r="I5787">
        <v>2</v>
      </c>
      <c r="J5787" s="4">
        <v>1</v>
      </c>
      <c r="K5787">
        <v>27</v>
      </c>
      <c r="L5787" s="4">
        <v>0.25</v>
      </c>
      <c r="M5787" s="4">
        <v>0.57999999999999996</v>
      </c>
      <c r="N5787" s="5" t="s">
        <v>226</v>
      </c>
      <c r="O5787" t="s">
        <v>2027</v>
      </c>
      <c r="P5787" s="4">
        <v>0.03</v>
      </c>
      <c r="Q5787" s="6" t="s">
        <v>28</v>
      </c>
    </row>
    <row r="5788" spans="1:17" x14ac:dyDescent="0.3">
      <c r="A5788">
        <v>4624</v>
      </c>
      <c r="B5788" t="s">
        <v>4602</v>
      </c>
      <c r="C5788">
        <v>30</v>
      </c>
      <c r="D5788" s="4">
        <v>-0.28000000000000003</v>
      </c>
      <c r="E5788">
        <v>0</v>
      </c>
      <c r="F5788">
        <v>0</v>
      </c>
      <c r="G5788">
        <v>215</v>
      </c>
      <c r="H5788" t="s">
        <v>18</v>
      </c>
      <c r="I5788">
        <v>2</v>
      </c>
      <c r="J5788" s="4">
        <v>1</v>
      </c>
      <c r="K5788">
        <v>9</v>
      </c>
      <c r="L5788" s="4">
        <v>0.33</v>
      </c>
      <c r="M5788" s="4">
        <v>0.37</v>
      </c>
      <c r="N5788" s="5" t="s">
        <v>4603</v>
      </c>
      <c r="O5788" t="s">
        <v>2027</v>
      </c>
      <c r="P5788" s="4">
        <v>0.28000000000000003</v>
      </c>
      <c r="Q5788" s="6" t="s">
        <v>21</v>
      </c>
    </row>
    <row r="5789" spans="1:17" x14ac:dyDescent="0.3">
      <c r="A5789">
        <v>4625</v>
      </c>
      <c r="B5789" t="s">
        <v>6482</v>
      </c>
      <c r="C5789">
        <v>35</v>
      </c>
      <c r="D5789" s="4">
        <v>0.36</v>
      </c>
      <c r="E5789">
        <v>0</v>
      </c>
      <c r="F5789">
        <v>0</v>
      </c>
      <c r="G5789">
        <v>2000</v>
      </c>
      <c r="H5789" t="s">
        <v>26</v>
      </c>
      <c r="I5789">
        <v>135</v>
      </c>
      <c r="J5789" s="4">
        <v>1</v>
      </c>
      <c r="K5789">
        <v>5748</v>
      </c>
      <c r="L5789" s="4">
        <v>0.42</v>
      </c>
      <c r="M5789" s="4">
        <v>0.75</v>
      </c>
      <c r="N5789" s="5" t="s">
        <v>59</v>
      </c>
      <c r="O5789" t="s">
        <v>2027</v>
      </c>
      <c r="P5789" s="4">
        <v>0.62</v>
      </c>
      <c r="Q5789" s="6" t="s">
        <v>21</v>
      </c>
    </row>
    <row r="5790" spans="1:17" x14ac:dyDescent="0.3">
      <c r="A5790">
        <v>4625</v>
      </c>
      <c r="B5790" t="s">
        <v>6997</v>
      </c>
      <c r="C5790">
        <v>40</v>
      </c>
      <c r="D5790" s="4">
        <v>-0.28000000000000003</v>
      </c>
      <c r="E5790">
        <v>0</v>
      </c>
      <c r="F5790">
        <v>0</v>
      </c>
      <c r="G5790">
        <v>8000</v>
      </c>
      <c r="H5790" t="s">
        <v>18</v>
      </c>
      <c r="I5790">
        <v>22</v>
      </c>
      <c r="J5790" s="4">
        <v>0</v>
      </c>
      <c r="K5790">
        <v>239</v>
      </c>
      <c r="L5790" s="4">
        <v>0.46</v>
      </c>
      <c r="M5790" s="4">
        <v>0.2</v>
      </c>
      <c r="N5790" s="5" t="s">
        <v>726</v>
      </c>
      <c r="O5790" t="s">
        <v>2027</v>
      </c>
      <c r="P5790" s="4">
        <v>0.89</v>
      </c>
      <c r="Q5790" s="6" t="s">
        <v>65</v>
      </c>
    </row>
    <row r="5791" spans="1:17" x14ac:dyDescent="0.3">
      <c r="A5791">
        <v>4626</v>
      </c>
      <c r="B5791" t="s">
        <v>2278</v>
      </c>
      <c r="C5791">
        <v>1000</v>
      </c>
      <c r="D5791" s="4">
        <v>0.18</v>
      </c>
      <c r="E5791">
        <v>0</v>
      </c>
      <c r="F5791">
        <v>0</v>
      </c>
      <c r="G5791">
        <v>3000</v>
      </c>
      <c r="H5791" t="s">
        <v>18</v>
      </c>
      <c r="I5791">
        <v>5</v>
      </c>
      <c r="J5791" s="4">
        <v>1</v>
      </c>
      <c r="K5791">
        <v>2615</v>
      </c>
      <c r="L5791" s="4">
        <v>0.62</v>
      </c>
      <c r="M5791" s="4">
        <v>0.73</v>
      </c>
      <c r="N5791" s="5" t="s">
        <v>230</v>
      </c>
      <c r="O5791" t="s">
        <v>2027</v>
      </c>
      <c r="P5791" s="4">
        <v>0.03</v>
      </c>
      <c r="Q5791" s="6" t="s">
        <v>21</v>
      </c>
    </row>
    <row r="5792" spans="1:17" x14ac:dyDescent="0.3">
      <c r="A5792">
        <v>4626</v>
      </c>
      <c r="B5792" t="s">
        <v>6067</v>
      </c>
      <c r="C5792">
        <v>30</v>
      </c>
      <c r="D5792" s="4">
        <v>-0.28000000000000003</v>
      </c>
      <c r="E5792">
        <v>0</v>
      </c>
      <c r="F5792">
        <v>0</v>
      </c>
      <c r="G5792">
        <v>14000</v>
      </c>
      <c r="H5792" t="s">
        <v>18</v>
      </c>
      <c r="I5792">
        <v>53</v>
      </c>
      <c r="J5792" s="4">
        <v>0.87</v>
      </c>
      <c r="K5792">
        <v>2248</v>
      </c>
      <c r="L5792" s="4">
        <v>0.67</v>
      </c>
      <c r="M5792" s="4">
        <v>0.64</v>
      </c>
      <c r="N5792" s="5" t="s">
        <v>107</v>
      </c>
      <c r="O5792" t="s">
        <v>2027</v>
      </c>
      <c r="P5792" s="4">
        <v>0.5</v>
      </c>
      <c r="Q5792" s="6" t="s">
        <v>28</v>
      </c>
    </row>
    <row r="5793" spans="1:17" x14ac:dyDescent="0.3">
      <c r="A5793">
        <v>4627</v>
      </c>
      <c r="B5793" t="s">
        <v>4797</v>
      </c>
      <c r="C5793">
        <v>30</v>
      </c>
      <c r="D5793" s="4">
        <v>-0.28999999999999998</v>
      </c>
      <c r="E5793">
        <v>0</v>
      </c>
      <c r="F5793">
        <v>0</v>
      </c>
      <c r="G5793">
        <v>1</v>
      </c>
      <c r="H5793" t="s">
        <v>18</v>
      </c>
      <c r="I5793">
        <v>27</v>
      </c>
      <c r="J5793" s="4">
        <v>0</v>
      </c>
      <c r="K5793">
        <v>960</v>
      </c>
      <c r="L5793" s="4">
        <v>0.72</v>
      </c>
      <c r="M5793" s="4">
        <v>0.71</v>
      </c>
      <c r="N5793" s="5" t="s">
        <v>505</v>
      </c>
      <c r="O5793" t="s">
        <v>2027</v>
      </c>
      <c r="P5793" s="4">
        <v>0.31</v>
      </c>
      <c r="Q5793" s="6" t="s">
        <v>21</v>
      </c>
    </row>
    <row r="5794" spans="1:17" x14ac:dyDescent="0.3">
      <c r="A5794">
        <v>4628</v>
      </c>
      <c r="B5794" t="s">
        <v>5956</v>
      </c>
      <c r="C5794">
        <v>30</v>
      </c>
      <c r="D5794" s="4">
        <v>0.42</v>
      </c>
      <c r="E5794">
        <v>0</v>
      </c>
      <c r="F5794">
        <v>0</v>
      </c>
      <c r="G5794">
        <v>312000</v>
      </c>
      <c r="H5794" t="s">
        <v>18</v>
      </c>
      <c r="I5794">
        <v>63</v>
      </c>
      <c r="J5794" s="4">
        <v>0.94</v>
      </c>
      <c r="K5794">
        <v>138</v>
      </c>
      <c r="L5794" s="4">
        <v>0.72</v>
      </c>
      <c r="M5794" s="4">
        <v>0.95</v>
      </c>
      <c r="N5794" s="5" t="s">
        <v>316</v>
      </c>
      <c r="O5794" t="s">
        <v>2027</v>
      </c>
      <c r="P5794" s="4">
        <v>0.48</v>
      </c>
      <c r="Q5794" s="6" t="s">
        <v>21</v>
      </c>
    </row>
    <row r="5795" spans="1:17" x14ac:dyDescent="0.3">
      <c r="A5795">
        <v>4628</v>
      </c>
      <c r="B5795" t="s">
        <v>6102</v>
      </c>
      <c r="C5795">
        <v>30</v>
      </c>
      <c r="D5795" s="4">
        <v>-0.28999999999999998</v>
      </c>
      <c r="E5795">
        <v>0</v>
      </c>
      <c r="F5795">
        <v>0</v>
      </c>
      <c r="G5795">
        <v>328</v>
      </c>
      <c r="H5795" t="s">
        <v>18</v>
      </c>
      <c r="I5795">
        <v>15</v>
      </c>
      <c r="J5795" s="4">
        <v>1</v>
      </c>
      <c r="K5795">
        <v>404</v>
      </c>
      <c r="L5795" s="4">
        <v>0.7</v>
      </c>
      <c r="M5795" s="4">
        <v>0.27</v>
      </c>
      <c r="N5795" s="5" t="s">
        <v>418</v>
      </c>
      <c r="O5795" t="s">
        <v>2027</v>
      </c>
      <c r="P5795" s="4">
        <v>0.51</v>
      </c>
      <c r="Q5795" s="6" t="s">
        <v>21</v>
      </c>
    </row>
    <row r="5796" spans="1:17" x14ac:dyDescent="0.3">
      <c r="A5796">
        <v>4629</v>
      </c>
      <c r="B5796" t="s">
        <v>5367</v>
      </c>
      <c r="C5796">
        <v>30</v>
      </c>
      <c r="D5796" s="4">
        <v>0.15</v>
      </c>
      <c r="E5796">
        <v>0</v>
      </c>
      <c r="F5796">
        <v>0</v>
      </c>
      <c r="G5796">
        <v>58</v>
      </c>
      <c r="H5796" t="s">
        <v>26</v>
      </c>
      <c r="I5796">
        <v>5</v>
      </c>
      <c r="J5796" s="4">
        <v>0</v>
      </c>
      <c r="K5796">
        <v>20</v>
      </c>
      <c r="L5796" s="4">
        <v>0.9</v>
      </c>
      <c r="M5796" s="4">
        <v>0.97</v>
      </c>
      <c r="N5796" s="5" t="s">
        <v>2871</v>
      </c>
      <c r="O5796" t="s">
        <v>2027</v>
      </c>
      <c r="P5796" s="4">
        <v>0.39</v>
      </c>
      <c r="Q5796" s="6" t="s">
        <v>21</v>
      </c>
    </row>
    <row r="5797" spans="1:17" x14ac:dyDescent="0.3">
      <c r="A5797">
        <v>4629</v>
      </c>
      <c r="B5797" t="s">
        <v>6318</v>
      </c>
      <c r="C5797">
        <v>30</v>
      </c>
      <c r="D5797" s="4">
        <v>-0.28999999999999998</v>
      </c>
      <c r="E5797">
        <v>0</v>
      </c>
      <c r="F5797">
        <v>0</v>
      </c>
      <c r="G5797">
        <v>216</v>
      </c>
      <c r="H5797" t="s">
        <v>18</v>
      </c>
      <c r="I5797">
        <v>16</v>
      </c>
      <c r="J5797" s="4">
        <v>0.87</v>
      </c>
      <c r="K5797">
        <v>165</v>
      </c>
      <c r="L5797" s="4">
        <v>0.69</v>
      </c>
      <c r="M5797" s="4">
        <v>0.74</v>
      </c>
      <c r="N5797" s="5" t="s">
        <v>607</v>
      </c>
      <c r="O5797" t="s">
        <v>2027</v>
      </c>
      <c r="P5797" s="4">
        <v>0.56999999999999995</v>
      </c>
      <c r="Q5797" s="6" t="s">
        <v>28</v>
      </c>
    </row>
    <row r="5798" spans="1:17" x14ac:dyDescent="0.3">
      <c r="A5798">
        <v>4630</v>
      </c>
      <c r="B5798" t="s">
        <v>4789</v>
      </c>
      <c r="C5798">
        <v>30</v>
      </c>
      <c r="D5798" s="4">
        <v>1.57</v>
      </c>
      <c r="E5798">
        <v>0</v>
      </c>
      <c r="F5798">
        <v>0</v>
      </c>
      <c r="G5798">
        <v>200</v>
      </c>
      <c r="H5798" t="s">
        <v>18</v>
      </c>
      <c r="I5798">
        <v>22</v>
      </c>
      <c r="J5798" s="4">
        <v>0.93</v>
      </c>
      <c r="K5798">
        <v>114</v>
      </c>
      <c r="L5798" s="4">
        <v>0.74</v>
      </c>
      <c r="M5798" s="4">
        <v>0.1</v>
      </c>
      <c r="N5798" s="5" t="s">
        <v>1752</v>
      </c>
      <c r="O5798" t="s">
        <v>2027</v>
      </c>
      <c r="P5798" s="4">
        <v>0.31</v>
      </c>
      <c r="Q5798" s="6" t="s">
        <v>253</v>
      </c>
    </row>
    <row r="5799" spans="1:17" x14ac:dyDescent="0.3">
      <c r="A5799">
        <v>4630</v>
      </c>
      <c r="B5799" t="s">
        <v>4789</v>
      </c>
      <c r="C5799">
        <v>30</v>
      </c>
      <c r="D5799" s="4">
        <v>1.57</v>
      </c>
      <c r="E5799">
        <v>0</v>
      </c>
      <c r="F5799">
        <v>0</v>
      </c>
      <c r="G5799">
        <v>200</v>
      </c>
      <c r="H5799" t="s">
        <v>18</v>
      </c>
      <c r="I5799">
        <v>22</v>
      </c>
      <c r="J5799" s="4">
        <v>0.93</v>
      </c>
      <c r="K5799">
        <v>114</v>
      </c>
      <c r="L5799" s="4">
        <v>0.74</v>
      </c>
      <c r="M5799" s="4">
        <v>0.1</v>
      </c>
      <c r="N5799" s="5" t="s">
        <v>1752</v>
      </c>
      <c r="O5799" t="s">
        <v>2027</v>
      </c>
      <c r="P5799" s="4">
        <v>0.31</v>
      </c>
      <c r="Q5799" s="6" t="s">
        <v>253</v>
      </c>
    </row>
    <row r="5800" spans="1:17" x14ac:dyDescent="0.3">
      <c r="A5800">
        <v>4630</v>
      </c>
      <c r="B5800" t="s">
        <v>4934</v>
      </c>
      <c r="C5800">
        <v>5000</v>
      </c>
      <c r="D5800" s="4">
        <v>-0.28999999999999998</v>
      </c>
      <c r="E5800">
        <v>0</v>
      </c>
      <c r="F5800">
        <v>0</v>
      </c>
      <c r="G5800">
        <v>14000</v>
      </c>
      <c r="H5800" t="s">
        <v>18</v>
      </c>
      <c r="I5800">
        <v>12</v>
      </c>
      <c r="J5800" s="4">
        <v>1</v>
      </c>
      <c r="K5800">
        <v>33</v>
      </c>
      <c r="L5800" s="4">
        <v>0.75</v>
      </c>
      <c r="M5800" s="4">
        <v>0.42</v>
      </c>
      <c r="N5800" s="5" t="s">
        <v>2587</v>
      </c>
      <c r="O5800" t="s">
        <v>2027</v>
      </c>
      <c r="P5800" s="4">
        <v>0.33</v>
      </c>
      <c r="Q5800" s="6" t="s">
        <v>65</v>
      </c>
    </row>
    <row r="5801" spans="1:17" x14ac:dyDescent="0.3">
      <c r="A5801">
        <v>4631</v>
      </c>
      <c r="B5801" t="s">
        <v>5866</v>
      </c>
      <c r="C5801">
        <v>30</v>
      </c>
      <c r="D5801" s="4">
        <v>-0.28999999999999998</v>
      </c>
      <c r="E5801">
        <v>0</v>
      </c>
      <c r="F5801">
        <v>0</v>
      </c>
      <c r="G5801">
        <v>2000</v>
      </c>
      <c r="H5801" t="s">
        <v>26</v>
      </c>
      <c r="I5801">
        <v>75</v>
      </c>
      <c r="J5801" s="4">
        <v>0.96</v>
      </c>
      <c r="K5801">
        <v>530</v>
      </c>
      <c r="L5801" s="4">
        <v>0.34</v>
      </c>
      <c r="M5801" s="4">
        <v>0.28000000000000003</v>
      </c>
      <c r="N5801" s="5" t="s">
        <v>107</v>
      </c>
      <c r="O5801" t="s">
        <v>2027</v>
      </c>
      <c r="P5801" s="4">
        <v>0.46</v>
      </c>
      <c r="Q5801" s="6" t="s">
        <v>28</v>
      </c>
    </row>
    <row r="5802" spans="1:17" x14ac:dyDescent="0.3">
      <c r="A5802">
        <v>4632</v>
      </c>
      <c r="B5802" t="s">
        <v>3334</v>
      </c>
      <c r="C5802">
        <v>30</v>
      </c>
      <c r="D5802" s="4">
        <v>0.01</v>
      </c>
      <c r="E5802">
        <v>0</v>
      </c>
      <c r="F5802">
        <v>0</v>
      </c>
      <c r="G5802">
        <v>1000</v>
      </c>
      <c r="H5802" t="s">
        <v>18</v>
      </c>
      <c r="I5802">
        <v>78</v>
      </c>
      <c r="J5802" s="4">
        <v>1</v>
      </c>
      <c r="K5802">
        <v>126</v>
      </c>
      <c r="L5802" s="4">
        <v>0.39</v>
      </c>
      <c r="M5802" s="4">
        <v>0.49</v>
      </c>
      <c r="N5802" s="5" t="s">
        <v>396</v>
      </c>
      <c r="O5802" t="s">
        <v>2027</v>
      </c>
      <c r="P5802" s="4">
        <v>0.14000000000000001</v>
      </c>
      <c r="Q5802" s="6" t="s">
        <v>21</v>
      </c>
    </row>
    <row r="5803" spans="1:17" x14ac:dyDescent="0.3">
      <c r="A5803">
        <v>4632</v>
      </c>
      <c r="B5803" t="s">
        <v>7064</v>
      </c>
      <c r="C5803">
        <v>30</v>
      </c>
      <c r="D5803" s="4">
        <v>-0.28999999999999998</v>
      </c>
      <c r="E5803">
        <v>0</v>
      </c>
      <c r="F5803">
        <v>0</v>
      </c>
      <c r="G5803">
        <v>2000</v>
      </c>
      <c r="H5803" t="s">
        <v>18</v>
      </c>
      <c r="I5803">
        <v>22</v>
      </c>
      <c r="J5803" s="4">
        <v>0.94</v>
      </c>
      <c r="K5803">
        <v>4394</v>
      </c>
      <c r="L5803" s="4">
        <v>0.66</v>
      </c>
      <c r="M5803" s="4">
        <v>0.92</v>
      </c>
      <c r="N5803" s="5" t="s">
        <v>458</v>
      </c>
      <c r="O5803" t="s">
        <v>2027</v>
      </c>
      <c r="P5803" s="4">
        <v>0.98</v>
      </c>
      <c r="Q5803" s="6" t="s">
        <v>21</v>
      </c>
    </row>
    <row r="5804" spans="1:17" x14ac:dyDescent="0.3">
      <c r="A5804">
        <v>4633</v>
      </c>
      <c r="B5804" t="s">
        <v>5849</v>
      </c>
      <c r="C5804">
        <v>30</v>
      </c>
      <c r="D5804" s="4">
        <v>-0.28999999999999998</v>
      </c>
      <c r="E5804">
        <v>0</v>
      </c>
      <c r="F5804">
        <v>0</v>
      </c>
      <c r="G5804">
        <v>88</v>
      </c>
      <c r="H5804" t="s">
        <v>18</v>
      </c>
      <c r="I5804">
        <v>9</v>
      </c>
      <c r="J5804" s="4">
        <v>0.99</v>
      </c>
      <c r="K5804">
        <v>157</v>
      </c>
      <c r="L5804" s="4">
        <v>0.63</v>
      </c>
      <c r="M5804" s="4">
        <v>0.25</v>
      </c>
      <c r="N5804" s="5" t="s">
        <v>487</v>
      </c>
      <c r="O5804" t="s">
        <v>2027</v>
      </c>
      <c r="P5804" s="4">
        <v>0.46</v>
      </c>
      <c r="Q5804" s="6" t="s">
        <v>253</v>
      </c>
    </row>
    <row r="5805" spans="1:17" x14ac:dyDescent="0.3">
      <c r="A5805">
        <v>4634</v>
      </c>
      <c r="B5805" t="s">
        <v>6660</v>
      </c>
      <c r="C5805">
        <v>50</v>
      </c>
      <c r="D5805" s="4">
        <v>4.4400000000000004</v>
      </c>
      <c r="E5805">
        <v>0</v>
      </c>
      <c r="F5805">
        <v>0</v>
      </c>
      <c r="G5805">
        <v>9000</v>
      </c>
      <c r="H5805" t="s">
        <v>18</v>
      </c>
      <c r="I5805">
        <v>61</v>
      </c>
      <c r="J5805" s="4">
        <v>0.99</v>
      </c>
      <c r="K5805">
        <v>2796</v>
      </c>
      <c r="L5805" s="4">
        <v>0.65</v>
      </c>
      <c r="M5805" s="4">
        <v>0.87</v>
      </c>
      <c r="N5805" s="5" t="s">
        <v>178</v>
      </c>
      <c r="O5805" t="s">
        <v>2027</v>
      </c>
      <c r="P5805" s="4">
        <v>0.69</v>
      </c>
      <c r="Q5805" s="6" t="s">
        <v>21</v>
      </c>
    </row>
    <row r="5806" spans="1:17" x14ac:dyDescent="0.3">
      <c r="A5806">
        <v>4634</v>
      </c>
      <c r="B5806" t="s">
        <v>6880</v>
      </c>
      <c r="C5806">
        <v>30</v>
      </c>
      <c r="D5806" s="4">
        <v>-0.32</v>
      </c>
      <c r="E5806">
        <v>0</v>
      </c>
      <c r="F5806">
        <v>0</v>
      </c>
      <c r="G5806">
        <v>395</v>
      </c>
      <c r="H5806" t="s">
        <v>1669</v>
      </c>
      <c r="I5806">
        <v>71</v>
      </c>
      <c r="J5806" s="4">
        <v>0.02</v>
      </c>
      <c r="K5806">
        <v>318</v>
      </c>
      <c r="L5806" s="4">
        <v>0.7</v>
      </c>
      <c r="M5806" s="4">
        <v>0.24</v>
      </c>
      <c r="N5806" s="5" t="s">
        <v>607</v>
      </c>
      <c r="O5806" t="s">
        <v>2027</v>
      </c>
      <c r="P5806" s="4">
        <v>0.81</v>
      </c>
      <c r="Q5806" s="6" t="s">
        <v>24</v>
      </c>
    </row>
    <row r="5807" spans="1:17" x14ac:dyDescent="0.3">
      <c r="A5807">
        <v>4635</v>
      </c>
      <c r="B5807" t="s">
        <v>6668</v>
      </c>
      <c r="C5807">
        <v>30</v>
      </c>
      <c r="D5807" s="4">
        <v>-0.28999999999999998</v>
      </c>
      <c r="E5807">
        <v>0</v>
      </c>
      <c r="F5807">
        <v>0</v>
      </c>
      <c r="G5807">
        <v>52</v>
      </c>
      <c r="H5807" t="s">
        <v>18</v>
      </c>
      <c r="I5807">
        <v>13</v>
      </c>
      <c r="J5807" s="4">
        <v>0</v>
      </c>
      <c r="K5807">
        <v>171</v>
      </c>
      <c r="L5807" s="4">
        <v>0.45</v>
      </c>
      <c r="M5807" s="4">
        <v>0.86</v>
      </c>
      <c r="N5807" s="5" t="s">
        <v>330</v>
      </c>
      <c r="O5807" t="s">
        <v>2027</v>
      </c>
      <c r="P5807" s="4">
        <v>0.69</v>
      </c>
      <c r="Q5807" s="6" t="s">
        <v>21</v>
      </c>
    </row>
    <row r="5808" spans="1:17" x14ac:dyDescent="0.3">
      <c r="A5808">
        <v>4636</v>
      </c>
      <c r="B5808" t="s">
        <v>2210</v>
      </c>
      <c r="C5808">
        <v>35</v>
      </c>
      <c r="D5808" s="4">
        <v>0.46</v>
      </c>
      <c r="E5808">
        <v>0</v>
      </c>
      <c r="F5808">
        <v>0</v>
      </c>
      <c r="G5808">
        <v>304</v>
      </c>
      <c r="H5808" t="s">
        <v>18</v>
      </c>
      <c r="I5808">
        <v>2</v>
      </c>
      <c r="J5808" s="4">
        <v>0</v>
      </c>
      <c r="K5808">
        <v>25</v>
      </c>
      <c r="L5808" s="4">
        <v>0.92</v>
      </c>
      <c r="M5808" s="4">
        <v>0.24</v>
      </c>
      <c r="N5808" s="5" t="s">
        <v>2211</v>
      </c>
      <c r="O5808" t="s">
        <v>2027</v>
      </c>
      <c r="P5808" s="4">
        <v>0.03</v>
      </c>
      <c r="Q5808" s="6" t="s">
        <v>21</v>
      </c>
    </row>
    <row r="5809" spans="1:17" x14ac:dyDescent="0.3">
      <c r="A5809">
        <v>4636</v>
      </c>
      <c r="B5809" t="s">
        <v>6074</v>
      </c>
      <c r="C5809">
        <v>30</v>
      </c>
      <c r="D5809" s="4">
        <v>-0.28999999999999998</v>
      </c>
      <c r="E5809">
        <v>0</v>
      </c>
      <c r="F5809">
        <v>0</v>
      </c>
      <c r="G5809">
        <v>13000</v>
      </c>
      <c r="H5809" t="s">
        <v>18</v>
      </c>
      <c r="I5809">
        <v>30</v>
      </c>
      <c r="J5809" s="4">
        <v>0.78</v>
      </c>
      <c r="K5809">
        <v>2114</v>
      </c>
      <c r="L5809" s="4">
        <v>0.62</v>
      </c>
      <c r="M5809" s="4">
        <v>0.92</v>
      </c>
      <c r="N5809" s="5" t="s">
        <v>823</v>
      </c>
      <c r="O5809" t="s">
        <v>2027</v>
      </c>
      <c r="P5809" s="4">
        <v>0.5</v>
      </c>
      <c r="Q5809" s="6" t="s">
        <v>21</v>
      </c>
    </row>
    <row r="5810" spans="1:17" x14ac:dyDescent="0.3">
      <c r="A5810">
        <v>4637</v>
      </c>
      <c r="B5810" t="s">
        <v>3567</v>
      </c>
      <c r="C5810">
        <v>32</v>
      </c>
      <c r="D5810" s="4">
        <v>0.32</v>
      </c>
      <c r="E5810">
        <v>0</v>
      </c>
      <c r="F5810">
        <v>0</v>
      </c>
      <c r="G5810">
        <v>1000000</v>
      </c>
      <c r="H5810" t="s">
        <v>18</v>
      </c>
      <c r="I5810">
        <v>71</v>
      </c>
      <c r="J5810" s="4">
        <v>0.98</v>
      </c>
      <c r="K5810">
        <v>460</v>
      </c>
      <c r="L5810" s="4">
        <v>0.83</v>
      </c>
      <c r="M5810" s="4">
        <v>1</v>
      </c>
      <c r="N5810" s="5" t="s">
        <v>3568</v>
      </c>
      <c r="O5810" t="s">
        <v>2027</v>
      </c>
      <c r="P5810" s="4">
        <v>0.17</v>
      </c>
      <c r="Q5810" s="6" t="s">
        <v>21</v>
      </c>
    </row>
    <row r="5811" spans="1:17" x14ac:dyDescent="0.3">
      <c r="A5811">
        <v>4637</v>
      </c>
      <c r="B5811" t="s">
        <v>6115</v>
      </c>
      <c r="C5811">
        <v>30</v>
      </c>
      <c r="D5811" s="4">
        <v>-0.28999999999999998</v>
      </c>
      <c r="E5811">
        <v>0</v>
      </c>
      <c r="F5811">
        <v>0</v>
      </c>
      <c r="G5811">
        <v>10000</v>
      </c>
      <c r="H5811" t="s">
        <v>18</v>
      </c>
      <c r="I5811">
        <v>18</v>
      </c>
      <c r="J5811" s="4">
        <v>0</v>
      </c>
      <c r="K5811">
        <v>166</v>
      </c>
      <c r="L5811" s="4">
        <v>0.61</v>
      </c>
      <c r="M5811" s="4">
        <v>0.94</v>
      </c>
      <c r="N5811" s="5" t="s">
        <v>107</v>
      </c>
      <c r="O5811" t="s">
        <v>2027</v>
      </c>
      <c r="P5811" s="4">
        <v>0.51</v>
      </c>
      <c r="Q5811" s="6" t="s">
        <v>21</v>
      </c>
    </row>
    <row r="5812" spans="1:17" x14ac:dyDescent="0.3">
      <c r="A5812">
        <v>4638</v>
      </c>
      <c r="B5812" t="s">
        <v>5503</v>
      </c>
      <c r="C5812">
        <v>99</v>
      </c>
      <c r="D5812" s="4">
        <v>-0.28999999999999998</v>
      </c>
      <c r="E5812">
        <v>0</v>
      </c>
      <c r="F5812">
        <v>0</v>
      </c>
      <c r="G5812">
        <v>4000</v>
      </c>
      <c r="H5812" t="s">
        <v>18</v>
      </c>
      <c r="I5812">
        <v>26</v>
      </c>
      <c r="J5812" s="4">
        <v>0.68</v>
      </c>
      <c r="K5812">
        <v>461</v>
      </c>
      <c r="L5812" s="4">
        <v>0.33</v>
      </c>
      <c r="M5812" s="4">
        <v>0.69</v>
      </c>
      <c r="N5812" s="5" t="s">
        <v>503</v>
      </c>
      <c r="O5812" t="s">
        <v>2027</v>
      </c>
      <c r="P5812" s="4">
        <v>0.4</v>
      </c>
      <c r="Q5812" s="6" t="s">
        <v>21</v>
      </c>
    </row>
    <row r="5813" spans="1:17" x14ac:dyDescent="0.3">
      <c r="A5813">
        <v>4639</v>
      </c>
      <c r="B5813" t="s">
        <v>6449</v>
      </c>
      <c r="C5813">
        <v>30</v>
      </c>
      <c r="D5813" s="4">
        <v>-0.28999999999999998</v>
      </c>
      <c r="E5813">
        <v>0</v>
      </c>
      <c r="F5813">
        <v>0</v>
      </c>
      <c r="G5813">
        <v>64</v>
      </c>
      <c r="H5813" t="s">
        <v>18</v>
      </c>
      <c r="I5813">
        <v>19</v>
      </c>
      <c r="J5813" s="4">
        <v>0.96</v>
      </c>
      <c r="K5813">
        <v>111</v>
      </c>
      <c r="L5813" s="4">
        <v>0.63</v>
      </c>
      <c r="M5813" s="4">
        <v>0.1</v>
      </c>
      <c r="N5813" s="5" t="s">
        <v>823</v>
      </c>
      <c r="O5813" t="s">
        <v>2027</v>
      </c>
      <c r="P5813" s="4">
        <v>0.61</v>
      </c>
      <c r="Q5813" s="6" t="s">
        <v>21</v>
      </c>
    </row>
    <row r="5814" spans="1:17" x14ac:dyDescent="0.3">
      <c r="A5814">
        <v>4640</v>
      </c>
      <c r="B5814" t="s">
        <v>7042</v>
      </c>
      <c r="C5814">
        <v>30</v>
      </c>
      <c r="D5814" s="4">
        <v>-0.28999999999999998</v>
      </c>
      <c r="E5814">
        <v>0</v>
      </c>
      <c r="F5814">
        <v>0</v>
      </c>
      <c r="G5814">
        <v>1000</v>
      </c>
      <c r="H5814" t="s">
        <v>115</v>
      </c>
      <c r="I5814">
        <v>46</v>
      </c>
      <c r="J5814" s="4">
        <v>0.99</v>
      </c>
      <c r="K5814">
        <v>999</v>
      </c>
      <c r="L5814" s="4">
        <v>0.77</v>
      </c>
      <c r="M5814" s="4">
        <v>0.79</v>
      </c>
      <c r="N5814" s="5" t="s">
        <v>984</v>
      </c>
      <c r="O5814" t="s">
        <v>2027</v>
      </c>
      <c r="P5814" s="4">
        <v>0.94</v>
      </c>
      <c r="Q5814" s="6" t="s">
        <v>21</v>
      </c>
    </row>
    <row r="5815" spans="1:17" x14ac:dyDescent="0.3">
      <c r="A5815">
        <v>4641</v>
      </c>
      <c r="B5815" t="s">
        <v>2782</v>
      </c>
      <c r="C5815">
        <v>30</v>
      </c>
      <c r="D5815" s="4">
        <v>0.24</v>
      </c>
      <c r="E5815">
        <v>0</v>
      </c>
      <c r="F5815">
        <v>0</v>
      </c>
      <c r="G5815">
        <v>62</v>
      </c>
      <c r="H5815" t="s">
        <v>18</v>
      </c>
      <c r="I5815">
        <v>5</v>
      </c>
      <c r="J5815" s="4">
        <v>0</v>
      </c>
      <c r="K5815">
        <v>44</v>
      </c>
      <c r="L5815" s="4">
        <v>0.81</v>
      </c>
      <c r="M5815" s="4">
        <v>0.28000000000000003</v>
      </c>
      <c r="N5815" s="5" t="s">
        <v>61</v>
      </c>
      <c r="O5815" t="s">
        <v>2027</v>
      </c>
      <c r="P5815" s="4">
        <v>0.09</v>
      </c>
      <c r="Q5815" s="6" t="s">
        <v>28</v>
      </c>
    </row>
    <row r="5816" spans="1:17" x14ac:dyDescent="0.3">
      <c r="A5816">
        <v>4641</v>
      </c>
      <c r="B5816" t="s">
        <v>2782</v>
      </c>
      <c r="C5816">
        <v>30</v>
      </c>
      <c r="D5816" s="4">
        <v>0.24</v>
      </c>
      <c r="E5816">
        <v>0</v>
      </c>
      <c r="F5816">
        <v>0</v>
      </c>
      <c r="G5816">
        <v>62</v>
      </c>
      <c r="H5816" t="s">
        <v>18</v>
      </c>
      <c r="I5816">
        <v>5</v>
      </c>
      <c r="J5816" s="4">
        <v>0</v>
      </c>
      <c r="K5816">
        <v>44</v>
      </c>
      <c r="L5816" s="4">
        <v>0.81</v>
      </c>
      <c r="M5816" s="4">
        <v>0.28000000000000003</v>
      </c>
      <c r="N5816" s="5" t="s">
        <v>61</v>
      </c>
      <c r="O5816" t="s">
        <v>2027</v>
      </c>
      <c r="P5816" s="4">
        <v>0.09</v>
      </c>
      <c r="Q5816" s="6" t="s">
        <v>28</v>
      </c>
    </row>
    <row r="5817" spans="1:17" x14ac:dyDescent="0.3">
      <c r="A5817">
        <v>4641</v>
      </c>
      <c r="B5817" t="s">
        <v>6921</v>
      </c>
      <c r="C5817">
        <v>30</v>
      </c>
      <c r="D5817" s="4">
        <v>-0.28999999999999998</v>
      </c>
      <c r="E5817">
        <v>0</v>
      </c>
      <c r="F5817">
        <v>0</v>
      </c>
      <c r="G5817">
        <v>3000</v>
      </c>
      <c r="H5817" t="s">
        <v>26</v>
      </c>
      <c r="I5817">
        <v>103</v>
      </c>
      <c r="J5817" s="4">
        <v>0.96</v>
      </c>
      <c r="K5817">
        <v>5446</v>
      </c>
      <c r="L5817" s="4">
        <v>0.71</v>
      </c>
      <c r="M5817" s="4">
        <v>0.89</v>
      </c>
      <c r="N5817" s="5" t="s">
        <v>330</v>
      </c>
      <c r="O5817" t="s">
        <v>2027</v>
      </c>
      <c r="P5817" s="4">
        <v>0.83</v>
      </c>
      <c r="Q5817" s="6" t="s">
        <v>28</v>
      </c>
    </row>
    <row r="5818" spans="1:17" x14ac:dyDescent="0.3">
      <c r="A5818">
        <v>4642</v>
      </c>
      <c r="B5818" t="s">
        <v>5130</v>
      </c>
      <c r="C5818">
        <v>30</v>
      </c>
      <c r="D5818" s="4">
        <v>-0.3</v>
      </c>
      <c r="E5818">
        <v>0</v>
      </c>
      <c r="F5818">
        <v>0</v>
      </c>
      <c r="G5818">
        <v>2000</v>
      </c>
      <c r="H5818" t="s">
        <v>18</v>
      </c>
      <c r="I5818">
        <v>62</v>
      </c>
      <c r="J5818" s="4">
        <v>1</v>
      </c>
      <c r="K5818">
        <v>2025</v>
      </c>
      <c r="L5818" s="4">
        <v>0.51</v>
      </c>
      <c r="M5818" s="4">
        <v>0.96</v>
      </c>
      <c r="N5818" s="5" t="s">
        <v>700</v>
      </c>
      <c r="O5818" t="s">
        <v>2027</v>
      </c>
      <c r="P5818" s="4">
        <v>0.35</v>
      </c>
      <c r="Q5818" s="6" t="s">
        <v>253</v>
      </c>
    </row>
    <row r="5819" spans="1:17" x14ac:dyDescent="0.3">
      <c r="A5819">
        <v>4643</v>
      </c>
      <c r="B5819" t="s">
        <v>2087</v>
      </c>
      <c r="C5819">
        <v>30</v>
      </c>
      <c r="D5819" s="4">
        <v>0.02</v>
      </c>
      <c r="E5819">
        <v>0</v>
      </c>
      <c r="F5819">
        <v>0</v>
      </c>
      <c r="G5819">
        <v>10000</v>
      </c>
      <c r="H5819" t="s">
        <v>18</v>
      </c>
      <c r="I5819">
        <v>2</v>
      </c>
      <c r="J5819" s="4">
        <v>1</v>
      </c>
      <c r="K5819">
        <v>59</v>
      </c>
      <c r="L5819" s="4">
        <v>0.61</v>
      </c>
      <c r="M5819" s="4">
        <v>1</v>
      </c>
      <c r="N5819" s="5" t="s">
        <v>436</v>
      </c>
      <c r="O5819" t="s">
        <v>2027</v>
      </c>
      <c r="P5819" s="4">
        <v>0.01</v>
      </c>
      <c r="Q5819" s="6" t="s">
        <v>21</v>
      </c>
    </row>
    <row r="5820" spans="1:17" x14ac:dyDescent="0.3">
      <c r="A5820">
        <v>4643</v>
      </c>
      <c r="B5820" t="s">
        <v>6501</v>
      </c>
      <c r="C5820">
        <v>49.99</v>
      </c>
      <c r="D5820" s="4">
        <v>-0.3</v>
      </c>
      <c r="E5820">
        <v>0</v>
      </c>
      <c r="F5820">
        <v>0</v>
      </c>
      <c r="G5820">
        <v>704</v>
      </c>
      <c r="H5820" t="s">
        <v>18</v>
      </c>
      <c r="I5820">
        <v>14</v>
      </c>
      <c r="J5820" s="4">
        <v>1</v>
      </c>
      <c r="K5820">
        <v>2863</v>
      </c>
      <c r="L5820" s="4">
        <v>0.52</v>
      </c>
      <c r="M5820" s="4">
        <v>0.84</v>
      </c>
      <c r="N5820" s="5" t="s">
        <v>607</v>
      </c>
      <c r="O5820" t="s">
        <v>2027</v>
      </c>
      <c r="P5820" s="4">
        <v>0.63</v>
      </c>
      <c r="Q5820" s="6" t="s">
        <v>21</v>
      </c>
    </row>
    <row r="5821" spans="1:17" x14ac:dyDescent="0.3">
      <c r="A5821">
        <v>4644</v>
      </c>
      <c r="B5821" t="s">
        <v>6389</v>
      </c>
      <c r="C5821">
        <v>30</v>
      </c>
      <c r="D5821" s="4">
        <v>-0.3</v>
      </c>
      <c r="E5821">
        <v>0</v>
      </c>
      <c r="F5821">
        <v>0</v>
      </c>
      <c r="G5821">
        <v>70000</v>
      </c>
      <c r="H5821" t="s">
        <v>18</v>
      </c>
      <c r="I5821">
        <v>40</v>
      </c>
      <c r="J5821" s="4">
        <v>0</v>
      </c>
      <c r="K5821">
        <v>967</v>
      </c>
      <c r="L5821" s="4">
        <v>0.36</v>
      </c>
      <c r="M5821" s="4">
        <v>0.7</v>
      </c>
      <c r="N5821" s="5" t="s">
        <v>700</v>
      </c>
      <c r="O5821" t="s">
        <v>2027</v>
      </c>
      <c r="P5821" s="4">
        <v>0.59</v>
      </c>
      <c r="Q5821" s="6" t="s">
        <v>65</v>
      </c>
    </row>
    <row r="5822" spans="1:17" x14ac:dyDescent="0.3">
      <c r="A5822">
        <v>4645</v>
      </c>
      <c r="B5822" t="s">
        <v>2560</v>
      </c>
      <c r="C5822">
        <v>1000</v>
      </c>
      <c r="D5822" s="4">
        <v>1.25</v>
      </c>
      <c r="E5822">
        <v>0</v>
      </c>
      <c r="F5822">
        <v>0</v>
      </c>
      <c r="G5822">
        <v>199000</v>
      </c>
      <c r="H5822" t="s">
        <v>18</v>
      </c>
      <c r="I5822">
        <v>56</v>
      </c>
      <c r="J5822" s="4">
        <v>0.97</v>
      </c>
      <c r="K5822">
        <v>11471</v>
      </c>
      <c r="L5822" s="4">
        <v>0.67</v>
      </c>
      <c r="M5822" s="4">
        <v>0.96</v>
      </c>
      <c r="N5822" s="5" t="s">
        <v>203</v>
      </c>
      <c r="O5822" t="s">
        <v>2027</v>
      </c>
      <c r="P5822" s="4">
        <v>0.06</v>
      </c>
      <c r="Q5822" s="6" t="s">
        <v>28</v>
      </c>
    </row>
    <row r="5823" spans="1:17" x14ac:dyDescent="0.3">
      <c r="A5823">
        <v>4645</v>
      </c>
      <c r="B5823" t="s">
        <v>6289</v>
      </c>
      <c r="C5823">
        <v>30</v>
      </c>
      <c r="D5823" s="4">
        <v>-0.3</v>
      </c>
      <c r="E5823">
        <v>0</v>
      </c>
      <c r="F5823">
        <v>0</v>
      </c>
      <c r="G5823">
        <v>2000</v>
      </c>
      <c r="H5823" t="s">
        <v>18</v>
      </c>
      <c r="I5823">
        <v>107</v>
      </c>
      <c r="J5823" s="4">
        <v>0.46</v>
      </c>
      <c r="K5823">
        <v>1375</v>
      </c>
      <c r="L5823" s="4">
        <v>0.56999999999999995</v>
      </c>
      <c r="M5823" s="4">
        <v>0.8</v>
      </c>
      <c r="N5823" s="5" t="s">
        <v>474</v>
      </c>
      <c r="O5823" t="s">
        <v>2027</v>
      </c>
      <c r="P5823" s="4">
        <v>0.56000000000000005</v>
      </c>
      <c r="Q5823" s="6" t="s">
        <v>24</v>
      </c>
    </row>
    <row r="5824" spans="1:17" x14ac:dyDescent="0.3">
      <c r="A5824">
        <v>4646</v>
      </c>
      <c r="B5824" t="s">
        <v>5696</v>
      </c>
      <c r="C5824">
        <v>30</v>
      </c>
      <c r="D5824" s="4">
        <v>-0.28999999999999998</v>
      </c>
      <c r="E5824">
        <v>0</v>
      </c>
      <c r="F5824">
        <v>0</v>
      </c>
      <c r="G5824">
        <v>4</v>
      </c>
      <c r="H5824" t="s">
        <v>18</v>
      </c>
      <c r="I5824">
        <v>5</v>
      </c>
      <c r="J5824" s="4">
        <v>0</v>
      </c>
      <c r="K5824">
        <v>185</v>
      </c>
      <c r="L5824" s="4">
        <v>0.57999999999999996</v>
      </c>
      <c r="M5824" s="4">
        <v>0.26</v>
      </c>
      <c r="N5824" s="5" t="s">
        <v>294</v>
      </c>
      <c r="O5824" t="s">
        <v>2027</v>
      </c>
      <c r="P5824" s="4">
        <v>0.43</v>
      </c>
      <c r="Q5824" s="6" t="s">
        <v>21</v>
      </c>
    </row>
    <row r="5825" spans="1:17" x14ac:dyDescent="0.3">
      <c r="A5825">
        <v>4647</v>
      </c>
      <c r="B5825" t="s">
        <v>5633</v>
      </c>
      <c r="C5825">
        <v>30</v>
      </c>
      <c r="D5825" s="4">
        <v>-0.3</v>
      </c>
      <c r="E5825">
        <v>0</v>
      </c>
      <c r="F5825">
        <v>0</v>
      </c>
      <c r="G5825">
        <v>629</v>
      </c>
      <c r="H5825" t="s">
        <v>18</v>
      </c>
      <c r="I5825">
        <v>16</v>
      </c>
      <c r="J5825" s="4">
        <v>0.94</v>
      </c>
      <c r="K5825">
        <v>686</v>
      </c>
      <c r="L5825" s="4">
        <v>0.61</v>
      </c>
      <c r="M5825" s="4">
        <v>0.7</v>
      </c>
      <c r="N5825" s="5" t="s">
        <v>487</v>
      </c>
      <c r="O5825" t="s">
        <v>2027</v>
      </c>
      <c r="P5825" s="4">
        <v>0.42</v>
      </c>
      <c r="Q5825" s="6" t="s">
        <v>65</v>
      </c>
    </row>
    <row r="5826" spans="1:17" x14ac:dyDescent="0.3">
      <c r="A5826">
        <v>4648</v>
      </c>
      <c r="B5826" t="s">
        <v>4164</v>
      </c>
      <c r="C5826">
        <v>30</v>
      </c>
      <c r="D5826" s="4">
        <v>0.42</v>
      </c>
      <c r="E5826">
        <v>0</v>
      </c>
      <c r="F5826">
        <v>0</v>
      </c>
      <c r="G5826">
        <v>76000</v>
      </c>
      <c r="H5826" t="s">
        <v>26</v>
      </c>
      <c r="I5826">
        <v>13</v>
      </c>
      <c r="J5826" s="4">
        <v>1</v>
      </c>
      <c r="K5826">
        <v>1388</v>
      </c>
      <c r="L5826" s="4">
        <v>0.72</v>
      </c>
      <c r="M5826" s="4">
        <v>0.67</v>
      </c>
      <c r="N5826" s="5" t="s">
        <v>662</v>
      </c>
      <c r="O5826" t="s">
        <v>2027</v>
      </c>
      <c r="P5826" s="4">
        <v>0.23</v>
      </c>
      <c r="Q5826" s="6" t="s">
        <v>21</v>
      </c>
    </row>
    <row r="5827" spans="1:17" x14ac:dyDescent="0.3">
      <c r="A5827">
        <v>4648</v>
      </c>
      <c r="B5827" t="s">
        <v>7023</v>
      </c>
      <c r="C5827">
        <v>30</v>
      </c>
      <c r="D5827" s="4">
        <v>-0.3</v>
      </c>
      <c r="E5827">
        <v>0</v>
      </c>
      <c r="F5827">
        <v>0</v>
      </c>
      <c r="G5827">
        <v>1</v>
      </c>
      <c r="H5827" t="s">
        <v>18</v>
      </c>
      <c r="I5827">
        <v>7</v>
      </c>
      <c r="J5827" s="4">
        <v>1</v>
      </c>
      <c r="K5827">
        <v>533</v>
      </c>
      <c r="L5827" s="4">
        <v>0.74</v>
      </c>
      <c r="M5827" s="4">
        <v>0.72</v>
      </c>
      <c r="N5827" s="5" t="s">
        <v>330</v>
      </c>
      <c r="O5827" t="s">
        <v>2027</v>
      </c>
      <c r="P5827" s="4">
        <v>0.92</v>
      </c>
      <c r="Q5827" s="6" t="s">
        <v>21</v>
      </c>
    </row>
    <row r="5828" spans="1:17" x14ac:dyDescent="0.3">
      <c r="A5828">
        <v>4649</v>
      </c>
      <c r="B5828" t="s">
        <v>6642</v>
      </c>
      <c r="C5828">
        <v>30</v>
      </c>
      <c r="D5828" s="4">
        <v>-0.3</v>
      </c>
      <c r="E5828">
        <v>0</v>
      </c>
      <c r="F5828">
        <v>0</v>
      </c>
      <c r="G5828">
        <v>506</v>
      </c>
      <c r="H5828" t="s">
        <v>18</v>
      </c>
      <c r="I5828">
        <v>8</v>
      </c>
      <c r="J5828" s="4">
        <v>0</v>
      </c>
      <c r="K5828">
        <v>114</v>
      </c>
      <c r="L5828" s="4">
        <v>0.59</v>
      </c>
      <c r="M5828" s="4">
        <v>0.52</v>
      </c>
      <c r="N5828" s="5" t="s">
        <v>474</v>
      </c>
      <c r="O5828" t="s">
        <v>2027</v>
      </c>
      <c r="P5828" s="4">
        <v>0.68</v>
      </c>
      <c r="Q5828" s="6" t="s">
        <v>21</v>
      </c>
    </row>
    <row r="5829" spans="1:17" x14ac:dyDescent="0.3">
      <c r="A5829">
        <v>4649</v>
      </c>
      <c r="B5829" t="s">
        <v>6711</v>
      </c>
      <c r="C5829">
        <v>30</v>
      </c>
      <c r="D5829" s="4">
        <v>11.09</v>
      </c>
      <c r="E5829">
        <v>0</v>
      </c>
      <c r="F5829">
        <v>0</v>
      </c>
      <c r="G5829">
        <v>2000</v>
      </c>
      <c r="H5829" t="s">
        <v>18</v>
      </c>
      <c r="I5829">
        <v>96</v>
      </c>
      <c r="J5829" s="4">
        <v>1</v>
      </c>
      <c r="K5829">
        <v>5269</v>
      </c>
      <c r="L5829" s="4">
        <v>0.68</v>
      </c>
      <c r="M5829" s="4">
        <v>0.14000000000000001</v>
      </c>
      <c r="N5829" s="5" t="s">
        <v>383</v>
      </c>
      <c r="O5829" t="s">
        <v>2027</v>
      </c>
      <c r="P5829" s="4">
        <v>0.72</v>
      </c>
      <c r="Q5829" s="6" t="s">
        <v>21</v>
      </c>
    </row>
    <row r="5830" spans="1:17" x14ac:dyDescent="0.3">
      <c r="A5830">
        <v>4650</v>
      </c>
      <c r="B5830" t="s">
        <v>5082</v>
      </c>
      <c r="C5830">
        <v>30</v>
      </c>
      <c r="D5830" s="4">
        <v>-0.28999999999999998</v>
      </c>
      <c r="E5830">
        <v>0</v>
      </c>
      <c r="F5830">
        <v>0</v>
      </c>
      <c r="G5830">
        <v>209</v>
      </c>
      <c r="H5830" t="s">
        <v>18</v>
      </c>
      <c r="I5830">
        <v>7</v>
      </c>
      <c r="J5830" s="4">
        <v>0.73</v>
      </c>
      <c r="K5830">
        <v>166</v>
      </c>
      <c r="L5830" s="4">
        <v>0.77</v>
      </c>
      <c r="M5830" s="4">
        <v>0.52</v>
      </c>
      <c r="N5830" s="5" t="s">
        <v>64</v>
      </c>
      <c r="O5830" t="s">
        <v>2027</v>
      </c>
      <c r="P5830" s="4">
        <v>0.35</v>
      </c>
      <c r="Q5830" s="6" t="s">
        <v>65</v>
      </c>
    </row>
    <row r="5831" spans="1:17" x14ac:dyDescent="0.3">
      <c r="A5831">
        <v>4651</v>
      </c>
      <c r="B5831" t="s">
        <v>6488</v>
      </c>
      <c r="C5831">
        <v>50</v>
      </c>
      <c r="D5831" s="4">
        <v>-0.31</v>
      </c>
      <c r="E5831">
        <v>0</v>
      </c>
      <c r="F5831">
        <v>0</v>
      </c>
      <c r="G5831">
        <v>654</v>
      </c>
      <c r="H5831" t="s">
        <v>18</v>
      </c>
      <c r="I5831">
        <v>48</v>
      </c>
      <c r="J5831" s="4">
        <v>1</v>
      </c>
      <c r="K5831">
        <v>1528</v>
      </c>
      <c r="L5831" s="4">
        <v>0.73</v>
      </c>
      <c r="M5831" s="4">
        <v>0.25</v>
      </c>
      <c r="N5831" s="5" t="s">
        <v>281</v>
      </c>
      <c r="O5831" t="s">
        <v>2027</v>
      </c>
      <c r="P5831" s="4">
        <v>0.63</v>
      </c>
      <c r="Q5831" s="6" t="s">
        <v>21</v>
      </c>
    </row>
    <row r="5832" spans="1:17" x14ac:dyDescent="0.3">
      <c r="A5832">
        <v>4651</v>
      </c>
      <c r="B5832" t="s">
        <v>6530</v>
      </c>
      <c r="C5832">
        <v>39</v>
      </c>
      <c r="D5832" s="4">
        <v>4.99</v>
      </c>
      <c r="E5832">
        <v>0</v>
      </c>
      <c r="F5832">
        <v>0</v>
      </c>
      <c r="G5832">
        <v>6000</v>
      </c>
      <c r="H5832" t="s">
        <v>26</v>
      </c>
      <c r="I5832">
        <v>160</v>
      </c>
      <c r="J5832" s="4">
        <v>0.77</v>
      </c>
      <c r="K5832">
        <v>1218</v>
      </c>
      <c r="L5832" s="4">
        <v>0.76</v>
      </c>
      <c r="M5832" s="4">
        <v>0.92</v>
      </c>
      <c r="N5832" s="5" t="s">
        <v>1289</v>
      </c>
      <c r="O5832" t="s">
        <v>2027</v>
      </c>
      <c r="P5832" s="4">
        <v>0.65</v>
      </c>
      <c r="Q5832" s="6" t="s">
        <v>21</v>
      </c>
    </row>
    <row r="5833" spans="1:17" x14ac:dyDescent="0.3">
      <c r="A5833">
        <v>4651</v>
      </c>
      <c r="B5833" t="s">
        <v>6530</v>
      </c>
      <c r="C5833">
        <v>39</v>
      </c>
      <c r="D5833" s="4">
        <v>4.99</v>
      </c>
      <c r="E5833">
        <v>0</v>
      </c>
      <c r="F5833">
        <v>0</v>
      </c>
      <c r="G5833">
        <v>6000</v>
      </c>
      <c r="H5833" t="s">
        <v>26</v>
      </c>
      <c r="I5833">
        <v>160</v>
      </c>
      <c r="J5833" s="4">
        <v>0.77</v>
      </c>
      <c r="K5833">
        <v>1218</v>
      </c>
      <c r="L5833" s="4">
        <v>0.76</v>
      </c>
      <c r="M5833" s="4">
        <v>0.92</v>
      </c>
      <c r="N5833" s="5" t="s">
        <v>1289</v>
      </c>
      <c r="O5833" t="s">
        <v>2027</v>
      </c>
      <c r="P5833" s="4">
        <v>0.65</v>
      </c>
      <c r="Q5833" s="6" t="s">
        <v>21</v>
      </c>
    </row>
    <row r="5834" spans="1:17" x14ac:dyDescent="0.3">
      <c r="A5834">
        <v>4652</v>
      </c>
      <c r="B5834" t="s">
        <v>2627</v>
      </c>
      <c r="C5834">
        <v>30</v>
      </c>
      <c r="D5834" s="4">
        <v>0.19</v>
      </c>
      <c r="E5834">
        <v>0</v>
      </c>
      <c r="F5834">
        <v>0</v>
      </c>
      <c r="G5834">
        <v>595</v>
      </c>
      <c r="H5834" t="s">
        <v>18</v>
      </c>
      <c r="I5834">
        <v>2</v>
      </c>
      <c r="J5834" s="4">
        <v>1</v>
      </c>
      <c r="K5834">
        <v>63</v>
      </c>
      <c r="L5834" s="4">
        <v>0.73</v>
      </c>
      <c r="M5834" s="4">
        <v>1</v>
      </c>
      <c r="N5834" s="5" t="s">
        <v>2628</v>
      </c>
      <c r="O5834" t="s">
        <v>2027</v>
      </c>
      <c r="P5834" s="4">
        <v>7.0000000000000007E-2</v>
      </c>
      <c r="Q5834" s="6" t="s">
        <v>21</v>
      </c>
    </row>
    <row r="5835" spans="1:17" x14ac:dyDescent="0.3">
      <c r="A5835">
        <v>4652</v>
      </c>
      <c r="B5835" t="s">
        <v>4909</v>
      </c>
      <c r="C5835">
        <v>30</v>
      </c>
      <c r="D5835" s="4">
        <v>-0.31</v>
      </c>
      <c r="E5835">
        <v>0</v>
      </c>
      <c r="F5835">
        <v>0</v>
      </c>
      <c r="G5835">
        <v>5000</v>
      </c>
      <c r="H5835" t="s">
        <v>18</v>
      </c>
      <c r="I5835">
        <v>1</v>
      </c>
      <c r="J5835" s="4">
        <v>1</v>
      </c>
      <c r="K5835">
        <v>41</v>
      </c>
      <c r="L5835" s="4">
        <v>0.36</v>
      </c>
      <c r="M5835" s="4">
        <v>0.04</v>
      </c>
      <c r="N5835" s="5" t="s">
        <v>4635</v>
      </c>
      <c r="O5835" t="s">
        <v>2027</v>
      </c>
      <c r="P5835" s="4">
        <v>0.32</v>
      </c>
      <c r="Q5835" s="6" t="s">
        <v>21</v>
      </c>
    </row>
    <row r="5836" spans="1:17" x14ac:dyDescent="0.3">
      <c r="A5836">
        <v>4653</v>
      </c>
      <c r="B5836" t="s">
        <v>3453</v>
      </c>
      <c r="C5836">
        <v>30</v>
      </c>
      <c r="D5836" s="4">
        <v>0.05</v>
      </c>
      <c r="E5836">
        <v>0</v>
      </c>
      <c r="F5836">
        <v>0</v>
      </c>
      <c r="G5836">
        <v>2000</v>
      </c>
      <c r="H5836" t="s">
        <v>18</v>
      </c>
      <c r="I5836">
        <v>10</v>
      </c>
      <c r="J5836" s="4">
        <v>1</v>
      </c>
      <c r="K5836">
        <v>33</v>
      </c>
      <c r="L5836" s="4">
        <v>0.93</v>
      </c>
      <c r="M5836" s="4">
        <v>1</v>
      </c>
      <c r="N5836" s="5" t="s">
        <v>3454</v>
      </c>
      <c r="O5836" t="s">
        <v>2027</v>
      </c>
      <c r="P5836" s="4">
        <v>0.16</v>
      </c>
      <c r="Q5836" s="6" t="s">
        <v>253</v>
      </c>
    </row>
    <row r="5837" spans="1:17" x14ac:dyDescent="0.3">
      <c r="A5837">
        <v>4653</v>
      </c>
      <c r="B5837" t="s">
        <v>5654</v>
      </c>
      <c r="C5837">
        <v>30</v>
      </c>
      <c r="D5837" s="4">
        <v>-0.31</v>
      </c>
      <c r="E5837">
        <v>0</v>
      </c>
      <c r="F5837">
        <v>0</v>
      </c>
      <c r="G5837">
        <v>0</v>
      </c>
      <c r="H5837" t="s">
        <v>18</v>
      </c>
      <c r="I5837">
        <v>14</v>
      </c>
      <c r="J5837" s="4">
        <v>0.95</v>
      </c>
      <c r="K5837">
        <v>60</v>
      </c>
      <c r="L5837" s="4">
        <v>0.13</v>
      </c>
      <c r="M5837" s="4">
        <v>0.83</v>
      </c>
      <c r="N5837" s="5" t="s">
        <v>597</v>
      </c>
      <c r="O5837" t="s">
        <v>2027</v>
      </c>
      <c r="P5837" s="4">
        <v>0.42</v>
      </c>
      <c r="Q5837" s="6" t="s">
        <v>21</v>
      </c>
    </row>
    <row r="5838" spans="1:17" x14ac:dyDescent="0.3">
      <c r="A5838">
        <v>4654</v>
      </c>
      <c r="B5838" t="s">
        <v>6425</v>
      </c>
      <c r="C5838">
        <v>30</v>
      </c>
      <c r="D5838" s="4">
        <v>-0.31</v>
      </c>
      <c r="E5838">
        <v>0</v>
      </c>
      <c r="F5838">
        <v>0</v>
      </c>
      <c r="G5838">
        <v>6000</v>
      </c>
      <c r="H5838" t="s">
        <v>922</v>
      </c>
      <c r="I5838">
        <v>89</v>
      </c>
      <c r="J5838" s="4">
        <v>0</v>
      </c>
      <c r="K5838">
        <v>981</v>
      </c>
      <c r="L5838" s="4">
        <v>0.5</v>
      </c>
      <c r="M5838" s="4">
        <v>0.68</v>
      </c>
      <c r="N5838" s="5" t="s">
        <v>447</v>
      </c>
      <c r="O5838" t="s">
        <v>2027</v>
      </c>
      <c r="P5838" s="4">
        <v>0.6</v>
      </c>
      <c r="Q5838" s="6" t="s">
        <v>24</v>
      </c>
    </row>
    <row r="5839" spans="1:17" x14ac:dyDescent="0.3">
      <c r="A5839">
        <v>4654</v>
      </c>
      <c r="B5839" t="s">
        <v>6463</v>
      </c>
      <c r="C5839">
        <v>30</v>
      </c>
      <c r="D5839" s="4">
        <v>0.37</v>
      </c>
      <c r="E5839">
        <v>0</v>
      </c>
      <c r="F5839">
        <v>0</v>
      </c>
      <c r="G5839">
        <v>367</v>
      </c>
      <c r="H5839" t="s">
        <v>18</v>
      </c>
      <c r="I5839">
        <v>9</v>
      </c>
      <c r="J5839" s="4">
        <v>0</v>
      </c>
      <c r="K5839">
        <v>84</v>
      </c>
      <c r="L5839" s="4">
        <v>0.8</v>
      </c>
      <c r="M5839" s="4">
        <v>0.94</v>
      </c>
      <c r="N5839" s="5" t="s">
        <v>1612</v>
      </c>
      <c r="O5839" t="s">
        <v>2027</v>
      </c>
      <c r="P5839" s="4">
        <v>0.62</v>
      </c>
      <c r="Q5839" s="6" t="s">
        <v>21</v>
      </c>
    </row>
    <row r="5840" spans="1:17" x14ac:dyDescent="0.3">
      <c r="A5840">
        <v>4655</v>
      </c>
      <c r="B5840" t="s">
        <v>4828</v>
      </c>
      <c r="C5840">
        <v>50</v>
      </c>
      <c r="D5840" s="4">
        <v>-0.31</v>
      </c>
      <c r="E5840">
        <v>0</v>
      </c>
      <c r="F5840">
        <v>0</v>
      </c>
      <c r="G5840">
        <v>208</v>
      </c>
      <c r="H5840" t="s">
        <v>18</v>
      </c>
      <c r="I5840">
        <v>1</v>
      </c>
      <c r="J5840" s="4">
        <v>0.3</v>
      </c>
      <c r="K5840">
        <v>40</v>
      </c>
      <c r="L5840" s="4">
        <v>0.56999999999999995</v>
      </c>
      <c r="M5840" s="4">
        <v>0.49</v>
      </c>
      <c r="N5840" s="5" t="s">
        <v>285</v>
      </c>
      <c r="O5840" t="s">
        <v>2027</v>
      </c>
      <c r="P5840" s="4">
        <v>0.31</v>
      </c>
      <c r="Q5840" s="6" t="s">
        <v>21</v>
      </c>
    </row>
    <row r="5841" spans="1:17" x14ac:dyDescent="0.3">
      <c r="A5841">
        <v>4656</v>
      </c>
      <c r="B5841" t="s">
        <v>5861</v>
      </c>
      <c r="C5841">
        <v>49</v>
      </c>
      <c r="D5841" s="4">
        <v>-0.31</v>
      </c>
      <c r="E5841">
        <v>0</v>
      </c>
      <c r="F5841">
        <v>0</v>
      </c>
      <c r="G5841">
        <v>1000</v>
      </c>
      <c r="H5841" t="s">
        <v>26</v>
      </c>
      <c r="I5841">
        <v>12</v>
      </c>
      <c r="J5841" s="4">
        <v>0.91</v>
      </c>
      <c r="K5841">
        <v>94</v>
      </c>
      <c r="L5841" s="4">
        <v>0.48</v>
      </c>
      <c r="M5841" s="4">
        <v>0.93</v>
      </c>
      <c r="N5841" s="5" t="s">
        <v>597</v>
      </c>
      <c r="O5841" t="s">
        <v>2027</v>
      </c>
      <c r="P5841" s="4">
        <v>0.46</v>
      </c>
      <c r="Q5841" s="6" t="s">
        <v>24</v>
      </c>
    </row>
    <row r="5842" spans="1:17" x14ac:dyDescent="0.3">
      <c r="A5842">
        <v>4657</v>
      </c>
      <c r="B5842" t="s">
        <v>5816</v>
      </c>
      <c r="C5842">
        <v>30</v>
      </c>
      <c r="D5842" s="4">
        <v>-0.31</v>
      </c>
      <c r="E5842">
        <v>0</v>
      </c>
      <c r="F5842">
        <v>0</v>
      </c>
      <c r="G5842">
        <v>100</v>
      </c>
      <c r="H5842" t="s">
        <v>18</v>
      </c>
      <c r="I5842">
        <v>52</v>
      </c>
      <c r="J5842" s="4">
        <v>0.99</v>
      </c>
      <c r="K5842">
        <v>116</v>
      </c>
      <c r="L5842" s="4">
        <v>0.85</v>
      </c>
      <c r="M5842" s="4">
        <v>0.02</v>
      </c>
      <c r="N5842" s="5" t="s">
        <v>411</v>
      </c>
      <c r="O5842" t="s">
        <v>2027</v>
      </c>
      <c r="P5842" s="4">
        <v>0.46</v>
      </c>
      <c r="Q5842" s="6" t="s">
        <v>253</v>
      </c>
    </row>
    <row r="5843" spans="1:17" x14ac:dyDescent="0.3">
      <c r="A5843">
        <v>4657</v>
      </c>
      <c r="B5843" t="s">
        <v>6384</v>
      </c>
      <c r="C5843">
        <v>30</v>
      </c>
      <c r="D5843" s="4">
        <v>0.09</v>
      </c>
      <c r="E5843">
        <v>0</v>
      </c>
      <c r="F5843">
        <v>0</v>
      </c>
      <c r="G5843">
        <v>165</v>
      </c>
      <c r="H5843" t="s">
        <v>18</v>
      </c>
      <c r="I5843">
        <v>43</v>
      </c>
      <c r="J5843" s="4">
        <v>1</v>
      </c>
      <c r="K5843">
        <v>1794</v>
      </c>
      <c r="L5843" s="4">
        <v>0.63</v>
      </c>
      <c r="M5843" s="4">
        <v>0.56999999999999995</v>
      </c>
      <c r="N5843" s="5" t="s">
        <v>236</v>
      </c>
      <c r="O5843" t="s">
        <v>2027</v>
      </c>
      <c r="P5843" s="4">
        <v>0.59</v>
      </c>
      <c r="Q5843" s="6" t="s">
        <v>21</v>
      </c>
    </row>
    <row r="5844" spans="1:17" x14ac:dyDescent="0.3">
      <c r="A5844">
        <v>4658</v>
      </c>
      <c r="B5844" t="s">
        <v>6453</v>
      </c>
      <c r="C5844">
        <v>30</v>
      </c>
      <c r="D5844" s="4">
        <v>0.22</v>
      </c>
      <c r="E5844">
        <v>0</v>
      </c>
      <c r="F5844">
        <v>0</v>
      </c>
      <c r="G5844">
        <v>5000</v>
      </c>
      <c r="H5844" t="s">
        <v>18</v>
      </c>
      <c r="I5844">
        <v>156</v>
      </c>
      <c r="J5844" s="4">
        <v>1</v>
      </c>
      <c r="K5844">
        <v>871</v>
      </c>
      <c r="L5844" s="4">
        <v>0.56999999999999995</v>
      </c>
      <c r="M5844" s="4">
        <v>0.49</v>
      </c>
      <c r="N5844" s="5" t="s">
        <v>236</v>
      </c>
      <c r="O5844" t="s">
        <v>2027</v>
      </c>
      <c r="P5844" s="4">
        <v>0.61</v>
      </c>
      <c r="Q5844" s="6" t="s">
        <v>21</v>
      </c>
    </row>
    <row r="5845" spans="1:17" x14ac:dyDescent="0.3">
      <c r="A5845">
        <v>4658</v>
      </c>
      <c r="B5845" t="s">
        <v>6476</v>
      </c>
      <c r="C5845">
        <v>30</v>
      </c>
      <c r="D5845" s="4">
        <v>-0.31</v>
      </c>
      <c r="E5845">
        <v>0</v>
      </c>
      <c r="F5845">
        <v>0</v>
      </c>
      <c r="G5845">
        <v>2000</v>
      </c>
      <c r="H5845" t="s">
        <v>18</v>
      </c>
      <c r="I5845">
        <v>17</v>
      </c>
      <c r="J5845" s="4">
        <v>0.99</v>
      </c>
      <c r="K5845">
        <v>1250</v>
      </c>
      <c r="L5845" s="4">
        <v>0.64</v>
      </c>
      <c r="M5845" s="4">
        <v>0.79</v>
      </c>
      <c r="N5845" s="5" t="s">
        <v>251</v>
      </c>
      <c r="O5845" t="s">
        <v>2027</v>
      </c>
      <c r="P5845" s="4">
        <v>0.62</v>
      </c>
      <c r="Q5845" s="6" t="s">
        <v>21</v>
      </c>
    </row>
    <row r="5846" spans="1:17" x14ac:dyDescent="0.3">
      <c r="A5846">
        <v>4659</v>
      </c>
      <c r="B5846" t="s">
        <v>3879</v>
      </c>
      <c r="C5846">
        <v>30</v>
      </c>
      <c r="D5846" s="4">
        <v>0.04</v>
      </c>
      <c r="E5846">
        <v>0</v>
      </c>
      <c r="F5846">
        <v>0</v>
      </c>
      <c r="G5846">
        <v>524</v>
      </c>
      <c r="H5846" t="s">
        <v>18</v>
      </c>
      <c r="I5846">
        <v>1</v>
      </c>
      <c r="J5846" s="4">
        <v>1</v>
      </c>
      <c r="K5846">
        <v>57</v>
      </c>
      <c r="L5846" s="4">
        <v>0.77</v>
      </c>
      <c r="M5846" s="4">
        <v>0.98</v>
      </c>
      <c r="N5846" s="5" t="s">
        <v>41</v>
      </c>
      <c r="O5846" t="s">
        <v>2027</v>
      </c>
      <c r="P5846" s="4">
        <v>0.2</v>
      </c>
      <c r="Q5846" s="6" t="s">
        <v>21</v>
      </c>
    </row>
    <row r="5847" spans="1:17" x14ac:dyDescent="0.3">
      <c r="A5847">
        <v>4659</v>
      </c>
      <c r="B5847" t="s">
        <v>6700</v>
      </c>
      <c r="C5847">
        <v>30</v>
      </c>
      <c r="D5847" s="4">
        <v>-0.31</v>
      </c>
      <c r="E5847">
        <v>0</v>
      </c>
      <c r="F5847">
        <v>0</v>
      </c>
      <c r="G5847">
        <v>43</v>
      </c>
      <c r="H5847" t="s">
        <v>18</v>
      </c>
      <c r="I5847">
        <v>9</v>
      </c>
      <c r="J5847" s="4">
        <v>0</v>
      </c>
      <c r="K5847">
        <v>334</v>
      </c>
      <c r="L5847" s="4">
        <v>0.55000000000000004</v>
      </c>
      <c r="M5847" s="4">
        <v>0.55000000000000004</v>
      </c>
      <c r="N5847" s="5" t="s">
        <v>449</v>
      </c>
      <c r="O5847" t="s">
        <v>2027</v>
      </c>
      <c r="P5847" s="4">
        <v>0.71</v>
      </c>
      <c r="Q5847" s="6" t="s">
        <v>21</v>
      </c>
    </row>
    <row r="5848" spans="1:17" x14ac:dyDescent="0.3">
      <c r="A5848">
        <v>4660</v>
      </c>
      <c r="B5848" t="s">
        <v>6210</v>
      </c>
      <c r="C5848">
        <v>30</v>
      </c>
      <c r="D5848" s="4">
        <v>-0.31</v>
      </c>
      <c r="E5848">
        <v>0</v>
      </c>
      <c r="F5848">
        <v>0</v>
      </c>
      <c r="G5848">
        <v>0</v>
      </c>
      <c r="H5848" t="s">
        <v>18</v>
      </c>
      <c r="I5848">
        <v>22</v>
      </c>
      <c r="J5848" s="4">
        <v>0.83</v>
      </c>
      <c r="K5848">
        <v>444</v>
      </c>
      <c r="L5848" s="4">
        <v>0.66</v>
      </c>
      <c r="M5848" s="4">
        <v>0.14000000000000001</v>
      </c>
      <c r="N5848" s="5" t="s">
        <v>458</v>
      </c>
      <c r="O5848" t="s">
        <v>2027</v>
      </c>
      <c r="P5848" s="4">
        <v>0.54</v>
      </c>
      <c r="Q5848" s="6" t="s">
        <v>21</v>
      </c>
    </row>
    <row r="5849" spans="1:17" x14ac:dyDescent="0.3">
      <c r="A5849">
        <v>4661</v>
      </c>
      <c r="B5849" t="s">
        <v>5929</v>
      </c>
      <c r="C5849">
        <v>30</v>
      </c>
      <c r="D5849" s="4">
        <v>-0.31</v>
      </c>
      <c r="E5849">
        <v>0</v>
      </c>
      <c r="F5849">
        <v>0</v>
      </c>
      <c r="G5849">
        <v>1000</v>
      </c>
      <c r="H5849" t="s">
        <v>18</v>
      </c>
      <c r="I5849">
        <v>45</v>
      </c>
      <c r="J5849" s="4">
        <v>1</v>
      </c>
      <c r="K5849">
        <v>395</v>
      </c>
      <c r="L5849" s="4">
        <v>0.27</v>
      </c>
      <c r="M5849" s="4">
        <v>0.59</v>
      </c>
      <c r="N5849" s="5" t="s">
        <v>505</v>
      </c>
      <c r="O5849" t="s">
        <v>2027</v>
      </c>
      <c r="P5849" s="4">
        <v>0.47</v>
      </c>
      <c r="Q5849" s="6" t="s">
        <v>21</v>
      </c>
    </row>
    <row r="5850" spans="1:17" x14ac:dyDescent="0.3">
      <c r="A5850">
        <v>4662</v>
      </c>
      <c r="B5850" t="s">
        <v>3143</v>
      </c>
      <c r="C5850">
        <v>30</v>
      </c>
      <c r="D5850" s="4">
        <v>0.26</v>
      </c>
      <c r="E5850">
        <v>0</v>
      </c>
      <c r="F5850">
        <v>0</v>
      </c>
      <c r="G5850">
        <v>492000</v>
      </c>
      <c r="H5850" t="s">
        <v>18</v>
      </c>
      <c r="I5850">
        <v>37</v>
      </c>
      <c r="J5850" s="4">
        <v>0.64</v>
      </c>
      <c r="K5850">
        <v>540</v>
      </c>
      <c r="L5850" s="4">
        <v>0.64</v>
      </c>
      <c r="M5850" s="4">
        <v>0.98</v>
      </c>
      <c r="N5850" s="5" t="s">
        <v>45</v>
      </c>
      <c r="O5850" t="s">
        <v>2027</v>
      </c>
      <c r="P5850" s="4">
        <v>0.12</v>
      </c>
      <c r="Q5850" s="6" t="s">
        <v>21</v>
      </c>
    </row>
    <row r="5851" spans="1:17" x14ac:dyDescent="0.3">
      <c r="A5851">
        <v>4662</v>
      </c>
      <c r="B5851" t="s">
        <v>6293</v>
      </c>
      <c r="C5851">
        <v>50</v>
      </c>
      <c r="D5851" s="4">
        <v>-0.31</v>
      </c>
      <c r="E5851">
        <v>0</v>
      </c>
      <c r="F5851">
        <v>0</v>
      </c>
      <c r="G5851">
        <v>1000</v>
      </c>
      <c r="H5851" t="s">
        <v>18</v>
      </c>
      <c r="I5851">
        <v>13</v>
      </c>
      <c r="J5851" s="4">
        <v>0</v>
      </c>
      <c r="K5851">
        <v>259</v>
      </c>
      <c r="L5851" s="4">
        <v>0.46</v>
      </c>
      <c r="M5851" s="4">
        <v>0.92</v>
      </c>
      <c r="N5851" s="5" t="s">
        <v>611</v>
      </c>
      <c r="O5851" t="s">
        <v>2027</v>
      </c>
      <c r="P5851" s="4">
        <v>0.56000000000000005</v>
      </c>
      <c r="Q5851" s="6" t="s">
        <v>21</v>
      </c>
    </row>
    <row r="5852" spans="1:17" x14ac:dyDescent="0.3">
      <c r="A5852">
        <v>4663</v>
      </c>
      <c r="B5852" t="s">
        <v>5283</v>
      </c>
      <c r="C5852">
        <v>30</v>
      </c>
      <c r="D5852" s="4">
        <v>-0.31</v>
      </c>
      <c r="E5852">
        <v>0</v>
      </c>
      <c r="F5852">
        <v>0</v>
      </c>
      <c r="G5852">
        <v>4000</v>
      </c>
      <c r="H5852" t="s">
        <v>922</v>
      </c>
      <c r="I5852">
        <v>63</v>
      </c>
      <c r="J5852" s="4">
        <v>0.34</v>
      </c>
      <c r="K5852">
        <v>2669</v>
      </c>
      <c r="L5852" s="4">
        <v>0.49</v>
      </c>
      <c r="M5852" s="4">
        <v>0.28000000000000003</v>
      </c>
      <c r="N5852" s="5" t="s">
        <v>487</v>
      </c>
      <c r="O5852" t="s">
        <v>2027</v>
      </c>
      <c r="P5852" s="4">
        <v>0.37</v>
      </c>
      <c r="Q5852" s="6" t="s">
        <v>21</v>
      </c>
    </row>
    <row r="5853" spans="1:17" x14ac:dyDescent="0.3">
      <c r="A5853">
        <v>4664</v>
      </c>
      <c r="B5853" t="s">
        <v>3473</v>
      </c>
      <c r="C5853">
        <v>30</v>
      </c>
      <c r="D5853" s="4">
        <v>0.15</v>
      </c>
      <c r="E5853">
        <v>0</v>
      </c>
      <c r="F5853">
        <v>0</v>
      </c>
      <c r="G5853">
        <v>921</v>
      </c>
      <c r="H5853" t="s">
        <v>26</v>
      </c>
      <c r="I5853">
        <v>148</v>
      </c>
      <c r="J5853" s="4">
        <v>0</v>
      </c>
      <c r="K5853">
        <v>278</v>
      </c>
      <c r="L5853" s="4">
        <v>0.8</v>
      </c>
      <c r="M5853" s="4">
        <v>1</v>
      </c>
      <c r="N5853" s="5" t="s">
        <v>730</v>
      </c>
      <c r="O5853" t="s">
        <v>2027</v>
      </c>
      <c r="P5853" s="4">
        <v>0.16</v>
      </c>
      <c r="Q5853" s="6" t="s">
        <v>28</v>
      </c>
    </row>
    <row r="5854" spans="1:17" x14ac:dyDescent="0.3">
      <c r="A5854">
        <v>4664</v>
      </c>
      <c r="B5854" t="s">
        <v>6900</v>
      </c>
      <c r="C5854">
        <v>40</v>
      </c>
      <c r="D5854" s="4">
        <v>-0.31</v>
      </c>
      <c r="E5854">
        <v>1</v>
      </c>
      <c r="F5854">
        <v>2000</v>
      </c>
      <c r="G5854">
        <v>2000</v>
      </c>
      <c r="H5854" t="s">
        <v>18</v>
      </c>
      <c r="I5854">
        <v>9</v>
      </c>
      <c r="J5854" s="4">
        <v>1</v>
      </c>
      <c r="K5854">
        <v>537</v>
      </c>
      <c r="L5854" s="4">
        <v>0.7</v>
      </c>
      <c r="M5854" s="4">
        <v>0.75</v>
      </c>
      <c r="N5854" s="5" t="s">
        <v>868</v>
      </c>
      <c r="O5854" t="s">
        <v>2027</v>
      </c>
      <c r="P5854" s="4">
        <v>0.82</v>
      </c>
      <c r="Q5854" s="6" t="s">
        <v>65</v>
      </c>
    </row>
    <row r="5855" spans="1:17" x14ac:dyDescent="0.3">
      <c r="A5855">
        <v>4665</v>
      </c>
      <c r="B5855" t="s">
        <v>2079</v>
      </c>
      <c r="C5855">
        <v>30</v>
      </c>
      <c r="D5855" s="4">
        <v>0.05</v>
      </c>
      <c r="E5855">
        <v>0</v>
      </c>
      <c r="F5855">
        <v>0</v>
      </c>
      <c r="G5855">
        <v>1000</v>
      </c>
      <c r="H5855" t="s">
        <v>18</v>
      </c>
      <c r="I5855">
        <v>3</v>
      </c>
      <c r="J5855" s="4">
        <v>1</v>
      </c>
      <c r="K5855">
        <v>112</v>
      </c>
      <c r="L5855" s="4">
        <v>0.67</v>
      </c>
      <c r="M5855" s="4">
        <v>1</v>
      </c>
      <c r="N5855" s="5" t="s">
        <v>312</v>
      </c>
      <c r="O5855" t="s">
        <v>2027</v>
      </c>
      <c r="P5855" s="4">
        <v>0.01</v>
      </c>
      <c r="Q5855" s="6" t="s">
        <v>21</v>
      </c>
    </row>
    <row r="5856" spans="1:17" x14ac:dyDescent="0.3">
      <c r="A5856">
        <v>4665</v>
      </c>
      <c r="B5856" t="s">
        <v>5697</v>
      </c>
      <c r="C5856">
        <v>100</v>
      </c>
      <c r="D5856" s="4">
        <v>-0.31</v>
      </c>
      <c r="E5856">
        <v>0</v>
      </c>
      <c r="F5856">
        <v>0</v>
      </c>
      <c r="G5856">
        <v>679</v>
      </c>
      <c r="H5856" t="s">
        <v>18</v>
      </c>
      <c r="I5856">
        <v>36</v>
      </c>
      <c r="J5856" s="4">
        <v>0.97</v>
      </c>
      <c r="K5856">
        <v>476</v>
      </c>
      <c r="L5856" s="4">
        <v>0.52</v>
      </c>
      <c r="M5856" s="4">
        <v>0.56999999999999995</v>
      </c>
      <c r="N5856" s="5" t="s">
        <v>823</v>
      </c>
      <c r="O5856" t="s">
        <v>2027</v>
      </c>
      <c r="P5856" s="4">
        <v>0.43</v>
      </c>
      <c r="Q5856" s="6" t="s">
        <v>21</v>
      </c>
    </row>
    <row r="5857" spans="1:17" x14ac:dyDescent="0.3">
      <c r="A5857">
        <v>4666</v>
      </c>
      <c r="B5857" t="s">
        <v>5624</v>
      </c>
      <c r="C5857">
        <v>30</v>
      </c>
      <c r="D5857" s="4">
        <v>-0.31</v>
      </c>
      <c r="E5857">
        <v>0</v>
      </c>
      <c r="F5857">
        <v>0</v>
      </c>
      <c r="G5857">
        <v>2000</v>
      </c>
      <c r="H5857" t="s">
        <v>18</v>
      </c>
      <c r="I5857">
        <v>6</v>
      </c>
      <c r="J5857" s="4">
        <v>0.99</v>
      </c>
      <c r="K5857">
        <v>379</v>
      </c>
      <c r="L5857" s="4">
        <v>0.65</v>
      </c>
      <c r="M5857" s="4">
        <v>0.47</v>
      </c>
      <c r="N5857" s="5" t="s">
        <v>2485</v>
      </c>
      <c r="O5857" t="s">
        <v>2027</v>
      </c>
      <c r="P5857" s="4">
        <v>0.42</v>
      </c>
      <c r="Q5857" s="6" t="s">
        <v>21</v>
      </c>
    </row>
    <row r="5858" spans="1:17" x14ac:dyDescent="0.3">
      <c r="A5858">
        <v>4666</v>
      </c>
      <c r="B5858" t="s">
        <v>6393</v>
      </c>
      <c r="C5858">
        <v>30</v>
      </c>
      <c r="D5858" s="4">
        <v>3.08</v>
      </c>
      <c r="E5858">
        <v>0</v>
      </c>
      <c r="F5858">
        <v>0</v>
      </c>
      <c r="G5858">
        <v>11000</v>
      </c>
      <c r="H5858" t="s">
        <v>26</v>
      </c>
      <c r="I5858">
        <v>67</v>
      </c>
      <c r="J5858" s="4">
        <v>0</v>
      </c>
      <c r="K5858">
        <v>271</v>
      </c>
      <c r="L5858" s="4">
        <v>0.96</v>
      </c>
      <c r="M5858" s="4">
        <v>1</v>
      </c>
      <c r="N5858" s="5" t="s">
        <v>6394</v>
      </c>
      <c r="O5858" t="s">
        <v>2027</v>
      </c>
      <c r="P5858" s="4">
        <v>0.6</v>
      </c>
      <c r="Q5858" s="6" t="s">
        <v>21</v>
      </c>
    </row>
    <row r="5859" spans="1:17" x14ac:dyDescent="0.3">
      <c r="A5859">
        <v>4667</v>
      </c>
      <c r="B5859" t="s">
        <v>6446</v>
      </c>
      <c r="C5859">
        <v>30</v>
      </c>
      <c r="D5859" s="4">
        <v>0.2</v>
      </c>
      <c r="E5859">
        <v>0</v>
      </c>
      <c r="F5859">
        <v>0</v>
      </c>
      <c r="G5859">
        <v>5000</v>
      </c>
      <c r="H5859" t="s">
        <v>18</v>
      </c>
      <c r="I5859">
        <v>39</v>
      </c>
      <c r="J5859" s="4">
        <v>1</v>
      </c>
      <c r="K5859">
        <v>767</v>
      </c>
      <c r="L5859" s="4">
        <v>0.67</v>
      </c>
      <c r="M5859" s="4">
        <v>0.81</v>
      </c>
      <c r="N5859" s="5" t="s">
        <v>541</v>
      </c>
      <c r="O5859" t="s">
        <v>2027</v>
      </c>
      <c r="P5859" s="4">
        <v>0.61</v>
      </c>
      <c r="Q5859" s="6" t="s">
        <v>21</v>
      </c>
    </row>
    <row r="5860" spans="1:17" x14ac:dyDescent="0.3">
      <c r="A5860">
        <v>4667</v>
      </c>
      <c r="B5860" t="s">
        <v>6807</v>
      </c>
      <c r="C5860">
        <v>30</v>
      </c>
      <c r="D5860" s="4">
        <v>-0.31</v>
      </c>
      <c r="E5860">
        <v>0</v>
      </c>
      <c r="F5860">
        <v>0</v>
      </c>
      <c r="G5860">
        <v>1000</v>
      </c>
      <c r="H5860" t="s">
        <v>84</v>
      </c>
      <c r="I5860">
        <v>47</v>
      </c>
      <c r="J5860" s="4">
        <v>0.99</v>
      </c>
      <c r="K5860">
        <v>5408</v>
      </c>
      <c r="L5860" s="4">
        <v>0.74</v>
      </c>
      <c r="M5860" s="4">
        <v>0.95</v>
      </c>
      <c r="N5860" s="5" t="s">
        <v>130</v>
      </c>
      <c r="O5860" t="s">
        <v>2027</v>
      </c>
      <c r="P5860" s="4">
        <v>0.77</v>
      </c>
      <c r="Q5860" s="6" t="s">
        <v>21</v>
      </c>
    </row>
    <row r="5861" spans="1:17" x14ac:dyDescent="0.3">
      <c r="A5861">
        <v>4668</v>
      </c>
      <c r="B5861" t="s">
        <v>6222</v>
      </c>
      <c r="C5861">
        <v>30</v>
      </c>
      <c r="D5861" s="4">
        <v>-0.32</v>
      </c>
      <c r="E5861">
        <v>0</v>
      </c>
      <c r="F5861">
        <v>0</v>
      </c>
      <c r="G5861">
        <v>205000</v>
      </c>
      <c r="H5861" t="s">
        <v>18</v>
      </c>
      <c r="I5861">
        <v>37</v>
      </c>
      <c r="J5861" s="4">
        <v>0.99</v>
      </c>
      <c r="K5861">
        <v>8284</v>
      </c>
      <c r="L5861" s="4">
        <v>0.35</v>
      </c>
      <c r="M5861" s="4">
        <v>0.98</v>
      </c>
      <c r="N5861" s="5" t="s">
        <v>294</v>
      </c>
      <c r="O5861" t="s">
        <v>2027</v>
      </c>
      <c r="P5861" s="4">
        <v>0.54</v>
      </c>
      <c r="Q5861" s="6" t="s">
        <v>65</v>
      </c>
    </row>
    <row r="5862" spans="1:17" x14ac:dyDescent="0.3">
      <c r="A5862">
        <v>4669</v>
      </c>
      <c r="B5862" t="s">
        <v>6364</v>
      </c>
      <c r="C5862">
        <v>1688</v>
      </c>
      <c r="D5862" s="4">
        <v>-0.31</v>
      </c>
      <c r="E5862">
        <v>0</v>
      </c>
      <c r="F5862">
        <v>0</v>
      </c>
      <c r="G5862">
        <v>17000</v>
      </c>
      <c r="H5862" t="s">
        <v>18</v>
      </c>
      <c r="I5862">
        <v>155</v>
      </c>
      <c r="J5862" s="4">
        <v>1</v>
      </c>
      <c r="K5862">
        <v>357</v>
      </c>
      <c r="L5862" s="4">
        <v>0.43</v>
      </c>
      <c r="M5862" s="4">
        <v>0.34</v>
      </c>
      <c r="N5862" s="5" t="s">
        <v>458</v>
      </c>
      <c r="O5862" t="s">
        <v>2027</v>
      </c>
      <c r="P5862" s="4">
        <v>0.57999999999999996</v>
      </c>
      <c r="Q5862" s="6" t="s">
        <v>65</v>
      </c>
    </row>
    <row r="5863" spans="1:17" x14ac:dyDescent="0.3">
      <c r="A5863">
        <v>4670</v>
      </c>
      <c r="B5863" t="s">
        <v>3852</v>
      </c>
      <c r="C5863">
        <v>50</v>
      </c>
      <c r="D5863" s="4">
        <v>0.28999999999999998</v>
      </c>
      <c r="E5863">
        <v>0</v>
      </c>
      <c r="F5863">
        <v>0</v>
      </c>
      <c r="G5863">
        <v>35000</v>
      </c>
      <c r="H5863" t="s">
        <v>18</v>
      </c>
      <c r="I5863">
        <v>34</v>
      </c>
      <c r="J5863" s="4">
        <v>0.99</v>
      </c>
      <c r="K5863">
        <v>16287</v>
      </c>
      <c r="L5863" s="4">
        <v>0.92</v>
      </c>
      <c r="M5863" s="4">
        <v>1</v>
      </c>
      <c r="N5863" s="5" t="s">
        <v>203</v>
      </c>
      <c r="O5863" t="s">
        <v>2027</v>
      </c>
      <c r="P5863" s="4">
        <v>0.2</v>
      </c>
      <c r="Q5863" s="6" t="s">
        <v>28</v>
      </c>
    </row>
    <row r="5864" spans="1:17" x14ac:dyDescent="0.3">
      <c r="A5864">
        <v>4670</v>
      </c>
      <c r="B5864" t="s">
        <v>6460</v>
      </c>
      <c r="C5864">
        <v>46</v>
      </c>
      <c r="D5864" s="4">
        <v>-0.31</v>
      </c>
      <c r="E5864">
        <v>1</v>
      </c>
      <c r="F5864">
        <v>966</v>
      </c>
      <c r="G5864">
        <v>270</v>
      </c>
      <c r="H5864" t="s">
        <v>56</v>
      </c>
      <c r="I5864">
        <v>6</v>
      </c>
      <c r="J5864" s="4">
        <v>0</v>
      </c>
      <c r="K5864">
        <v>171</v>
      </c>
      <c r="L5864" s="4">
        <v>0.9</v>
      </c>
      <c r="M5864" s="4">
        <v>0.65</v>
      </c>
      <c r="N5864" s="5" t="s">
        <v>57</v>
      </c>
      <c r="O5864" t="s">
        <v>2027</v>
      </c>
      <c r="P5864" s="4">
        <v>0.62</v>
      </c>
      <c r="Q5864" s="6" t="s">
        <v>24</v>
      </c>
    </row>
    <row r="5865" spans="1:17" x14ac:dyDescent="0.3">
      <c r="A5865">
        <v>4671</v>
      </c>
      <c r="B5865" t="s">
        <v>5974</v>
      </c>
      <c r="C5865">
        <v>30</v>
      </c>
      <c r="D5865" s="4">
        <v>-0.32</v>
      </c>
      <c r="E5865">
        <v>0</v>
      </c>
      <c r="F5865">
        <v>0</v>
      </c>
      <c r="G5865">
        <v>684</v>
      </c>
      <c r="H5865" t="s">
        <v>18</v>
      </c>
      <c r="I5865">
        <v>62</v>
      </c>
      <c r="J5865" s="4">
        <v>1</v>
      </c>
      <c r="K5865">
        <v>901</v>
      </c>
      <c r="L5865" s="4">
        <v>0.61</v>
      </c>
      <c r="M5865" s="4">
        <v>0.25</v>
      </c>
      <c r="N5865" s="5" t="s">
        <v>487</v>
      </c>
      <c r="O5865" t="s">
        <v>2027</v>
      </c>
      <c r="P5865" s="4">
        <v>0.48</v>
      </c>
      <c r="Q5865" s="6" t="s">
        <v>21</v>
      </c>
    </row>
    <row r="5866" spans="1:17" x14ac:dyDescent="0.3">
      <c r="A5866">
        <v>4672</v>
      </c>
      <c r="B5866" t="s">
        <v>2290</v>
      </c>
      <c r="C5866">
        <v>30</v>
      </c>
      <c r="D5866" s="4">
        <v>0.04</v>
      </c>
      <c r="E5866">
        <v>0</v>
      </c>
      <c r="F5866">
        <v>0</v>
      </c>
      <c r="G5866">
        <v>104000</v>
      </c>
      <c r="H5866" t="s">
        <v>18</v>
      </c>
      <c r="I5866">
        <v>3</v>
      </c>
      <c r="J5866" s="4">
        <v>0.88</v>
      </c>
      <c r="K5866">
        <v>76</v>
      </c>
      <c r="L5866" s="4">
        <v>0.46</v>
      </c>
      <c r="M5866" s="4">
        <v>1</v>
      </c>
      <c r="N5866" s="5" t="s">
        <v>271</v>
      </c>
      <c r="O5866" t="s">
        <v>2027</v>
      </c>
      <c r="P5866" s="4">
        <v>0.03</v>
      </c>
      <c r="Q5866" s="6" t="s">
        <v>65</v>
      </c>
    </row>
    <row r="5867" spans="1:17" x14ac:dyDescent="0.3">
      <c r="A5867">
        <v>4672</v>
      </c>
      <c r="B5867" t="s">
        <v>6663</v>
      </c>
      <c r="C5867">
        <v>30</v>
      </c>
      <c r="D5867" s="4">
        <v>-0.32</v>
      </c>
      <c r="E5867">
        <v>0</v>
      </c>
      <c r="F5867">
        <v>0</v>
      </c>
      <c r="G5867">
        <v>478</v>
      </c>
      <c r="H5867" t="s">
        <v>18</v>
      </c>
      <c r="I5867">
        <v>65</v>
      </c>
      <c r="J5867" s="4">
        <v>0.01</v>
      </c>
      <c r="K5867">
        <v>254</v>
      </c>
      <c r="L5867" s="4">
        <v>0.57999999999999996</v>
      </c>
      <c r="M5867" s="4">
        <v>0.82</v>
      </c>
      <c r="N5867" s="5" t="s">
        <v>487</v>
      </c>
      <c r="O5867" t="s">
        <v>2027</v>
      </c>
      <c r="P5867" s="4">
        <v>0.69</v>
      </c>
      <c r="Q5867" s="6" t="s">
        <v>65</v>
      </c>
    </row>
    <row r="5868" spans="1:17" x14ac:dyDescent="0.3">
      <c r="A5868">
        <v>4673</v>
      </c>
      <c r="B5868" t="s">
        <v>6040</v>
      </c>
      <c r="C5868">
        <v>59</v>
      </c>
      <c r="D5868" s="4">
        <v>-0.32</v>
      </c>
      <c r="E5868">
        <v>0</v>
      </c>
      <c r="F5868">
        <v>0</v>
      </c>
      <c r="G5868">
        <v>171</v>
      </c>
      <c r="H5868" t="s">
        <v>18</v>
      </c>
      <c r="I5868">
        <v>32</v>
      </c>
      <c r="J5868" s="4">
        <v>0.97</v>
      </c>
      <c r="K5868">
        <v>86</v>
      </c>
      <c r="L5868" s="4">
        <v>0.22</v>
      </c>
      <c r="M5868" s="4">
        <v>0.8</v>
      </c>
      <c r="N5868" s="5" t="s">
        <v>255</v>
      </c>
      <c r="O5868" t="s">
        <v>2027</v>
      </c>
      <c r="P5868" s="4">
        <v>0.49</v>
      </c>
      <c r="Q5868" s="6" t="s">
        <v>21</v>
      </c>
    </row>
    <row r="5869" spans="1:17" x14ac:dyDescent="0.3">
      <c r="A5869">
        <v>4673</v>
      </c>
      <c r="B5869" t="s">
        <v>6450</v>
      </c>
      <c r="C5869">
        <v>200</v>
      </c>
      <c r="D5869" s="4">
        <v>0.33</v>
      </c>
      <c r="E5869">
        <v>0</v>
      </c>
      <c r="F5869">
        <v>0</v>
      </c>
      <c r="G5869">
        <v>3000</v>
      </c>
      <c r="H5869" t="s">
        <v>18</v>
      </c>
      <c r="I5869">
        <v>22</v>
      </c>
      <c r="J5869" s="4">
        <v>0.75</v>
      </c>
      <c r="K5869">
        <v>1316</v>
      </c>
      <c r="L5869" s="4">
        <v>0.61</v>
      </c>
      <c r="M5869" s="4">
        <v>0.76</v>
      </c>
      <c r="N5869" s="5" t="s">
        <v>615</v>
      </c>
      <c r="O5869" t="s">
        <v>2027</v>
      </c>
      <c r="P5869" s="4">
        <v>0.61</v>
      </c>
      <c r="Q5869" s="6" t="s">
        <v>21</v>
      </c>
    </row>
    <row r="5870" spans="1:17" x14ac:dyDescent="0.3">
      <c r="A5870">
        <v>4673</v>
      </c>
      <c r="B5870" t="s">
        <v>6450</v>
      </c>
      <c r="C5870">
        <v>200</v>
      </c>
      <c r="D5870" s="4">
        <v>0.33</v>
      </c>
      <c r="E5870">
        <v>0</v>
      </c>
      <c r="F5870">
        <v>0</v>
      </c>
      <c r="G5870">
        <v>3000</v>
      </c>
      <c r="H5870" t="s">
        <v>18</v>
      </c>
      <c r="I5870">
        <v>22</v>
      </c>
      <c r="J5870" s="4">
        <v>0.75</v>
      </c>
      <c r="K5870">
        <v>1316</v>
      </c>
      <c r="L5870" s="4">
        <v>0.61</v>
      </c>
      <c r="M5870" s="4">
        <v>0.76</v>
      </c>
      <c r="N5870" s="5" t="s">
        <v>615</v>
      </c>
      <c r="O5870" t="s">
        <v>2027</v>
      </c>
      <c r="P5870" s="4">
        <v>0.61</v>
      </c>
      <c r="Q5870" s="6" t="s">
        <v>21</v>
      </c>
    </row>
    <row r="5871" spans="1:17" x14ac:dyDescent="0.3">
      <c r="A5871">
        <v>4674</v>
      </c>
      <c r="B5871" t="s">
        <v>2209</v>
      </c>
      <c r="C5871">
        <v>30</v>
      </c>
      <c r="D5871" s="4">
        <v>0.03</v>
      </c>
      <c r="E5871">
        <v>0</v>
      </c>
      <c r="F5871">
        <v>0</v>
      </c>
      <c r="G5871">
        <v>10000</v>
      </c>
      <c r="H5871" t="s">
        <v>18</v>
      </c>
      <c r="I5871">
        <v>2</v>
      </c>
      <c r="J5871" s="4">
        <v>1</v>
      </c>
      <c r="K5871">
        <v>26</v>
      </c>
      <c r="L5871" s="4">
        <v>0.96</v>
      </c>
      <c r="M5871" s="4">
        <v>0.82</v>
      </c>
      <c r="N5871" s="5" t="s">
        <v>1827</v>
      </c>
      <c r="O5871" t="s">
        <v>2027</v>
      </c>
      <c r="P5871" s="4">
        <v>0.03</v>
      </c>
      <c r="Q5871" s="6" t="s">
        <v>21</v>
      </c>
    </row>
    <row r="5872" spans="1:17" x14ac:dyDescent="0.3">
      <c r="A5872">
        <v>4674</v>
      </c>
      <c r="B5872" t="s">
        <v>6252</v>
      </c>
      <c r="C5872">
        <v>99</v>
      </c>
      <c r="D5872" s="4">
        <v>-0.32</v>
      </c>
      <c r="E5872">
        <v>0</v>
      </c>
      <c r="F5872">
        <v>0</v>
      </c>
      <c r="G5872">
        <v>443</v>
      </c>
      <c r="H5872" t="s">
        <v>18</v>
      </c>
      <c r="I5872">
        <v>19</v>
      </c>
      <c r="J5872" s="4">
        <v>0</v>
      </c>
      <c r="K5872">
        <v>51</v>
      </c>
      <c r="L5872" s="4">
        <v>0.6</v>
      </c>
      <c r="M5872" s="4">
        <v>0.01</v>
      </c>
      <c r="N5872" s="5" t="s">
        <v>57</v>
      </c>
      <c r="O5872" t="s">
        <v>2027</v>
      </c>
      <c r="P5872" s="4">
        <v>0.55000000000000004</v>
      </c>
      <c r="Q5872" s="6" t="s">
        <v>28</v>
      </c>
    </row>
    <row r="5873" spans="1:17" x14ac:dyDescent="0.3">
      <c r="A5873">
        <v>4675</v>
      </c>
      <c r="B5873" t="s">
        <v>6395</v>
      </c>
      <c r="C5873">
        <v>30</v>
      </c>
      <c r="D5873" s="4">
        <v>-0.32</v>
      </c>
      <c r="E5873">
        <v>0</v>
      </c>
      <c r="F5873">
        <v>0</v>
      </c>
      <c r="G5873">
        <v>682</v>
      </c>
      <c r="H5873" t="s">
        <v>18</v>
      </c>
      <c r="I5873">
        <v>49</v>
      </c>
      <c r="J5873" s="4">
        <v>1</v>
      </c>
      <c r="K5873">
        <v>3044</v>
      </c>
      <c r="L5873" s="4">
        <v>0.88</v>
      </c>
      <c r="M5873" s="4">
        <v>1</v>
      </c>
      <c r="N5873" s="5" t="s">
        <v>251</v>
      </c>
      <c r="O5873" t="s">
        <v>2027</v>
      </c>
      <c r="P5873" s="4">
        <v>0.6</v>
      </c>
      <c r="Q5873" s="6" t="s">
        <v>21</v>
      </c>
    </row>
    <row r="5874" spans="1:17" x14ac:dyDescent="0.3">
      <c r="A5874">
        <v>4676</v>
      </c>
      <c r="B5874" t="s">
        <v>6110</v>
      </c>
      <c r="C5874">
        <v>30</v>
      </c>
      <c r="D5874" s="4">
        <v>-0.32</v>
      </c>
      <c r="E5874">
        <v>0</v>
      </c>
      <c r="F5874">
        <v>0</v>
      </c>
      <c r="G5874">
        <v>207</v>
      </c>
      <c r="H5874" t="s">
        <v>18</v>
      </c>
      <c r="I5874">
        <v>11</v>
      </c>
      <c r="J5874" s="4">
        <v>0</v>
      </c>
      <c r="K5874">
        <v>385</v>
      </c>
      <c r="L5874" s="4">
        <v>0.63</v>
      </c>
      <c r="M5874" s="4">
        <v>0.82</v>
      </c>
      <c r="N5874" s="5" t="s">
        <v>57</v>
      </c>
      <c r="O5874" t="s">
        <v>2027</v>
      </c>
      <c r="P5874" s="4">
        <v>0.51</v>
      </c>
      <c r="Q5874" s="6" t="s">
        <v>24</v>
      </c>
    </row>
    <row r="5875" spans="1:17" x14ac:dyDescent="0.3">
      <c r="A5875">
        <v>4676</v>
      </c>
      <c r="B5875" t="s">
        <v>6636</v>
      </c>
      <c r="C5875">
        <v>30</v>
      </c>
      <c r="D5875" s="4">
        <v>2.81</v>
      </c>
      <c r="E5875">
        <v>0</v>
      </c>
      <c r="F5875">
        <v>0</v>
      </c>
      <c r="G5875">
        <v>2000</v>
      </c>
      <c r="H5875" t="s">
        <v>18</v>
      </c>
      <c r="I5875">
        <v>57</v>
      </c>
      <c r="J5875" s="4">
        <v>0.99</v>
      </c>
      <c r="K5875">
        <v>1353</v>
      </c>
      <c r="L5875" s="4">
        <v>0.69</v>
      </c>
      <c r="M5875" s="4">
        <v>0.93</v>
      </c>
      <c r="N5875" s="5" t="s">
        <v>1467</v>
      </c>
      <c r="O5875" t="s">
        <v>2027</v>
      </c>
      <c r="P5875" s="4">
        <v>0.68</v>
      </c>
      <c r="Q5875" s="6" t="s">
        <v>21</v>
      </c>
    </row>
    <row r="5876" spans="1:17" x14ac:dyDescent="0.3">
      <c r="A5876">
        <v>4676</v>
      </c>
      <c r="B5876" t="s">
        <v>6636</v>
      </c>
      <c r="C5876">
        <v>30</v>
      </c>
      <c r="D5876" s="4">
        <v>2.81</v>
      </c>
      <c r="E5876">
        <v>0</v>
      </c>
      <c r="F5876">
        <v>0</v>
      </c>
      <c r="G5876">
        <v>2000</v>
      </c>
      <c r="H5876" t="s">
        <v>18</v>
      </c>
      <c r="I5876">
        <v>57</v>
      </c>
      <c r="J5876" s="4">
        <v>0.99</v>
      </c>
      <c r="K5876">
        <v>1353</v>
      </c>
      <c r="L5876" s="4">
        <v>0.69</v>
      </c>
      <c r="M5876" s="4">
        <v>0.93</v>
      </c>
      <c r="N5876" s="5" t="s">
        <v>1467</v>
      </c>
      <c r="O5876" t="s">
        <v>2027</v>
      </c>
      <c r="P5876" s="4">
        <v>0.68</v>
      </c>
      <c r="Q5876" s="6" t="s">
        <v>21</v>
      </c>
    </row>
    <row r="5877" spans="1:17" x14ac:dyDescent="0.3">
      <c r="A5877">
        <v>4677</v>
      </c>
      <c r="B5877" t="s">
        <v>2911</v>
      </c>
      <c r="C5877">
        <v>5000</v>
      </c>
      <c r="D5877" s="4">
        <v>1.59</v>
      </c>
      <c r="E5877">
        <v>0</v>
      </c>
      <c r="F5877">
        <v>0</v>
      </c>
      <c r="G5877">
        <v>608000</v>
      </c>
      <c r="H5877" t="s">
        <v>18</v>
      </c>
      <c r="I5877">
        <v>17</v>
      </c>
      <c r="J5877" s="4">
        <v>0.99</v>
      </c>
      <c r="K5877">
        <v>200</v>
      </c>
      <c r="L5877" s="4">
        <v>0.83</v>
      </c>
      <c r="M5877" s="4">
        <v>0.01</v>
      </c>
      <c r="N5877" s="5" t="s">
        <v>1556</v>
      </c>
      <c r="O5877" t="s">
        <v>2027</v>
      </c>
      <c r="P5877" s="4">
        <v>0.1</v>
      </c>
      <c r="Q5877" s="6" t="s">
        <v>253</v>
      </c>
    </row>
    <row r="5878" spans="1:17" x14ac:dyDescent="0.3">
      <c r="A5878">
        <v>4677</v>
      </c>
      <c r="B5878" t="s">
        <v>5805</v>
      </c>
      <c r="C5878">
        <v>30</v>
      </c>
      <c r="D5878" s="4">
        <v>-0.32</v>
      </c>
      <c r="E5878">
        <v>0</v>
      </c>
      <c r="F5878">
        <v>0</v>
      </c>
      <c r="G5878">
        <v>34000</v>
      </c>
      <c r="H5878" t="s">
        <v>743</v>
      </c>
      <c r="I5878">
        <v>68</v>
      </c>
      <c r="J5878" s="4">
        <v>0</v>
      </c>
      <c r="K5878">
        <v>50</v>
      </c>
      <c r="L5878" s="4">
        <v>0.5</v>
      </c>
      <c r="M5878" s="4">
        <v>0.45</v>
      </c>
      <c r="N5878" s="5" t="s">
        <v>503</v>
      </c>
      <c r="O5878" t="s">
        <v>2027</v>
      </c>
      <c r="P5878" s="4">
        <v>0.45</v>
      </c>
      <c r="Q5878" s="6" t="s">
        <v>65</v>
      </c>
    </row>
    <row r="5879" spans="1:17" x14ac:dyDescent="0.3">
      <c r="A5879">
        <v>4678</v>
      </c>
      <c r="B5879" t="s">
        <v>6517</v>
      </c>
      <c r="C5879">
        <v>30</v>
      </c>
      <c r="D5879" s="4">
        <v>-0.32</v>
      </c>
      <c r="E5879">
        <v>0</v>
      </c>
      <c r="F5879">
        <v>0</v>
      </c>
      <c r="G5879">
        <v>973</v>
      </c>
      <c r="H5879" t="s">
        <v>18</v>
      </c>
      <c r="I5879">
        <v>5</v>
      </c>
      <c r="J5879" s="4">
        <v>0.99</v>
      </c>
      <c r="K5879">
        <v>308</v>
      </c>
      <c r="L5879" s="4">
        <v>0.65</v>
      </c>
      <c r="M5879" s="4">
        <v>0.51</v>
      </c>
      <c r="N5879" s="5" t="s">
        <v>505</v>
      </c>
      <c r="O5879" t="s">
        <v>2027</v>
      </c>
      <c r="P5879" s="4">
        <v>0.64</v>
      </c>
      <c r="Q5879" s="6" t="s">
        <v>28</v>
      </c>
    </row>
    <row r="5880" spans="1:17" x14ac:dyDescent="0.3">
      <c r="A5880">
        <v>4679</v>
      </c>
      <c r="B5880" t="s">
        <v>6515</v>
      </c>
      <c r="C5880">
        <v>80</v>
      </c>
      <c r="D5880" s="4">
        <v>0.73</v>
      </c>
      <c r="E5880">
        <v>0</v>
      </c>
      <c r="F5880">
        <v>0</v>
      </c>
      <c r="G5880">
        <v>867</v>
      </c>
      <c r="H5880" t="s">
        <v>18</v>
      </c>
      <c r="I5880">
        <v>18</v>
      </c>
      <c r="J5880" s="4">
        <v>0</v>
      </c>
      <c r="K5880">
        <v>475</v>
      </c>
      <c r="L5880" s="4">
        <v>0.66</v>
      </c>
      <c r="M5880" s="4">
        <v>0.97</v>
      </c>
      <c r="N5880" s="5" t="s">
        <v>730</v>
      </c>
      <c r="O5880" t="s">
        <v>2027</v>
      </c>
      <c r="P5880" s="4">
        <v>0.64</v>
      </c>
      <c r="Q5880" s="6" t="s">
        <v>253</v>
      </c>
    </row>
    <row r="5881" spans="1:17" x14ac:dyDescent="0.3">
      <c r="A5881">
        <v>4679</v>
      </c>
      <c r="B5881" t="s">
        <v>6515</v>
      </c>
      <c r="C5881">
        <v>80</v>
      </c>
      <c r="D5881" s="4">
        <v>0.73</v>
      </c>
      <c r="E5881">
        <v>0</v>
      </c>
      <c r="F5881">
        <v>0</v>
      </c>
      <c r="G5881">
        <v>867</v>
      </c>
      <c r="H5881" t="s">
        <v>18</v>
      </c>
      <c r="I5881">
        <v>18</v>
      </c>
      <c r="J5881" s="4">
        <v>0</v>
      </c>
      <c r="K5881">
        <v>475</v>
      </c>
      <c r="L5881" s="4">
        <v>0.66</v>
      </c>
      <c r="M5881" s="4">
        <v>0.97</v>
      </c>
      <c r="N5881" s="5" t="s">
        <v>730</v>
      </c>
      <c r="O5881" t="s">
        <v>2027</v>
      </c>
      <c r="P5881" s="4">
        <v>0.64</v>
      </c>
      <c r="Q5881" s="6" t="s">
        <v>253</v>
      </c>
    </row>
    <row r="5882" spans="1:17" x14ac:dyDescent="0.3">
      <c r="A5882">
        <v>4679</v>
      </c>
      <c r="B5882" t="s">
        <v>6926</v>
      </c>
      <c r="C5882">
        <v>60</v>
      </c>
      <c r="D5882" s="4">
        <v>-0.32</v>
      </c>
      <c r="E5882">
        <v>0</v>
      </c>
      <c r="F5882">
        <v>0</v>
      </c>
      <c r="G5882">
        <v>2000</v>
      </c>
      <c r="H5882" t="s">
        <v>18</v>
      </c>
      <c r="I5882">
        <v>34</v>
      </c>
      <c r="J5882" s="4">
        <v>0.87</v>
      </c>
      <c r="K5882">
        <v>1394</v>
      </c>
      <c r="L5882" s="4">
        <v>0.6</v>
      </c>
      <c r="M5882" s="4">
        <v>0.95</v>
      </c>
      <c r="N5882" s="5" t="s">
        <v>700</v>
      </c>
      <c r="O5882" t="s">
        <v>2027</v>
      </c>
      <c r="P5882" s="4">
        <v>0.83</v>
      </c>
      <c r="Q5882" s="6" t="s">
        <v>21</v>
      </c>
    </row>
    <row r="5883" spans="1:17" x14ac:dyDescent="0.3">
      <c r="A5883">
        <v>4680</v>
      </c>
      <c r="B5883" t="s">
        <v>6387</v>
      </c>
      <c r="C5883">
        <v>33</v>
      </c>
      <c r="D5883" s="4">
        <v>-0.32</v>
      </c>
      <c r="E5883">
        <v>0</v>
      </c>
      <c r="F5883">
        <v>0</v>
      </c>
      <c r="G5883">
        <v>230</v>
      </c>
      <c r="H5883" t="s">
        <v>18</v>
      </c>
      <c r="I5883">
        <v>31</v>
      </c>
      <c r="J5883" s="4">
        <v>0</v>
      </c>
      <c r="K5883">
        <v>355</v>
      </c>
      <c r="L5883" s="4">
        <v>0.56000000000000005</v>
      </c>
      <c r="M5883" s="4">
        <v>0.82</v>
      </c>
      <c r="N5883" s="5" t="s">
        <v>487</v>
      </c>
      <c r="O5883" t="s">
        <v>2027</v>
      </c>
      <c r="P5883" s="4">
        <v>0.59</v>
      </c>
      <c r="Q5883" s="6" t="s">
        <v>253</v>
      </c>
    </row>
    <row r="5884" spans="1:17" x14ac:dyDescent="0.3">
      <c r="A5884">
        <v>4681</v>
      </c>
      <c r="B5884" t="s">
        <v>6234</v>
      </c>
      <c r="C5884">
        <v>5000</v>
      </c>
      <c r="D5884" s="4">
        <v>-0.32</v>
      </c>
      <c r="E5884">
        <v>0</v>
      </c>
      <c r="F5884">
        <v>0</v>
      </c>
      <c r="G5884">
        <v>119000</v>
      </c>
      <c r="H5884" t="s">
        <v>18</v>
      </c>
      <c r="I5884">
        <v>38</v>
      </c>
      <c r="J5884" s="4">
        <v>1</v>
      </c>
      <c r="K5884">
        <v>590</v>
      </c>
      <c r="L5884" s="4">
        <v>0.75</v>
      </c>
      <c r="M5884" s="4">
        <v>0.87</v>
      </c>
      <c r="N5884" s="5" t="s">
        <v>485</v>
      </c>
      <c r="O5884" t="s">
        <v>2027</v>
      </c>
      <c r="P5884" s="4">
        <v>0.55000000000000004</v>
      </c>
      <c r="Q5884" s="6" t="s">
        <v>65</v>
      </c>
    </row>
    <row r="5885" spans="1:17" x14ac:dyDescent="0.3">
      <c r="A5885">
        <v>4682</v>
      </c>
      <c r="B5885" t="s">
        <v>7051</v>
      </c>
      <c r="C5885">
        <v>30</v>
      </c>
      <c r="D5885" s="4">
        <v>-0.33</v>
      </c>
      <c r="E5885">
        <v>0</v>
      </c>
      <c r="F5885">
        <v>0</v>
      </c>
      <c r="G5885">
        <v>5000</v>
      </c>
      <c r="H5885" t="s">
        <v>26</v>
      </c>
      <c r="I5885">
        <v>146</v>
      </c>
      <c r="J5885" s="4">
        <v>0.9</v>
      </c>
      <c r="K5885">
        <v>33120</v>
      </c>
      <c r="L5885" s="4">
        <v>0.74</v>
      </c>
      <c r="M5885" s="4">
        <v>1</v>
      </c>
      <c r="N5885" s="5" t="s">
        <v>201</v>
      </c>
      <c r="O5885" t="s">
        <v>2027</v>
      </c>
      <c r="P5885" s="4">
        <v>0.95</v>
      </c>
      <c r="Q5885" s="6" t="s">
        <v>21</v>
      </c>
    </row>
    <row r="5886" spans="1:17" x14ac:dyDescent="0.3">
      <c r="A5886">
        <v>4683</v>
      </c>
      <c r="B5886" t="s">
        <v>6675</v>
      </c>
      <c r="C5886">
        <v>30</v>
      </c>
      <c r="D5886" s="4">
        <v>4.57</v>
      </c>
      <c r="E5886">
        <v>0</v>
      </c>
      <c r="F5886">
        <v>0</v>
      </c>
      <c r="G5886">
        <v>7000</v>
      </c>
      <c r="H5886" t="s">
        <v>18</v>
      </c>
      <c r="I5886">
        <v>141</v>
      </c>
      <c r="J5886" s="4">
        <v>0.99</v>
      </c>
      <c r="K5886">
        <v>4687</v>
      </c>
      <c r="L5886" s="4">
        <v>0.7</v>
      </c>
      <c r="M5886" s="4">
        <v>0.93</v>
      </c>
      <c r="N5886" s="5" t="s">
        <v>1862</v>
      </c>
      <c r="O5886" t="s">
        <v>2027</v>
      </c>
      <c r="P5886" s="4">
        <v>0.7</v>
      </c>
      <c r="Q5886" s="6" t="s">
        <v>21</v>
      </c>
    </row>
    <row r="5887" spans="1:17" x14ac:dyDescent="0.3">
      <c r="A5887">
        <v>4683</v>
      </c>
      <c r="B5887" t="s">
        <v>6675</v>
      </c>
      <c r="C5887">
        <v>30</v>
      </c>
      <c r="D5887" s="4">
        <v>4.57</v>
      </c>
      <c r="E5887">
        <v>0</v>
      </c>
      <c r="F5887">
        <v>0</v>
      </c>
      <c r="G5887">
        <v>7000</v>
      </c>
      <c r="H5887" t="s">
        <v>18</v>
      </c>
      <c r="I5887">
        <v>141</v>
      </c>
      <c r="J5887" s="4">
        <v>0.99</v>
      </c>
      <c r="K5887">
        <v>4687</v>
      </c>
      <c r="L5887" s="4">
        <v>0.7</v>
      </c>
      <c r="M5887" s="4">
        <v>0.93</v>
      </c>
      <c r="N5887" s="5" t="s">
        <v>1862</v>
      </c>
      <c r="O5887" t="s">
        <v>2027</v>
      </c>
      <c r="P5887" s="4">
        <v>0.7</v>
      </c>
      <c r="Q5887" s="6" t="s">
        <v>21</v>
      </c>
    </row>
    <row r="5888" spans="1:17" x14ac:dyDescent="0.3">
      <c r="A5888">
        <v>4683</v>
      </c>
      <c r="B5888" t="s">
        <v>6834</v>
      </c>
      <c r="C5888">
        <v>30</v>
      </c>
      <c r="D5888" s="4">
        <v>-0.33</v>
      </c>
      <c r="E5888">
        <v>0</v>
      </c>
      <c r="F5888">
        <v>0</v>
      </c>
      <c r="G5888">
        <v>70</v>
      </c>
      <c r="H5888" t="s">
        <v>26</v>
      </c>
      <c r="I5888">
        <v>151</v>
      </c>
      <c r="J5888" s="4">
        <v>0.78</v>
      </c>
      <c r="K5888">
        <v>1626</v>
      </c>
      <c r="L5888" s="4">
        <v>0.71</v>
      </c>
      <c r="M5888" s="4">
        <v>0.42</v>
      </c>
      <c r="N5888" s="5" t="s">
        <v>396</v>
      </c>
      <c r="O5888" t="s">
        <v>2027</v>
      </c>
      <c r="P5888" s="4">
        <v>0.78</v>
      </c>
      <c r="Q5888" s="6" t="s">
        <v>24</v>
      </c>
    </row>
    <row r="5889" spans="1:17" x14ac:dyDescent="0.3">
      <c r="A5889">
        <v>4684</v>
      </c>
      <c r="B5889" t="s">
        <v>7035</v>
      </c>
      <c r="C5889">
        <v>100</v>
      </c>
      <c r="D5889" s="4">
        <v>-0.33</v>
      </c>
      <c r="E5889">
        <v>0</v>
      </c>
      <c r="F5889">
        <v>0</v>
      </c>
      <c r="G5889">
        <v>52000</v>
      </c>
      <c r="H5889" t="s">
        <v>3314</v>
      </c>
      <c r="I5889">
        <v>85</v>
      </c>
      <c r="J5889" s="4">
        <v>0.97</v>
      </c>
      <c r="K5889">
        <v>13265</v>
      </c>
      <c r="L5889" s="4">
        <v>0.7</v>
      </c>
      <c r="M5889" s="4">
        <v>1</v>
      </c>
      <c r="N5889" s="5" t="s">
        <v>226</v>
      </c>
      <c r="O5889" t="s">
        <v>2027</v>
      </c>
      <c r="P5889" s="4">
        <v>0.93</v>
      </c>
      <c r="Q5889" s="6" t="s">
        <v>21</v>
      </c>
    </row>
    <row r="5890" spans="1:17" x14ac:dyDescent="0.3">
      <c r="A5890">
        <v>4685</v>
      </c>
      <c r="B5890" t="s">
        <v>5299</v>
      </c>
      <c r="C5890">
        <v>30</v>
      </c>
      <c r="D5890" s="4">
        <v>-0.33</v>
      </c>
      <c r="E5890">
        <v>0</v>
      </c>
      <c r="F5890">
        <v>0</v>
      </c>
      <c r="G5890">
        <v>170000</v>
      </c>
      <c r="H5890" t="s">
        <v>250</v>
      </c>
      <c r="I5890">
        <v>63</v>
      </c>
      <c r="J5890" s="4">
        <v>1</v>
      </c>
      <c r="K5890">
        <v>3921</v>
      </c>
      <c r="L5890" s="4">
        <v>0.85</v>
      </c>
      <c r="M5890" s="4">
        <v>0.18</v>
      </c>
      <c r="N5890" s="5" t="s">
        <v>458</v>
      </c>
      <c r="O5890" t="s">
        <v>2027</v>
      </c>
      <c r="P5890" s="4">
        <v>0.38</v>
      </c>
      <c r="Q5890" s="6" t="s">
        <v>24</v>
      </c>
    </row>
    <row r="5891" spans="1:17" x14ac:dyDescent="0.3">
      <c r="A5891">
        <v>4686</v>
      </c>
      <c r="B5891" t="s">
        <v>5842</v>
      </c>
      <c r="C5891">
        <v>30</v>
      </c>
      <c r="D5891" s="4">
        <v>-0.33</v>
      </c>
      <c r="E5891">
        <v>0</v>
      </c>
      <c r="F5891">
        <v>0</v>
      </c>
      <c r="G5891">
        <v>817</v>
      </c>
      <c r="H5891" t="s">
        <v>18</v>
      </c>
      <c r="I5891">
        <v>37</v>
      </c>
      <c r="J5891" s="4">
        <v>0.99</v>
      </c>
      <c r="K5891">
        <v>503</v>
      </c>
      <c r="L5891" s="4">
        <v>0.67</v>
      </c>
      <c r="M5891" s="4">
        <v>0.24</v>
      </c>
      <c r="N5891" s="5" t="s">
        <v>2090</v>
      </c>
      <c r="O5891" t="s">
        <v>2027</v>
      </c>
      <c r="P5891" s="4">
        <v>0.46</v>
      </c>
      <c r="Q5891" s="6" t="s">
        <v>21</v>
      </c>
    </row>
    <row r="5892" spans="1:17" x14ac:dyDescent="0.3">
      <c r="A5892">
        <v>4687</v>
      </c>
      <c r="B5892" t="s">
        <v>3549</v>
      </c>
      <c r="C5892">
        <v>1000</v>
      </c>
      <c r="D5892" s="4">
        <v>0.12</v>
      </c>
      <c r="E5892">
        <v>0</v>
      </c>
      <c r="F5892">
        <v>0</v>
      </c>
      <c r="G5892">
        <v>9000</v>
      </c>
      <c r="H5892" t="s">
        <v>18</v>
      </c>
      <c r="I5892">
        <v>12</v>
      </c>
      <c r="J5892" s="4">
        <v>0</v>
      </c>
      <c r="K5892">
        <v>45</v>
      </c>
      <c r="L5892" s="4">
        <v>0.97</v>
      </c>
      <c r="M5892" s="4">
        <v>1</v>
      </c>
      <c r="N5892" s="5" t="s">
        <v>3550</v>
      </c>
      <c r="O5892" t="s">
        <v>2027</v>
      </c>
      <c r="P5892" s="4">
        <v>0.17</v>
      </c>
      <c r="Q5892" s="6" t="s">
        <v>24</v>
      </c>
    </row>
    <row r="5893" spans="1:17" x14ac:dyDescent="0.3">
      <c r="A5893">
        <v>4687</v>
      </c>
      <c r="B5893" t="s">
        <v>3549</v>
      </c>
      <c r="C5893">
        <v>1000</v>
      </c>
      <c r="D5893" s="4">
        <v>0.12</v>
      </c>
      <c r="E5893">
        <v>0</v>
      </c>
      <c r="F5893">
        <v>0</v>
      </c>
      <c r="G5893">
        <v>9000</v>
      </c>
      <c r="H5893" t="s">
        <v>18</v>
      </c>
      <c r="I5893">
        <v>12</v>
      </c>
      <c r="J5893" s="4">
        <v>0</v>
      </c>
      <c r="K5893">
        <v>45</v>
      </c>
      <c r="L5893" s="4">
        <v>0.97</v>
      </c>
      <c r="M5893" s="4">
        <v>1</v>
      </c>
      <c r="N5893" s="5" t="s">
        <v>3550</v>
      </c>
      <c r="O5893" t="s">
        <v>2027</v>
      </c>
      <c r="P5893" s="4">
        <v>0.17</v>
      </c>
      <c r="Q5893" s="6" t="s">
        <v>24</v>
      </c>
    </row>
    <row r="5894" spans="1:17" x14ac:dyDescent="0.3">
      <c r="A5894">
        <v>4687</v>
      </c>
      <c r="B5894" t="s">
        <v>7062</v>
      </c>
      <c r="C5894">
        <v>30</v>
      </c>
      <c r="D5894" s="4">
        <v>-0.33</v>
      </c>
      <c r="E5894">
        <v>0</v>
      </c>
      <c r="F5894">
        <v>0</v>
      </c>
      <c r="G5894">
        <v>0</v>
      </c>
      <c r="H5894" t="s">
        <v>18</v>
      </c>
      <c r="I5894">
        <v>16</v>
      </c>
      <c r="J5894" s="4">
        <v>0</v>
      </c>
      <c r="K5894">
        <v>67</v>
      </c>
      <c r="L5894" s="4">
        <v>0.74</v>
      </c>
      <c r="M5894" s="4">
        <v>0.96</v>
      </c>
      <c r="N5894" s="5" t="s">
        <v>259</v>
      </c>
      <c r="O5894" t="s">
        <v>2027</v>
      </c>
      <c r="P5894" s="4">
        <v>0.98</v>
      </c>
      <c r="Q5894" s="6" t="s">
        <v>21</v>
      </c>
    </row>
    <row r="5895" spans="1:17" x14ac:dyDescent="0.3">
      <c r="A5895">
        <v>4688</v>
      </c>
      <c r="B5895" t="s">
        <v>2174</v>
      </c>
      <c r="C5895">
        <v>30</v>
      </c>
      <c r="D5895" s="4">
        <v>0.01</v>
      </c>
      <c r="E5895">
        <v>0</v>
      </c>
      <c r="F5895">
        <v>0</v>
      </c>
      <c r="G5895">
        <v>81000</v>
      </c>
      <c r="H5895" t="s">
        <v>18</v>
      </c>
      <c r="I5895">
        <v>2</v>
      </c>
      <c r="J5895" s="4">
        <v>1</v>
      </c>
      <c r="K5895">
        <v>26</v>
      </c>
      <c r="L5895" s="4">
        <v>0.5</v>
      </c>
      <c r="M5895" s="4">
        <v>0.56999999999999995</v>
      </c>
      <c r="N5895" s="5" t="s">
        <v>291</v>
      </c>
      <c r="O5895" t="s">
        <v>2027</v>
      </c>
      <c r="P5895" s="4">
        <v>0.02</v>
      </c>
      <c r="Q5895" s="6" t="s">
        <v>28</v>
      </c>
    </row>
    <row r="5896" spans="1:17" x14ac:dyDescent="0.3">
      <c r="A5896">
        <v>4688</v>
      </c>
      <c r="B5896" t="s">
        <v>2174</v>
      </c>
      <c r="C5896">
        <v>30</v>
      </c>
      <c r="D5896" s="4">
        <v>0.01</v>
      </c>
      <c r="E5896">
        <v>0</v>
      </c>
      <c r="F5896">
        <v>0</v>
      </c>
      <c r="G5896">
        <v>81000</v>
      </c>
      <c r="H5896" t="s">
        <v>18</v>
      </c>
      <c r="I5896">
        <v>2</v>
      </c>
      <c r="J5896" s="4">
        <v>1</v>
      </c>
      <c r="K5896">
        <v>26</v>
      </c>
      <c r="L5896" s="4">
        <v>0.5</v>
      </c>
      <c r="M5896" s="4">
        <v>0.56999999999999995</v>
      </c>
      <c r="N5896" s="5" t="s">
        <v>291</v>
      </c>
      <c r="O5896" t="s">
        <v>2027</v>
      </c>
      <c r="P5896" s="4">
        <v>0.02</v>
      </c>
      <c r="Q5896" s="6" t="s">
        <v>28</v>
      </c>
    </row>
    <row r="5897" spans="1:17" x14ac:dyDescent="0.3">
      <c r="A5897">
        <v>4688</v>
      </c>
      <c r="B5897" t="s">
        <v>6615</v>
      </c>
      <c r="C5897">
        <v>49.99</v>
      </c>
      <c r="D5897" s="4">
        <v>-0.33</v>
      </c>
      <c r="E5897">
        <v>0</v>
      </c>
      <c r="F5897">
        <v>0</v>
      </c>
      <c r="G5897">
        <v>2000</v>
      </c>
      <c r="H5897" t="s">
        <v>26</v>
      </c>
      <c r="I5897">
        <v>38</v>
      </c>
      <c r="J5897" s="4">
        <v>0.56999999999999995</v>
      </c>
      <c r="K5897">
        <v>579</v>
      </c>
      <c r="L5897" s="4">
        <v>0.44</v>
      </c>
      <c r="M5897" s="4">
        <v>0.66</v>
      </c>
      <c r="N5897" s="5" t="s">
        <v>281</v>
      </c>
      <c r="O5897" t="s">
        <v>2027</v>
      </c>
      <c r="P5897" s="4">
        <v>0.67</v>
      </c>
      <c r="Q5897" s="6" t="s">
        <v>21</v>
      </c>
    </row>
    <row r="5898" spans="1:17" x14ac:dyDescent="0.3">
      <c r="A5898">
        <v>4689</v>
      </c>
      <c r="B5898" t="s">
        <v>2107</v>
      </c>
      <c r="C5898">
        <v>30</v>
      </c>
      <c r="D5898" s="4">
        <v>0.06</v>
      </c>
      <c r="E5898">
        <v>0</v>
      </c>
      <c r="F5898">
        <v>0</v>
      </c>
      <c r="G5898">
        <v>318</v>
      </c>
      <c r="H5898" t="s">
        <v>18</v>
      </c>
      <c r="I5898">
        <v>3</v>
      </c>
      <c r="J5898" s="4">
        <v>1</v>
      </c>
      <c r="K5898">
        <v>27</v>
      </c>
      <c r="L5898" s="4">
        <v>0.85</v>
      </c>
      <c r="M5898" s="4">
        <v>0.31</v>
      </c>
      <c r="N5898" s="5" t="s">
        <v>2108</v>
      </c>
      <c r="O5898" t="s">
        <v>2027</v>
      </c>
      <c r="P5898" s="4">
        <v>0.02</v>
      </c>
      <c r="Q5898" s="6" t="s">
        <v>21</v>
      </c>
    </row>
    <row r="5899" spans="1:17" x14ac:dyDescent="0.3">
      <c r="A5899">
        <v>4689</v>
      </c>
      <c r="B5899" t="s">
        <v>6155</v>
      </c>
      <c r="C5899">
        <v>30</v>
      </c>
      <c r="D5899" s="4">
        <v>-0.33</v>
      </c>
      <c r="E5899">
        <v>0</v>
      </c>
      <c r="F5899">
        <v>0</v>
      </c>
      <c r="G5899">
        <v>2000</v>
      </c>
      <c r="H5899" t="s">
        <v>18</v>
      </c>
      <c r="I5899">
        <v>7</v>
      </c>
      <c r="J5899" s="4">
        <v>0</v>
      </c>
      <c r="K5899">
        <v>757</v>
      </c>
      <c r="L5899" s="4">
        <v>0.62</v>
      </c>
      <c r="M5899" s="4">
        <v>0.39</v>
      </c>
      <c r="N5899" s="5" t="s">
        <v>281</v>
      </c>
      <c r="O5899" t="s">
        <v>2027</v>
      </c>
      <c r="P5899" s="4">
        <v>0.52</v>
      </c>
      <c r="Q5899" s="6" t="s">
        <v>21</v>
      </c>
    </row>
    <row r="5900" spans="1:17" x14ac:dyDescent="0.3">
      <c r="A5900">
        <v>4690</v>
      </c>
      <c r="B5900" t="s">
        <v>5580</v>
      </c>
      <c r="C5900">
        <v>100</v>
      </c>
      <c r="D5900" s="4">
        <v>-0.33</v>
      </c>
      <c r="E5900">
        <v>0</v>
      </c>
      <c r="F5900">
        <v>0</v>
      </c>
      <c r="G5900">
        <v>8000</v>
      </c>
      <c r="H5900" t="s">
        <v>18</v>
      </c>
      <c r="I5900">
        <v>10</v>
      </c>
      <c r="J5900" s="4">
        <v>1</v>
      </c>
      <c r="K5900">
        <v>842</v>
      </c>
      <c r="L5900" s="4">
        <v>0.52</v>
      </c>
      <c r="M5900" s="4">
        <v>0.62</v>
      </c>
      <c r="N5900" s="5" t="s">
        <v>343</v>
      </c>
      <c r="O5900" t="s">
        <v>2027</v>
      </c>
      <c r="P5900" s="4">
        <v>0.41</v>
      </c>
      <c r="Q5900" s="6" t="s">
        <v>21</v>
      </c>
    </row>
    <row r="5901" spans="1:17" x14ac:dyDescent="0.3">
      <c r="A5901">
        <v>4691</v>
      </c>
      <c r="B5901" t="s">
        <v>3020</v>
      </c>
      <c r="C5901">
        <v>30</v>
      </c>
      <c r="D5901" s="4">
        <v>0.08</v>
      </c>
      <c r="E5901">
        <v>0</v>
      </c>
      <c r="F5901">
        <v>0</v>
      </c>
      <c r="G5901">
        <v>77</v>
      </c>
      <c r="H5901" t="s">
        <v>18</v>
      </c>
      <c r="I5901">
        <v>3</v>
      </c>
      <c r="J5901" s="4">
        <v>1</v>
      </c>
      <c r="K5901">
        <v>116</v>
      </c>
      <c r="L5901" s="4">
        <v>0.75</v>
      </c>
      <c r="M5901" s="4">
        <v>0.18</v>
      </c>
      <c r="N5901" s="5" t="s">
        <v>210</v>
      </c>
      <c r="O5901" t="s">
        <v>2027</v>
      </c>
      <c r="P5901" s="4">
        <v>0.11</v>
      </c>
      <c r="Q5901" s="6" t="s">
        <v>21</v>
      </c>
    </row>
    <row r="5902" spans="1:17" x14ac:dyDescent="0.3">
      <c r="A5902">
        <v>4691</v>
      </c>
      <c r="B5902" t="s">
        <v>6220</v>
      </c>
      <c r="C5902">
        <v>30</v>
      </c>
      <c r="D5902" s="4">
        <v>-0.33</v>
      </c>
      <c r="E5902">
        <v>0</v>
      </c>
      <c r="F5902">
        <v>0</v>
      </c>
      <c r="G5902">
        <v>936</v>
      </c>
      <c r="H5902" t="s">
        <v>26</v>
      </c>
      <c r="I5902">
        <v>9</v>
      </c>
      <c r="J5902" s="4">
        <v>0.93</v>
      </c>
      <c r="K5902">
        <v>213</v>
      </c>
      <c r="L5902" s="4">
        <v>0.42</v>
      </c>
      <c r="M5902" s="4">
        <v>0.86</v>
      </c>
      <c r="N5902" s="5" t="s">
        <v>447</v>
      </c>
      <c r="O5902" t="s">
        <v>2027</v>
      </c>
      <c r="P5902" s="4">
        <v>0.54</v>
      </c>
      <c r="Q5902" s="6" t="s">
        <v>21</v>
      </c>
    </row>
    <row r="5903" spans="1:17" x14ac:dyDescent="0.3">
      <c r="A5903">
        <v>4692</v>
      </c>
      <c r="B5903" t="s">
        <v>6116</v>
      </c>
      <c r="C5903">
        <v>30</v>
      </c>
      <c r="D5903" s="4">
        <v>-0.33</v>
      </c>
      <c r="E5903">
        <v>0</v>
      </c>
      <c r="F5903">
        <v>0</v>
      </c>
      <c r="G5903">
        <v>16000</v>
      </c>
      <c r="H5903" t="s">
        <v>18</v>
      </c>
      <c r="I5903">
        <v>17</v>
      </c>
      <c r="J5903" s="4">
        <v>0.7</v>
      </c>
      <c r="K5903">
        <v>1078</v>
      </c>
      <c r="L5903" s="4">
        <v>0.61</v>
      </c>
      <c r="M5903" s="4">
        <v>1</v>
      </c>
      <c r="N5903" s="5" t="s">
        <v>485</v>
      </c>
      <c r="O5903" t="s">
        <v>2027</v>
      </c>
      <c r="P5903" s="4">
        <v>0.51</v>
      </c>
      <c r="Q5903" s="6" t="s">
        <v>21</v>
      </c>
    </row>
    <row r="5904" spans="1:17" x14ac:dyDescent="0.3">
      <c r="A5904">
        <v>4693</v>
      </c>
      <c r="B5904" t="s">
        <v>2469</v>
      </c>
      <c r="C5904">
        <v>30</v>
      </c>
      <c r="D5904" s="4">
        <v>0.03</v>
      </c>
      <c r="E5904">
        <v>0</v>
      </c>
      <c r="F5904">
        <v>0</v>
      </c>
      <c r="G5904">
        <v>2000</v>
      </c>
      <c r="H5904" t="s">
        <v>26</v>
      </c>
      <c r="I5904">
        <v>1</v>
      </c>
      <c r="J5904" s="4">
        <v>0.85</v>
      </c>
      <c r="K5904">
        <v>35</v>
      </c>
      <c r="L5904" s="4">
        <v>0.6</v>
      </c>
      <c r="M5904" s="4">
        <v>0.32</v>
      </c>
      <c r="N5904" s="5" t="s">
        <v>208</v>
      </c>
      <c r="O5904" t="s">
        <v>2027</v>
      </c>
      <c r="P5904" s="4">
        <v>0.05</v>
      </c>
      <c r="Q5904" s="6" t="s">
        <v>21</v>
      </c>
    </row>
    <row r="5905" spans="1:17" x14ac:dyDescent="0.3">
      <c r="A5905">
        <v>4693</v>
      </c>
      <c r="B5905" t="s">
        <v>5557</v>
      </c>
      <c r="C5905">
        <v>30</v>
      </c>
      <c r="D5905" s="4">
        <v>-0.34</v>
      </c>
      <c r="E5905">
        <v>0</v>
      </c>
      <c r="F5905">
        <v>0</v>
      </c>
      <c r="G5905">
        <v>13</v>
      </c>
      <c r="H5905" t="s">
        <v>18</v>
      </c>
      <c r="I5905">
        <v>2</v>
      </c>
      <c r="J5905" s="4">
        <v>1</v>
      </c>
      <c r="K5905">
        <v>11</v>
      </c>
      <c r="L5905" s="4">
        <v>0.63</v>
      </c>
      <c r="M5905" s="4">
        <v>0.12</v>
      </c>
      <c r="N5905" s="5" t="s">
        <v>565</v>
      </c>
      <c r="O5905" t="s">
        <v>2027</v>
      </c>
      <c r="P5905" s="4">
        <v>0.41</v>
      </c>
      <c r="Q5905" s="6" t="s">
        <v>21</v>
      </c>
    </row>
    <row r="5906" spans="1:17" x14ac:dyDescent="0.3">
      <c r="A5906">
        <v>4694</v>
      </c>
      <c r="B5906" t="s">
        <v>5062</v>
      </c>
      <c r="C5906">
        <v>30</v>
      </c>
      <c r="D5906" s="4">
        <v>-0.34</v>
      </c>
      <c r="E5906">
        <v>0</v>
      </c>
      <c r="F5906">
        <v>0</v>
      </c>
      <c r="G5906">
        <v>665</v>
      </c>
      <c r="H5906" t="s">
        <v>18</v>
      </c>
      <c r="I5906">
        <v>1</v>
      </c>
      <c r="J5906" s="4">
        <v>1</v>
      </c>
      <c r="K5906">
        <v>35</v>
      </c>
      <c r="L5906" s="4">
        <v>0.25</v>
      </c>
      <c r="M5906" s="4">
        <v>0.09</v>
      </c>
      <c r="N5906" s="5" t="s">
        <v>5063</v>
      </c>
      <c r="O5906" t="s">
        <v>2027</v>
      </c>
      <c r="P5906" s="4">
        <v>0.34</v>
      </c>
      <c r="Q5906" s="6" t="s">
        <v>21</v>
      </c>
    </row>
    <row r="5907" spans="1:17" x14ac:dyDescent="0.3">
      <c r="A5907">
        <v>4695</v>
      </c>
      <c r="B5907" t="s">
        <v>4252</v>
      </c>
      <c r="C5907">
        <v>50</v>
      </c>
      <c r="D5907" s="4">
        <v>1.32</v>
      </c>
      <c r="E5907">
        <v>0</v>
      </c>
      <c r="F5907">
        <v>0</v>
      </c>
      <c r="G5907">
        <v>1000000</v>
      </c>
      <c r="H5907" t="s">
        <v>18</v>
      </c>
      <c r="I5907">
        <v>93</v>
      </c>
      <c r="J5907" s="4">
        <v>0.99</v>
      </c>
      <c r="K5907">
        <v>5332</v>
      </c>
      <c r="L5907" s="4">
        <v>0.7</v>
      </c>
      <c r="M5907" s="4">
        <v>1</v>
      </c>
      <c r="N5907" s="5" t="s">
        <v>2871</v>
      </c>
      <c r="O5907" t="s">
        <v>2027</v>
      </c>
      <c r="P5907" s="4">
        <v>0.24</v>
      </c>
      <c r="Q5907" s="6" t="s">
        <v>21</v>
      </c>
    </row>
    <row r="5908" spans="1:17" x14ac:dyDescent="0.3">
      <c r="A5908">
        <v>4695</v>
      </c>
      <c r="B5908" t="s">
        <v>6117</v>
      </c>
      <c r="C5908">
        <v>30</v>
      </c>
      <c r="D5908" s="4">
        <v>-0.33</v>
      </c>
      <c r="E5908">
        <v>0</v>
      </c>
      <c r="F5908">
        <v>0</v>
      </c>
      <c r="G5908">
        <v>15000</v>
      </c>
      <c r="H5908" t="s">
        <v>18</v>
      </c>
      <c r="I5908">
        <v>17</v>
      </c>
      <c r="J5908" s="4">
        <v>0.7</v>
      </c>
      <c r="K5908">
        <v>1086</v>
      </c>
      <c r="L5908" s="4">
        <v>0.61</v>
      </c>
      <c r="M5908" s="4">
        <v>1</v>
      </c>
      <c r="N5908" s="5" t="s">
        <v>2090</v>
      </c>
      <c r="O5908" t="s">
        <v>2027</v>
      </c>
      <c r="P5908" s="4">
        <v>0.51</v>
      </c>
      <c r="Q5908" s="6" t="s">
        <v>21</v>
      </c>
    </row>
    <row r="5909" spans="1:17" x14ac:dyDescent="0.3">
      <c r="A5909">
        <v>4696</v>
      </c>
      <c r="B5909" t="s">
        <v>5151</v>
      </c>
      <c r="C5909">
        <v>20</v>
      </c>
      <c r="D5909" s="4">
        <v>1.97</v>
      </c>
      <c r="E5909">
        <v>0</v>
      </c>
      <c r="F5909">
        <v>0</v>
      </c>
      <c r="G5909">
        <v>45</v>
      </c>
      <c r="H5909" t="s">
        <v>18</v>
      </c>
      <c r="I5909">
        <v>251</v>
      </c>
      <c r="J5909" s="4">
        <v>1</v>
      </c>
      <c r="K5909">
        <v>1104</v>
      </c>
      <c r="L5909" s="4">
        <v>0.81</v>
      </c>
      <c r="M5909" s="4">
        <v>0.08</v>
      </c>
      <c r="N5909" s="5" t="s">
        <v>461</v>
      </c>
      <c r="O5909" t="s">
        <v>2027</v>
      </c>
      <c r="P5909" s="4">
        <v>0.36</v>
      </c>
      <c r="Q5909" s="6" t="s">
        <v>24</v>
      </c>
    </row>
    <row r="5910" spans="1:17" x14ac:dyDescent="0.3">
      <c r="A5910">
        <v>4696</v>
      </c>
      <c r="B5910" t="s">
        <v>6925</v>
      </c>
      <c r="C5910">
        <v>30</v>
      </c>
      <c r="D5910" s="4">
        <v>-0.34</v>
      </c>
      <c r="E5910">
        <v>0</v>
      </c>
      <c r="F5910">
        <v>0</v>
      </c>
      <c r="G5910">
        <v>3000</v>
      </c>
      <c r="H5910" t="s">
        <v>18</v>
      </c>
      <c r="I5910">
        <v>40</v>
      </c>
      <c r="J5910" s="4">
        <v>0.8</v>
      </c>
      <c r="K5910">
        <v>1680</v>
      </c>
      <c r="L5910" s="4">
        <v>0.67</v>
      </c>
      <c r="M5910" s="4">
        <v>1</v>
      </c>
      <c r="N5910" s="5" t="s">
        <v>330</v>
      </c>
      <c r="O5910" t="s">
        <v>2027</v>
      </c>
      <c r="P5910" s="4">
        <v>0.83</v>
      </c>
      <c r="Q5910" s="6" t="s">
        <v>28</v>
      </c>
    </row>
    <row r="5911" spans="1:17" x14ac:dyDescent="0.3">
      <c r="A5911">
        <v>4697</v>
      </c>
      <c r="B5911" t="s">
        <v>6119</v>
      </c>
      <c r="C5911">
        <v>30</v>
      </c>
      <c r="D5911" s="4">
        <v>-0.34</v>
      </c>
      <c r="E5911">
        <v>0</v>
      </c>
      <c r="F5911">
        <v>0</v>
      </c>
      <c r="G5911">
        <v>15000</v>
      </c>
      <c r="H5911" t="s">
        <v>18</v>
      </c>
      <c r="I5911">
        <v>17</v>
      </c>
      <c r="J5911" s="4">
        <v>0.7</v>
      </c>
      <c r="K5911">
        <v>1096</v>
      </c>
      <c r="L5911" s="4">
        <v>0.6</v>
      </c>
      <c r="M5911" s="4">
        <v>0.92</v>
      </c>
      <c r="N5911" s="5" t="s">
        <v>2090</v>
      </c>
      <c r="O5911" t="s">
        <v>2027</v>
      </c>
      <c r="P5911" s="4">
        <v>0.51</v>
      </c>
      <c r="Q5911" s="6" t="s">
        <v>21</v>
      </c>
    </row>
    <row r="5912" spans="1:17" x14ac:dyDescent="0.3">
      <c r="A5912">
        <v>4698</v>
      </c>
      <c r="B5912" t="s">
        <v>6030</v>
      </c>
      <c r="C5912">
        <v>30</v>
      </c>
      <c r="D5912" s="4">
        <v>-0.34</v>
      </c>
      <c r="E5912">
        <v>0</v>
      </c>
      <c r="F5912">
        <v>0</v>
      </c>
      <c r="G5912">
        <v>659</v>
      </c>
      <c r="H5912" t="s">
        <v>18</v>
      </c>
      <c r="I5912">
        <v>63</v>
      </c>
      <c r="J5912" s="4">
        <v>1</v>
      </c>
      <c r="K5912">
        <v>901</v>
      </c>
      <c r="L5912" s="4">
        <v>0.61</v>
      </c>
      <c r="M5912" s="4">
        <v>0.25</v>
      </c>
      <c r="N5912" s="5" t="s">
        <v>505</v>
      </c>
      <c r="O5912" t="s">
        <v>2027</v>
      </c>
      <c r="P5912" s="4">
        <v>0.49</v>
      </c>
      <c r="Q5912" s="6" t="s">
        <v>21</v>
      </c>
    </row>
    <row r="5913" spans="1:17" x14ac:dyDescent="0.3">
      <c r="A5913">
        <v>4699</v>
      </c>
      <c r="B5913" t="s">
        <v>5424</v>
      </c>
      <c r="C5913">
        <v>30</v>
      </c>
      <c r="D5913" s="4">
        <v>-0.34</v>
      </c>
      <c r="E5913">
        <v>0</v>
      </c>
      <c r="F5913">
        <v>0</v>
      </c>
      <c r="G5913">
        <v>328</v>
      </c>
      <c r="H5913" t="s">
        <v>18</v>
      </c>
      <c r="I5913">
        <v>8</v>
      </c>
      <c r="J5913" s="4">
        <v>0.26</v>
      </c>
      <c r="K5913">
        <v>326</v>
      </c>
      <c r="L5913" s="4">
        <v>0.63</v>
      </c>
      <c r="M5913" s="4">
        <v>0.42</v>
      </c>
      <c r="N5913" s="5" t="s">
        <v>259</v>
      </c>
      <c r="O5913" t="s">
        <v>2027</v>
      </c>
      <c r="P5913" s="4">
        <v>0.39</v>
      </c>
      <c r="Q5913" s="6" t="s">
        <v>21</v>
      </c>
    </row>
    <row r="5914" spans="1:17" x14ac:dyDescent="0.3">
      <c r="A5914">
        <v>4700</v>
      </c>
      <c r="B5914" t="s">
        <v>5106</v>
      </c>
      <c r="C5914">
        <v>30</v>
      </c>
      <c r="D5914" s="4">
        <v>0.5</v>
      </c>
      <c r="E5914">
        <v>0</v>
      </c>
      <c r="F5914">
        <v>0</v>
      </c>
      <c r="G5914">
        <v>749000</v>
      </c>
      <c r="H5914" t="s">
        <v>26</v>
      </c>
      <c r="I5914">
        <v>71</v>
      </c>
      <c r="J5914" s="4">
        <v>0.87</v>
      </c>
      <c r="K5914">
        <v>18073</v>
      </c>
      <c r="L5914" s="4">
        <v>0.68</v>
      </c>
      <c r="M5914" s="4">
        <v>1</v>
      </c>
      <c r="N5914" s="5" t="s">
        <v>387</v>
      </c>
      <c r="O5914" t="s">
        <v>2027</v>
      </c>
      <c r="P5914" s="4">
        <v>0.35</v>
      </c>
      <c r="Q5914" s="6" t="s">
        <v>28</v>
      </c>
    </row>
    <row r="5915" spans="1:17" x14ac:dyDescent="0.3">
      <c r="A5915">
        <v>4700</v>
      </c>
      <c r="B5915" t="s">
        <v>6084</v>
      </c>
      <c r="C5915">
        <v>30</v>
      </c>
      <c r="D5915" s="4">
        <v>-0.35</v>
      </c>
      <c r="E5915">
        <v>0</v>
      </c>
      <c r="F5915">
        <v>0</v>
      </c>
      <c r="G5915">
        <v>31</v>
      </c>
      <c r="H5915" t="s">
        <v>18</v>
      </c>
      <c r="I5915">
        <v>2</v>
      </c>
      <c r="J5915" s="4">
        <v>1</v>
      </c>
      <c r="K5915">
        <v>217</v>
      </c>
      <c r="L5915" s="4">
        <v>0.46</v>
      </c>
      <c r="M5915" s="4">
        <v>0.01</v>
      </c>
      <c r="N5915" s="5" t="s">
        <v>2090</v>
      </c>
      <c r="O5915" t="s">
        <v>2027</v>
      </c>
      <c r="P5915" s="4">
        <v>0.5</v>
      </c>
      <c r="Q5915" s="6" t="s">
        <v>28</v>
      </c>
    </row>
    <row r="5916" spans="1:17" x14ac:dyDescent="0.3">
      <c r="A5916">
        <v>4701</v>
      </c>
      <c r="B5916" t="s">
        <v>5790</v>
      </c>
      <c r="C5916">
        <v>40</v>
      </c>
      <c r="D5916" s="4">
        <v>-0.35</v>
      </c>
      <c r="E5916">
        <v>0</v>
      </c>
      <c r="F5916">
        <v>0</v>
      </c>
      <c r="G5916">
        <v>577</v>
      </c>
      <c r="H5916" t="s">
        <v>18</v>
      </c>
      <c r="I5916">
        <v>42</v>
      </c>
      <c r="J5916" s="4">
        <v>0.99</v>
      </c>
      <c r="K5916">
        <v>397</v>
      </c>
      <c r="L5916" s="4">
        <v>0.66</v>
      </c>
      <c r="M5916" s="4">
        <v>0.72</v>
      </c>
      <c r="N5916" s="5" t="s">
        <v>823</v>
      </c>
      <c r="O5916" t="s">
        <v>2027</v>
      </c>
      <c r="P5916" s="4">
        <v>0.45</v>
      </c>
      <c r="Q5916" s="6" t="s">
        <v>21</v>
      </c>
    </row>
    <row r="5917" spans="1:17" x14ac:dyDescent="0.3">
      <c r="A5917">
        <v>4702</v>
      </c>
      <c r="B5917" t="s">
        <v>6570</v>
      </c>
      <c r="C5917">
        <v>30</v>
      </c>
      <c r="D5917" s="4">
        <v>-0.35</v>
      </c>
      <c r="E5917">
        <v>0</v>
      </c>
      <c r="F5917">
        <v>0</v>
      </c>
      <c r="G5917">
        <v>1000</v>
      </c>
      <c r="H5917" t="s">
        <v>18</v>
      </c>
      <c r="I5917">
        <v>18</v>
      </c>
      <c r="J5917" s="4">
        <v>0.99</v>
      </c>
      <c r="K5917">
        <v>1423</v>
      </c>
      <c r="L5917" s="4">
        <v>0.63</v>
      </c>
      <c r="M5917" s="4">
        <v>0.83</v>
      </c>
      <c r="N5917" s="5" t="s">
        <v>130</v>
      </c>
      <c r="O5917" t="s">
        <v>2027</v>
      </c>
      <c r="P5917" s="4">
        <v>0.66</v>
      </c>
      <c r="Q5917" s="6" t="s">
        <v>21</v>
      </c>
    </row>
    <row r="5918" spans="1:17" x14ac:dyDescent="0.3">
      <c r="A5918">
        <v>4703</v>
      </c>
      <c r="B5918" t="s">
        <v>6076</v>
      </c>
      <c r="C5918">
        <v>30</v>
      </c>
      <c r="D5918" s="4">
        <v>-0.35</v>
      </c>
      <c r="E5918">
        <v>0</v>
      </c>
      <c r="F5918">
        <v>0</v>
      </c>
      <c r="G5918">
        <v>16000</v>
      </c>
      <c r="H5918" t="s">
        <v>18</v>
      </c>
      <c r="I5918">
        <v>13</v>
      </c>
      <c r="J5918" s="4">
        <v>0.66</v>
      </c>
      <c r="K5918">
        <v>948</v>
      </c>
      <c r="L5918" s="4">
        <v>0.6</v>
      </c>
      <c r="M5918" s="4">
        <v>1</v>
      </c>
      <c r="N5918" s="5" t="s">
        <v>411</v>
      </c>
      <c r="O5918" t="s">
        <v>2027</v>
      </c>
      <c r="P5918" s="4">
        <v>0.5</v>
      </c>
      <c r="Q5918" s="6" t="s">
        <v>21</v>
      </c>
    </row>
    <row r="5919" spans="1:17" x14ac:dyDescent="0.3">
      <c r="A5919">
        <v>4704</v>
      </c>
      <c r="B5919" t="s">
        <v>6951</v>
      </c>
      <c r="C5919">
        <v>30</v>
      </c>
      <c r="D5919" s="4">
        <v>-0.35</v>
      </c>
      <c r="E5919">
        <v>0</v>
      </c>
      <c r="F5919">
        <v>0</v>
      </c>
      <c r="G5919">
        <v>754</v>
      </c>
      <c r="H5919" t="s">
        <v>18</v>
      </c>
      <c r="I5919">
        <v>166</v>
      </c>
      <c r="J5919" s="4">
        <v>0.97</v>
      </c>
      <c r="K5919">
        <v>1833</v>
      </c>
      <c r="L5919" s="4">
        <v>0.53</v>
      </c>
      <c r="M5919" s="4">
        <v>0.86</v>
      </c>
      <c r="N5919" s="5" t="s">
        <v>333</v>
      </c>
      <c r="O5919" t="s">
        <v>2027</v>
      </c>
      <c r="P5919" s="4">
        <v>0.85</v>
      </c>
      <c r="Q5919" s="6" t="s">
        <v>65</v>
      </c>
    </row>
    <row r="5920" spans="1:17" x14ac:dyDescent="0.3">
      <c r="A5920">
        <v>4705</v>
      </c>
      <c r="B5920" t="s">
        <v>6120</v>
      </c>
      <c r="C5920">
        <v>30</v>
      </c>
      <c r="D5920" s="4">
        <v>-0.35</v>
      </c>
      <c r="E5920">
        <v>0</v>
      </c>
      <c r="F5920">
        <v>0</v>
      </c>
      <c r="G5920">
        <v>16000</v>
      </c>
      <c r="H5920" t="s">
        <v>18</v>
      </c>
      <c r="I5920">
        <v>13</v>
      </c>
      <c r="J5920" s="4">
        <v>0.68</v>
      </c>
      <c r="K5920">
        <v>975</v>
      </c>
      <c r="L5920" s="4">
        <v>0.6</v>
      </c>
      <c r="M5920" s="4">
        <v>1</v>
      </c>
      <c r="N5920" s="5" t="s">
        <v>411</v>
      </c>
      <c r="O5920" t="s">
        <v>2027</v>
      </c>
      <c r="P5920" s="4">
        <v>0.51</v>
      </c>
      <c r="Q5920" s="6" t="s">
        <v>21</v>
      </c>
    </row>
    <row r="5921" spans="1:17" x14ac:dyDescent="0.3">
      <c r="A5921">
        <v>4706</v>
      </c>
      <c r="B5921" t="s">
        <v>6077</v>
      </c>
      <c r="C5921">
        <v>30</v>
      </c>
      <c r="D5921" s="4">
        <v>-0.35</v>
      </c>
      <c r="E5921">
        <v>0</v>
      </c>
      <c r="F5921">
        <v>0</v>
      </c>
      <c r="G5921">
        <v>16000</v>
      </c>
      <c r="H5921" t="s">
        <v>18</v>
      </c>
      <c r="I5921">
        <v>13</v>
      </c>
      <c r="J5921" s="4">
        <v>0.66</v>
      </c>
      <c r="K5921">
        <v>951</v>
      </c>
      <c r="L5921" s="4">
        <v>0.6</v>
      </c>
      <c r="M5921" s="4">
        <v>1</v>
      </c>
      <c r="N5921" s="5" t="s">
        <v>411</v>
      </c>
      <c r="O5921" t="s">
        <v>2027</v>
      </c>
      <c r="P5921" s="4">
        <v>0.5</v>
      </c>
      <c r="Q5921" s="6" t="s">
        <v>21</v>
      </c>
    </row>
    <row r="5922" spans="1:17" x14ac:dyDescent="0.3">
      <c r="A5922">
        <v>4707</v>
      </c>
      <c r="B5922" t="s">
        <v>5924</v>
      </c>
      <c r="C5922">
        <v>30</v>
      </c>
      <c r="D5922" s="4">
        <v>-0.36</v>
      </c>
      <c r="E5922">
        <v>0</v>
      </c>
      <c r="F5922">
        <v>0</v>
      </c>
      <c r="G5922">
        <v>2000</v>
      </c>
      <c r="H5922" t="s">
        <v>18</v>
      </c>
      <c r="I5922">
        <v>2</v>
      </c>
      <c r="J5922" s="4">
        <v>0.37</v>
      </c>
      <c r="K5922">
        <v>329</v>
      </c>
      <c r="L5922" s="4">
        <v>0.51</v>
      </c>
      <c r="M5922" s="4">
        <v>0.23</v>
      </c>
      <c r="N5922" s="5" t="s">
        <v>294</v>
      </c>
      <c r="O5922" t="s">
        <v>2027</v>
      </c>
      <c r="P5922" s="4">
        <v>0.47</v>
      </c>
      <c r="Q5922" s="6" t="s">
        <v>21</v>
      </c>
    </row>
    <row r="5923" spans="1:17" x14ac:dyDescent="0.3">
      <c r="A5923">
        <v>4708</v>
      </c>
      <c r="B5923" t="s">
        <v>6121</v>
      </c>
      <c r="C5923">
        <v>30</v>
      </c>
      <c r="D5923" s="4">
        <v>-0.35</v>
      </c>
      <c r="E5923">
        <v>0</v>
      </c>
      <c r="F5923">
        <v>0</v>
      </c>
      <c r="G5923">
        <v>16000</v>
      </c>
      <c r="H5923" t="s">
        <v>18</v>
      </c>
      <c r="I5923">
        <v>14</v>
      </c>
      <c r="J5923" s="4">
        <v>0.66</v>
      </c>
      <c r="K5923">
        <v>934</v>
      </c>
      <c r="L5923" s="4">
        <v>0.6</v>
      </c>
      <c r="M5923" s="4">
        <v>1</v>
      </c>
      <c r="N5923" s="5" t="s">
        <v>409</v>
      </c>
      <c r="O5923" t="s">
        <v>2027</v>
      </c>
      <c r="P5923" s="4">
        <v>0.51</v>
      </c>
      <c r="Q5923" s="6" t="s">
        <v>21</v>
      </c>
    </row>
    <row r="5924" spans="1:17" x14ac:dyDescent="0.3">
      <c r="A5924">
        <v>4709</v>
      </c>
      <c r="B5924" t="s">
        <v>6328</v>
      </c>
      <c r="C5924">
        <v>30</v>
      </c>
      <c r="D5924" s="4">
        <v>-0.36</v>
      </c>
      <c r="E5924">
        <v>0</v>
      </c>
      <c r="F5924">
        <v>0</v>
      </c>
      <c r="G5924">
        <v>644</v>
      </c>
      <c r="H5924" t="s">
        <v>922</v>
      </c>
      <c r="I5924">
        <v>26</v>
      </c>
      <c r="J5924" s="4">
        <v>1</v>
      </c>
      <c r="K5924">
        <v>5392</v>
      </c>
      <c r="L5924" s="4">
        <v>0.61</v>
      </c>
      <c r="M5924" s="4">
        <v>0.99</v>
      </c>
      <c r="N5924" s="5" t="s">
        <v>700</v>
      </c>
      <c r="O5924" t="s">
        <v>2027</v>
      </c>
      <c r="P5924" s="4">
        <v>0.56999999999999995</v>
      </c>
      <c r="Q5924" s="6" t="s">
        <v>21</v>
      </c>
    </row>
    <row r="5925" spans="1:17" x14ac:dyDescent="0.3">
      <c r="A5925">
        <v>4710</v>
      </c>
      <c r="B5925" t="s">
        <v>3864</v>
      </c>
      <c r="C5925">
        <v>662</v>
      </c>
      <c r="D5925" s="4">
        <v>7.0000000000000007E-2</v>
      </c>
      <c r="E5925">
        <v>0</v>
      </c>
      <c r="F5925">
        <v>0</v>
      </c>
      <c r="G5925">
        <v>17000</v>
      </c>
      <c r="H5925" t="s">
        <v>18</v>
      </c>
      <c r="I5925">
        <v>2</v>
      </c>
      <c r="J5925" s="4">
        <v>1</v>
      </c>
      <c r="K5925">
        <v>517</v>
      </c>
      <c r="L5925" s="4">
        <v>0.85</v>
      </c>
      <c r="M5925" s="4">
        <v>0.89</v>
      </c>
      <c r="N5925" s="5" t="s">
        <v>984</v>
      </c>
      <c r="O5925" t="s">
        <v>2027</v>
      </c>
      <c r="P5925" s="4">
        <v>0.2</v>
      </c>
      <c r="Q5925" s="6" t="s">
        <v>28</v>
      </c>
    </row>
    <row r="5926" spans="1:17" x14ac:dyDescent="0.3">
      <c r="A5926">
        <v>4710</v>
      </c>
      <c r="B5926" t="s">
        <v>5649</v>
      </c>
      <c r="C5926">
        <v>100</v>
      </c>
      <c r="D5926" s="4">
        <v>-0.36</v>
      </c>
      <c r="E5926">
        <v>0</v>
      </c>
      <c r="F5926">
        <v>0</v>
      </c>
      <c r="G5926">
        <v>8000</v>
      </c>
      <c r="H5926" t="s">
        <v>18</v>
      </c>
      <c r="I5926">
        <v>9</v>
      </c>
      <c r="J5926" s="4">
        <v>1</v>
      </c>
      <c r="K5926">
        <v>736</v>
      </c>
      <c r="L5926" s="4">
        <v>0.52</v>
      </c>
      <c r="M5926" s="4">
        <v>0.62</v>
      </c>
      <c r="N5926" s="5" t="s">
        <v>2756</v>
      </c>
      <c r="O5926" t="s">
        <v>2027</v>
      </c>
      <c r="P5926" s="4">
        <v>0.42</v>
      </c>
      <c r="Q5926" s="6" t="s">
        <v>21</v>
      </c>
    </row>
    <row r="5927" spans="1:17" x14ac:dyDescent="0.3">
      <c r="A5927">
        <v>4711</v>
      </c>
      <c r="B5927" t="s">
        <v>5408</v>
      </c>
      <c r="C5927">
        <v>30</v>
      </c>
      <c r="D5927" s="4">
        <v>-0.36</v>
      </c>
      <c r="E5927">
        <v>0</v>
      </c>
      <c r="F5927">
        <v>0</v>
      </c>
      <c r="G5927">
        <v>64</v>
      </c>
      <c r="H5927" t="s">
        <v>18</v>
      </c>
      <c r="I5927">
        <v>4</v>
      </c>
      <c r="J5927" s="4">
        <v>0</v>
      </c>
      <c r="K5927">
        <v>73</v>
      </c>
      <c r="L5927" s="4">
        <v>0.67</v>
      </c>
      <c r="M5927" s="4">
        <v>0.28000000000000003</v>
      </c>
      <c r="N5927" s="5" t="s">
        <v>2980</v>
      </c>
      <c r="O5927" t="s">
        <v>2027</v>
      </c>
      <c r="P5927" s="4">
        <v>0.39</v>
      </c>
      <c r="Q5927" s="6" t="s">
        <v>21</v>
      </c>
    </row>
    <row r="5928" spans="1:17" x14ac:dyDescent="0.3">
      <c r="A5928">
        <v>4712</v>
      </c>
      <c r="B5928" t="s">
        <v>5688</v>
      </c>
      <c r="C5928">
        <v>30</v>
      </c>
      <c r="D5928" s="4">
        <v>-0.36</v>
      </c>
      <c r="E5928">
        <v>0</v>
      </c>
      <c r="F5928">
        <v>0</v>
      </c>
      <c r="G5928">
        <v>2000</v>
      </c>
      <c r="H5928" t="s">
        <v>18</v>
      </c>
      <c r="I5928">
        <v>6</v>
      </c>
      <c r="J5928" s="4">
        <v>0.99</v>
      </c>
      <c r="K5928">
        <v>410</v>
      </c>
      <c r="L5928" s="4">
        <v>0.64</v>
      </c>
      <c r="M5928" s="4">
        <v>0.46</v>
      </c>
      <c r="N5928" s="5" t="s">
        <v>480</v>
      </c>
      <c r="O5928" t="s">
        <v>2027</v>
      </c>
      <c r="P5928" s="4">
        <v>0.43</v>
      </c>
      <c r="Q5928" s="6" t="s">
        <v>21</v>
      </c>
    </row>
    <row r="5929" spans="1:17" x14ac:dyDescent="0.3">
      <c r="A5929">
        <v>4713</v>
      </c>
      <c r="B5929" t="s">
        <v>6257</v>
      </c>
      <c r="C5929">
        <v>30</v>
      </c>
      <c r="D5929" s="4">
        <v>-0.36</v>
      </c>
      <c r="E5929">
        <v>0</v>
      </c>
      <c r="F5929">
        <v>0</v>
      </c>
      <c r="G5929">
        <v>2000</v>
      </c>
      <c r="H5929" t="s">
        <v>18</v>
      </c>
      <c r="I5929">
        <v>84</v>
      </c>
      <c r="J5929" s="4">
        <v>0.12</v>
      </c>
      <c r="K5929">
        <v>1395</v>
      </c>
      <c r="L5929" s="4">
        <v>0.28000000000000003</v>
      </c>
      <c r="M5929" s="4">
        <v>0.99</v>
      </c>
      <c r="N5929" s="5" t="s">
        <v>281</v>
      </c>
      <c r="O5929" t="s">
        <v>2027</v>
      </c>
      <c r="P5929" s="4">
        <v>0.55000000000000004</v>
      </c>
      <c r="Q5929" s="6" t="s">
        <v>21</v>
      </c>
    </row>
    <row r="5930" spans="1:17" x14ac:dyDescent="0.3">
      <c r="A5930">
        <v>4714</v>
      </c>
      <c r="B5930" t="s">
        <v>5475</v>
      </c>
      <c r="C5930">
        <v>300</v>
      </c>
      <c r="D5930" s="4">
        <v>4.8499999999999996</v>
      </c>
      <c r="E5930">
        <v>0</v>
      </c>
      <c r="F5930">
        <v>0</v>
      </c>
      <c r="G5930">
        <v>184000</v>
      </c>
      <c r="H5930" t="s">
        <v>18</v>
      </c>
      <c r="I5930">
        <v>76</v>
      </c>
      <c r="J5930" s="4">
        <v>0.99</v>
      </c>
      <c r="K5930">
        <v>9581</v>
      </c>
      <c r="L5930" s="4">
        <v>0.67</v>
      </c>
      <c r="M5930" s="4">
        <v>0.99</v>
      </c>
      <c r="N5930" s="5" t="s">
        <v>858</v>
      </c>
      <c r="O5930" t="s">
        <v>2027</v>
      </c>
      <c r="P5930" s="4">
        <v>0.4</v>
      </c>
      <c r="Q5930" s="6" t="s">
        <v>28</v>
      </c>
    </row>
    <row r="5931" spans="1:17" x14ac:dyDescent="0.3">
      <c r="A5931">
        <v>4714</v>
      </c>
      <c r="B5931" t="s">
        <v>6221</v>
      </c>
      <c r="C5931">
        <v>30</v>
      </c>
      <c r="D5931" s="4">
        <v>-0.36</v>
      </c>
      <c r="E5931">
        <v>0</v>
      </c>
      <c r="F5931">
        <v>0</v>
      </c>
      <c r="G5931">
        <v>192</v>
      </c>
      <c r="H5931" t="s">
        <v>18</v>
      </c>
      <c r="I5931">
        <v>28</v>
      </c>
      <c r="J5931" s="4">
        <v>0.95</v>
      </c>
      <c r="K5931">
        <v>168</v>
      </c>
      <c r="L5931" s="4">
        <v>0.37</v>
      </c>
      <c r="M5931" s="4">
        <v>0.43</v>
      </c>
      <c r="N5931" s="5" t="s">
        <v>607</v>
      </c>
      <c r="O5931" t="s">
        <v>2027</v>
      </c>
      <c r="P5931" s="4">
        <v>0.54</v>
      </c>
      <c r="Q5931" s="6" t="s">
        <v>21</v>
      </c>
    </row>
    <row r="5932" spans="1:17" x14ac:dyDescent="0.3">
      <c r="A5932">
        <v>4715</v>
      </c>
      <c r="B5932" t="s">
        <v>6122</v>
      </c>
      <c r="C5932">
        <v>30</v>
      </c>
      <c r="D5932" s="4">
        <v>-0.36</v>
      </c>
      <c r="E5932">
        <v>0</v>
      </c>
      <c r="F5932">
        <v>0</v>
      </c>
      <c r="G5932">
        <v>7000</v>
      </c>
      <c r="H5932" t="s">
        <v>18</v>
      </c>
      <c r="I5932">
        <v>25</v>
      </c>
      <c r="J5932" s="4">
        <v>0.56999999999999995</v>
      </c>
      <c r="K5932">
        <v>365</v>
      </c>
      <c r="L5932" s="4">
        <v>0.6</v>
      </c>
      <c r="M5932" s="4">
        <v>0.6</v>
      </c>
      <c r="N5932" s="5" t="s">
        <v>726</v>
      </c>
      <c r="O5932" t="s">
        <v>2027</v>
      </c>
      <c r="P5932" s="4">
        <v>0.51</v>
      </c>
      <c r="Q5932" s="6" t="s">
        <v>21</v>
      </c>
    </row>
    <row r="5933" spans="1:17" x14ac:dyDescent="0.3">
      <c r="A5933">
        <v>4716</v>
      </c>
      <c r="B5933" t="s">
        <v>5635</v>
      </c>
      <c r="C5933">
        <v>30</v>
      </c>
      <c r="D5933" s="4">
        <v>-0.36</v>
      </c>
      <c r="E5933">
        <v>0</v>
      </c>
      <c r="F5933">
        <v>0</v>
      </c>
      <c r="G5933">
        <v>1000000</v>
      </c>
      <c r="H5933" t="s">
        <v>250</v>
      </c>
      <c r="I5933">
        <v>17</v>
      </c>
      <c r="J5933" s="4">
        <v>0</v>
      </c>
      <c r="K5933">
        <v>191</v>
      </c>
      <c r="L5933" s="4">
        <v>0.56999999999999995</v>
      </c>
      <c r="M5933" s="4">
        <v>0.23</v>
      </c>
      <c r="N5933" s="5" t="s">
        <v>565</v>
      </c>
      <c r="O5933" t="s">
        <v>2027</v>
      </c>
      <c r="P5933" s="4">
        <v>0.42</v>
      </c>
      <c r="Q5933" s="6" t="s">
        <v>253</v>
      </c>
    </row>
    <row r="5934" spans="1:17" x14ac:dyDescent="0.3">
      <c r="A5934">
        <v>4716</v>
      </c>
      <c r="B5934" t="s">
        <v>6454</v>
      </c>
      <c r="C5934">
        <v>30</v>
      </c>
      <c r="D5934" s="4">
        <v>0.15</v>
      </c>
      <c r="E5934">
        <v>0</v>
      </c>
      <c r="F5934">
        <v>0</v>
      </c>
      <c r="G5934">
        <v>409</v>
      </c>
      <c r="H5934" t="s">
        <v>18</v>
      </c>
      <c r="I5934">
        <v>22</v>
      </c>
      <c r="J5934" s="4">
        <v>0</v>
      </c>
      <c r="K5934">
        <v>220</v>
      </c>
      <c r="L5934" s="4">
        <v>0.47</v>
      </c>
      <c r="M5934" s="4">
        <v>0.97</v>
      </c>
      <c r="N5934" s="5" t="s">
        <v>130</v>
      </c>
      <c r="O5934" t="s">
        <v>2027</v>
      </c>
      <c r="P5934" s="4">
        <v>0.61</v>
      </c>
      <c r="Q5934" s="6" t="s">
        <v>21</v>
      </c>
    </row>
    <row r="5935" spans="1:17" x14ac:dyDescent="0.3">
      <c r="A5935">
        <v>4717</v>
      </c>
      <c r="B5935" t="s">
        <v>5792</v>
      </c>
      <c r="C5935">
        <v>30</v>
      </c>
      <c r="D5935" s="4">
        <v>-0.36</v>
      </c>
      <c r="E5935">
        <v>0</v>
      </c>
      <c r="F5935">
        <v>0</v>
      </c>
      <c r="G5935">
        <v>2000</v>
      </c>
      <c r="H5935" t="s">
        <v>18</v>
      </c>
      <c r="I5935">
        <v>5</v>
      </c>
      <c r="J5935" s="4">
        <v>0.99</v>
      </c>
      <c r="K5935">
        <v>259</v>
      </c>
      <c r="L5935" s="4">
        <v>0.65</v>
      </c>
      <c r="M5935" s="4">
        <v>0.56000000000000005</v>
      </c>
      <c r="N5935" s="5" t="s">
        <v>485</v>
      </c>
      <c r="O5935" t="s">
        <v>2027</v>
      </c>
      <c r="P5935" s="4">
        <v>0.45</v>
      </c>
      <c r="Q5935" s="6" t="s">
        <v>28</v>
      </c>
    </row>
    <row r="5936" spans="1:17" x14ac:dyDescent="0.3">
      <c r="A5936">
        <v>4718</v>
      </c>
      <c r="B5936" t="s">
        <v>2279</v>
      </c>
      <c r="C5936">
        <v>1000</v>
      </c>
      <c r="D5936" s="4">
        <v>0.13</v>
      </c>
      <c r="E5936">
        <v>0</v>
      </c>
      <c r="F5936">
        <v>0</v>
      </c>
      <c r="G5936">
        <v>1000</v>
      </c>
      <c r="H5936" t="s">
        <v>18</v>
      </c>
      <c r="I5936">
        <v>5</v>
      </c>
      <c r="J5936" s="4">
        <v>1</v>
      </c>
      <c r="K5936">
        <v>1088</v>
      </c>
      <c r="L5936" s="4">
        <v>0.62</v>
      </c>
      <c r="M5936" s="4">
        <v>0.42</v>
      </c>
      <c r="N5936" s="5" t="s">
        <v>1322</v>
      </c>
      <c r="O5936" t="s">
        <v>2027</v>
      </c>
      <c r="P5936" s="4">
        <v>0.03</v>
      </c>
      <c r="Q5936" s="6" t="s">
        <v>21</v>
      </c>
    </row>
    <row r="5937" spans="1:17" x14ac:dyDescent="0.3">
      <c r="A5937">
        <v>4718</v>
      </c>
      <c r="B5937" t="s">
        <v>6456</v>
      </c>
      <c r="C5937">
        <v>30</v>
      </c>
      <c r="D5937" s="4">
        <v>-0.36</v>
      </c>
      <c r="E5937">
        <v>0</v>
      </c>
      <c r="F5937">
        <v>0</v>
      </c>
      <c r="G5937">
        <v>319000</v>
      </c>
      <c r="H5937" t="s">
        <v>18</v>
      </c>
      <c r="I5937">
        <v>164</v>
      </c>
      <c r="J5937" s="4">
        <v>0.86</v>
      </c>
      <c r="K5937">
        <v>2565</v>
      </c>
      <c r="L5937" s="4">
        <v>0.42</v>
      </c>
      <c r="M5937" s="4">
        <v>0.3</v>
      </c>
      <c r="N5937" s="5" t="s">
        <v>477</v>
      </c>
      <c r="O5937" t="s">
        <v>2027</v>
      </c>
      <c r="P5937" s="4">
        <v>0.61</v>
      </c>
      <c r="Q5937" s="6" t="s">
        <v>65</v>
      </c>
    </row>
    <row r="5938" spans="1:17" x14ac:dyDescent="0.3">
      <c r="A5938">
        <v>4719</v>
      </c>
      <c r="B5938" t="s">
        <v>5650</v>
      </c>
      <c r="C5938">
        <v>30</v>
      </c>
      <c r="D5938" s="4">
        <v>-0.37</v>
      </c>
      <c r="E5938">
        <v>0</v>
      </c>
      <c r="F5938">
        <v>0</v>
      </c>
      <c r="G5938">
        <v>563</v>
      </c>
      <c r="H5938" t="s">
        <v>18</v>
      </c>
      <c r="I5938">
        <v>64</v>
      </c>
      <c r="J5938" s="4">
        <v>0.99</v>
      </c>
      <c r="K5938">
        <v>2149</v>
      </c>
      <c r="L5938" s="4">
        <v>0.52</v>
      </c>
      <c r="M5938" s="4">
        <v>0.9</v>
      </c>
      <c r="N5938" s="5" t="s">
        <v>458</v>
      </c>
      <c r="O5938" t="s">
        <v>2027</v>
      </c>
      <c r="P5938" s="4">
        <v>0.42</v>
      </c>
      <c r="Q5938" s="6" t="s">
        <v>253</v>
      </c>
    </row>
    <row r="5939" spans="1:17" x14ac:dyDescent="0.3">
      <c r="A5939">
        <v>4719</v>
      </c>
      <c r="B5939" t="s">
        <v>6588</v>
      </c>
      <c r="C5939">
        <v>100</v>
      </c>
      <c r="D5939" s="4">
        <v>1.73</v>
      </c>
      <c r="E5939">
        <v>0</v>
      </c>
      <c r="F5939">
        <v>0</v>
      </c>
      <c r="G5939">
        <v>11000</v>
      </c>
      <c r="H5939" t="s">
        <v>18</v>
      </c>
      <c r="I5939">
        <v>45</v>
      </c>
      <c r="J5939" s="4">
        <v>0.99</v>
      </c>
      <c r="K5939">
        <v>1612</v>
      </c>
      <c r="L5939" s="4">
        <v>0.72</v>
      </c>
      <c r="M5939" s="4">
        <v>0.92</v>
      </c>
      <c r="N5939" s="5" t="s">
        <v>813</v>
      </c>
      <c r="O5939" t="s">
        <v>2027</v>
      </c>
      <c r="P5939" s="4">
        <v>0.67</v>
      </c>
      <c r="Q5939" s="6" t="s">
        <v>28</v>
      </c>
    </row>
    <row r="5940" spans="1:17" x14ac:dyDescent="0.3">
      <c r="A5940">
        <v>4720</v>
      </c>
      <c r="B5940" t="s">
        <v>4298</v>
      </c>
      <c r="C5940">
        <v>50</v>
      </c>
      <c r="D5940" s="4">
        <v>0.64</v>
      </c>
      <c r="E5940">
        <v>0</v>
      </c>
      <c r="F5940">
        <v>0</v>
      </c>
      <c r="G5940">
        <v>7000</v>
      </c>
      <c r="H5940" t="s">
        <v>18</v>
      </c>
      <c r="I5940">
        <v>39</v>
      </c>
      <c r="J5940" s="4">
        <v>0.8</v>
      </c>
      <c r="K5940">
        <v>76</v>
      </c>
      <c r="L5940" s="4">
        <v>0.84</v>
      </c>
      <c r="M5940" s="4">
        <v>1</v>
      </c>
      <c r="N5940" s="5" t="s">
        <v>4299</v>
      </c>
      <c r="O5940" t="s">
        <v>2027</v>
      </c>
      <c r="P5940" s="4">
        <v>0.25</v>
      </c>
      <c r="Q5940" s="6" t="s">
        <v>253</v>
      </c>
    </row>
    <row r="5941" spans="1:17" x14ac:dyDescent="0.3">
      <c r="A5941">
        <v>4720</v>
      </c>
      <c r="B5941" t="s">
        <v>4298</v>
      </c>
      <c r="C5941">
        <v>50</v>
      </c>
      <c r="D5941" s="4">
        <v>0.64</v>
      </c>
      <c r="E5941">
        <v>0</v>
      </c>
      <c r="F5941">
        <v>0</v>
      </c>
      <c r="G5941">
        <v>7000</v>
      </c>
      <c r="H5941" t="s">
        <v>18</v>
      </c>
      <c r="I5941">
        <v>39</v>
      </c>
      <c r="J5941" s="4">
        <v>0.8</v>
      </c>
      <c r="K5941">
        <v>76</v>
      </c>
      <c r="L5941" s="4">
        <v>0.84</v>
      </c>
      <c r="M5941" s="4">
        <v>1</v>
      </c>
      <c r="N5941" s="5" t="s">
        <v>4299</v>
      </c>
      <c r="O5941" t="s">
        <v>2027</v>
      </c>
      <c r="P5941" s="4">
        <v>0.25</v>
      </c>
      <c r="Q5941" s="6" t="s">
        <v>253</v>
      </c>
    </row>
    <row r="5942" spans="1:17" x14ac:dyDescent="0.3">
      <c r="A5942">
        <v>4720</v>
      </c>
      <c r="B5942" t="s">
        <v>5898</v>
      </c>
      <c r="C5942">
        <v>30</v>
      </c>
      <c r="D5942" s="4">
        <v>-0.37</v>
      </c>
      <c r="E5942">
        <v>0</v>
      </c>
      <c r="F5942">
        <v>0</v>
      </c>
      <c r="G5942">
        <v>2000</v>
      </c>
      <c r="H5942" t="s">
        <v>18</v>
      </c>
      <c r="I5942">
        <v>26</v>
      </c>
      <c r="J5942" s="4">
        <v>0.86</v>
      </c>
      <c r="K5942">
        <v>2923</v>
      </c>
      <c r="L5942" s="4">
        <v>0.68</v>
      </c>
      <c r="M5942" s="4">
        <v>0.88</v>
      </c>
      <c r="N5942" s="5" t="s">
        <v>259</v>
      </c>
      <c r="O5942" t="s">
        <v>2027</v>
      </c>
      <c r="P5942" s="4">
        <v>0.47</v>
      </c>
      <c r="Q5942" s="6" t="s">
        <v>21</v>
      </c>
    </row>
    <row r="5943" spans="1:17" x14ac:dyDescent="0.3">
      <c r="A5943">
        <v>4721</v>
      </c>
      <c r="B5943" t="s">
        <v>2659</v>
      </c>
      <c r="C5943">
        <v>30</v>
      </c>
      <c r="D5943" s="4">
        <v>0.1</v>
      </c>
      <c r="E5943">
        <v>0</v>
      </c>
      <c r="F5943">
        <v>0</v>
      </c>
      <c r="G5943">
        <v>22000</v>
      </c>
      <c r="H5943" t="s">
        <v>18</v>
      </c>
      <c r="I5943">
        <v>3</v>
      </c>
      <c r="J5943" s="4">
        <v>1</v>
      </c>
      <c r="K5943">
        <v>1751</v>
      </c>
      <c r="L5943" s="4">
        <v>0.62</v>
      </c>
      <c r="M5943" s="4">
        <v>0.9</v>
      </c>
      <c r="N5943" s="5" t="s">
        <v>405</v>
      </c>
      <c r="O5943" t="s">
        <v>2027</v>
      </c>
      <c r="P5943" s="4">
        <v>7.0000000000000007E-2</v>
      </c>
      <c r="Q5943" s="6" t="s">
        <v>21</v>
      </c>
    </row>
    <row r="5944" spans="1:17" x14ac:dyDescent="0.3">
      <c r="A5944">
        <v>4721</v>
      </c>
      <c r="B5944" t="s">
        <v>5698</v>
      </c>
      <c r="C5944">
        <v>100</v>
      </c>
      <c r="D5944" s="4">
        <v>-0.37</v>
      </c>
      <c r="E5944">
        <v>0</v>
      </c>
      <c r="F5944">
        <v>0</v>
      </c>
      <c r="G5944">
        <v>8000</v>
      </c>
      <c r="H5944" t="s">
        <v>18</v>
      </c>
      <c r="I5944">
        <v>7</v>
      </c>
      <c r="J5944" s="4">
        <v>1</v>
      </c>
      <c r="K5944">
        <v>636</v>
      </c>
      <c r="L5944" s="4">
        <v>0.52</v>
      </c>
      <c r="M5944" s="4">
        <v>0.59</v>
      </c>
      <c r="N5944" s="5" t="s">
        <v>2587</v>
      </c>
      <c r="O5944" t="s">
        <v>2027</v>
      </c>
      <c r="P5944" s="4">
        <v>0.43</v>
      </c>
      <c r="Q5944" s="6" t="s">
        <v>21</v>
      </c>
    </row>
    <row r="5945" spans="1:17" x14ac:dyDescent="0.3">
      <c r="A5945">
        <v>4722</v>
      </c>
      <c r="B5945" t="s">
        <v>6441</v>
      </c>
      <c r="C5945">
        <v>30</v>
      </c>
      <c r="D5945" s="4">
        <v>-0.37</v>
      </c>
      <c r="E5945">
        <v>0</v>
      </c>
      <c r="F5945">
        <v>0</v>
      </c>
      <c r="G5945">
        <v>146</v>
      </c>
      <c r="H5945" t="s">
        <v>18</v>
      </c>
      <c r="I5945">
        <v>8</v>
      </c>
      <c r="J5945" s="4">
        <v>1</v>
      </c>
      <c r="K5945">
        <v>379</v>
      </c>
      <c r="L5945" s="4">
        <v>0.69</v>
      </c>
      <c r="M5945" s="4">
        <v>0.54</v>
      </c>
      <c r="N5945" s="5" t="s">
        <v>607</v>
      </c>
      <c r="O5945" t="s">
        <v>2027</v>
      </c>
      <c r="P5945" s="4">
        <v>0.61</v>
      </c>
      <c r="Q5945" s="6" t="s">
        <v>21</v>
      </c>
    </row>
    <row r="5946" spans="1:17" x14ac:dyDescent="0.3">
      <c r="A5946">
        <v>4723</v>
      </c>
      <c r="B5946" t="s">
        <v>5651</v>
      </c>
      <c r="C5946">
        <v>100</v>
      </c>
      <c r="D5946" s="4">
        <v>-0.37</v>
      </c>
      <c r="E5946">
        <v>0</v>
      </c>
      <c r="F5946">
        <v>0</v>
      </c>
      <c r="G5946">
        <v>8000</v>
      </c>
      <c r="H5946" t="s">
        <v>18</v>
      </c>
      <c r="I5946">
        <v>9</v>
      </c>
      <c r="J5946" s="4">
        <v>1</v>
      </c>
      <c r="K5946">
        <v>529</v>
      </c>
      <c r="L5946" s="4">
        <v>0.52</v>
      </c>
      <c r="M5946" s="4">
        <v>0.49</v>
      </c>
      <c r="N5946" s="5" t="s">
        <v>521</v>
      </c>
      <c r="O5946" t="s">
        <v>2027</v>
      </c>
      <c r="P5946" s="4">
        <v>0.42</v>
      </c>
      <c r="Q5946" s="6" t="s">
        <v>21</v>
      </c>
    </row>
    <row r="5947" spans="1:17" x14ac:dyDescent="0.3">
      <c r="A5947">
        <v>4724</v>
      </c>
      <c r="B5947" t="s">
        <v>5801</v>
      </c>
      <c r="C5947">
        <v>39</v>
      </c>
      <c r="D5947" s="4">
        <v>-0.37</v>
      </c>
      <c r="E5947">
        <v>0</v>
      </c>
      <c r="F5947">
        <v>0</v>
      </c>
      <c r="G5947">
        <v>1</v>
      </c>
      <c r="H5947" t="s">
        <v>18</v>
      </c>
      <c r="I5947">
        <v>9</v>
      </c>
      <c r="J5947" s="4">
        <v>0.99</v>
      </c>
      <c r="K5947">
        <v>186</v>
      </c>
      <c r="L5947" s="4">
        <v>0.57999999999999996</v>
      </c>
      <c r="M5947" s="4">
        <v>0.87</v>
      </c>
      <c r="N5947" s="5" t="s">
        <v>494</v>
      </c>
      <c r="O5947" t="s">
        <v>2027</v>
      </c>
      <c r="P5947" s="4">
        <v>0.45</v>
      </c>
      <c r="Q5947" s="6" t="s">
        <v>28</v>
      </c>
    </row>
    <row r="5948" spans="1:17" x14ac:dyDescent="0.3">
      <c r="A5948">
        <v>4725</v>
      </c>
      <c r="B5948" t="s">
        <v>5935</v>
      </c>
      <c r="C5948">
        <v>30</v>
      </c>
      <c r="D5948" s="4">
        <v>-0.37</v>
      </c>
      <c r="E5948">
        <v>0</v>
      </c>
      <c r="F5948">
        <v>0</v>
      </c>
      <c r="G5948">
        <v>2000</v>
      </c>
      <c r="H5948" t="s">
        <v>18</v>
      </c>
      <c r="I5948">
        <v>29</v>
      </c>
      <c r="J5948" s="4">
        <v>1</v>
      </c>
      <c r="K5948">
        <v>1004</v>
      </c>
      <c r="L5948" s="4">
        <v>0.79</v>
      </c>
      <c r="M5948" s="4">
        <v>0.67</v>
      </c>
      <c r="N5948" s="5" t="s">
        <v>411</v>
      </c>
      <c r="O5948" t="s">
        <v>2027</v>
      </c>
      <c r="P5948" s="4">
        <v>0.48</v>
      </c>
      <c r="Q5948" s="6" t="s">
        <v>65</v>
      </c>
    </row>
    <row r="5949" spans="1:17" x14ac:dyDescent="0.3">
      <c r="A5949">
        <v>4725</v>
      </c>
      <c r="B5949" t="s">
        <v>6557</v>
      </c>
      <c r="C5949">
        <v>30</v>
      </c>
      <c r="D5949" s="4">
        <v>1.26</v>
      </c>
      <c r="E5949">
        <v>0</v>
      </c>
      <c r="F5949">
        <v>0</v>
      </c>
      <c r="G5949">
        <v>2000</v>
      </c>
      <c r="H5949" t="s">
        <v>18</v>
      </c>
      <c r="I5949">
        <v>33</v>
      </c>
      <c r="J5949" s="4">
        <v>0.98</v>
      </c>
      <c r="K5949">
        <v>2258</v>
      </c>
      <c r="L5949" s="4">
        <v>0.72</v>
      </c>
      <c r="M5949" s="4">
        <v>0.99</v>
      </c>
      <c r="N5949" s="5" t="s">
        <v>752</v>
      </c>
      <c r="O5949" t="s">
        <v>2027</v>
      </c>
      <c r="P5949" s="4">
        <v>0.66</v>
      </c>
      <c r="Q5949" s="6" t="s">
        <v>21</v>
      </c>
    </row>
    <row r="5950" spans="1:17" x14ac:dyDescent="0.3">
      <c r="A5950">
        <v>4726</v>
      </c>
      <c r="B5950" t="s">
        <v>2694</v>
      </c>
      <c r="C5950">
        <v>999</v>
      </c>
      <c r="D5950" s="4">
        <v>0.11</v>
      </c>
      <c r="E5950">
        <v>0</v>
      </c>
      <c r="F5950">
        <v>0</v>
      </c>
      <c r="G5950">
        <v>1000</v>
      </c>
      <c r="H5950" t="s">
        <v>18</v>
      </c>
      <c r="I5950">
        <v>1</v>
      </c>
      <c r="J5950" s="4">
        <v>1</v>
      </c>
      <c r="K5950">
        <v>34</v>
      </c>
      <c r="L5950" s="4">
        <v>0.85</v>
      </c>
      <c r="M5950" s="4">
        <v>0.41</v>
      </c>
      <c r="N5950" s="5" t="s">
        <v>1869</v>
      </c>
      <c r="O5950" t="s">
        <v>2027</v>
      </c>
      <c r="P5950" s="4">
        <v>0.08</v>
      </c>
      <c r="Q5950" s="6" t="s">
        <v>65</v>
      </c>
    </row>
    <row r="5951" spans="1:17" x14ac:dyDescent="0.3">
      <c r="A5951">
        <v>4726</v>
      </c>
      <c r="B5951" t="s">
        <v>5979</v>
      </c>
      <c r="C5951">
        <v>30</v>
      </c>
      <c r="D5951" s="4">
        <v>-0.37</v>
      </c>
      <c r="E5951">
        <v>0</v>
      </c>
      <c r="F5951">
        <v>0</v>
      </c>
      <c r="G5951">
        <v>72000</v>
      </c>
      <c r="H5951" t="s">
        <v>18</v>
      </c>
      <c r="I5951">
        <v>101</v>
      </c>
      <c r="J5951" s="4">
        <v>0.94</v>
      </c>
      <c r="K5951">
        <v>3764</v>
      </c>
      <c r="L5951" s="4">
        <v>0.49</v>
      </c>
      <c r="M5951" s="4">
        <v>0.95</v>
      </c>
      <c r="N5951" s="5" t="s">
        <v>449</v>
      </c>
      <c r="O5951" t="s">
        <v>2027</v>
      </c>
      <c r="P5951" s="4">
        <v>0.48</v>
      </c>
      <c r="Q5951" s="6" t="s">
        <v>253</v>
      </c>
    </row>
    <row r="5952" spans="1:17" x14ac:dyDescent="0.3">
      <c r="A5952">
        <v>4727</v>
      </c>
      <c r="B5952" t="s">
        <v>5420</v>
      </c>
      <c r="C5952">
        <v>30</v>
      </c>
      <c r="D5952" s="4">
        <v>0.2</v>
      </c>
      <c r="E5952">
        <v>0</v>
      </c>
      <c r="F5952">
        <v>0</v>
      </c>
      <c r="G5952">
        <v>322000</v>
      </c>
      <c r="H5952" t="s">
        <v>18</v>
      </c>
      <c r="I5952">
        <v>63</v>
      </c>
      <c r="J5952" s="4">
        <v>0.97</v>
      </c>
      <c r="K5952">
        <v>8051</v>
      </c>
      <c r="L5952" s="4">
        <v>0.64</v>
      </c>
      <c r="M5952" s="4">
        <v>0.88</v>
      </c>
      <c r="N5952" s="5" t="s">
        <v>387</v>
      </c>
      <c r="O5952" t="s">
        <v>2027</v>
      </c>
      <c r="P5952" s="4">
        <v>0.39</v>
      </c>
      <c r="Q5952" s="6" t="s">
        <v>21</v>
      </c>
    </row>
    <row r="5953" spans="1:17" x14ac:dyDescent="0.3">
      <c r="A5953">
        <v>4727</v>
      </c>
      <c r="B5953" t="s">
        <v>6771</v>
      </c>
      <c r="C5953">
        <v>40</v>
      </c>
      <c r="D5953" s="4">
        <v>-0.37</v>
      </c>
      <c r="E5953">
        <v>0</v>
      </c>
      <c r="F5953">
        <v>0</v>
      </c>
      <c r="G5953">
        <v>571</v>
      </c>
      <c r="H5953" t="s">
        <v>18</v>
      </c>
      <c r="I5953">
        <v>69</v>
      </c>
      <c r="J5953" s="4">
        <v>0</v>
      </c>
      <c r="K5953">
        <v>231</v>
      </c>
      <c r="L5953" s="4">
        <v>0.42</v>
      </c>
      <c r="M5953" s="4">
        <v>0.44</v>
      </c>
      <c r="N5953" s="5" t="s">
        <v>169</v>
      </c>
      <c r="O5953" t="s">
        <v>2027</v>
      </c>
      <c r="P5953" s="4">
        <v>0.74</v>
      </c>
      <c r="Q5953" s="6" t="s">
        <v>21</v>
      </c>
    </row>
    <row r="5954" spans="1:17" x14ac:dyDescent="0.3">
      <c r="A5954">
        <v>4728</v>
      </c>
      <c r="B5954" t="s">
        <v>5896</v>
      </c>
      <c r="C5954">
        <v>30</v>
      </c>
      <c r="D5954" s="4">
        <v>-0.37</v>
      </c>
      <c r="E5954">
        <v>0</v>
      </c>
      <c r="F5954">
        <v>0</v>
      </c>
      <c r="G5954">
        <v>69000</v>
      </c>
      <c r="H5954" t="s">
        <v>18</v>
      </c>
      <c r="I5954">
        <v>33</v>
      </c>
      <c r="J5954" s="4">
        <v>0.42</v>
      </c>
      <c r="K5954">
        <v>7204</v>
      </c>
      <c r="L5954" s="4">
        <v>0.69</v>
      </c>
      <c r="M5954" s="4">
        <v>1</v>
      </c>
      <c r="N5954" s="5" t="s">
        <v>418</v>
      </c>
      <c r="O5954" t="s">
        <v>2027</v>
      </c>
      <c r="P5954" s="4">
        <v>0.47</v>
      </c>
      <c r="Q5954" s="6" t="s">
        <v>21</v>
      </c>
    </row>
    <row r="5955" spans="1:17" x14ac:dyDescent="0.3">
      <c r="A5955">
        <v>4728</v>
      </c>
      <c r="B5955" t="s">
        <v>5949</v>
      </c>
      <c r="C5955">
        <v>30</v>
      </c>
      <c r="D5955" s="4">
        <v>0.37</v>
      </c>
      <c r="E5955">
        <v>0</v>
      </c>
      <c r="F5955">
        <v>0</v>
      </c>
      <c r="G5955">
        <v>505</v>
      </c>
      <c r="H5955" t="s">
        <v>18</v>
      </c>
      <c r="I5955">
        <v>2</v>
      </c>
      <c r="J5955" s="4">
        <v>1</v>
      </c>
      <c r="K5955">
        <v>383</v>
      </c>
      <c r="L5955" s="4">
        <v>0.74</v>
      </c>
      <c r="M5955" s="4">
        <v>0.6</v>
      </c>
      <c r="N5955" s="5" t="s">
        <v>91</v>
      </c>
      <c r="O5955" t="s">
        <v>2027</v>
      </c>
      <c r="P5955" s="4">
        <v>0.48</v>
      </c>
      <c r="Q5955" s="6" t="s">
        <v>21</v>
      </c>
    </row>
    <row r="5956" spans="1:17" x14ac:dyDescent="0.3">
      <c r="A5956">
        <v>4729</v>
      </c>
      <c r="B5956" t="s">
        <v>6309</v>
      </c>
      <c r="C5956">
        <v>30</v>
      </c>
      <c r="D5956" s="4">
        <v>0.82</v>
      </c>
      <c r="E5956">
        <v>0</v>
      </c>
      <c r="F5956">
        <v>0</v>
      </c>
      <c r="G5956">
        <v>51000</v>
      </c>
      <c r="H5956" t="s">
        <v>18</v>
      </c>
      <c r="I5956">
        <v>15</v>
      </c>
      <c r="J5956" s="4">
        <v>0.97</v>
      </c>
      <c r="K5956">
        <v>5577</v>
      </c>
      <c r="L5956" s="4">
        <v>0.72</v>
      </c>
      <c r="M5956" s="4">
        <v>1</v>
      </c>
      <c r="N5956" s="5" t="s">
        <v>1982</v>
      </c>
      <c r="O5956" t="s">
        <v>2027</v>
      </c>
      <c r="P5956" s="4">
        <v>0.56999999999999995</v>
      </c>
      <c r="Q5956" s="6" t="s">
        <v>21</v>
      </c>
    </row>
    <row r="5957" spans="1:17" x14ac:dyDescent="0.3">
      <c r="A5957">
        <v>4729</v>
      </c>
      <c r="B5957" t="s">
        <v>6423</v>
      </c>
      <c r="C5957">
        <v>30</v>
      </c>
      <c r="D5957" s="4">
        <v>-0.37</v>
      </c>
      <c r="E5957">
        <v>0</v>
      </c>
      <c r="F5957">
        <v>0</v>
      </c>
      <c r="G5957">
        <v>707</v>
      </c>
      <c r="H5957" t="s">
        <v>18</v>
      </c>
      <c r="I5957">
        <v>34</v>
      </c>
      <c r="J5957" s="4">
        <v>0.62</v>
      </c>
      <c r="K5957">
        <v>358</v>
      </c>
      <c r="L5957" s="4">
        <v>0.54</v>
      </c>
      <c r="M5957" s="4">
        <v>0.5</v>
      </c>
      <c r="N5957" s="5" t="s">
        <v>396</v>
      </c>
      <c r="O5957" t="s">
        <v>2027</v>
      </c>
      <c r="P5957" s="4">
        <v>0.6</v>
      </c>
      <c r="Q5957" s="6" t="s">
        <v>21</v>
      </c>
    </row>
    <row r="5958" spans="1:17" x14ac:dyDescent="0.3">
      <c r="A5958">
        <v>4730</v>
      </c>
      <c r="B5958" t="s">
        <v>5752</v>
      </c>
      <c r="C5958">
        <v>30</v>
      </c>
      <c r="D5958" s="4">
        <v>-0.37</v>
      </c>
      <c r="E5958">
        <v>0</v>
      </c>
      <c r="F5958">
        <v>0</v>
      </c>
      <c r="G5958">
        <v>313</v>
      </c>
      <c r="H5958" t="s">
        <v>26</v>
      </c>
      <c r="I5958">
        <v>86</v>
      </c>
      <c r="J5958" s="4">
        <v>0.21</v>
      </c>
      <c r="K5958">
        <v>1489</v>
      </c>
      <c r="L5958" s="4">
        <v>0.41</v>
      </c>
      <c r="M5958" s="4">
        <v>0.75</v>
      </c>
      <c r="N5958" s="5" t="s">
        <v>607</v>
      </c>
      <c r="O5958" t="s">
        <v>2027</v>
      </c>
      <c r="P5958" s="4">
        <v>0.44</v>
      </c>
      <c r="Q5958" s="6" t="s">
        <v>24</v>
      </c>
    </row>
    <row r="5959" spans="1:17" x14ac:dyDescent="0.3">
      <c r="A5959">
        <v>4730</v>
      </c>
      <c r="B5959" t="s">
        <v>6503</v>
      </c>
      <c r="C5959">
        <v>30</v>
      </c>
      <c r="D5959" s="4">
        <v>3.49</v>
      </c>
      <c r="E5959">
        <v>0</v>
      </c>
      <c r="F5959">
        <v>0</v>
      </c>
      <c r="G5959">
        <v>135000</v>
      </c>
      <c r="H5959" t="s">
        <v>18</v>
      </c>
      <c r="I5959">
        <v>55</v>
      </c>
      <c r="J5959" s="4">
        <v>0.19</v>
      </c>
      <c r="K5959">
        <v>394</v>
      </c>
      <c r="L5959" s="4">
        <v>0.87</v>
      </c>
      <c r="M5959" s="4">
        <v>1</v>
      </c>
      <c r="N5959" s="5" t="s">
        <v>1729</v>
      </c>
      <c r="O5959" t="s">
        <v>2027</v>
      </c>
      <c r="P5959" s="4">
        <v>0.64</v>
      </c>
      <c r="Q5959" s="6" t="s">
        <v>65</v>
      </c>
    </row>
    <row r="5960" spans="1:17" x14ac:dyDescent="0.3">
      <c r="A5960">
        <v>4731</v>
      </c>
      <c r="B5960" t="s">
        <v>6541</v>
      </c>
      <c r="C5960">
        <v>30</v>
      </c>
      <c r="D5960" s="4">
        <v>0.79</v>
      </c>
      <c r="E5960">
        <v>0</v>
      </c>
      <c r="F5960">
        <v>0</v>
      </c>
      <c r="G5960">
        <v>359</v>
      </c>
      <c r="H5960" t="s">
        <v>18</v>
      </c>
      <c r="I5960">
        <v>39</v>
      </c>
      <c r="J5960" s="4">
        <v>0.97</v>
      </c>
      <c r="K5960">
        <v>170</v>
      </c>
      <c r="L5960" s="4">
        <v>0.62</v>
      </c>
      <c r="M5960" s="4">
        <v>0.82</v>
      </c>
      <c r="N5960" s="5" t="s">
        <v>150</v>
      </c>
      <c r="O5960" t="s">
        <v>2027</v>
      </c>
      <c r="P5960" s="4">
        <v>0.65</v>
      </c>
      <c r="Q5960" s="6" t="s">
        <v>21</v>
      </c>
    </row>
    <row r="5961" spans="1:17" x14ac:dyDescent="0.3">
      <c r="A5961">
        <v>4732</v>
      </c>
      <c r="B5961" t="s">
        <v>6404</v>
      </c>
      <c r="C5961">
        <v>1000</v>
      </c>
      <c r="D5961" s="4">
        <v>0.25</v>
      </c>
      <c r="E5961">
        <v>0</v>
      </c>
      <c r="F5961">
        <v>0</v>
      </c>
      <c r="G5961">
        <v>250</v>
      </c>
      <c r="H5961" t="s">
        <v>18</v>
      </c>
      <c r="I5961">
        <v>6</v>
      </c>
      <c r="J5961" s="4">
        <v>0</v>
      </c>
      <c r="K5961">
        <v>123</v>
      </c>
      <c r="L5961" s="4">
        <v>0.76</v>
      </c>
      <c r="M5961" s="4">
        <v>0.76</v>
      </c>
      <c r="N5961" s="5" t="s">
        <v>400</v>
      </c>
      <c r="O5961" t="s">
        <v>2027</v>
      </c>
      <c r="P5961" s="4">
        <v>0.6</v>
      </c>
      <c r="Q5961" s="6" t="s">
        <v>21</v>
      </c>
    </row>
    <row r="5962" spans="1:17" x14ac:dyDescent="0.3">
      <c r="A5962">
        <v>4732</v>
      </c>
      <c r="B5962" t="s">
        <v>6911</v>
      </c>
      <c r="C5962">
        <v>30</v>
      </c>
      <c r="D5962" s="4">
        <v>-0.4</v>
      </c>
      <c r="E5962">
        <v>0</v>
      </c>
      <c r="F5962">
        <v>0</v>
      </c>
      <c r="G5962">
        <v>60000</v>
      </c>
      <c r="H5962" t="s">
        <v>18</v>
      </c>
      <c r="I5962">
        <v>40</v>
      </c>
      <c r="J5962" s="4">
        <v>0</v>
      </c>
      <c r="K5962">
        <v>817</v>
      </c>
      <c r="L5962" s="4">
        <v>0.34</v>
      </c>
      <c r="M5962" s="4">
        <v>0.75</v>
      </c>
      <c r="N5962" s="5" t="s">
        <v>477</v>
      </c>
      <c r="O5962" t="s">
        <v>2027</v>
      </c>
      <c r="P5962" s="4">
        <v>0.82</v>
      </c>
      <c r="Q5962" s="6" t="s">
        <v>65</v>
      </c>
    </row>
    <row r="5963" spans="1:17" x14ac:dyDescent="0.3">
      <c r="A5963">
        <v>4733</v>
      </c>
      <c r="B5963" t="s">
        <v>5335</v>
      </c>
      <c r="C5963">
        <v>30</v>
      </c>
      <c r="D5963" s="4">
        <v>-0.38</v>
      </c>
      <c r="E5963">
        <v>0</v>
      </c>
      <c r="F5963">
        <v>0</v>
      </c>
      <c r="G5963">
        <v>1000</v>
      </c>
      <c r="H5963" t="s">
        <v>18</v>
      </c>
      <c r="I5963">
        <v>11</v>
      </c>
      <c r="J5963" s="4">
        <v>0.62</v>
      </c>
      <c r="K5963">
        <v>339</v>
      </c>
      <c r="L5963" s="4">
        <v>0.66</v>
      </c>
      <c r="M5963" s="4">
        <v>0.33</v>
      </c>
      <c r="N5963" s="5" t="s">
        <v>64</v>
      </c>
      <c r="O5963" t="s">
        <v>2027</v>
      </c>
      <c r="P5963" s="4">
        <v>0.38</v>
      </c>
      <c r="Q5963" s="6" t="s">
        <v>65</v>
      </c>
    </row>
    <row r="5964" spans="1:17" x14ac:dyDescent="0.3">
      <c r="A5964">
        <v>4734</v>
      </c>
      <c r="B5964" t="s">
        <v>5591</v>
      </c>
      <c r="C5964">
        <v>30</v>
      </c>
      <c r="D5964" s="4">
        <v>0.36</v>
      </c>
      <c r="E5964">
        <v>0</v>
      </c>
      <c r="F5964">
        <v>0</v>
      </c>
      <c r="G5964">
        <v>357000</v>
      </c>
      <c r="H5964" t="s">
        <v>18</v>
      </c>
      <c r="I5964">
        <v>8</v>
      </c>
      <c r="J5964" s="4">
        <v>0.97</v>
      </c>
      <c r="K5964">
        <v>1393</v>
      </c>
      <c r="L5964" s="4">
        <v>0.8</v>
      </c>
      <c r="M5964" s="4">
        <v>1</v>
      </c>
      <c r="N5964" s="5" t="s">
        <v>1289</v>
      </c>
      <c r="O5964" t="s">
        <v>2027</v>
      </c>
      <c r="P5964" s="4">
        <v>0.42</v>
      </c>
      <c r="Q5964" s="6" t="s">
        <v>21</v>
      </c>
    </row>
    <row r="5965" spans="1:17" x14ac:dyDescent="0.3">
      <c r="A5965">
        <v>4734</v>
      </c>
      <c r="B5965" t="s">
        <v>6948</v>
      </c>
      <c r="C5965">
        <v>30</v>
      </c>
      <c r="D5965" s="4">
        <v>-0.38</v>
      </c>
      <c r="E5965">
        <v>0</v>
      </c>
      <c r="F5965">
        <v>0</v>
      </c>
      <c r="G5965">
        <v>2000</v>
      </c>
      <c r="H5965" t="s">
        <v>18</v>
      </c>
      <c r="I5965">
        <v>65</v>
      </c>
      <c r="J5965" s="4">
        <v>0.83</v>
      </c>
      <c r="K5965">
        <v>2449</v>
      </c>
      <c r="L5965" s="4">
        <v>0.61</v>
      </c>
      <c r="M5965" s="4">
        <v>0.13</v>
      </c>
      <c r="N5965" s="5" t="s">
        <v>228</v>
      </c>
      <c r="O5965" t="s">
        <v>2027</v>
      </c>
      <c r="P5965" s="4">
        <v>0.85</v>
      </c>
      <c r="Q5965" s="6" t="s">
        <v>21</v>
      </c>
    </row>
    <row r="5966" spans="1:17" x14ac:dyDescent="0.3">
      <c r="A5966">
        <v>4735</v>
      </c>
      <c r="B5966" t="s">
        <v>6332</v>
      </c>
      <c r="C5966">
        <v>30</v>
      </c>
      <c r="D5966" s="4">
        <v>-0.38</v>
      </c>
      <c r="E5966">
        <v>0</v>
      </c>
      <c r="F5966">
        <v>0</v>
      </c>
      <c r="G5966">
        <v>285</v>
      </c>
      <c r="H5966" t="s">
        <v>26</v>
      </c>
      <c r="I5966">
        <v>101</v>
      </c>
      <c r="J5966" s="4">
        <v>0</v>
      </c>
      <c r="K5966">
        <v>810</v>
      </c>
      <c r="L5966" s="4">
        <v>0.44</v>
      </c>
      <c r="M5966" s="4">
        <v>0.19</v>
      </c>
      <c r="N5966" s="5" t="s">
        <v>607</v>
      </c>
      <c r="O5966" t="s">
        <v>2027</v>
      </c>
      <c r="P5966" s="4">
        <v>0.56999999999999995</v>
      </c>
      <c r="Q5966" s="6" t="s">
        <v>24</v>
      </c>
    </row>
    <row r="5967" spans="1:17" x14ac:dyDescent="0.3">
      <c r="A5967">
        <v>4735</v>
      </c>
      <c r="B5967" t="s">
        <v>6589</v>
      </c>
      <c r="C5967">
        <v>30</v>
      </c>
      <c r="D5967" s="4">
        <v>1.46</v>
      </c>
      <c r="E5967">
        <v>0</v>
      </c>
      <c r="F5967">
        <v>0</v>
      </c>
      <c r="G5967">
        <v>578</v>
      </c>
      <c r="H5967" t="s">
        <v>18</v>
      </c>
      <c r="I5967">
        <v>84</v>
      </c>
      <c r="J5967" s="4">
        <v>0.99</v>
      </c>
      <c r="K5967">
        <v>1558</v>
      </c>
      <c r="L5967" s="4">
        <v>0.72</v>
      </c>
      <c r="M5967" s="4">
        <v>0.87</v>
      </c>
      <c r="N5967" s="5" t="s">
        <v>208</v>
      </c>
      <c r="O5967" t="s">
        <v>2027</v>
      </c>
      <c r="P5967" s="4">
        <v>0.67</v>
      </c>
      <c r="Q5967" s="6" t="s">
        <v>253</v>
      </c>
    </row>
    <row r="5968" spans="1:17" x14ac:dyDescent="0.3">
      <c r="A5968">
        <v>4736</v>
      </c>
      <c r="B5968" t="s">
        <v>6072</v>
      </c>
      <c r="C5968">
        <v>30</v>
      </c>
      <c r="D5968" s="4">
        <v>-0.38</v>
      </c>
      <c r="E5968">
        <v>0</v>
      </c>
      <c r="F5968">
        <v>0</v>
      </c>
      <c r="G5968">
        <v>2000</v>
      </c>
      <c r="H5968" t="s">
        <v>18</v>
      </c>
      <c r="I5968">
        <v>5</v>
      </c>
      <c r="J5968" s="4">
        <v>0.99</v>
      </c>
      <c r="K5968">
        <v>269</v>
      </c>
      <c r="L5968" s="4">
        <v>0.63</v>
      </c>
      <c r="M5968" s="4">
        <v>0.57999999999999996</v>
      </c>
      <c r="N5968" s="5" t="s">
        <v>485</v>
      </c>
      <c r="O5968" t="s">
        <v>2027</v>
      </c>
      <c r="P5968" s="4">
        <v>0.5</v>
      </c>
      <c r="Q5968" s="6" t="s">
        <v>28</v>
      </c>
    </row>
    <row r="5969" spans="1:17" x14ac:dyDescent="0.3">
      <c r="A5969">
        <v>4737</v>
      </c>
      <c r="B5969" t="s">
        <v>6124</v>
      </c>
      <c r="C5969">
        <v>30</v>
      </c>
      <c r="D5969" s="4">
        <v>-0.38</v>
      </c>
      <c r="E5969">
        <v>0</v>
      </c>
      <c r="F5969">
        <v>0</v>
      </c>
      <c r="G5969">
        <v>95</v>
      </c>
      <c r="H5969" t="s">
        <v>18</v>
      </c>
      <c r="I5969">
        <v>32</v>
      </c>
      <c r="J5969" s="4">
        <v>0.95</v>
      </c>
      <c r="K5969">
        <v>1679</v>
      </c>
      <c r="L5969" s="4">
        <v>0.56999999999999995</v>
      </c>
      <c r="M5969" s="4">
        <v>0.49</v>
      </c>
      <c r="N5969" s="5" t="s">
        <v>611</v>
      </c>
      <c r="O5969" t="s">
        <v>2027</v>
      </c>
      <c r="P5969" s="4">
        <v>0.51</v>
      </c>
      <c r="Q5969" s="6" t="s">
        <v>21</v>
      </c>
    </row>
    <row r="5970" spans="1:17" x14ac:dyDescent="0.3">
      <c r="A5970">
        <v>4737</v>
      </c>
      <c r="B5970" t="s">
        <v>6610</v>
      </c>
      <c r="C5970">
        <v>50</v>
      </c>
      <c r="D5970" s="4">
        <v>1.55</v>
      </c>
      <c r="E5970">
        <v>0</v>
      </c>
      <c r="F5970">
        <v>0</v>
      </c>
      <c r="G5970">
        <v>6000</v>
      </c>
      <c r="H5970" t="s">
        <v>18</v>
      </c>
      <c r="I5970">
        <v>22</v>
      </c>
      <c r="J5970" s="4">
        <v>0.99</v>
      </c>
      <c r="K5970">
        <v>1045</v>
      </c>
      <c r="L5970" s="4">
        <v>0.59</v>
      </c>
      <c r="M5970" s="4">
        <v>1</v>
      </c>
      <c r="N5970" s="5" t="s">
        <v>525</v>
      </c>
      <c r="O5970" t="s">
        <v>2027</v>
      </c>
      <c r="P5970" s="4">
        <v>0.67</v>
      </c>
      <c r="Q5970" s="6" t="s">
        <v>253</v>
      </c>
    </row>
    <row r="5971" spans="1:17" x14ac:dyDescent="0.3">
      <c r="A5971">
        <v>4738</v>
      </c>
      <c r="B5971" t="s">
        <v>6955</v>
      </c>
      <c r="C5971">
        <v>30</v>
      </c>
      <c r="D5971" s="4">
        <v>-0.38</v>
      </c>
      <c r="E5971">
        <v>0</v>
      </c>
      <c r="F5971">
        <v>0</v>
      </c>
      <c r="G5971">
        <v>1000</v>
      </c>
      <c r="H5971" t="s">
        <v>18</v>
      </c>
      <c r="I5971">
        <v>55</v>
      </c>
      <c r="J5971" s="4">
        <v>1</v>
      </c>
      <c r="K5971">
        <v>1049</v>
      </c>
      <c r="L5971" s="4">
        <v>0.74</v>
      </c>
      <c r="M5971" s="4">
        <v>0.11</v>
      </c>
      <c r="N5971" s="5" t="s">
        <v>294</v>
      </c>
      <c r="O5971" t="s">
        <v>2027</v>
      </c>
      <c r="P5971" s="4">
        <v>0.86</v>
      </c>
      <c r="Q5971" s="6" t="s">
        <v>21</v>
      </c>
    </row>
    <row r="5972" spans="1:17" x14ac:dyDescent="0.3">
      <c r="A5972">
        <v>4738</v>
      </c>
      <c r="B5972" t="s">
        <v>6963</v>
      </c>
      <c r="C5972">
        <v>35</v>
      </c>
      <c r="D5972" s="4">
        <v>35.159999999999997</v>
      </c>
      <c r="E5972">
        <v>0</v>
      </c>
      <c r="F5972">
        <v>0</v>
      </c>
      <c r="G5972">
        <v>8000</v>
      </c>
      <c r="H5972" t="s">
        <v>26</v>
      </c>
      <c r="I5972">
        <v>91</v>
      </c>
      <c r="J5972" s="4">
        <v>0.61</v>
      </c>
      <c r="K5972">
        <v>2278</v>
      </c>
      <c r="L5972" s="4">
        <v>0.92</v>
      </c>
      <c r="M5972" s="4">
        <v>0.98</v>
      </c>
      <c r="N5972" s="5" t="s">
        <v>1539</v>
      </c>
      <c r="O5972" t="s">
        <v>2027</v>
      </c>
      <c r="P5972" s="4">
        <v>0.87</v>
      </c>
      <c r="Q5972" s="6" t="s">
        <v>21</v>
      </c>
    </row>
    <row r="5973" spans="1:17" x14ac:dyDescent="0.3">
      <c r="A5973">
        <v>4739</v>
      </c>
      <c r="B5973" t="s">
        <v>6734</v>
      </c>
      <c r="C5973">
        <v>30</v>
      </c>
      <c r="D5973" s="4">
        <v>-0.38</v>
      </c>
      <c r="E5973">
        <v>0</v>
      </c>
      <c r="F5973">
        <v>0</v>
      </c>
      <c r="G5973">
        <v>50000</v>
      </c>
      <c r="H5973" t="s">
        <v>18</v>
      </c>
      <c r="I5973">
        <v>64</v>
      </c>
      <c r="J5973" s="4">
        <v>0</v>
      </c>
      <c r="K5973">
        <v>1441</v>
      </c>
      <c r="L5973" s="4">
        <v>0.7</v>
      </c>
      <c r="M5973" s="4">
        <v>1</v>
      </c>
      <c r="N5973" s="5" t="s">
        <v>403</v>
      </c>
      <c r="O5973" t="s">
        <v>2027</v>
      </c>
      <c r="P5973" s="4">
        <v>0.73</v>
      </c>
      <c r="Q5973" s="6" t="s">
        <v>65</v>
      </c>
    </row>
    <row r="5974" spans="1:17" x14ac:dyDescent="0.3">
      <c r="A5974">
        <v>4740</v>
      </c>
      <c r="B5974" t="s">
        <v>2614</v>
      </c>
      <c r="C5974">
        <v>30</v>
      </c>
      <c r="D5974" s="4">
        <v>0.26</v>
      </c>
      <c r="E5974">
        <v>0</v>
      </c>
      <c r="F5974">
        <v>0</v>
      </c>
      <c r="G5974">
        <v>2000</v>
      </c>
      <c r="H5974" t="s">
        <v>18</v>
      </c>
      <c r="I5974">
        <v>6</v>
      </c>
      <c r="J5974" s="4">
        <v>0.99</v>
      </c>
      <c r="K5974">
        <v>598</v>
      </c>
      <c r="L5974" s="4">
        <v>0.79</v>
      </c>
      <c r="M5974" s="4">
        <v>1</v>
      </c>
      <c r="N5974" s="5" t="s">
        <v>2135</v>
      </c>
      <c r="O5974" t="s">
        <v>2027</v>
      </c>
      <c r="P5974" s="4">
        <v>7.0000000000000007E-2</v>
      </c>
      <c r="Q5974" s="6" t="s">
        <v>28</v>
      </c>
    </row>
    <row r="5975" spans="1:17" x14ac:dyDescent="0.3">
      <c r="A5975">
        <v>4740</v>
      </c>
      <c r="B5975" t="s">
        <v>6414</v>
      </c>
      <c r="C5975">
        <v>30</v>
      </c>
      <c r="D5975" s="4">
        <v>-0.38</v>
      </c>
      <c r="E5975">
        <v>0</v>
      </c>
      <c r="F5975">
        <v>0</v>
      </c>
      <c r="G5975">
        <v>254</v>
      </c>
      <c r="H5975" t="s">
        <v>18</v>
      </c>
      <c r="I5975">
        <v>48</v>
      </c>
      <c r="J5975" s="4">
        <v>0.94</v>
      </c>
      <c r="K5975">
        <v>1680</v>
      </c>
      <c r="L5975" s="4">
        <v>0.67</v>
      </c>
      <c r="M5975" s="4">
        <v>0.21</v>
      </c>
      <c r="N5975" s="5" t="s">
        <v>259</v>
      </c>
      <c r="O5975" t="s">
        <v>2027</v>
      </c>
      <c r="P5975" s="4">
        <v>0.6</v>
      </c>
      <c r="Q5975" s="6" t="s">
        <v>21</v>
      </c>
    </row>
    <row r="5976" spans="1:17" x14ac:dyDescent="0.3">
      <c r="A5976">
        <v>4741</v>
      </c>
      <c r="B5976" t="s">
        <v>4215</v>
      </c>
      <c r="C5976">
        <v>30</v>
      </c>
      <c r="D5976" s="4">
        <v>0.66</v>
      </c>
      <c r="E5976">
        <v>0</v>
      </c>
      <c r="F5976">
        <v>0</v>
      </c>
      <c r="G5976">
        <v>20000</v>
      </c>
      <c r="H5976" t="s">
        <v>250</v>
      </c>
      <c r="I5976">
        <v>6</v>
      </c>
      <c r="J5976" s="4">
        <v>0</v>
      </c>
      <c r="K5976">
        <v>75</v>
      </c>
      <c r="L5976" s="4">
        <v>0.92</v>
      </c>
      <c r="M5976" s="4">
        <v>1</v>
      </c>
      <c r="N5976" s="5" t="s">
        <v>4216</v>
      </c>
      <c r="O5976" t="s">
        <v>2027</v>
      </c>
      <c r="P5976" s="4">
        <v>0.24</v>
      </c>
      <c r="Q5976" s="6" t="s">
        <v>21</v>
      </c>
    </row>
    <row r="5977" spans="1:17" x14ac:dyDescent="0.3">
      <c r="A5977">
        <v>4741</v>
      </c>
      <c r="B5977" t="s">
        <v>6527</v>
      </c>
      <c r="C5977">
        <v>30</v>
      </c>
      <c r="D5977" s="4">
        <v>-0.31</v>
      </c>
      <c r="E5977">
        <v>0</v>
      </c>
      <c r="F5977">
        <v>0</v>
      </c>
      <c r="G5977">
        <v>351</v>
      </c>
      <c r="H5977" t="s">
        <v>18</v>
      </c>
      <c r="I5977">
        <v>3</v>
      </c>
      <c r="J5977" s="4">
        <v>0</v>
      </c>
      <c r="K5977">
        <v>298</v>
      </c>
      <c r="L5977" s="4">
        <v>0.83</v>
      </c>
      <c r="M5977" s="4">
        <v>0.82</v>
      </c>
      <c r="N5977" s="5" t="s">
        <v>505</v>
      </c>
      <c r="O5977" t="s">
        <v>2027</v>
      </c>
      <c r="P5977" s="4">
        <v>0.65</v>
      </c>
      <c r="Q5977" s="6" t="s">
        <v>21</v>
      </c>
    </row>
    <row r="5978" spans="1:17" x14ac:dyDescent="0.3">
      <c r="A5978">
        <v>4742</v>
      </c>
      <c r="B5978" t="s">
        <v>6901</v>
      </c>
      <c r="C5978">
        <v>99</v>
      </c>
      <c r="D5978" s="4">
        <v>-0.39</v>
      </c>
      <c r="E5978">
        <v>0</v>
      </c>
      <c r="F5978">
        <v>0</v>
      </c>
      <c r="G5978">
        <v>2000</v>
      </c>
      <c r="H5978" t="s">
        <v>18</v>
      </c>
      <c r="I5978">
        <v>103</v>
      </c>
      <c r="J5978" s="4">
        <v>0.99</v>
      </c>
      <c r="K5978">
        <v>3138</v>
      </c>
      <c r="L5978" s="4">
        <v>0.7</v>
      </c>
      <c r="M5978" s="4">
        <v>0.31</v>
      </c>
      <c r="N5978" s="5" t="s">
        <v>802</v>
      </c>
      <c r="O5978" t="s">
        <v>2027</v>
      </c>
      <c r="P5978" s="4">
        <v>0.82</v>
      </c>
      <c r="Q5978" s="6" t="s">
        <v>21</v>
      </c>
    </row>
    <row r="5979" spans="1:17" x14ac:dyDescent="0.3">
      <c r="A5979">
        <v>4743</v>
      </c>
      <c r="B5979" t="s">
        <v>5845</v>
      </c>
      <c r="C5979">
        <v>30</v>
      </c>
      <c r="D5979" s="4">
        <v>-0.39</v>
      </c>
      <c r="E5979">
        <v>0</v>
      </c>
      <c r="F5979">
        <v>0</v>
      </c>
      <c r="G5979">
        <v>5000</v>
      </c>
      <c r="H5979" t="s">
        <v>18</v>
      </c>
      <c r="I5979">
        <v>6</v>
      </c>
      <c r="J5979" s="4">
        <v>0.97</v>
      </c>
      <c r="K5979">
        <v>133</v>
      </c>
      <c r="L5979" s="4">
        <v>0.66</v>
      </c>
      <c r="M5979" s="4">
        <v>0.83</v>
      </c>
      <c r="N5979" s="5" t="s">
        <v>5054</v>
      </c>
      <c r="O5979" t="s">
        <v>2027</v>
      </c>
      <c r="P5979" s="4">
        <v>0.46</v>
      </c>
      <c r="Q5979" s="6" t="s">
        <v>21</v>
      </c>
    </row>
    <row r="5980" spans="1:17" x14ac:dyDescent="0.3">
      <c r="A5980">
        <v>4744</v>
      </c>
      <c r="B5980" t="s">
        <v>4238</v>
      </c>
      <c r="C5980">
        <v>30</v>
      </c>
      <c r="D5980" s="4">
        <v>0.49</v>
      </c>
      <c r="E5980">
        <v>0</v>
      </c>
      <c r="F5980">
        <v>0</v>
      </c>
      <c r="G5980">
        <v>516</v>
      </c>
      <c r="H5980" t="s">
        <v>18</v>
      </c>
      <c r="I5980">
        <v>1</v>
      </c>
      <c r="J5980" s="4">
        <v>1</v>
      </c>
      <c r="K5980">
        <v>273</v>
      </c>
      <c r="L5980" s="4">
        <v>0.75</v>
      </c>
      <c r="M5980" s="4">
        <v>0.9</v>
      </c>
      <c r="N5980" s="5" t="s">
        <v>635</v>
      </c>
      <c r="O5980" t="s">
        <v>2027</v>
      </c>
      <c r="P5980" s="4">
        <v>0.24</v>
      </c>
      <c r="Q5980" s="6" t="s">
        <v>21</v>
      </c>
    </row>
    <row r="5981" spans="1:17" x14ac:dyDescent="0.3">
      <c r="A5981">
        <v>4744</v>
      </c>
      <c r="B5981" t="s">
        <v>6290</v>
      </c>
      <c r="C5981">
        <v>30</v>
      </c>
      <c r="D5981" s="4">
        <v>-0.39</v>
      </c>
      <c r="E5981">
        <v>0</v>
      </c>
      <c r="F5981">
        <v>0</v>
      </c>
      <c r="G5981">
        <v>532</v>
      </c>
      <c r="H5981" t="s">
        <v>18</v>
      </c>
      <c r="I5981">
        <v>33</v>
      </c>
      <c r="J5981" s="4">
        <v>1</v>
      </c>
      <c r="K5981">
        <v>71</v>
      </c>
      <c r="L5981" s="4">
        <v>0.53</v>
      </c>
      <c r="M5981" s="4">
        <v>0.48</v>
      </c>
      <c r="N5981" s="5" t="s">
        <v>2090</v>
      </c>
      <c r="O5981" t="s">
        <v>2027</v>
      </c>
      <c r="P5981" s="4">
        <v>0.56000000000000005</v>
      </c>
      <c r="Q5981" s="6" t="s">
        <v>24</v>
      </c>
    </row>
    <row r="5982" spans="1:17" x14ac:dyDescent="0.3">
      <c r="A5982">
        <v>4745</v>
      </c>
      <c r="B5982" t="s">
        <v>6253</v>
      </c>
      <c r="C5982">
        <v>30</v>
      </c>
      <c r="D5982" s="4">
        <v>-0.39</v>
      </c>
      <c r="E5982">
        <v>0</v>
      </c>
      <c r="F5982">
        <v>0</v>
      </c>
      <c r="G5982">
        <v>92</v>
      </c>
      <c r="H5982" t="s">
        <v>18</v>
      </c>
      <c r="I5982">
        <v>5</v>
      </c>
      <c r="J5982" s="4">
        <v>1</v>
      </c>
      <c r="K5982">
        <v>83</v>
      </c>
      <c r="L5982" s="4">
        <v>0.56999999999999995</v>
      </c>
      <c r="M5982" s="4">
        <v>0.6</v>
      </c>
      <c r="N5982" s="5" t="s">
        <v>285</v>
      </c>
      <c r="O5982" t="s">
        <v>2027</v>
      </c>
      <c r="P5982" s="4">
        <v>0.55000000000000004</v>
      </c>
      <c r="Q5982" s="6" t="s">
        <v>21</v>
      </c>
    </row>
    <row r="5983" spans="1:17" x14ac:dyDescent="0.3">
      <c r="A5983">
        <v>4746</v>
      </c>
      <c r="B5983" t="s">
        <v>6279</v>
      </c>
      <c r="C5983">
        <v>30</v>
      </c>
      <c r="D5983" s="4">
        <v>-0.39</v>
      </c>
      <c r="E5983">
        <v>0</v>
      </c>
      <c r="F5983">
        <v>0</v>
      </c>
      <c r="G5983">
        <v>1000</v>
      </c>
      <c r="H5983" t="s">
        <v>18</v>
      </c>
      <c r="I5983">
        <v>73</v>
      </c>
      <c r="J5983" s="4">
        <v>1</v>
      </c>
      <c r="K5983">
        <v>872</v>
      </c>
      <c r="L5983" s="4">
        <v>0.69</v>
      </c>
      <c r="M5983" s="4">
        <v>0.97</v>
      </c>
      <c r="N5983" s="5" t="s">
        <v>487</v>
      </c>
      <c r="O5983" t="s">
        <v>2027</v>
      </c>
      <c r="P5983" s="4">
        <v>0.56000000000000005</v>
      </c>
      <c r="Q5983" s="6" t="s">
        <v>65</v>
      </c>
    </row>
    <row r="5984" spans="1:17" x14ac:dyDescent="0.3">
      <c r="A5984">
        <v>4747</v>
      </c>
      <c r="B5984" t="s">
        <v>5806</v>
      </c>
      <c r="C5984">
        <v>30</v>
      </c>
      <c r="D5984" s="4">
        <v>-0.42</v>
      </c>
      <c r="E5984">
        <v>0</v>
      </c>
      <c r="F5984">
        <v>0</v>
      </c>
      <c r="G5984">
        <v>2000</v>
      </c>
      <c r="H5984" t="s">
        <v>18</v>
      </c>
      <c r="I5984">
        <v>3</v>
      </c>
      <c r="J5984" s="4">
        <v>0.96</v>
      </c>
      <c r="K5984">
        <v>86</v>
      </c>
      <c r="L5984" s="4">
        <v>0.47</v>
      </c>
      <c r="M5984" s="4">
        <v>0.24</v>
      </c>
      <c r="N5984" s="5" t="s">
        <v>553</v>
      </c>
      <c r="O5984" t="s">
        <v>2027</v>
      </c>
      <c r="P5984" s="4">
        <v>0.45</v>
      </c>
      <c r="Q5984" s="6" t="s">
        <v>21</v>
      </c>
    </row>
    <row r="5985" spans="1:17" x14ac:dyDescent="0.3">
      <c r="A5985">
        <v>4747</v>
      </c>
      <c r="B5985" t="s">
        <v>6536</v>
      </c>
      <c r="C5985">
        <v>30</v>
      </c>
      <c r="D5985" s="4">
        <v>0.89</v>
      </c>
      <c r="E5985">
        <v>0</v>
      </c>
      <c r="F5985">
        <v>0</v>
      </c>
      <c r="G5985">
        <v>985</v>
      </c>
      <c r="H5985" t="s">
        <v>18</v>
      </c>
      <c r="I5985">
        <v>20</v>
      </c>
      <c r="J5985" s="4">
        <v>0</v>
      </c>
      <c r="K5985">
        <v>774</v>
      </c>
      <c r="L5985" s="4">
        <v>0.69</v>
      </c>
      <c r="M5985" s="4">
        <v>1</v>
      </c>
      <c r="N5985" s="5" t="s">
        <v>41</v>
      </c>
      <c r="O5985" t="s">
        <v>2027</v>
      </c>
      <c r="P5985" s="4">
        <v>0.65</v>
      </c>
      <c r="Q5985" s="6" t="s">
        <v>21</v>
      </c>
    </row>
    <row r="5986" spans="1:17" x14ac:dyDescent="0.3">
      <c r="A5986">
        <v>4747</v>
      </c>
      <c r="B5986" t="s">
        <v>6536</v>
      </c>
      <c r="C5986">
        <v>30</v>
      </c>
      <c r="D5986" s="4">
        <v>0.89</v>
      </c>
      <c r="E5986">
        <v>0</v>
      </c>
      <c r="F5986">
        <v>0</v>
      </c>
      <c r="G5986">
        <v>985</v>
      </c>
      <c r="H5986" t="s">
        <v>18</v>
      </c>
      <c r="I5986">
        <v>20</v>
      </c>
      <c r="J5986" s="4">
        <v>0</v>
      </c>
      <c r="K5986">
        <v>774</v>
      </c>
      <c r="L5986" s="4">
        <v>0.69</v>
      </c>
      <c r="M5986" s="4">
        <v>1</v>
      </c>
      <c r="N5986" s="5" t="s">
        <v>41</v>
      </c>
      <c r="O5986" t="s">
        <v>2027</v>
      </c>
      <c r="P5986" s="4">
        <v>0.65</v>
      </c>
      <c r="Q5986" s="6" t="s">
        <v>21</v>
      </c>
    </row>
    <row r="5987" spans="1:17" x14ac:dyDescent="0.3">
      <c r="A5987">
        <v>4748</v>
      </c>
      <c r="B5987" t="s">
        <v>3455</v>
      </c>
      <c r="C5987">
        <v>55</v>
      </c>
      <c r="D5987" s="4">
        <v>2.23</v>
      </c>
      <c r="E5987">
        <v>0</v>
      </c>
      <c r="F5987">
        <v>0</v>
      </c>
      <c r="G5987">
        <v>231000</v>
      </c>
      <c r="H5987" t="s">
        <v>18</v>
      </c>
      <c r="I5987">
        <v>185</v>
      </c>
      <c r="J5987" s="4">
        <v>0.98</v>
      </c>
      <c r="K5987">
        <v>3294</v>
      </c>
      <c r="L5987" s="4">
        <v>0.88</v>
      </c>
      <c r="M5987" s="4">
        <v>1</v>
      </c>
      <c r="N5987" s="5" t="s">
        <v>2413</v>
      </c>
      <c r="O5987" t="s">
        <v>2027</v>
      </c>
      <c r="P5987" s="4">
        <v>0.16</v>
      </c>
      <c r="Q5987" s="6" t="s">
        <v>28</v>
      </c>
    </row>
    <row r="5988" spans="1:17" x14ac:dyDescent="0.3">
      <c r="A5988">
        <v>4748</v>
      </c>
      <c r="B5988" t="s">
        <v>6082</v>
      </c>
      <c r="C5988">
        <v>30</v>
      </c>
      <c r="D5988" s="4">
        <v>-0.39</v>
      </c>
      <c r="E5988">
        <v>0</v>
      </c>
      <c r="F5988">
        <v>0</v>
      </c>
      <c r="G5988">
        <v>8000</v>
      </c>
      <c r="H5988" t="s">
        <v>56</v>
      </c>
      <c r="I5988">
        <v>46</v>
      </c>
      <c r="J5988" s="4">
        <v>0.98</v>
      </c>
      <c r="K5988">
        <v>306</v>
      </c>
      <c r="L5988" s="4">
        <v>0.47</v>
      </c>
      <c r="M5988" s="4">
        <v>0.03</v>
      </c>
      <c r="N5988" s="5" t="s">
        <v>107</v>
      </c>
      <c r="O5988" t="s">
        <v>2027</v>
      </c>
      <c r="P5988" s="4">
        <v>0.5</v>
      </c>
      <c r="Q5988" s="6" t="s">
        <v>65</v>
      </c>
    </row>
    <row r="5989" spans="1:17" x14ac:dyDescent="0.3">
      <c r="A5989">
        <v>4749</v>
      </c>
      <c r="B5989" t="s">
        <v>2253</v>
      </c>
      <c r="C5989">
        <v>30</v>
      </c>
      <c r="D5989" s="4">
        <v>0.03</v>
      </c>
      <c r="E5989">
        <v>0</v>
      </c>
      <c r="F5989">
        <v>0</v>
      </c>
      <c r="G5989">
        <v>400</v>
      </c>
      <c r="H5989" t="s">
        <v>18</v>
      </c>
      <c r="I5989">
        <v>1</v>
      </c>
      <c r="J5989" s="4">
        <v>1</v>
      </c>
      <c r="K5989">
        <v>36</v>
      </c>
      <c r="L5989" s="4">
        <v>0.69</v>
      </c>
      <c r="M5989" s="4">
        <v>7.0000000000000007E-2</v>
      </c>
      <c r="N5989" s="5" t="s">
        <v>2254</v>
      </c>
      <c r="O5989" t="s">
        <v>2027</v>
      </c>
      <c r="P5989" s="4">
        <v>0.03</v>
      </c>
      <c r="Q5989" s="6" t="s">
        <v>65</v>
      </c>
    </row>
    <row r="5990" spans="1:17" x14ac:dyDescent="0.3">
      <c r="A5990">
        <v>4749</v>
      </c>
      <c r="B5990" t="s">
        <v>6934</v>
      </c>
      <c r="C5990">
        <v>30</v>
      </c>
      <c r="D5990" s="4">
        <v>-0.4</v>
      </c>
      <c r="E5990">
        <v>0</v>
      </c>
      <c r="F5990">
        <v>0</v>
      </c>
      <c r="G5990">
        <v>241</v>
      </c>
      <c r="H5990" t="s">
        <v>18</v>
      </c>
      <c r="I5990">
        <v>30</v>
      </c>
      <c r="J5990" s="4">
        <v>0.93</v>
      </c>
      <c r="K5990">
        <v>1544</v>
      </c>
      <c r="L5990" s="4">
        <v>0.71</v>
      </c>
      <c r="M5990" s="4">
        <v>0.7</v>
      </c>
      <c r="N5990" s="5" t="s">
        <v>236</v>
      </c>
      <c r="O5990" t="s">
        <v>2027</v>
      </c>
      <c r="P5990" s="4">
        <v>0.84</v>
      </c>
      <c r="Q5990" s="6" t="s">
        <v>21</v>
      </c>
    </row>
    <row r="5991" spans="1:17" x14ac:dyDescent="0.3">
      <c r="A5991">
        <v>4750</v>
      </c>
      <c r="B5991" t="s">
        <v>6297</v>
      </c>
      <c r="C5991">
        <v>30</v>
      </c>
      <c r="D5991" s="4">
        <v>-0.41</v>
      </c>
      <c r="E5991">
        <v>0</v>
      </c>
      <c r="F5991">
        <v>0</v>
      </c>
      <c r="G5991">
        <v>2000</v>
      </c>
      <c r="H5991" t="s">
        <v>18</v>
      </c>
      <c r="I5991">
        <v>82</v>
      </c>
      <c r="J5991" s="4">
        <v>0</v>
      </c>
      <c r="K5991">
        <v>457</v>
      </c>
      <c r="L5991" s="4">
        <v>0.34</v>
      </c>
      <c r="M5991" s="4">
        <v>0.95</v>
      </c>
      <c r="N5991" s="5" t="s">
        <v>169</v>
      </c>
      <c r="O5991" t="s">
        <v>2027</v>
      </c>
      <c r="P5991" s="4">
        <v>0.56000000000000005</v>
      </c>
      <c r="Q5991" s="6" t="s">
        <v>24</v>
      </c>
    </row>
    <row r="5992" spans="1:17" x14ac:dyDescent="0.3">
      <c r="A5992">
        <v>4751</v>
      </c>
      <c r="B5992" t="s">
        <v>6697</v>
      </c>
      <c r="C5992">
        <v>30</v>
      </c>
      <c r="D5992" s="4">
        <v>-0.4</v>
      </c>
      <c r="E5992">
        <v>0</v>
      </c>
      <c r="F5992">
        <v>0</v>
      </c>
      <c r="G5992">
        <v>4000</v>
      </c>
      <c r="H5992" t="s">
        <v>18</v>
      </c>
      <c r="I5992">
        <v>169</v>
      </c>
      <c r="J5992" s="4">
        <v>0.74</v>
      </c>
      <c r="K5992">
        <v>5537</v>
      </c>
      <c r="L5992" s="4">
        <v>0.64</v>
      </c>
      <c r="M5992" s="4">
        <v>0.98</v>
      </c>
      <c r="N5992" s="5" t="s">
        <v>868</v>
      </c>
      <c r="O5992" t="s">
        <v>2027</v>
      </c>
      <c r="P5992" s="4">
        <v>0.71</v>
      </c>
      <c r="Q5992" s="6" t="s">
        <v>21</v>
      </c>
    </row>
    <row r="5993" spans="1:17" x14ac:dyDescent="0.3">
      <c r="A5993">
        <v>4752</v>
      </c>
      <c r="B5993" t="s">
        <v>2299</v>
      </c>
      <c r="C5993">
        <v>999</v>
      </c>
      <c r="D5993" s="4">
        <v>0.06</v>
      </c>
      <c r="E5993">
        <v>0</v>
      </c>
      <c r="F5993">
        <v>0</v>
      </c>
      <c r="G5993">
        <v>106</v>
      </c>
      <c r="H5993" t="s">
        <v>18</v>
      </c>
      <c r="I5993">
        <v>6</v>
      </c>
      <c r="J5993" s="4">
        <v>1</v>
      </c>
      <c r="K5993">
        <v>15</v>
      </c>
      <c r="L5993" s="4">
        <v>0.93</v>
      </c>
      <c r="M5993" s="4">
        <v>0</v>
      </c>
      <c r="N5993" s="5" t="s">
        <v>994</v>
      </c>
      <c r="O5993" t="s">
        <v>2027</v>
      </c>
      <c r="P5993" s="4">
        <v>0.04</v>
      </c>
      <c r="Q5993" s="6" t="s">
        <v>21</v>
      </c>
    </row>
    <row r="5994" spans="1:17" x14ac:dyDescent="0.3">
      <c r="A5994">
        <v>4752</v>
      </c>
      <c r="B5994" t="s">
        <v>5502</v>
      </c>
      <c r="C5994">
        <v>30</v>
      </c>
      <c r="D5994" s="4">
        <v>-0.4</v>
      </c>
      <c r="E5994">
        <v>0</v>
      </c>
      <c r="F5994">
        <v>0</v>
      </c>
      <c r="G5994">
        <v>20000000</v>
      </c>
      <c r="H5994" t="s">
        <v>3797</v>
      </c>
      <c r="I5994">
        <v>15</v>
      </c>
      <c r="J5994" s="4">
        <v>0</v>
      </c>
      <c r="K5994">
        <v>73</v>
      </c>
      <c r="L5994" s="4">
        <v>0.34</v>
      </c>
      <c r="M5994" s="4">
        <v>0.26</v>
      </c>
      <c r="N5994" s="5" t="s">
        <v>221</v>
      </c>
      <c r="O5994" t="s">
        <v>2027</v>
      </c>
      <c r="P5994" s="4">
        <v>0.4</v>
      </c>
      <c r="Q5994" s="6" t="s">
        <v>21</v>
      </c>
    </row>
    <row r="5995" spans="1:17" x14ac:dyDescent="0.3">
      <c r="A5995">
        <v>4753</v>
      </c>
      <c r="B5995" t="s">
        <v>4271</v>
      </c>
      <c r="C5995">
        <v>30</v>
      </c>
      <c r="D5995" s="4">
        <v>0.2</v>
      </c>
      <c r="E5995">
        <v>0</v>
      </c>
      <c r="F5995">
        <v>0</v>
      </c>
      <c r="G5995">
        <v>2000</v>
      </c>
      <c r="H5995" t="s">
        <v>18</v>
      </c>
      <c r="I5995">
        <v>27</v>
      </c>
      <c r="J5995" s="4">
        <v>0.3</v>
      </c>
      <c r="K5995">
        <v>507</v>
      </c>
      <c r="L5995" s="4">
        <v>0.64</v>
      </c>
      <c r="M5995" s="4">
        <v>0.92</v>
      </c>
      <c r="N5995" s="5" t="s">
        <v>541</v>
      </c>
      <c r="O5995" t="s">
        <v>2027</v>
      </c>
      <c r="P5995" s="4">
        <v>0.24</v>
      </c>
      <c r="Q5995" s="6" t="s">
        <v>21</v>
      </c>
    </row>
    <row r="5996" spans="1:17" x14ac:dyDescent="0.3">
      <c r="A5996">
        <v>4753</v>
      </c>
      <c r="B5996" t="s">
        <v>5501</v>
      </c>
      <c r="C5996">
        <v>30</v>
      </c>
      <c r="D5996" s="4">
        <v>-0.4</v>
      </c>
      <c r="E5996">
        <v>0</v>
      </c>
      <c r="F5996">
        <v>0</v>
      </c>
      <c r="G5996">
        <v>1000</v>
      </c>
      <c r="H5996" t="s">
        <v>18</v>
      </c>
      <c r="I5996">
        <v>15</v>
      </c>
      <c r="J5996" s="4">
        <v>0.94</v>
      </c>
      <c r="K5996">
        <v>398</v>
      </c>
      <c r="L5996" s="4">
        <v>0.37</v>
      </c>
      <c r="M5996" s="4">
        <v>0.67</v>
      </c>
      <c r="N5996" s="5" t="s">
        <v>3758</v>
      </c>
      <c r="O5996" t="s">
        <v>2027</v>
      </c>
      <c r="P5996" s="4">
        <v>0.4</v>
      </c>
      <c r="Q5996" s="6" t="s">
        <v>21</v>
      </c>
    </row>
    <row r="5997" spans="1:17" x14ac:dyDescent="0.3">
      <c r="A5997">
        <v>4755</v>
      </c>
      <c r="B5997" t="s">
        <v>6551</v>
      </c>
      <c r="C5997">
        <v>100</v>
      </c>
      <c r="D5997" s="4">
        <v>0.93</v>
      </c>
      <c r="E5997">
        <v>0</v>
      </c>
      <c r="F5997">
        <v>0</v>
      </c>
      <c r="G5997">
        <v>229</v>
      </c>
      <c r="H5997" t="s">
        <v>18</v>
      </c>
      <c r="I5997">
        <v>24</v>
      </c>
      <c r="J5997" s="4">
        <v>0.19</v>
      </c>
      <c r="K5997">
        <v>225</v>
      </c>
      <c r="L5997" s="4">
        <v>0.79</v>
      </c>
      <c r="M5997" s="4">
        <v>0.31</v>
      </c>
      <c r="N5997" s="5" t="s">
        <v>988</v>
      </c>
      <c r="O5997" t="s">
        <v>2027</v>
      </c>
      <c r="P5997" s="4">
        <v>0.66</v>
      </c>
      <c r="Q5997" s="6" t="s">
        <v>21</v>
      </c>
    </row>
    <row r="5998" spans="1:17" x14ac:dyDescent="0.3">
      <c r="A5998">
        <v>4757</v>
      </c>
      <c r="B5998" t="s">
        <v>2793</v>
      </c>
      <c r="C5998">
        <v>30</v>
      </c>
      <c r="D5998" s="4">
        <v>0.4</v>
      </c>
      <c r="E5998">
        <v>0</v>
      </c>
      <c r="F5998">
        <v>0</v>
      </c>
      <c r="G5998">
        <v>1000000</v>
      </c>
      <c r="H5998" t="s">
        <v>18</v>
      </c>
      <c r="I5998">
        <v>6</v>
      </c>
      <c r="J5998" s="4">
        <v>0.97</v>
      </c>
      <c r="K5998">
        <v>74</v>
      </c>
      <c r="L5998" s="4">
        <v>0.78</v>
      </c>
      <c r="M5998" s="4">
        <v>0.01</v>
      </c>
      <c r="N5998" s="5" t="s">
        <v>1648</v>
      </c>
      <c r="O5998" t="s">
        <v>2027</v>
      </c>
      <c r="P5998" s="4">
        <v>0.09</v>
      </c>
      <c r="Q5998" s="6" t="s">
        <v>253</v>
      </c>
    </row>
    <row r="5999" spans="1:17" x14ac:dyDescent="0.3">
      <c r="A5999">
        <v>4758</v>
      </c>
      <c r="B5999" t="s">
        <v>6162</v>
      </c>
      <c r="C5999">
        <v>30</v>
      </c>
      <c r="D5999" s="4">
        <v>0.15</v>
      </c>
      <c r="E5999">
        <v>0</v>
      </c>
      <c r="F5999">
        <v>0</v>
      </c>
      <c r="G5999">
        <v>702</v>
      </c>
      <c r="H5999" t="s">
        <v>18</v>
      </c>
      <c r="I5999">
        <v>12</v>
      </c>
      <c r="J5999" s="4">
        <v>1</v>
      </c>
      <c r="K5999">
        <v>31</v>
      </c>
      <c r="L5999" s="4">
        <v>0.96</v>
      </c>
      <c r="M5999" s="4">
        <v>0.99</v>
      </c>
      <c r="N5999" s="5" t="s">
        <v>6163</v>
      </c>
      <c r="O5999" t="s">
        <v>2027</v>
      </c>
      <c r="P5999" s="4">
        <v>0.53</v>
      </c>
      <c r="Q5999" s="6" t="s">
        <v>21</v>
      </c>
    </row>
    <row r="6000" spans="1:17" x14ac:dyDescent="0.3">
      <c r="A6000">
        <v>4759</v>
      </c>
      <c r="B6000" t="s">
        <v>6585</v>
      </c>
      <c r="C6000">
        <v>30</v>
      </c>
      <c r="D6000" s="4">
        <v>1.23</v>
      </c>
      <c r="E6000">
        <v>0</v>
      </c>
      <c r="F6000">
        <v>0</v>
      </c>
      <c r="G6000">
        <v>85000</v>
      </c>
      <c r="H6000" t="s">
        <v>922</v>
      </c>
      <c r="I6000">
        <v>77</v>
      </c>
      <c r="J6000" s="4">
        <v>1</v>
      </c>
      <c r="K6000">
        <v>2938</v>
      </c>
      <c r="L6000" s="4">
        <v>0.75</v>
      </c>
      <c r="M6000" s="4">
        <v>1</v>
      </c>
      <c r="N6000" s="5" t="s">
        <v>1198</v>
      </c>
      <c r="O6000" t="s">
        <v>2027</v>
      </c>
      <c r="P6000" s="4">
        <v>0.67</v>
      </c>
      <c r="Q6000" s="6" t="s">
        <v>21</v>
      </c>
    </row>
    <row r="6001" spans="1:17" x14ac:dyDescent="0.3">
      <c r="A6001">
        <v>4762</v>
      </c>
      <c r="B6001" t="s">
        <v>6678</v>
      </c>
      <c r="C6001">
        <v>30</v>
      </c>
      <c r="D6001" s="4">
        <v>4.4000000000000004</v>
      </c>
      <c r="E6001">
        <v>0</v>
      </c>
      <c r="F6001">
        <v>0</v>
      </c>
      <c r="G6001">
        <v>221</v>
      </c>
      <c r="H6001" t="s">
        <v>18</v>
      </c>
      <c r="I6001">
        <v>21</v>
      </c>
      <c r="J6001" s="4">
        <v>0.99</v>
      </c>
      <c r="K6001">
        <v>1753</v>
      </c>
      <c r="L6001" s="4">
        <v>0.62</v>
      </c>
      <c r="M6001" s="4">
        <v>0.84</v>
      </c>
      <c r="N6001" s="5" t="s">
        <v>318</v>
      </c>
      <c r="O6001" t="s">
        <v>2027</v>
      </c>
      <c r="P6001" s="4">
        <v>0.7</v>
      </c>
      <c r="Q6001" s="6" t="s">
        <v>21</v>
      </c>
    </row>
    <row r="6002" spans="1:17" x14ac:dyDescent="0.3">
      <c r="A6002">
        <v>4765</v>
      </c>
      <c r="B6002" t="s">
        <v>2851</v>
      </c>
      <c r="C6002">
        <v>250</v>
      </c>
      <c r="D6002" s="4">
        <v>0.35</v>
      </c>
      <c r="E6002">
        <v>0</v>
      </c>
      <c r="F6002">
        <v>0</v>
      </c>
      <c r="G6002">
        <v>674</v>
      </c>
      <c r="H6002" t="s">
        <v>18</v>
      </c>
      <c r="I6002">
        <v>3</v>
      </c>
      <c r="J6002" s="4">
        <v>1</v>
      </c>
      <c r="K6002">
        <v>586</v>
      </c>
      <c r="L6002" s="4">
        <v>0.65</v>
      </c>
      <c r="M6002" s="4">
        <v>0.57999999999999996</v>
      </c>
      <c r="N6002" s="5" t="s">
        <v>687</v>
      </c>
      <c r="O6002" t="s">
        <v>2027</v>
      </c>
      <c r="P6002" s="4">
        <v>0.09</v>
      </c>
      <c r="Q6002" s="6" t="s">
        <v>28</v>
      </c>
    </row>
    <row r="6003" spans="1:17" x14ac:dyDescent="0.3">
      <c r="A6003">
        <v>4767</v>
      </c>
      <c r="B6003" t="s">
        <v>6598</v>
      </c>
      <c r="C6003">
        <v>40</v>
      </c>
      <c r="D6003" s="4">
        <v>1.47</v>
      </c>
      <c r="E6003">
        <v>1</v>
      </c>
      <c r="F6003">
        <v>65000</v>
      </c>
      <c r="G6003">
        <v>3000</v>
      </c>
      <c r="H6003" t="s">
        <v>18</v>
      </c>
      <c r="I6003">
        <v>21</v>
      </c>
      <c r="J6003" s="4">
        <v>0</v>
      </c>
      <c r="K6003">
        <v>641</v>
      </c>
      <c r="L6003" s="4">
        <v>0.68</v>
      </c>
      <c r="M6003" s="4">
        <v>0.99</v>
      </c>
      <c r="N6003" s="5" t="s">
        <v>230</v>
      </c>
      <c r="O6003" t="s">
        <v>2027</v>
      </c>
      <c r="P6003" s="4">
        <v>0.67</v>
      </c>
      <c r="Q6003" s="6" t="s">
        <v>28</v>
      </c>
    </row>
    <row r="6004" spans="1:17" x14ac:dyDescent="0.3">
      <c r="A6004">
        <v>4768</v>
      </c>
      <c r="B6004" t="s">
        <v>2766</v>
      </c>
      <c r="C6004">
        <v>99</v>
      </c>
      <c r="D6004" s="4">
        <v>0.09</v>
      </c>
      <c r="E6004">
        <v>0</v>
      </c>
      <c r="F6004">
        <v>0</v>
      </c>
      <c r="G6004">
        <v>111</v>
      </c>
      <c r="H6004" t="s">
        <v>18</v>
      </c>
      <c r="I6004">
        <v>1</v>
      </c>
      <c r="J6004" s="4">
        <v>0</v>
      </c>
      <c r="K6004">
        <v>20</v>
      </c>
      <c r="L6004" s="4">
        <v>0.9</v>
      </c>
      <c r="M6004" s="4">
        <v>0.46</v>
      </c>
      <c r="N6004" s="5" t="s">
        <v>407</v>
      </c>
      <c r="O6004" t="s">
        <v>2027</v>
      </c>
      <c r="P6004" s="4">
        <v>0.09</v>
      </c>
      <c r="Q6004" s="6" t="s">
        <v>28</v>
      </c>
    </row>
    <row r="6005" spans="1:17" x14ac:dyDescent="0.3">
      <c r="A6005">
        <v>4770</v>
      </c>
      <c r="B6005" t="s">
        <v>6547</v>
      </c>
      <c r="C6005">
        <v>30</v>
      </c>
      <c r="D6005" s="4">
        <v>1.0900000000000001</v>
      </c>
      <c r="E6005">
        <v>0</v>
      </c>
      <c r="F6005">
        <v>0</v>
      </c>
      <c r="G6005">
        <v>611</v>
      </c>
      <c r="H6005" t="s">
        <v>18</v>
      </c>
      <c r="I6005">
        <v>21</v>
      </c>
      <c r="J6005" s="4">
        <v>1</v>
      </c>
      <c r="K6005">
        <v>546</v>
      </c>
      <c r="L6005" s="4">
        <v>0.84</v>
      </c>
      <c r="M6005" s="4">
        <v>0.8</v>
      </c>
      <c r="N6005" s="5" t="s">
        <v>1130</v>
      </c>
      <c r="O6005" t="s">
        <v>2027</v>
      </c>
      <c r="P6005" s="4">
        <v>0.66</v>
      </c>
      <c r="Q6005" s="6" t="s">
        <v>21</v>
      </c>
    </row>
    <row r="6006" spans="1:17" x14ac:dyDescent="0.3">
      <c r="A6006">
        <v>4773</v>
      </c>
      <c r="B6006" t="s">
        <v>6661</v>
      </c>
      <c r="C6006">
        <v>30</v>
      </c>
      <c r="D6006" s="4">
        <v>3.1</v>
      </c>
      <c r="E6006">
        <v>1</v>
      </c>
      <c r="F6006">
        <v>3000</v>
      </c>
      <c r="G6006">
        <v>2000</v>
      </c>
      <c r="H6006" t="s">
        <v>18</v>
      </c>
      <c r="I6006">
        <v>31</v>
      </c>
      <c r="J6006" s="4">
        <v>1</v>
      </c>
      <c r="K6006">
        <v>941</v>
      </c>
      <c r="L6006" s="4">
        <v>0.64</v>
      </c>
      <c r="M6006" s="4">
        <v>0.61</v>
      </c>
      <c r="N6006" s="5" t="s">
        <v>996</v>
      </c>
      <c r="O6006" t="s">
        <v>2027</v>
      </c>
      <c r="P6006" s="4">
        <v>0.69</v>
      </c>
      <c r="Q6006" s="6" t="s">
        <v>21</v>
      </c>
    </row>
    <row r="6007" spans="1:17" x14ac:dyDescent="0.3">
      <c r="A6007">
        <v>4774</v>
      </c>
      <c r="B6007" t="s">
        <v>6752</v>
      </c>
      <c r="C6007">
        <v>30</v>
      </c>
      <c r="D6007" s="4">
        <v>9.08</v>
      </c>
      <c r="E6007">
        <v>0</v>
      </c>
      <c r="F6007">
        <v>0</v>
      </c>
      <c r="G6007">
        <v>9000</v>
      </c>
      <c r="H6007" t="s">
        <v>18</v>
      </c>
      <c r="I6007">
        <v>71</v>
      </c>
      <c r="J6007" s="4">
        <v>0.92</v>
      </c>
      <c r="K6007">
        <v>851</v>
      </c>
      <c r="L6007" s="4">
        <v>0.79</v>
      </c>
      <c r="M6007" s="4">
        <v>0.92</v>
      </c>
      <c r="N6007" s="5" t="s">
        <v>1827</v>
      </c>
      <c r="O6007" t="s">
        <v>2027</v>
      </c>
      <c r="P6007" s="4">
        <v>0.74</v>
      </c>
      <c r="Q6007" s="6" t="s">
        <v>21</v>
      </c>
    </row>
    <row r="6008" spans="1:17" x14ac:dyDescent="0.3">
      <c r="A6008">
        <v>4777</v>
      </c>
      <c r="B6008" t="s">
        <v>6947</v>
      </c>
      <c r="C6008">
        <v>30</v>
      </c>
      <c r="D6008" s="4">
        <v>15.2</v>
      </c>
      <c r="E6008">
        <v>0</v>
      </c>
      <c r="F6008">
        <v>0</v>
      </c>
      <c r="G6008">
        <v>4000</v>
      </c>
      <c r="H6008" t="s">
        <v>18</v>
      </c>
      <c r="I6008">
        <v>122</v>
      </c>
      <c r="J6008" s="4">
        <v>0.5</v>
      </c>
      <c r="K6008">
        <v>849</v>
      </c>
      <c r="L6008" s="4">
        <v>0.63</v>
      </c>
      <c r="M6008" s="4">
        <v>0.72</v>
      </c>
      <c r="N6008" s="5" t="s">
        <v>1130</v>
      </c>
      <c r="O6008" t="s">
        <v>2027</v>
      </c>
      <c r="P6008" s="4">
        <v>0.85</v>
      </c>
      <c r="Q6008" s="6" t="s">
        <v>21</v>
      </c>
    </row>
    <row r="6009" spans="1:17" x14ac:dyDescent="0.3">
      <c r="A6009">
        <v>4780</v>
      </c>
      <c r="B6009" t="s">
        <v>6537</v>
      </c>
      <c r="C6009">
        <v>30</v>
      </c>
      <c r="D6009" s="4">
        <v>0.76</v>
      </c>
      <c r="E6009">
        <v>0</v>
      </c>
      <c r="F6009">
        <v>0</v>
      </c>
      <c r="G6009">
        <v>4000</v>
      </c>
      <c r="H6009" t="s">
        <v>18</v>
      </c>
      <c r="I6009">
        <v>57</v>
      </c>
      <c r="J6009" s="4">
        <v>0.99</v>
      </c>
      <c r="K6009">
        <v>3599</v>
      </c>
      <c r="L6009" s="4">
        <v>0.69</v>
      </c>
      <c r="M6009" s="4">
        <v>0.59</v>
      </c>
      <c r="N6009" s="5" t="s">
        <v>171</v>
      </c>
      <c r="O6009" t="s">
        <v>2027</v>
      </c>
      <c r="P6009" s="4">
        <v>0.65</v>
      </c>
      <c r="Q6009" s="6" t="s">
        <v>21</v>
      </c>
    </row>
    <row r="6010" spans="1:17" x14ac:dyDescent="0.3">
      <c r="A6010">
        <v>4781</v>
      </c>
      <c r="B6010" t="s">
        <v>2320</v>
      </c>
      <c r="C6010">
        <v>30</v>
      </c>
      <c r="D6010" s="4">
        <v>0.88</v>
      </c>
      <c r="E6010">
        <v>0</v>
      </c>
      <c r="F6010">
        <v>0</v>
      </c>
      <c r="G6010">
        <v>210000</v>
      </c>
      <c r="H6010" t="s">
        <v>56</v>
      </c>
      <c r="I6010">
        <v>20</v>
      </c>
      <c r="J6010" s="4">
        <v>1</v>
      </c>
      <c r="K6010">
        <v>513</v>
      </c>
      <c r="L6010" s="4">
        <v>0.79</v>
      </c>
      <c r="M6010" s="4">
        <v>1</v>
      </c>
      <c r="N6010" s="5" t="s">
        <v>2321</v>
      </c>
      <c r="O6010" t="s">
        <v>2027</v>
      </c>
      <c r="P6010" s="4">
        <v>0.04</v>
      </c>
      <c r="Q6010" s="6" t="s">
        <v>253</v>
      </c>
    </row>
    <row r="6011" spans="1:17" x14ac:dyDescent="0.3">
      <c r="A6011">
        <v>4781</v>
      </c>
      <c r="B6011" t="s">
        <v>2320</v>
      </c>
      <c r="C6011">
        <v>30</v>
      </c>
      <c r="D6011" s="4">
        <v>0.88</v>
      </c>
      <c r="E6011">
        <v>0</v>
      </c>
      <c r="F6011">
        <v>0</v>
      </c>
      <c r="G6011">
        <v>210000</v>
      </c>
      <c r="H6011" t="s">
        <v>56</v>
      </c>
      <c r="I6011">
        <v>20</v>
      </c>
      <c r="J6011" s="4">
        <v>1</v>
      </c>
      <c r="K6011">
        <v>513</v>
      </c>
      <c r="L6011" s="4">
        <v>0.79</v>
      </c>
      <c r="M6011" s="4">
        <v>1</v>
      </c>
      <c r="N6011" s="5" t="s">
        <v>2321</v>
      </c>
      <c r="O6011" t="s">
        <v>2027</v>
      </c>
      <c r="P6011" s="4">
        <v>0.04</v>
      </c>
      <c r="Q6011" s="6" t="s">
        <v>253</v>
      </c>
    </row>
    <row r="6012" spans="1:17" x14ac:dyDescent="0.3">
      <c r="A6012">
        <v>4782</v>
      </c>
      <c r="B6012" t="s">
        <v>3311</v>
      </c>
      <c r="C6012">
        <v>30</v>
      </c>
      <c r="D6012" s="4">
        <v>0.03</v>
      </c>
      <c r="E6012">
        <v>0</v>
      </c>
      <c r="F6012">
        <v>0</v>
      </c>
      <c r="G6012">
        <v>397</v>
      </c>
      <c r="H6012" t="s">
        <v>18</v>
      </c>
      <c r="I6012">
        <v>1</v>
      </c>
      <c r="J6012" s="4">
        <v>1</v>
      </c>
      <c r="K6012">
        <v>44</v>
      </c>
      <c r="L6012" s="4">
        <v>0.65</v>
      </c>
      <c r="M6012" s="4">
        <v>0.27</v>
      </c>
      <c r="N6012" s="5" t="s">
        <v>49</v>
      </c>
      <c r="O6012" t="s">
        <v>2027</v>
      </c>
      <c r="P6012" s="4">
        <v>0.14000000000000001</v>
      </c>
      <c r="Q6012" s="6" t="s">
        <v>35</v>
      </c>
    </row>
    <row r="6013" spans="1:17" x14ac:dyDescent="0.3">
      <c r="A6013">
        <v>4783</v>
      </c>
      <c r="B6013" t="s">
        <v>6662</v>
      </c>
      <c r="C6013">
        <v>30</v>
      </c>
      <c r="D6013" s="4">
        <v>13.74</v>
      </c>
      <c r="E6013">
        <v>0</v>
      </c>
      <c r="F6013">
        <v>0</v>
      </c>
      <c r="G6013">
        <v>737</v>
      </c>
      <c r="H6013" t="s">
        <v>18</v>
      </c>
      <c r="I6013">
        <v>62</v>
      </c>
      <c r="J6013" s="4">
        <v>0.99</v>
      </c>
      <c r="K6013">
        <v>1065</v>
      </c>
      <c r="L6013" s="4">
        <v>0.62</v>
      </c>
      <c r="M6013" s="4">
        <v>1</v>
      </c>
      <c r="N6013" s="5" t="s">
        <v>851</v>
      </c>
      <c r="O6013" t="s">
        <v>2027</v>
      </c>
      <c r="P6013" s="4">
        <v>0.69</v>
      </c>
      <c r="Q6013" s="6" t="s">
        <v>28</v>
      </c>
    </row>
    <row r="6014" spans="1:17" x14ac:dyDescent="0.3">
      <c r="A6014">
        <v>4784</v>
      </c>
      <c r="B6014" t="s">
        <v>5253</v>
      </c>
      <c r="C6014">
        <v>399</v>
      </c>
      <c r="D6014" s="4">
        <v>0.05</v>
      </c>
      <c r="E6014">
        <v>0</v>
      </c>
      <c r="F6014">
        <v>0</v>
      </c>
      <c r="G6014">
        <v>8000</v>
      </c>
      <c r="H6014" t="s">
        <v>18</v>
      </c>
      <c r="I6014">
        <v>1</v>
      </c>
      <c r="J6014" s="4">
        <v>1</v>
      </c>
      <c r="K6014">
        <v>149</v>
      </c>
      <c r="L6014" s="4">
        <v>0.67</v>
      </c>
      <c r="M6014" s="4">
        <v>1</v>
      </c>
      <c r="N6014" s="5" t="s">
        <v>226</v>
      </c>
      <c r="O6014" t="s">
        <v>2027</v>
      </c>
      <c r="P6014" s="4">
        <v>0.37</v>
      </c>
      <c r="Q6014" s="6" t="s">
        <v>28</v>
      </c>
    </row>
    <row r="6015" spans="1:17" x14ac:dyDescent="0.3">
      <c r="A6015">
        <v>4785</v>
      </c>
      <c r="B6015" t="s">
        <v>2346</v>
      </c>
      <c r="C6015">
        <v>30</v>
      </c>
      <c r="D6015" s="4">
        <v>0.31</v>
      </c>
      <c r="E6015">
        <v>1</v>
      </c>
      <c r="F6015">
        <v>0</v>
      </c>
      <c r="G6015">
        <v>179</v>
      </c>
      <c r="H6015" t="s">
        <v>18</v>
      </c>
      <c r="I6015">
        <v>1</v>
      </c>
      <c r="J6015" s="4">
        <v>1</v>
      </c>
      <c r="K6015">
        <v>46</v>
      </c>
      <c r="L6015" s="4">
        <v>0.71</v>
      </c>
      <c r="M6015" s="4">
        <v>0.68</v>
      </c>
      <c r="N6015" s="5" t="s">
        <v>2347</v>
      </c>
      <c r="O6015" t="s">
        <v>2027</v>
      </c>
      <c r="P6015" s="4">
        <v>0.04</v>
      </c>
      <c r="Q6015" s="6" t="s">
        <v>21</v>
      </c>
    </row>
    <row r="6016" spans="1:17" x14ac:dyDescent="0.3">
      <c r="A6016">
        <v>4788</v>
      </c>
      <c r="B6016" t="s">
        <v>4699</v>
      </c>
      <c r="C6016">
        <v>100</v>
      </c>
      <c r="D6016" s="4">
        <v>0.11</v>
      </c>
      <c r="E6016">
        <v>0</v>
      </c>
      <c r="F6016">
        <v>0</v>
      </c>
      <c r="G6016">
        <v>1000</v>
      </c>
      <c r="H6016" t="s">
        <v>26</v>
      </c>
      <c r="I6016">
        <v>1</v>
      </c>
      <c r="J6016" s="4">
        <v>0.51</v>
      </c>
      <c r="K6016">
        <v>35</v>
      </c>
      <c r="L6016" s="4">
        <v>0.74</v>
      </c>
      <c r="M6016" s="4">
        <v>0.52</v>
      </c>
      <c r="N6016" s="5" t="s">
        <v>4700</v>
      </c>
      <c r="O6016" t="s">
        <v>2027</v>
      </c>
      <c r="P6016" s="4">
        <v>0.3</v>
      </c>
      <c r="Q6016" s="6" t="s">
        <v>21</v>
      </c>
    </row>
    <row r="6017" spans="1:17" x14ac:dyDescent="0.3">
      <c r="A6017">
        <v>4790</v>
      </c>
      <c r="B6017" t="s">
        <v>6587</v>
      </c>
      <c r="C6017">
        <v>30</v>
      </c>
      <c r="D6017" s="4">
        <v>1.1399999999999999</v>
      </c>
      <c r="E6017">
        <v>0</v>
      </c>
      <c r="F6017">
        <v>0</v>
      </c>
      <c r="G6017">
        <v>6000</v>
      </c>
      <c r="H6017" t="s">
        <v>18</v>
      </c>
      <c r="I6017">
        <v>44</v>
      </c>
      <c r="J6017" s="4">
        <v>0.93</v>
      </c>
      <c r="K6017">
        <v>1893</v>
      </c>
      <c r="L6017" s="4">
        <v>0.73</v>
      </c>
      <c r="M6017" s="4">
        <v>1</v>
      </c>
      <c r="N6017" s="5" t="s">
        <v>74</v>
      </c>
      <c r="O6017" t="s">
        <v>2027</v>
      </c>
      <c r="P6017" s="4">
        <v>0.67</v>
      </c>
      <c r="Q6017" s="6" t="s">
        <v>253</v>
      </c>
    </row>
    <row r="6018" spans="1:17" x14ac:dyDescent="0.3">
      <c r="A6018">
        <v>4793</v>
      </c>
      <c r="B6018" t="s">
        <v>4139</v>
      </c>
      <c r="C6018">
        <v>30</v>
      </c>
      <c r="D6018" s="4">
        <v>0.65</v>
      </c>
      <c r="E6018">
        <v>0</v>
      </c>
      <c r="F6018">
        <v>0</v>
      </c>
      <c r="G6018">
        <v>2000</v>
      </c>
      <c r="H6018" t="s">
        <v>18</v>
      </c>
      <c r="I6018">
        <v>44</v>
      </c>
      <c r="J6018" s="4">
        <v>1</v>
      </c>
      <c r="K6018">
        <v>195</v>
      </c>
      <c r="L6018" s="4">
        <v>0.77</v>
      </c>
      <c r="M6018" s="4">
        <v>0.62</v>
      </c>
      <c r="N6018" s="5" t="s">
        <v>1629</v>
      </c>
      <c r="O6018" t="s">
        <v>2027</v>
      </c>
      <c r="P6018" s="4">
        <v>0.23</v>
      </c>
      <c r="Q6018" s="6" t="s">
        <v>21</v>
      </c>
    </row>
    <row r="6019" spans="1:17" x14ac:dyDescent="0.3">
      <c r="A6019">
        <v>4795</v>
      </c>
      <c r="B6019" t="s">
        <v>2246</v>
      </c>
      <c r="C6019">
        <v>30</v>
      </c>
      <c r="D6019" s="4">
        <v>7.0000000000000007E-2</v>
      </c>
      <c r="E6019">
        <v>0</v>
      </c>
      <c r="F6019">
        <v>0</v>
      </c>
      <c r="G6019">
        <v>3000</v>
      </c>
      <c r="H6019" t="s">
        <v>18</v>
      </c>
      <c r="I6019">
        <v>2</v>
      </c>
      <c r="J6019" s="4">
        <v>1</v>
      </c>
      <c r="K6019">
        <v>20</v>
      </c>
      <c r="L6019" s="4">
        <v>0.7</v>
      </c>
      <c r="M6019" s="4">
        <v>0.98</v>
      </c>
      <c r="N6019" s="5" t="s">
        <v>2247</v>
      </c>
      <c r="O6019" t="s">
        <v>2027</v>
      </c>
      <c r="P6019" s="4">
        <v>0.03</v>
      </c>
      <c r="Q6019" s="6" t="s">
        <v>21</v>
      </c>
    </row>
    <row r="6020" spans="1:17" x14ac:dyDescent="0.3">
      <c r="A6020">
        <v>4796</v>
      </c>
      <c r="B6020" t="s">
        <v>3360</v>
      </c>
      <c r="C6020">
        <v>739</v>
      </c>
      <c r="D6020" s="4">
        <v>0.03</v>
      </c>
      <c r="E6020">
        <v>0</v>
      </c>
      <c r="F6020">
        <v>0</v>
      </c>
      <c r="G6020">
        <v>31000</v>
      </c>
      <c r="H6020" t="s">
        <v>18</v>
      </c>
      <c r="I6020">
        <v>2</v>
      </c>
      <c r="J6020" s="4">
        <v>1</v>
      </c>
      <c r="K6020">
        <v>525</v>
      </c>
      <c r="L6020" s="4">
        <v>0.82</v>
      </c>
      <c r="M6020" s="4">
        <v>0.93</v>
      </c>
      <c r="N6020" s="5" t="s">
        <v>53</v>
      </c>
      <c r="O6020" t="s">
        <v>2027</v>
      </c>
      <c r="P6020" s="4">
        <v>0.15</v>
      </c>
      <c r="Q6020" s="6" t="s">
        <v>21</v>
      </c>
    </row>
    <row r="6021" spans="1:17" x14ac:dyDescent="0.3">
      <c r="A6021">
        <v>4798</v>
      </c>
      <c r="B6021" t="s">
        <v>2461</v>
      </c>
      <c r="C6021">
        <v>30</v>
      </c>
      <c r="D6021" s="4">
        <v>0.2</v>
      </c>
      <c r="E6021">
        <v>0</v>
      </c>
      <c r="F6021">
        <v>0</v>
      </c>
      <c r="G6021">
        <v>103000</v>
      </c>
      <c r="H6021" t="s">
        <v>18</v>
      </c>
      <c r="I6021">
        <v>3</v>
      </c>
      <c r="J6021" s="4">
        <v>1</v>
      </c>
      <c r="K6021">
        <v>1471</v>
      </c>
      <c r="L6021" s="4">
        <v>0.63</v>
      </c>
      <c r="M6021" s="4">
        <v>0.68</v>
      </c>
      <c r="N6021" s="5" t="s">
        <v>1862</v>
      </c>
      <c r="O6021" t="s">
        <v>2027</v>
      </c>
      <c r="P6021" s="4">
        <v>0.05</v>
      </c>
      <c r="Q6021" s="6" t="s">
        <v>21</v>
      </c>
    </row>
    <row r="6022" spans="1:17" x14ac:dyDescent="0.3">
      <c r="A6022">
        <v>4799</v>
      </c>
      <c r="B6022" t="s">
        <v>2864</v>
      </c>
      <c r="C6022">
        <v>40</v>
      </c>
      <c r="D6022" s="4">
        <v>0.14000000000000001</v>
      </c>
      <c r="E6022">
        <v>0</v>
      </c>
      <c r="F6022">
        <v>0</v>
      </c>
      <c r="G6022">
        <v>458000</v>
      </c>
      <c r="H6022" t="s">
        <v>26</v>
      </c>
      <c r="I6022">
        <v>31</v>
      </c>
      <c r="J6022" s="4">
        <v>0.99</v>
      </c>
      <c r="K6022">
        <v>1304</v>
      </c>
      <c r="L6022" s="4">
        <v>0.61</v>
      </c>
      <c r="M6022" s="4">
        <v>0.85</v>
      </c>
      <c r="N6022" s="5" t="s">
        <v>51</v>
      </c>
      <c r="O6022" t="s">
        <v>2027</v>
      </c>
      <c r="P6022" s="4">
        <v>0.09</v>
      </c>
      <c r="Q6022" s="6" t="s">
        <v>65</v>
      </c>
    </row>
    <row r="6023" spans="1:17" x14ac:dyDescent="0.3">
      <c r="A6023">
        <v>4802</v>
      </c>
      <c r="B6023" t="s">
        <v>2147</v>
      </c>
      <c r="C6023">
        <v>30</v>
      </c>
      <c r="D6023" s="4">
        <v>0.15</v>
      </c>
      <c r="E6023">
        <v>0</v>
      </c>
      <c r="F6023">
        <v>0</v>
      </c>
      <c r="G6023">
        <v>30000</v>
      </c>
      <c r="H6023" t="s">
        <v>26</v>
      </c>
      <c r="I6023">
        <v>7</v>
      </c>
      <c r="J6023" s="4">
        <v>1</v>
      </c>
      <c r="K6023">
        <v>2064</v>
      </c>
      <c r="L6023" s="4">
        <v>0.7</v>
      </c>
      <c r="M6023" s="4">
        <v>0.55000000000000004</v>
      </c>
      <c r="N6023" s="5" t="s">
        <v>662</v>
      </c>
      <c r="O6023" t="s">
        <v>2027</v>
      </c>
      <c r="P6023" s="4">
        <v>0.02</v>
      </c>
      <c r="Q6023" s="6" t="s">
        <v>21</v>
      </c>
    </row>
    <row r="6024" spans="1:17" x14ac:dyDescent="0.3">
      <c r="A6024">
        <v>4803</v>
      </c>
      <c r="B6024" t="s">
        <v>2375</v>
      </c>
      <c r="C6024">
        <v>30</v>
      </c>
      <c r="D6024" s="4">
        <v>0</v>
      </c>
      <c r="E6024">
        <v>0</v>
      </c>
      <c r="F6024">
        <v>0</v>
      </c>
      <c r="G6024">
        <v>5000</v>
      </c>
      <c r="H6024" t="s">
        <v>18</v>
      </c>
      <c r="I6024">
        <v>24</v>
      </c>
      <c r="J6024" s="4">
        <v>1</v>
      </c>
      <c r="K6024">
        <v>91</v>
      </c>
      <c r="L6024" s="4">
        <v>0.6</v>
      </c>
      <c r="M6024" s="4">
        <v>0.25</v>
      </c>
      <c r="N6024" s="5" t="s">
        <v>236</v>
      </c>
      <c r="O6024" t="s">
        <v>2027</v>
      </c>
      <c r="P6024" s="4">
        <v>0.04</v>
      </c>
      <c r="Q6024" s="6" t="s">
        <v>24</v>
      </c>
    </row>
    <row r="6025" spans="1:17" x14ac:dyDescent="0.3">
      <c r="A6025">
        <v>4805</v>
      </c>
      <c r="B6025" t="s">
        <v>6534</v>
      </c>
      <c r="C6025">
        <v>30</v>
      </c>
      <c r="D6025" s="4">
        <v>0.61</v>
      </c>
      <c r="E6025">
        <v>0</v>
      </c>
      <c r="F6025">
        <v>0</v>
      </c>
      <c r="G6025">
        <v>3000</v>
      </c>
      <c r="H6025" t="s">
        <v>56</v>
      </c>
      <c r="I6025">
        <v>57</v>
      </c>
      <c r="J6025" s="4">
        <v>0.99</v>
      </c>
      <c r="K6025">
        <v>2837</v>
      </c>
      <c r="L6025" s="4">
        <v>0.72</v>
      </c>
      <c r="M6025" s="4">
        <v>0.94</v>
      </c>
      <c r="N6025" s="5" t="s">
        <v>203</v>
      </c>
      <c r="O6025" t="s">
        <v>2027</v>
      </c>
      <c r="P6025" s="4">
        <v>0.65</v>
      </c>
      <c r="Q6025" s="6" t="s">
        <v>21</v>
      </c>
    </row>
    <row r="6026" spans="1:17" x14ac:dyDescent="0.3">
      <c r="A6026">
        <v>4806</v>
      </c>
      <c r="B6026" t="s">
        <v>6561</v>
      </c>
      <c r="C6026">
        <v>30</v>
      </c>
      <c r="D6026" s="4">
        <v>0.78</v>
      </c>
      <c r="E6026">
        <v>0</v>
      </c>
      <c r="F6026">
        <v>0</v>
      </c>
      <c r="G6026">
        <v>2000</v>
      </c>
      <c r="H6026" t="s">
        <v>18</v>
      </c>
      <c r="I6026">
        <v>17</v>
      </c>
      <c r="J6026" s="4">
        <v>0.81</v>
      </c>
      <c r="K6026">
        <v>319</v>
      </c>
      <c r="L6026" s="4">
        <v>0.71</v>
      </c>
      <c r="M6026" s="4">
        <v>0.88</v>
      </c>
      <c r="N6026" s="5" t="s">
        <v>1556</v>
      </c>
      <c r="O6026" t="s">
        <v>2027</v>
      </c>
      <c r="P6026" s="4">
        <v>0.66</v>
      </c>
      <c r="Q6026" s="6" t="s">
        <v>21</v>
      </c>
    </row>
    <row r="6027" spans="1:17" x14ac:dyDescent="0.3">
      <c r="A6027">
        <v>4807</v>
      </c>
      <c r="B6027" t="s">
        <v>6606</v>
      </c>
      <c r="C6027">
        <v>30</v>
      </c>
      <c r="D6027" s="4">
        <v>1.18</v>
      </c>
      <c r="E6027">
        <v>0</v>
      </c>
      <c r="F6027">
        <v>0</v>
      </c>
      <c r="G6027">
        <v>11000</v>
      </c>
      <c r="H6027" t="s">
        <v>18</v>
      </c>
      <c r="I6027">
        <v>12</v>
      </c>
      <c r="J6027" s="4">
        <v>0.72</v>
      </c>
      <c r="K6027">
        <v>913</v>
      </c>
      <c r="L6027" s="4">
        <v>0.64</v>
      </c>
      <c r="M6027" s="4">
        <v>1</v>
      </c>
      <c r="N6027" s="5" t="s">
        <v>185</v>
      </c>
      <c r="O6027" t="s">
        <v>2027</v>
      </c>
      <c r="P6027" s="4">
        <v>0.67</v>
      </c>
      <c r="Q6027" s="6" t="s">
        <v>21</v>
      </c>
    </row>
    <row r="6028" spans="1:17" x14ac:dyDescent="0.3">
      <c r="A6028">
        <v>4809</v>
      </c>
      <c r="B6028" t="s">
        <v>6564</v>
      </c>
      <c r="C6028">
        <v>30</v>
      </c>
      <c r="D6028" s="4">
        <v>0.73</v>
      </c>
      <c r="E6028">
        <v>0</v>
      </c>
      <c r="F6028">
        <v>0</v>
      </c>
      <c r="G6028">
        <v>21000</v>
      </c>
      <c r="H6028" t="s">
        <v>26</v>
      </c>
      <c r="I6028">
        <v>40</v>
      </c>
      <c r="J6028" s="4">
        <v>0.99</v>
      </c>
      <c r="K6028">
        <v>5009</v>
      </c>
      <c r="L6028" s="4">
        <v>0.69</v>
      </c>
      <c r="M6028" s="4">
        <v>1</v>
      </c>
      <c r="N6028" s="5" t="s">
        <v>226</v>
      </c>
      <c r="O6028" t="s">
        <v>2027</v>
      </c>
      <c r="P6028" s="4">
        <v>0.66</v>
      </c>
      <c r="Q6028" s="6" t="s">
        <v>21</v>
      </c>
    </row>
    <row r="6029" spans="1:17" x14ac:dyDescent="0.3">
      <c r="A6029">
        <v>4811</v>
      </c>
      <c r="B6029" t="s">
        <v>5922</v>
      </c>
      <c r="C6029">
        <v>313</v>
      </c>
      <c r="D6029" s="4">
        <v>0.22</v>
      </c>
      <c r="E6029">
        <v>0</v>
      </c>
      <c r="F6029">
        <v>0</v>
      </c>
      <c r="G6029">
        <v>1000</v>
      </c>
      <c r="H6029" t="s">
        <v>18</v>
      </c>
      <c r="I6029">
        <v>2</v>
      </c>
      <c r="J6029" s="4">
        <v>1</v>
      </c>
      <c r="K6029">
        <v>13</v>
      </c>
      <c r="L6029" s="4">
        <v>0.53</v>
      </c>
      <c r="M6029" s="4">
        <v>0.13</v>
      </c>
      <c r="N6029" s="5" t="s">
        <v>1593</v>
      </c>
      <c r="O6029" t="s">
        <v>2027</v>
      </c>
      <c r="P6029" s="4">
        <v>0.47</v>
      </c>
      <c r="Q6029" s="6" t="s">
        <v>28</v>
      </c>
    </row>
    <row r="6030" spans="1:17" x14ac:dyDescent="0.3">
      <c r="A6030">
        <v>4812</v>
      </c>
      <c r="B6030" t="s">
        <v>2060</v>
      </c>
      <c r="C6030">
        <v>30</v>
      </c>
      <c r="D6030" s="4">
        <v>0.03</v>
      </c>
      <c r="E6030">
        <v>0</v>
      </c>
      <c r="F6030">
        <v>0</v>
      </c>
      <c r="G6030">
        <v>124000</v>
      </c>
      <c r="H6030" t="s">
        <v>417</v>
      </c>
      <c r="I6030">
        <v>3</v>
      </c>
      <c r="J6030" s="4">
        <v>1</v>
      </c>
      <c r="K6030">
        <v>18</v>
      </c>
      <c r="L6030" s="4">
        <v>0.77</v>
      </c>
      <c r="M6030" s="4">
        <v>0.35</v>
      </c>
      <c r="N6030" s="5" t="s">
        <v>2061</v>
      </c>
      <c r="O6030" t="s">
        <v>2027</v>
      </c>
      <c r="P6030" s="4">
        <v>0.01</v>
      </c>
      <c r="Q6030" s="6" t="s">
        <v>21</v>
      </c>
    </row>
    <row r="6031" spans="1:17" x14ac:dyDescent="0.3">
      <c r="A6031">
        <v>4820</v>
      </c>
      <c r="B6031" t="s">
        <v>2309</v>
      </c>
      <c r="C6031">
        <v>30</v>
      </c>
      <c r="D6031" s="4">
        <v>0.18</v>
      </c>
      <c r="E6031">
        <v>0</v>
      </c>
      <c r="F6031">
        <v>0</v>
      </c>
      <c r="G6031">
        <v>589</v>
      </c>
      <c r="H6031" t="s">
        <v>18</v>
      </c>
      <c r="I6031">
        <v>2</v>
      </c>
      <c r="J6031" s="4">
        <v>1</v>
      </c>
      <c r="K6031">
        <v>18</v>
      </c>
      <c r="L6031" s="4">
        <v>0.88</v>
      </c>
      <c r="M6031" s="4">
        <v>0.7</v>
      </c>
      <c r="N6031" s="5" t="s">
        <v>2310</v>
      </c>
      <c r="O6031" t="s">
        <v>2027</v>
      </c>
      <c r="P6031" s="4">
        <v>0.04</v>
      </c>
      <c r="Q6031" s="6" t="s">
        <v>21</v>
      </c>
    </row>
    <row r="6032" spans="1:17" x14ac:dyDescent="0.3">
      <c r="A6032">
        <v>4843</v>
      </c>
      <c r="B6032" t="s">
        <v>3255</v>
      </c>
      <c r="C6032">
        <v>100</v>
      </c>
      <c r="D6032" s="4">
        <v>0.33</v>
      </c>
      <c r="E6032">
        <v>0</v>
      </c>
      <c r="F6032">
        <v>0</v>
      </c>
      <c r="G6032">
        <v>1000</v>
      </c>
      <c r="H6032" t="s">
        <v>18</v>
      </c>
      <c r="I6032">
        <v>4</v>
      </c>
      <c r="J6032" s="4">
        <v>0</v>
      </c>
      <c r="K6032">
        <v>36</v>
      </c>
      <c r="L6032" s="4">
        <v>0.94</v>
      </c>
      <c r="M6032" s="4">
        <v>1</v>
      </c>
      <c r="N6032" s="5" t="s">
        <v>3256</v>
      </c>
      <c r="O6032" t="s">
        <v>2027</v>
      </c>
      <c r="P6032" s="4">
        <v>0.14000000000000001</v>
      </c>
      <c r="Q6032" s="6" t="s">
        <v>21</v>
      </c>
    </row>
    <row r="6033" spans="1:17" x14ac:dyDescent="0.3">
      <c r="A6033">
        <v>4844</v>
      </c>
      <c r="B6033" t="s">
        <v>3082</v>
      </c>
      <c r="C6033">
        <v>30</v>
      </c>
      <c r="D6033" s="4">
        <v>0.16</v>
      </c>
      <c r="E6033">
        <v>0</v>
      </c>
      <c r="F6033">
        <v>0</v>
      </c>
      <c r="G6033">
        <v>621</v>
      </c>
      <c r="H6033" t="s">
        <v>26</v>
      </c>
      <c r="I6033">
        <v>2</v>
      </c>
      <c r="J6033" s="4">
        <v>0</v>
      </c>
      <c r="K6033">
        <v>26</v>
      </c>
      <c r="L6033" s="4">
        <v>0.88</v>
      </c>
      <c r="M6033" s="4">
        <v>0.79</v>
      </c>
      <c r="N6033" s="5" t="s">
        <v>3083</v>
      </c>
      <c r="O6033" t="s">
        <v>2027</v>
      </c>
      <c r="P6033" s="4">
        <v>0.12</v>
      </c>
      <c r="Q6033" s="6" t="s">
        <v>21</v>
      </c>
    </row>
    <row r="6034" spans="1:17" x14ac:dyDescent="0.3">
      <c r="A6034">
        <v>4852</v>
      </c>
      <c r="B6034" t="s">
        <v>6702</v>
      </c>
      <c r="C6034">
        <v>50</v>
      </c>
      <c r="D6034" s="4">
        <v>4.79</v>
      </c>
      <c r="E6034">
        <v>0</v>
      </c>
      <c r="F6034">
        <v>0</v>
      </c>
      <c r="G6034">
        <v>196</v>
      </c>
      <c r="H6034" t="s">
        <v>18</v>
      </c>
      <c r="I6034">
        <v>65</v>
      </c>
      <c r="J6034" s="4">
        <v>0</v>
      </c>
      <c r="K6034">
        <v>507</v>
      </c>
      <c r="L6034" s="4">
        <v>0.41</v>
      </c>
      <c r="M6034" s="4">
        <v>0.84</v>
      </c>
      <c r="N6034" s="5" t="s">
        <v>78</v>
      </c>
      <c r="O6034" t="s">
        <v>2027</v>
      </c>
      <c r="P6034" s="4">
        <v>0.71</v>
      </c>
      <c r="Q6034" s="6" t="s">
        <v>253</v>
      </c>
    </row>
    <row r="6035" spans="1:17" x14ac:dyDescent="0.3">
      <c r="A6035">
        <v>4853</v>
      </c>
      <c r="B6035" t="s">
        <v>4347</v>
      </c>
      <c r="C6035">
        <v>30</v>
      </c>
      <c r="D6035" s="4">
        <v>0.38</v>
      </c>
      <c r="E6035">
        <v>0</v>
      </c>
      <c r="F6035">
        <v>0</v>
      </c>
      <c r="G6035">
        <v>47</v>
      </c>
      <c r="H6035" t="s">
        <v>18</v>
      </c>
      <c r="I6035">
        <v>14</v>
      </c>
      <c r="J6035" s="4">
        <v>0.43</v>
      </c>
      <c r="K6035">
        <v>94</v>
      </c>
      <c r="L6035" s="4">
        <v>0.61</v>
      </c>
      <c r="M6035" s="4">
        <v>0.05</v>
      </c>
      <c r="N6035" s="5" t="s">
        <v>2090</v>
      </c>
      <c r="O6035" t="s">
        <v>2027</v>
      </c>
      <c r="P6035" s="4">
        <v>0.25</v>
      </c>
      <c r="Q6035" s="6" t="s">
        <v>21</v>
      </c>
    </row>
    <row r="6036" spans="1:17" x14ac:dyDescent="0.3">
      <c r="A6036">
        <v>4871</v>
      </c>
      <c r="B6036" t="s">
        <v>2521</v>
      </c>
      <c r="C6036">
        <v>30</v>
      </c>
      <c r="D6036" s="4">
        <v>0.02</v>
      </c>
      <c r="E6036">
        <v>0</v>
      </c>
      <c r="F6036">
        <v>0</v>
      </c>
      <c r="G6036">
        <v>87000</v>
      </c>
      <c r="H6036" t="s">
        <v>18</v>
      </c>
      <c r="I6036">
        <v>1</v>
      </c>
      <c r="J6036" s="4">
        <v>1</v>
      </c>
      <c r="K6036">
        <v>18</v>
      </c>
      <c r="L6036" s="4">
        <v>0.77</v>
      </c>
      <c r="M6036" s="4">
        <v>0.52</v>
      </c>
      <c r="N6036" s="5" t="s">
        <v>2522</v>
      </c>
      <c r="O6036" t="s">
        <v>2027</v>
      </c>
      <c r="P6036" s="4">
        <v>0.06</v>
      </c>
      <c r="Q6036" s="6" t="s">
        <v>21</v>
      </c>
    </row>
    <row r="6037" spans="1:17" x14ac:dyDescent="0.3">
      <c r="A6037">
        <v>4901</v>
      </c>
      <c r="B6037" t="s">
        <v>2268</v>
      </c>
      <c r="C6037">
        <v>30</v>
      </c>
      <c r="D6037" s="4">
        <v>0</v>
      </c>
      <c r="E6037">
        <v>0</v>
      </c>
      <c r="F6037">
        <v>0</v>
      </c>
      <c r="G6037">
        <v>39000</v>
      </c>
      <c r="H6037" t="s">
        <v>18</v>
      </c>
      <c r="I6037">
        <v>3</v>
      </c>
      <c r="J6037" s="4">
        <v>1</v>
      </c>
      <c r="K6037">
        <v>228</v>
      </c>
      <c r="L6037" s="4">
        <v>0.66</v>
      </c>
      <c r="M6037" s="4">
        <v>0.62</v>
      </c>
      <c r="N6037" s="5" t="s">
        <v>320</v>
      </c>
      <c r="O6037" t="s">
        <v>2027</v>
      </c>
      <c r="P6037" s="4">
        <v>0.03</v>
      </c>
      <c r="Q6037" s="6" t="s">
        <v>21</v>
      </c>
    </row>
    <row r="6038" spans="1:17" x14ac:dyDescent="0.3">
      <c r="A6038">
        <v>4909</v>
      </c>
      <c r="B6038" t="s">
        <v>6529</v>
      </c>
      <c r="C6038">
        <v>30</v>
      </c>
      <c r="D6038" s="4">
        <v>0.61</v>
      </c>
      <c r="E6038">
        <v>0</v>
      </c>
      <c r="F6038">
        <v>0</v>
      </c>
      <c r="G6038">
        <v>776</v>
      </c>
      <c r="H6038" t="s">
        <v>18</v>
      </c>
      <c r="I6038">
        <v>24</v>
      </c>
      <c r="J6038" s="4">
        <v>0.56000000000000005</v>
      </c>
      <c r="K6038">
        <v>1165</v>
      </c>
      <c r="L6038" s="4">
        <v>0.78</v>
      </c>
      <c r="M6038" s="4">
        <v>0.74</v>
      </c>
      <c r="N6038" s="5" t="s">
        <v>794</v>
      </c>
      <c r="O6038" t="s">
        <v>2027</v>
      </c>
      <c r="P6038" s="4">
        <v>0.65</v>
      </c>
      <c r="Q6038" s="6" t="s">
        <v>28</v>
      </c>
    </row>
    <row r="6039" spans="1:17" x14ac:dyDescent="0.3">
      <c r="A6039">
        <v>4969</v>
      </c>
      <c r="B6039" t="s">
        <v>6340</v>
      </c>
      <c r="C6039">
        <v>30</v>
      </c>
      <c r="D6039" s="4">
        <v>0.08</v>
      </c>
      <c r="E6039">
        <v>1</v>
      </c>
      <c r="F6039">
        <v>0</v>
      </c>
      <c r="G6039">
        <v>109</v>
      </c>
      <c r="H6039" t="s">
        <v>18</v>
      </c>
      <c r="I6039">
        <v>41</v>
      </c>
      <c r="J6039" s="4">
        <v>0.9</v>
      </c>
      <c r="K6039">
        <v>885</v>
      </c>
      <c r="L6039" s="4">
        <v>0.8</v>
      </c>
      <c r="M6039" s="4">
        <v>0.18</v>
      </c>
      <c r="N6039" s="5" t="s">
        <v>396</v>
      </c>
      <c r="O6039" t="s">
        <v>2027</v>
      </c>
      <c r="P6039" s="4">
        <v>0.57999999999999996</v>
      </c>
      <c r="Q6039" s="6" t="s">
        <v>21</v>
      </c>
    </row>
    <row r="6040" spans="1:17" x14ac:dyDescent="0.3">
      <c r="A6040" t="s">
        <v>1402</v>
      </c>
      <c r="B6040" t="s">
        <v>3295</v>
      </c>
      <c r="C6040">
        <v>40</v>
      </c>
      <c r="D6040" s="4">
        <v>0.5</v>
      </c>
      <c r="E6040">
        <v>2</v>
      </c>
      <c r="F6040">
        <v>4000</v>
      </c>
      <c r="G6040">
        <v>2000</v>
      </c>
      <c r="H6040" t="s">
        <v>18</v>
      </c>
      <c r="I6040">
        <v>1</v>
      </c>
      <c r="J6040" s="4">
        <v>1</v>
      </c>
      <c r="K6040">
        <v>336</v>
      </c>
      <c r="L6040" s="4">
        <v>0.68</v>
      </c>
      <c r="M6040" s="4">
        <v>0.52</v>
      </c>
      <c r="N6040" s="5" t="s">
        <v>2558</v>
      </c>
      <c r="O6040" t="s">
        <v>2027</v>
      </c>
      <c r="P6040" s="4">
        <v>0.14000000000000001</v>
      </c>
      <c r="Q6040" s="6" t="s">
        <v>21</v>
      </c>
    </row>
    <row r="6041" spans="1:17" x14ac:dyDescent="0.3">
      <c r="A6041" t="s">
        <v>1402</v>
      </c>
      <c r="B6041" t="s">
        <v>3591</v>
      </c>
      <c r="C6041">
        <v>99</v>
      </c>
      <c r="D6041" s="4">
        <v>1.03</v>
      </c>
      <c r="E6041">
        <v>0</v>
      </c>
      <c r="F6041">
        <v>0</v>
      </c>
      <c r="G6041">
        <v>24</v>
      </c>
      <c r="H6041" t="s">
        <v>3592</v>
      </c>
      <c r="I6041">
        <v>6</v>
      </c>
      <c r="J6041" s="4">
        <v>0.01</v>
      </c>
      <c r="K6041">
        <v>66</v>
      </c>
      <c r="L6041" s="4">
        <v>0.74</v>
      </c>
      <c r="M6041" s="4">
        <v>0.8</v>
      </c>
      <c r="N6041" s="5" t="s">
        <v>593</v>
      </c>
      <c r="O6041" t="s">
        <v>2027</v>
      </c>
      <c r="P6041" s="4">
        <v>0.17</v>
      </c>
      <c r="Q6041" s="6" t="s">
        <v>24</v>
      </c>
    </row>
    <row r="6042" spans="1:17" x14ac:dyDescent="0.3">
      <c r="A6042" t="s">
        <v>1402</v>
      </c>
      <c r="B6042" t="s">
        <v>3650</v>
      </c>
      <c r="C6042">
        <v>30</v>
      </c>
      <c r="D6042" s="4">
        <v>0.21</v>
      </c>
      <c r="E6042">
        <v>0</v>
      </c>
      <c r="F6042">
        <v>0</v>
      </c>
      <c r="G6042">
        <v>607</v>
      </c>
      <c r="H6042" t="s">
        <v>18</v>
      </c>
      <c r="I6042">
        <v>59</v>
      </c>
      <c r="J6042" s="4">
        <v>1</v>
      </c>
      <c r="K6042">
        <v>144</v>
      </c>
      <c r="L6042" s="4">
        <v>0.38</v>
      </c>
      <c r="M6042" s="4">
        <v>0.13</v>
      </c>
      <c r="N6042" s="5" t="s">
        <v>39</v>
      </c>
      <c r="O6042" t="s">
        <v>2027</v>
      </c>
      <c r="P6042" s="4">
        <v>0.17</v>
      </c>
      <c r="Q6042" s="6" t="s">
        <v>35</v>
      </c>
    </row>
    <row r="6043" spans="1:17" x14ac:dyDescent="0.3">
      <c r="A6043" t="s">
        <v>1402</v>
      </c>
      <c r="B6043" t="s">
        <v>4209</v>
      </c>
      <c r="C6043">
        <v>30</v>
      </c>
      <c r="D6043" s="4">
        <v>-0.06</v>
      </c>
      <c r="E6043">
        <v>0</v>
      </c>
      <c r="F6043">
        <v>0</v>
      </c>
      <c r="G6043">
        <v>478</v>
      </c>
      <c r="H6043" t="s">
        <v>18</v>
      </c>
      <c r="I6043">
        <v>12</v>
      </c>
      <c r="J6043" s="4">
        <v>0</v>
      </c>
      <c r="K6043">
        <v>27</v>
      </c>
      <c r="L6043" s="4">
        <v>0.37</v>
      </c>
      <c r="M6043" s="4">
        <v>0.82</v>
      </c>
      <c r="N6043" s="5" t="s">
        <v>330</v>
      </c>
      <c r="O6043" t="s">
        <v>2027</v>
      </c>
      <c r="P6043" s="4">
        <v>0.23</v>
      </c>
      <c r="Q6043" s="6" t="s">
        <v>28</v>
      </c>
    </row>
    <row r="6044" spans="1:17" x14ac:dyDescent="0.3">
      <c r="A6044" t="s">
        <v>1402</v>
      </c>
      <c r="B6044" t="s">
        <v>6230</v>
      </c>
      <c r="C6044">
        <v>33</v>
      </c>
      <c r="D6044" s="4">
        <v>12.2</v>
      </c>
      <c r="E6044">
        <v>0</v>
      </c>
      <c r="F6044">
        <v>0</v>
      </c>
      <c r="G6044">
        <v>6</v>
      </c>
      <c r="H6044" t="s">
        <v>18</v>
      </c>
      <c r="I6044">
        <v>60</v>
      </c>
      <c r="J6044" s="4">
        <v>0</v>
      </c>
      <c r="K6044">
        <v>399</v>
      </c>
      <c r="L6044" s="4">
        <v>0.78</v>
      </c>
      <c r="M6044" s="4">
        <v>0.66</v>
      </c>
      <c r="N6044" s="5" t="s">
        <v>6231</v>
      </c>
      <c r="O6044" t="s">
        <v>2027</v>
      </c>
      <c r="P6044" s="4">
        <v>0.55000000000000004</v>
      </c>
      <c r="Q6044" s="6" t="s">
        <v>21</v>
      </c>
    </row>
    <row r="6045" spans="1:17" x14ac:dyDescent="0.3">
      <c r="A6045" t="s">
        <v>1402</v>
      </c>
      <c r="B6045" t="s">
        <v>6359</v>
      </c>
      <c r="C6045">
        <v>30</v>
      </c>
      <c r="D6045" s="4">
        <v>-0.12</v>
      </c>
      <c r="E6045">
        <v>0</v>
      </c>
      <c r="F6045">
        <v>0</v>
      </c>
      <c r="G6045">
        <v>253</v>
      </c>
      <c r="H6045" t="s">
        <v>18</v>
      </c>
      <c r="I6045">
        <v>55</v>
      </c>
      <c r="J6045" s="4">
        <v>0</v>
      </c>
      <c r="K6045">
        <v>430</v>
      </c>
      <c r="L6045" s="4">
        <v>0.61</v>
      </c>
      <c r="M6045" s="4">
        <v>0.79</v>
      </c>
      <c r="N6045" s="5" t="s">
        <v>700</v>
      </c>
      <c r="O6045" t="s">
        <v>2027</v>
      </c>
      <c r="P6045" s="4">
        <v>0.57999999999999996</v>
      </c>
      <c r="Q6045" s="6" t="s">
        <v>253</v>
      </c>
    </row>
    <row r="6046" spans="1:17" x14ac:dyDescent="0.3">
      <c r="A6046" t="s">
        <v>1402</v>
      </c>
      <c r="B6046" t="s">
        <v>6679</v>
      </c>
      <c r="C6046">
        <v>30</v>
      </c>
      <c r="D6046" s="4">
        <v>0.06</v>
      </c>
      <c r="E6046">
        <v>0</v>
      </c>
      <c r="F6046">
        <v>0</v>
      </c>
      <c r="G6046">
        <v>215</v>
      </c>
      <c r="H6046" t="s">
        <v>18</v>
      </c>
      <c r="I6046">
        <v>4</v>
      </c>
      <c r="J6046" s="4">
        <v>0</v>
      </c>
      <c r="K6046">
        <v>176</v>
      </c>
      <c r="L6046" s="4">
        <v>0.61</v>
      </c>
      <c r="M6046" s="4">
        <v>0.54</v>
      </c>
      <c r="N6046" s="5" t="s">
        <v>615</v>
      </c>
      <c r="O6046" t="s">
        <v>2027</v>
      </c>
      <c r="P6046" s="4">
        <v>0.7</v>
      </c>
      <c r="Q6046" s="6" t="s">
        <v>21</v>
      </c>
    </row>
    <row r="6047" spans="1:17" x14ac:dyDescent="0.3">
      <c r="A6047" t="s">
        <v>1402</v>
      </c>
      <c r="B6047" t="s">
        <v>6695</v>
      </c>
      <c r="C6047">
        <v>30</v>
      </c>
      <c r="D6047" s="4">
        <v>0.61</v>
      </c>
      <c r="E6047">
        <v>0</v>
      </c>
      <c r="F6047">
        <v>0</v>
      </c>
      <c r="G6047">
        <v>1000</v>
      </c>
      <c r="H6047" t="s">
        <v>18</v>
      </c>
      <c r="I6047">
        <v>6</v>
      </c>
      <c r="J6047" s="4">
        <v>1</v>
      </c>
      <c r="K6047">
        <v>376</v>
      </c>
      <c r="L6047" s="4">
        <v>0.67</v>
      </c>
      <c r="M6047" s="4">
        <v>1</v>
      </c>
      <c r="N6047" s="5" t="s">
        <v>143</v>
      </c>
      <c r="O6047" t="s">
        <v>2027</v>
      </c>
      <c r="P6047" s="4">
        <v>0.71</v>
      </c>
      <c r="Q6047" s="6" t="s">
        <v>21</v>
      </c>
    </row>
    <row r="6048" spans="1:17" x14ac:dyDescent="0.3">
      <c r="A6048" t="s">
        <v>1402</v>
      </c>
      <c r="B6048" t="s">
        <v>6807</v>
      </c>
      <c r="C6048">
        <v>30</v>
      </c>
      <c r="D6048" s="4">
        <v>-0.31</v>
      </c>
      <c r="E6048">
        <v>0</v>
      </c>
      <c r="F6048">
        <v>0</v>
      </c>
      <c r="G6048">
        <v>1000</v>
      </c>
      <c r="H6048" t="s">
        <v>84</v>
      </c>
      <c r="I6048">
        <v>47</v>
      </c>
      <c r="J6048" s="4">
        <v>0.99</v>
      </c>
      <c r="K6048">
        <v>5408</v>
      </c>
      <c r="L6048" s="4">
        <v>0.74</v>
      </c>
      <c r="M6048" s="4">
        <v>0.95</v>
      </c>
      <c r="N6048" s="5" t="s">
        <v>130</v>
      </c>
      <c r="O6048" t="s">
        <v>2027</v>
      </c>
      <c r="P6048" s="4">
        <v>0.77</v>
      </c>
      <c r="Q6048" s="6" t="s">
        <v>21</v>
      </c>
    </row>
    <row r="6049" spans="1:17" x14ac:dyDescent="0.3">
      <c r="A6049" t="s">
        <v>1402</v>
      </c>
      <c r="B6049" t="s">
        <v>6843</v>
      </c>
      <c r="C6049">
        <v>30</v>
      </c>
      <c r="D6049" s="4">
        <v>-0.37</v>
      </c>
      <c r="E6049">
        <v>0</v>
      </c>
      <c r="F6049">
        <v>0</v>
      </c>
      <c r="G6049">
        <v>1</v>
      </c>
      <c r="H6049" t="s">
        <v>18</v>
      </c>
      <c r="I6049">
        <v>4</v>
      </c>
      <c r="J6049" s="4">
        <v>0</v>
      </c>
      <c r="K6049">
        <v>69</v>
      </c>
      <c r="L6049" s="4">
        <v>0.43</v>
      </c>
      <c r="M6049" s="4">
        <v>0.3</v>
      </c>
      <c r="N6049" s="5" t="s">
        <v>197</v>
      </c>
      <c r="O6049" t="s">
        <v>2027</v>
      </c>
      <c r="P6049" s="4">
        <v>0.78</v>
      </c>
      <c r="Q6049" s="6" t="s">
        <v>21</v>
      </c>
    </row>
    <row r="6050" spans="1:17" x14ac:dyDescent="0.3">
      <c r="A6050" t="s">
        <v>1402</v>
      </c>
      <c r="B6050" t="s">
        <v>6966</v>
      </c>
      <c r="C6050">
        <v>50</v>
      </c>
      <c r="D6050" s="4">
        <v>0.54</v>
      </c>
      <c r="E6050">
        <v>0</v>
      </c>
      <c r="F6050">
        <v>0</v>
      </c>
      <c r="G6050">
        <v>199</v>
      </c>
      <c r="H6050" t="s">
        <v>18</v>
      </c>
      <c r="I6050">
        <v>1</v>
      </c>
      <c r="J6050" s="4">
        <v>1</v>
      </c>
      <c r="K6050">
        <v>215</v>
      </c>
      <c r="L6050" s="4">
        <v>0.75</v>
      </c>
      <c r="M6050" s="4">
        <v>0.98</v>
      </c>
      <c r="N6050" s="5" t="s">
        <v>1726</v>
      </c>
      <c r="O6050" t="s">
        <v>2027</v>
      </c>
      <c r="P6050" s="4">
        <v>0.87</v>
      </c>
      <c r="Q6050" s="6" t="s">
        <v>21</v>
      </c>
    </row>
    <row r="6051" spans="1:17" x14ac:dyDescent="0.3">
      <c r="A6051" t="s">
        <v>1402</v>
      </c>
      <c r="B6051" t="s">
        <v>1403</v>
      </c>
      <c r="C6051">
        <v>50</v>
      </c>
      <c r="D6051" s="4">
        <v>0.3</v>
      </c>
      <c r="E6051">
        <v>0</v>
      </c>
      <c r="F6051">
        <v>0</v>
      </c>
      <c r="G6051">
        <v>2000</v>
      </c>
      <c r="H6051" t="s">
        <v>18</v>
      </c>
      <c r="I6051">
        <v>5</v>
      </c>
      <c r="J6051" s="4">
        <v>0.31</v>
      </c>
      <c r="K6051">
        <v>31</v>
      </c>
      <c r="L6051" s="4">
        <v>0.57999999999999996</v>
      </c>
      <c r="M6051" s="4">
        <v>0.49</v>
      </c>
      <c r="N6051" s="5" t="s">
        <v>191</v>
      </c>
      <c r="O6051" t="s">
        <v>20</v>
      </c>
      <c r="P6051" s="4">
        <v>0.32</v>
      </c>
      <c r="Q6051" s="6" t="s">
        <v>21</v>
      </c>
    </row>
    <row r="6052" spans="1:17" x14ac:dyDescent="0.3">
      <c r="A6052" t="s">
        <v>1402</v>
      </c>
      <c r="B6052" t="s">
        <v>1761</v>
      </c>
      <c r="C6052">
        <v>30</v>
      </c>
      <c r="D6052" s="4">
        <v>1.1499999999999999</v>
      </c>
      <c r="E6052">
        <v>0</v>
      </c>
      <c r="F6052">
        <v>0</v>
      </c>
      <c r="G6052">
        <v>2000</v>
      </c>
      <c r="H6052" t="s">
        <v>18</v>
      </c>
      <c r="I6052">
        <v>49</v>
      </c>
      <c r="J6052" s="4">
        <v>0</v>
      </c>
      <c r="K6052">
        <v>869</v>
      </c>
      <c r="L6052" s="4">
        <v>0.99</v>
      </c>
      <c r="M6052" s="4">
        <v>0.99</v>
      </c>
      <c r="N6052" s="5" t="s">
        <v>1762</v>
      </c>
      <c r="O6052" t="s">
        <v>20</v>
      </c>
      <c r="P6052" s="4">
        <v>0.5</v>
      </c>
      <c r="Q6052" s="6" t="s">
        <v>65</v>
      </c>
    </row>
    <row r="6053" spans="1:17" x14ac:dyDescent="0.3">
      <c r="A6053" t="s">
        <v>1402</v>
      </c>
      <c r="B6053" t="s">
        <v>1984</v>
      </c>
      <c r="C6053">
        <v>30</v>
      </c>
      <c r="D6053" s="4">
        <v>1.59</v>
      </c>
      <c r="E6053">
        <v>0</v>
      </c>
      <c r="F6053">
        <v>0</v>
      </c>
      <c r="G6053">
        <v>1000</v>
      </c>
      <c r="H6053" t="s">
        <v>18</v>
      </c>
      <c r="I6053">
        <v>41</v>
      </c>
      <c r="J6053" s="4">
        <v>0</v>
      </c>
      <c r="K6053">
        <v>891</v>
      </c>
      <c r="L6053" s="4">
        <v>0.86</v>
      </c>
      <c r="M6053" s="4">
        <v>0.59</v>
      </c>
      <c r="N6053" s="5" t="s">
        <v>664</v>
      </c>
      <c r="O6053" t="s">
        <v>20</v>
      </c>
      <c r="P6053" s="4">
        <v>0.81</v>
      </c>
      <c r="Q6053" s="6" t="s">
        <v>65</v>
      </c>
    </row>
  </sheetData>
  <autoFilter ref="A1:Q1"/>
  <sortState ref="A2:Q6053">
    <sortCondition ref="A2:A6053"/>
  </sortState>
  <conditionalFormatting sqref="B1:B4677 B6054:B1048576">
    <cfRule type="cellIs" dxfId="16" priority="2" operator="equal">
      <formula>"CrazyTrader Perseverance"</formula>
    </cfRule>
  </conditionalFormatting>
  <conditionalFormatting sqref="B4678:B6053">
    <cfRule type="cellIs" dxfId="15" priority="1" operator="equal">
      <formula>"CrazyTrader Perseverance"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W6053"/>
  <sheetViews>
    <sheetView tabSelected="1" workbookViewId="0">
      <pane ySplit="1" topLeftCell="A2" activePane="bottomLeft" state="frozenSplit"/>
      <selection pane="bottomLeft"/>
    </sheetView>
  </sheetViews>
  <sheetFormatPr baseColWidth="10" defaultRowHeight="14.4" x14ac:dyDescent="0.3"/>
  <cols>
    <col min="1" max="1" width="15" style="12" customWidth="1"/>
    <col min="2" max="2" width="26.33203125" customWidth="1"/>
    <col min="4" max="4" width="11.5546875" style="4"/>
    <col min="6" max="7" width="12.33203125" customWidth="1"/>
    <col min="8" max="8" width="5.44140625" bestFit="1" customWidth="1"/>
    <col min="9" max="9" width="6.44140625" bestFit="1" customWidth="1"/>
    <col min="10" max="10" width="11.5546875" style="4"/>
    <col min="12" max="13" width="11.5546875" style="4"/>
    <col min="14" max="14" width="11.5546875" style="5"/>
    <col min="16" max="16" width="11.5546875" style="4"/>
    <col min="19" max="20" width="20" customWidth="1"/>
    <col min="21" max="21" width="17.44140625" customWidth="1"/>
    <col min="22" max="22" width="19.88671875" bestFit="1" customWidth="1"/>
    <col min="23" max="23" width="18.77734375" bestFit="1" customWidth="1"/>
  </cols>
  <sheetData>
    <row r="1" spans="1:23" x14ac:dyDescent="0.3">
      <c r="A1" s="1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  <c r="P1" s="2" t="s">
        <v>15</v>
      </c>
      <c r="Q1" s="1" t="s">
        <v>16</v>
      </c>
      <c r="R1" s="1" t="s">
        <v>7092</v>
      </c>
      <c r="S1" s="7" t="s">
        <v>7084</v>
      </c>
      <c r="T1" s="7" t="s">
        <v>7088</v>
      </c>
      <c r="U1" s="9" t="s">
        <v>7085</v>
      </c>
      <c r="V1" s="9" t="s">
        <v>7072</v>
      </c>
      <c r="W1" s="9" t="s">
        <v>7091</v>
      </c>
    </row>
    <row r="2" spans="1:23" x14ac:dyDescent="0.3">
      <c r="A2" s="12">
        <v>3973</v>
      </c>
      <c r="B2" t="s">
        <v>2025</v>
      </c>
      <c r="C2">
        <v>65</v>
      </c>
      <c r="D2" s="4">
        <v>1.1000000000000001</v>
      </c>
      <c r="E2">
        <v>0</v>
      </c>
      <c r="F2">
        <v>0</v>
      </c>
      <c r="G2">
        <v>1000</v>
      </c>
      <c r="H2" t="s">
        <v>18</v>
      </c>
      <c r="I2">
        <v>32</v>
      </c>
      <c r="J2" s="4">
        <v>0</v>
      </c>
      <c r="K2">
        <v>73</v>
      </c>
      <c r="L2" s="4">
        <v>0.98</v>
      </c>
      <c r="M2" s="4">
        <v>0.01</v>
      </c>
      <c r="N2" s="8">
        <v>74.290000000000006</v>
      </c>
      <c r="O2" t="s">
        <v>2027</v>
      </c>
      <c r="P2" s="4">
        <v>0.01</v>
      </c>
      <c r="Q2" s="6" t="s">
        <v>65</v>
      </c>
      <c r="R2" s="6">
        <f>F2/G2</f>
        <v>0</v>
      </c>
    </row>
    <row r="3" spans="1:23" x14ac:dyDescent="0.3">
      <c r="A3" s="12">
        <v>3895</v>
      </c>
      <c r="B3" t="s">
        <v>2028</v>
      </c>
      <c r="C3">
        <v>30</v>
      </c>
      <c r="D3" s="4">
        <v>34.32</v>
      </c>
      <c r="E3">
        <v>3</v>
      </c>
      <c r="F3">
        <v>750</v>
      </c>
      <c r="G3">
        <v>2000</v>
      </c>
      <c r="H3" t="s">
        <v>18</v>
      </c>
      <c r="I3">
        <v>8</v>
      </c>
      <c r="J3" s="4">
        <v>0</v>
      </c>
      <c r="K3">
        <v>119</v>
      </c>
      <c r="L3" s="4">
        <v>0.97</v>
      </c>
      <c r="M3" s="4">
        <v>1</v>
      </c>
      <c r="N3" s="8">
        <v>1310.74</v>
      </c>
      <c r="O3" t="s">
        <v>2027</v>
      </c>
      <c r="P3" s="4">
        <v>0.01</v>
      </c>
      <c r="Q3" s="6" t="s">
        <v>21</v>
      </c>
      <c r="R3" s="6">
        <f t="shared" ref="R3:R66" si="0">F3/G3</f>
        <v>0.375</v>
      </c>
    </row>
    <row r="4" spans="1:23" x14ac:dyDescent="0.3">
      <c r="A4" s="12">
        <v>4040</v>
      </c>
      <c r="B4" t="s">
        <v>2030</v>
      </c>
      <c r="C4">
        <v>30</v>
      </c>
      <c r="D4" s="4">
        <v>1.07</v>
      </c>
      <c r="E4">
        <v>0</v>
      </c>
      <c r="F4">
        <v>0</v>
      </c>
      <c r="G4">
        <v>871</v>
      </c>
      <c r="H4" t="s">
        <v>18</v>
      </c>
      <c r="I4">
        <v>21</v>
      </c>
      <c r="J4" s="4">
        <v>0</v>
      </c>
      <c r="K4">
        <v>110</v>
      </c>
      <c r="L4" s="4">
        <v>0.97</v>
      </c>
      <c r="M4" s="4">
        <v>0</v>
      </c>
      <c r="N4" s="8">
        <v>45.71</v>
      </c>
      <c r="O4" t="s">
        <v>2027</v>
      </c>
      <c r="P4" s="4">
        <v>0.01</v>
      </c>
      <c r="Q4" s="6" t="s">
        <v>21</v>
      </c>
      <c r="R4" s="6">
        <f t="shared" si="0"/>
        <v>0</v>
      </c>
    </row>
    <row r="5" spans="1:23" x14ac:dyDescent="0.3">
      <c r="A5" s="12">
        <v>3861</v>
      </c>
      <c r="B5" t="s">
        <v>2032</v>
      </c>
      <c r="C5">
        <v>30</v>
      </c>
      <c r="D5" s="4">
        <v>41.76</v>
      </c>
      <c r="E5">
        <v>0</v>
      </c>
      <c r="F5">
        <v>0</v>
      </c>
      <c r="G5">
        <v>812</v>
      </c>
      <c r="H5" t="s">
        <v>18</v>
      </c>
      <c r="I5">
        <v>8</v>
      </c>
      <c r="J5" s="4">
        <v>0.92</v>
      </c>
      <c r="K5">
        <v>116</v>
      </c>
      <c r="L5" s="4">
        <v>0.94</v>
      </c>
      <c r="M5" s="4">
        <v>0.43</v>
      </c>
      <c r="N5" s="8">
        <v>102.33</v>
      </c>
      <c r="O5" t="s">
        <v>2027</v>
      </c>
      <c r="P5" s="4">
        <v>0.01</v>
      </c>
      <c r="Q5" s="6" t="s">
        <v>21</v>
      </c>
      <c r="R5" s="6">
        <f t="shared" si="0"/>
        <v>0</v>
      </c>
    </row>
    <row r="6" spans="1:23" x14ac:dyDescent="0.3">
      <c r="A6" s="12">
        <v>4217</v>
      </c>
      <c r="B6" t="s">
        <v>2034</v>
      </c>
      <c r="C6">
        <v>30</v>
      </c>
      <c r="D6" s="4">
        <v>0.55000000000000004</v>
      </c>
      <c r="E6">
        <v>0</v>
      </c>
      <c r="F6">
        <v>0</v>
      </c>
      <c r="G6">
        <v>984</v>
      </c>
      <c r="H6" t="s">
        <v>18</v>
      </c>
      <c r="I6">
        <v>5</v>
      </c>
      <c r="J6" s="4">
        <v>0</v>
      </c>
      <c r="K6">
        <v>79</v>
      </c>
      <c r="L6" s="4">
        <v>0.94</v>
      </c>
      <c r="M6" s="4">
        <v>0.01</v>
      </c>
      <c r="N6" s="8">
        <v>35.49</v>
      </c>
      <c r="O6" t="s">
        <v>2027</v>
      </c>
      <c r="P6" s="4">
        <v>0.01</v>
      </c>
      <c r="Q6" s="6" t="s">
        <v>21</v>
      </c>
      <c r="R6" s="6">
        <f t="shared" si="0"/>
        <v>0</v>
      </c>
    </row>
    <row r="7" spans="1:23" x14ac:dyDescent="0.3">
      <c r="A7" s="12">
        <v>4235</v>
      </c>
      <c r="B7" t="s">
        <v>2036</v>
      </c>
      <c r="C7">
        <v>30</v>
      </c>
      <c r="D7" s="4">
        <v>0.49</v>
      </c>
      <c r="E7">
        <v>2</v>
      </c>
      <c r="F7">
        <v>95</v>
      </c>
      <c r="G7">
        <v>5000</v>
      </c>
      <c r="H7" t="s">
        <v>18</v>
      </c>
      <c r="I7">
        <v>5</v>
      </c>
      <c r="J7" s="4">
        <v>0</v>
      </c>
      <c r="K7">
        <v>73</v>
      </c>
      <c r="L7" s="4">
        <v>0.94</v>
      </c>
      <c r="M7" s="4">
        <v>0</v>
      </c>
      <c r="N7" s="8">
        <v>32.42</v>
      </c>
      <c r="O7" t="s">
        <v>2027</v>
      </c>
      <c r="P7" s="4">
        <v>0.01</v>
      </c>
      <c r="Q7" s="6" t="s">
        <v>21</v>
      </c>
      <c r="R7" s="6">
        <f t="shared" si="0"/>
        <v>1.9E-2</v>
      </c>
    </row>
    <row r="8" spans="1:23" x14ac:dyDescent="0.3">
      <c r="A8" s="12">
        <v>4410</v>
      </c>
      <c r="B8" t="s">
        <v>2038</v>
      </c>
      <c r="C8">
        <v>30</v>
      </c>
      <c r="D8" s="4">
        <v>0.39</v>
      </c>
      <c r="E8">
        <v>0</v>
      </c>
      <c r="F8">
        <v>0</v>
      </c>
      <c r="G8">
        <v>532</v>
      </c>
      <c r="H8" t="s">
        <v>18</v>
      </c>
      <c r="I8">
        <v>4</v>
      </c>
      <c r="J8" s="4">
        <v>0</v>
      </c>
      <c r="K8">
        <v>61</v>
      </c>
      <c r="L8" s="4">
        <v>0.93</v>
      </c>
      <c r="M8" s="4">
        <v>0.01</v>
      </c>
      <c r="N8" s="8">
        <v>25.47</v>
      </c>
      <c r="O8" t="s">
        <v>2027</v>
      </c>
      <c r="P8" s="4">
        <v>0.01</v>
      </c>
      <c r="Q8" s="6" t="s">
        <v>21</v>
      </c>
      <c r="R8" s="6">
        <f t="shared" si="0"/>
        <v>0</v>
      </c>
    </row>
    <row r="9" spans="1:23" x14ac:dyDescent="0.3">
      <c r="A9" s="12">
        <v>3512</v>
      </c>
      <c r="B9" t="s">
        <v>2040</v>
      </c>
      <c r="C9">
        <v>30</v>
      </c>
      <c r="D9" s="4">
        <v>0.01</v>
      </c>
      <c r="E9">
        <v>0</v>
      </c>
      <c r="F9">
        <v>0</v>
      </c>
      <c r="G9">
        <v>2000</v>
      </c>
      <c r="H9" t="s">
        <v>18</v>
      </c>
      <c r="I9">
        <v>1</v>
      </c>
      <c r="J9" s="4">
        <v>1</v>
      </c>
      <c r="K9">
        <v>16</v>
      </c>
      <c r="L9" s="4">
        <v>0.93</v>
      </c>
      <c r="M9" s="4">
        <v>1</v>
      </c>
      <c r="N9" s="8">
        <v>4.42</v>
      </c>
      <c r="O9" t="s">
        <v>2027</v>
      </c>
      <c r="P9" s="4">
        <v>0.01</v>
      </c>
      <c r="Q9" s="6" t="s">
        <v>21</v>
      </c>
      <c r="R9" s="6">
        <f t="shared" si="0"/>
        <v>0</v>
      </c>
    </row>
    <row r="10" spans="1:23" x14ac:dyDescent="0.3">
      <c r="A10" s="12">
        <v>3827</v>
      </c>
      <c r="B10" t="s">
        <v>2042</v>
      </c>
      <c r="C10">
        <v>35</v>
      </c>
      <c r="D10" s="4">
        <v>0.02</v>
      </c>
      <c r="E10">
        <v>0</v>
      </c>
      <c r="F10">
        <v>0</v>
      </c>
      <c r="G10">
        <v>20000</v>
      </c>
      <c r="H10" t="s">
        <v>18</v>
      </c>
      <c r="I10">
        <v>2</v>
      </c>
      <c r="J10" s="4">
        <v>0</v>
      </c>
      <c r="K10">
        <v>14</v>
      </c>
      <c r="L10" s="4">
        <v>0.92</v>
      </c>
      <c r="M10" s="4">
        <v>0.74</v>
      </c>
      <c r="N10" s="8">
        <v>10.71</v>
      </c>
      <c r="O10" t="s">
        <v>2027</v>
      </c>
      <c r="P10" s="4">
        <v>0.01</v>
      </c>
      <c r="Q10" s="6" t="s">
        <v>21</v>
      </c>
      <c r="R10" s="6">
        <f t="shared" si="0"/>
        <v>0</v>
      </c>
    </row>
    <row r="11" spans="1:23" x14ac:dyDescent="0.3">
      <c r="A11" s="12">
        <v>3894</v>
      </c>
      <c r="B11" t="s">
        <v>2044</v>
      </c>
      <c r="C11">
        <v>30</v>
      </c>
      <c r="D11" s="4">
        <v>0</v>
      </c>
      <c r="E11">
        <v>0</v>
      </c>
      <c r="F11">
        <v>0</v>
      </c>
      <c r="G11">
        <v>1000</v>
      </c>
      <c r="H11" t="s">
        <v>18</v>
      </c>
      <c r="I11">
        <v>1</v>
      </c>
      <c r="J11" s="4">
        <v>1</v>
      </c>
      <c r="K11">
        <v>42</v>
      </c>
      <c r="L11" s="4">
        <v>0.92</v>
      </c>
      <c r="M11" s="4">
        <v>1</v>
      </c>
      <c r="N11" s="8">
        <v>20.56</v>
      </c>
      <c r="O11" t="s">
        <v>2027</v>
      </c>
      <c r="P11" s="4">
        <v>0.01</v>
      </c>
      <c r="Q11" s="6" t="s">
        <v>21</v>
      </c>
      <c r="R11" s="6">
        <f t="shared" si="0"/>
        <v>0</v>
      </c>
    </row>
    <row r="12" spans="1:23" x14ac:dyDescent="0.3">
      <c r="A12" s="12">
        <v>3373</v>
      </c>
      <c r="B12" t="s">
        <v>2046</v>
      </c>
      <c r="C12">
        <v>30</v>
      </c>
      <c r="D12" s="4">
        <v>0.06</v>
      </c>
      <c r="E12">
        <v>0</v>
      </c>
      <c r="F12">
        <v>0</v>
      </c>
      <c r="G12">
        <v>10000</v>
      </c>
      <c r="H12" t="s">
        <v>18</v>
      </c>
      <c r="I12">
        <v>2</v>
      </c>
      <c r="J12" s="4">
        <v>0</v>
      </c>
      <c r="K12">
        <v>118</v>
      </c>
      <c r="L12" s="4">
        <v>0.9</v>
      </c>
      <c r="M12" s="4">
        <v>0.69</v>
      </c>
      <c r="N12" s="8">
        <v>6.36</v>
      </c>
      <c r="O12" t="s">
        <v>2027</v>
      </c>
      <c r="P12" s="4">
        <v>0.01</v>
      </c>
      <c r="Q12" s="6" t="s">
        <v>28</v>
      </c>
      <c r="R12" s="6">
        <f t="shared" si="0"/>
        <v>0</v>
      </c>
    </row>
    <row r="13" spans="1:23" x14ac:dyDescent="0.3">
      <c r="A13" s="12">
        <v>3788</v>
      </c>
      <c r="B13" t="s">
        <v>2048</v>
      </c>
      <c r="C13">
        <v>48</v>
      </c>
      <c r="D13" s="4">
        <v>0.02</v>
      </c>
      <c r="E13">
        <v>0</v>
      </c>
      <c r="F13">
        <v>0</v>
      </c>
      <c r="G13">
        <v>307</v>
      </c>
      <c r="H13" t="s">
        <v>18</v>
      </c>
      <c r="I13">
        <v>1</v>
      </c>
      <c r="J13" s="4">
        <v>1</v>
      </c>
      <c r="K13">
        <v>11</v>
      </c>
      <c r="L13" s="4">
        <v>0.9</v>
      </c>
      <c r="M13" s="4">
        <v>0.01</v>
      </c>
      <c r="N13" s="8">
        <v>3.33</v>
      </c>
      <c r="O13" t="s">
        <v>2027</v>
      </c>
      <c r="P13" s="4">
        <v>0.01</v>
      </c>
      <c r="Q13" s="6" t="s">
        <v>21</v>
      </c>
      <c r="R13" s="6">
        <f t="shared" si="0"/>
        <v>0</v>
      </c>
    </row>
    <row r="14" spans="1:23" x14ac:dyDescent="0.3">
      <c r="A14" s="12">
        <v>3345</v>
      </c>
      <c r="B14" t="s">
        <v>2050</v>
      </c>
      <c r="C14">
        <v>30</v>
      </c>
      <c r="D14" s="4">
        <v>0.01</v>
      </c>
      <c r="E14">
        <v>0</v>
      </c>
      <c r="F14">
        <v>0</v>
      </c>
      <c r="G14">
        <v>10000</v>
      </c>
      <c r="H14" t="s">
        <v>18</v>
      </c>
      <c r="I14">
        <v>2</v>
      </c>
      <c r="J14" s="4">
        <v>1</v>
      </c>
      <c r="K14">
        <v>80</v>
      </c>
      <c r="L14" s="4">
        <v>0.83</v>
      </c>
      <c r="M14" s="4">
        <v>1</v>
      </c>
      <c r="N14" s="8">
        <v>2.86</v>
      </c>
      <c r="O14" t="s">
        <v>2027</v>
      </c>
      <c r="P14" s="4">
        <v>0.01</v>
      </c>
      <c r="Q14" s="6" t="s">
        <v>21</v>
      </c>
      <c r="R14" s="6">
        <f t="shared" si="0"/>
        <v>0</v>
      </c>
    </row>
    <row r="15" spans="1:23" x14ac:dyDescent="0.3">
      <c r="A15" s="12">
        <v>3669</v>
      </c>
      <c r="B15" t="s">
        <v>2051</v>
      </c>
      <c r="C15">
        <v>30</v>
      </c>
      <c r="D15" s="4">
        <v>0.03</v>
      </c>
      <c r="E15">
        <v>0</v>
      </c>
      <c r="F15">
        <v>0</v>
      </c>
      <c r="G15">
        <v>1000</v>
      </c>
      <c r="H15" t="s">
        <v>18</v>
      </c>
      <c r="I15">
        <v>6</v>
      </c>
      <c r="J15" s="4">
        <v>1</v>
      </c>
      <c r="K15">
        <v>46</v>
      </c>
      <c r="L15" s="4">
        <v>0.82</v>
      </c>
      <c r="M15" s="4">
        <v>0.69</v>
      </c>
      <c r="N15" s="8">
        <v>3.48</v>
      </c>
      <c r="O15" t="s">
        <v>2027</v>
      </c>
      <c r="P15" s="4">
        <v>0.01</v>
      </c>
      <c r="Q15" s="6" t="s">
        <v>21</v>
      </c>
      <c r="R15" s="6">
        <f t="shared" si="0"/>
        <v>0</v>
      </c>
    </row>
    <row r="16" spans="1:23" x14ac:dyDescent="0.3">
      <c r="A16" s="12">
        <v>3359</v>
      </c>
      <c r="B16" t="s">
        <v>2053</v>
      </c>
      <c r="C16">
        <v>30</v>
      </c>
      <c r="D16" s="4">
        <v>0.01</v>
      </c>
      <c r="E16">
        <v>0</v>
      </c>
      <c r="F16">
        <v>0</v>
      </c>
      <c r="G16">
        <v>299</v>
      </c>
      <c r="H16" t="s">
        <v>1977</v>
      </c>
      <c r="I16">
        <v>3</v>
      </c>
      <c r="J16" s="4">
        <v>1</v>
      </c>
      <c r="K16">
        <v>180</v>
      </c>
      <c r="L16" s="4">
        <v>0.82</v>
      </c>
      <c r="M16" s="4">
        <v>0.99</v>
      </c>
      <c r="N16" s="8">
        <v>1.37</v>
      </c>
      <c r="O16" t="s">
        <v>2027</v>
      </c>
      <c r="P16" s="4">
        <v>0.01</v>
      </c>
      <c r="Q16" s="6" t="s">
        <v>21</v>
      </c>
      <c r="R16" s="6">
        <f t="shared" si="0"/>
        <v>0</v>
      </c>
    </row>
    <row r="17" spans="1:18" x14ac:dyDescent="0.3">
      <c r="A17" s="12">
        <v>4072</v>
      </c>
      <c r="B17" t="s">
        <v>2054</v>
      </c>
      <c r="C17">
        <v>100</v>
      </c>
      <c r="D17" s="4">
        <v>0.08</v>
      </c>
      <c r="E17">
        <v>0</v>
      </c>
      <c r="F17">
        <v>0</v>
      </c>
      <c r="G17">
        <v>13000</v>
      </c>
      <c r="H17" t="s">
        <v>18</v>
      </c>
      <c r="I17">
        <v>5</v>
      </c>
      <c r="J17" s="4">
        <v>1</v>
      </c>
      <c r="K17">
        <v>251</v>
      </c>
      <c r="L17" s="4">
        <v>0.8</v>
      </c>
      <c r="M17" s="4">
        <v>0.56999999999999995</v>
      </c>
      <c r="N17" s="8">
        <v>4.07</v>
      </c>
      <c r="O17" t="s">
        <v>2027</v>
      </c>
      <c r="P17" s="4">
        <v>0.01</v>
      </c>
      <c r="Q17" s="6" t="s">
        <v>253</v>
      </c>
      <c r="R17" s="6">
        <f t="shared" si="0"/>
        <v>0</v>
      </c>
    </row>
    <row r="18" spans="1:18" x14ac:dyDescent="0.3">
      <c r="A18" s="12">
        <v>3611</v>
      </c>
      <c r="B18" t="s">
        <v>2056</v>
      </c>
      <c r="C18">
        <v>30</v>
      </c>
      <c r="D18" s="4">
        <v>0.01</v>
      </c>
      <c r="E18">
        <v>0</v>
      </c>
      <c r="F18">
        <v>0</v>
      </c>
      <c r="G18">
        <v>7000</v>
      </c>
      <c r="H18" t="s">
        <v>18</v>
      </c>
      <c r="I18">
        <v>2</v>
      </c>
      <c r="J18" s="4">
        <v>1</v>
      </c>
      <c r="K18">
        <v>246</v>
      </c>
      <c r="L18" s="4">
        <v>0.8</v>
      </c>
      <c r="M18" s="4">
        <v>0.84</v>
      </c>
      <c r="N18" s="8">
        <v>1.91</v>
      </c>
      <c r="O18" t="s">
        <v>2027</v>
      </c>
      <c r="P18" s="4">
        <v>0.01</v>
      </c>
      <c r="Q18" s="6" t="s">
        <v>21</v>
      </c>
      <c r="R18" s="6">
        <f t="shared" si="0"/>
        <v>0</v>
      </c>
    </row>
    <row r="19" spans="1:18" x14ac:dyDescent="0.3">
      <c r="A19" s="12">
        <v>2684</v>
      </c>
      <c r="B19" t="s">
        <v>2057</v>
      </c>
      <c r="C19">
        <v>30</v>
      </c>
      <c r="D19" s="4">
        <v>0.13</v>
      </c>
      <c r="E19">
        <v>1</v>
      </c>
      <c r="F19">
        <v>1</v>
      </c>
      <c r="G19">
        <v>544</v>
      </c>
      <c r="H19" t="s">
        <v>18</v>
      </c>
      <c r="I19">
        <v>7</v>
      </c>
      <c r="J19" s="4">
        <v>0.97</v>
      </c>
      <c r="K19">
        <v>99</v>
      </c>
      <c r="L19" s="4">
        <v>0.79</v>
      </c>
      <c r="M19" s="4">
        <v>0.04</v>
      </c>
      <c r="N19" s="8">
        <v>1.84</v>
      </c>
      <c r="O19" t="s">
        <v>2027</v>
      </c>
      <c r="P19" s="4">
        <v>0.01</v>
      </c>
      <c r="Q19" s="6" t="s">
        <v>65</v>
      </c>
      <c r="R19" s="6">
        <f t="shared" si="0"/>
        <v>1.838235294117647E-3</v>
      </c>
    </row>
    <row r="20" spans="1:18" x14ac:dyDescent="0.3">
      <c r="A20" s="12">
        <v>3865</v>
      </c>
      <c r="B20" t="s">
        <v>2058</v>
      </c>
      <c r="C20">
        <v>30</v>
      </c>
      <c r="D20" s="4">
        <v>0.67</v>
      </c>
      <c r="E20">
        <v>0</v>
      </c>
      <c r="F20">
        <v>0</v>
      </c>
      <c r="G20">
        <v>1</v>
      </c>
      <c r="H20" t="s">
        <v>18</v>
      </c>
      <c r="I20">
        <v>18</v>
      </c>
      <c r="J20" s="4">
        <v>1</v>
      </c>
      <c r="K20">
        <v>144</v>
      </c>
      <c r="L20" s="4">
        <v>0.77</v>
      </c>
      <c r="M20" s="4">
        <v>0</v>
      </c>
      <c r="N20" s="8">
        <v>6.61</v>
      </c>
      <c r="O20" t="s">
        <v>2027</v>
      </c>
      <c r="P20" s="4">
        <v>0.01</v>
      </c>
      <c r="Q20" s="6" t="s">
        <v>65</v>
      </c>
      <c r="R20" s="6">
        <f t="shared" si="0"/>
        <v>0</v>
      </c>
    </row>
    <row r="21" spans="1:18" x14ac:dyDescent="0.3">
      <c r="A21" s="12">
        <v>4812</v>
      </c>
      <c r="B21" t="s">
        <v>2060</v>
      </c>
      <c r="C21">
        <v>30</v>
      </c>
      <c r="D21" s="4">
        <v>0.03</v>
      </c>
      <c r="E21">
        <v>0</v>
      </c>
      <c r="F21">
        <v>0</v>
      </c>
      <c r="G21">
        <v>124000</v>
      </c>
      <c r="H21" t="s">
        <v>417</v>
      </c>
      <c r="I21">
        <v>3</v>
      </c>
      <c r="J21" s="4">
        <v>1</v>
      </c>
      <c r="K21">
        <v>18</v>
      </c>
      <c r="L21" s="4">
        <v>0.77</v>
      </c>
      <c r="M21" s="4">
        <v>0.35</v>
      </c>
      <c r="N21" s="8">
        <v>20.38</v>
      </c>
      <c r="O21" t="s">
        <v>2027</v>
      </c>
      <c r="P21" s="4">
        <v>0.01</v>
      </c>
      <c r="Q21" s="6" t="s">
        <v>21</v>
      </c>
      <c r="R21" s="6">
        <f t="shared" si="0"/>
        <v>0</v>
      </c>
    </row>
    <row r="22" spans="1:18" x14ac:dyDescent="0.3">
      <c r="A22" s="12">
        <v>3224</v>
      </c>
      <c r="B22" t="s">
        <v>2060</v>
      </c>
      <c r="C22">
        <v>30</v>
      </c>
      <c r="D22" s="4">
        <v>0.03</v>
      </c>
      <c r="E22">
        <v>0</v>
      </c>
      <c r="F22">
        <v>0</v>
      </c>
      <c r="G22">
        <v>124000</v>
      </c>
      <c r="H22" t="s">
        <v>417</v>
      </c>
      <c r="I22">
        <v>3</v>
      </c>
      <c r="J22" s="4">
        <v>1</v>
      </c>
      <c r="K22">
        <v>18</v>
      </c>
      <c r="L22" s="4">
        <v>0.77</v>
      </c>
      <c r="M22" s="4">
        <v>0.35</v>
      </c>
      <c r="N22" s="8">
        <v>20.38</v>
      </c>
      <c r="O22" t="s">
        <v>2027</v>
      </c>
      <c r="P22" s="4">
        <v>0.01</v>
      </c>
      <c r="Q22" s="6" t="s">
        <v>21</v>
      </c>
      <c r="R22" s="6">
        <f t="shared" si="0"/>
        <v>0</v>
      </c>
    </row>
    <row r="23" spans="1:18" x14ac:dyDescent="0.3">
      <c r="A23" s="12">
        <v>3942</v>
      </c>
      <c r="B23" t="s">
        <v>2062</v>
      </c>
      <c r="C23">
        <v>999</v>
      </c>
      <c r="D23" s="4">
        <v>0.08</v>
      </c>
      <c r="E23">
        <v>0</v>
      </c>
      <c r="F23">
        <v>0</v>
      </c>
      <c r="G23">
        <v>5000</v>
      </c>
      <c r="H23" t="s">
        <v>26</v>
      </c>
      <c r="I23">
        <v>22</v>
      </c>
      <c r="J23" s="4">
        <v>1</v>
      </c>
      <c r="K23">
        <v>273</v>
      </c>
      <c r="L23" s="4">
        <v>0.76</v>
      </c>
      <c r="M23" s="4">
        <v>0.51</v>
      </c>
      <c r="N23" s="8">
        <v>2.71</v>
      </c>
      <c r="O23" t="s">
        <v>2027</v>
      </c>
      <c r="P23" s="4">
        <v>0.01</v>
      </c>
      <c r="Q23" s="6" t="s">
        <v>24</v>
      </c>
      <c r="R23" s="6">
        <f t="shared" si="0"/>
        <v>0</v>
      </c>
    </row>
    <row r="24" spans="1:18" x14ac:dyDescent="0.3">
      <c r="A24" s="12">
        <v>3637</v>
      </c>
      <c r="B24" t="s">
        <v>2063</v>
      </c>
      <c r="C24">
        <v>30</v>
      </c>
      <c r="D24" s="4">
        <v>0.06</v>
      </c>
      <c r="E24">
        <v>0</v>
      </c>
      <c r="F24">
        <v>0</v>
      </c>
      <c r="G24">
        <v>954</v>
      </c>
      <c r="H24" t="s">
        <v>18</v>
      </c>
      <c r="I24">
        <v>4</v>
      </c>
      <c r="J24" s="4">
        <v>1</v>
      </c>
      <c r="K24">
        <v>13</v>
      </c>
      <c r="L24" s="4">
        <v>0.76</v>
      </c>
      <c r="M24" s="4">
        <v>1</v>
      </c>
      <c r="N24" s="8">
        <v>5.22</v>
      </c>
      <c r="O24" t="s">
        <v>2027</v>
      </c>
      <c r="P24" s="4">
        <v>0.01</v>
      </c>
      <c r="Q24" s="6" t="s">
        <v>21</v>
      </c>
      <c r="R24" s="6">
        <f t="shared" si="0"/>
        <v>0</v>
      </c>
    </row>
    <row r="25" spans="1:18" x14ac:dyDescent="0.3">
      <c r="A25" s="12">
        <v>3602</v>
      </c>
      <c r="B25" t="s">
        <v>2065</v>
      </c>
      <c r="C25">
        <v>300</v>
      </c>
      <c r="D25" s="4">
        <v>0.03</v>
      </c>
      <c r="E25">
        <v>0</v>
      </c>
      <c r="F25">
        <v>0</v>
      </c>
      <c r="G25">
        <v>52000</v>
      </c>
      <c r="H25" t="s">
        <v>18</v>
      </c>
      <c r="I25">
        <v>2</v>
      </c>
      <c r="J25" s="4">
        <v>0</v>
      </c>
      <c r="K25">
        <v>17</v>
      </c>
      <c r="L25" s="4">
        <v>0.76</v>
      </c>
      <c r="M25" s="4">
        <v>0.69</v>
      </c>
      <c r="N25" s="8">
        <v>29.57</v>
      </c>
      <c r="O25" t="s">
        <v>2027</v>
      </c>
      <c r="P25" s="4">
        <v>0.01</v>
      </c>
      <c r="Q25" s="6" t="s">
        <v>24</v>
      </c>
      <c r="R25" s="6">
        <f t="shared" si="0"/>
        <v>0</v>
      </c>
    </row>
    <row r="26" spans="1:18" x14ac:dyDescent="0.3">
      <c r="A26" s="12">
        <v>3334</v>
      </c>
      <c r="B26" t="s">
        <v>2067</v>
      </c>
      <c r="C26">
        <v>58</v>
      </c>
      <c r="D26" s="4">
        <v>0.06</v>
      </c>
      <c r="E26">
        <v>0</v>
      </c>
      <c r="F26">
        <v>0</v>
      </c>
      <c r="G26">
        <v>11000</v>
      </c>
      <c r="H26" t="s">
        <v>18</v>
      </c>
      <c r="I26">
        <v>2</v>
      </c>
      <c r="J26" s="4">
        <v>0.98</v>
      </c>
      <c r="K26">
        <v>92</v>
      </c>
      <c r="L26" s="4">
        <v>0.75</v>
      </c>
      <c r="M26" s="4">
        <v>0.92</v>
      </c>
      <c r="N26" s="8">
        <v>5.98</v>
      </c>
      <c r="O26" t="s">
        <v>2027</v>
      </c>
      <c r="P26" s="4">
        <v>0.01</v>
      </c>
      <c r="Q26" s="6" t="s">
        <v>28</v>
      </c>
      <c r="R26" s="6">
        <f t="shared" si="0"/>
        <v>0</v>
      </c>
    </row>
    <row r="27" spans="1:18" x14ac:dyDescent="0.3">
      <c r="A27" s="12">
        <v>3519</v>
      </c>
      <c r="B27" t="s">
        <v>2069</v>
      </c>
      <c r="C27">
        <v>30</v>
      </c>
      <c r="D27" s="4">
        <v>0.05</v>
      </c>
      <c r="E27">
        <v>0</v>
      </c>
      <c r="F27">
        <v>0</v>
      </c>
      <c r="G27">
        <v>261000</v>
      </c>
      <c r="H27" t="s">
        <v>18</v>
      </c>
      <c r="I27">
        <v>3</v>
      </c>
      <c r="J27" s="4">
        <v>0</v>
      </c>
      <c r="K27">
        <v>40</v>
      </c>
      <c r="L27" s="4">
        <v>0.75</v>
      </c>
      <c r="M27" s="4">
        <v>0.63</v>
      </c>
      <c r="N27" s="8">
        <v>3.27</v>
      </c>
      <c r="O27" t="s">
        <v>2027</v>
      </c>
      <c r="P27" s="4">
        <v>0.01</v>
      </c>
      <c r="Q27" s="6" t="s">
        <v>28</v>
      </c>
      <c r="R27" s="6">
        <f t="shared" si="0"/>
        <v>0</v>
      </c>
    </row>
    <row r="28" spans="1:18" x14ac:dyDescent="0.3">
      <c r="A28" s="12">
        <v>3325</v>
      </c>
      <c r="B28" t="s">
        <v>2070</v>
      </c>
      <c r="C28">
        <v>30</v>
      </c>
      <c r="D28" s="4">
        <v>0.01</v>
      </c>
      <c r="E28">
        <v>0</v>
      </c>
      <c r="F28">
        <v>0</v>
      </c>
      <c r="G28">
        <v>1000</v>
      </c>
      <c r="H28" t="s">
        <v>18</v>
      </c>
      <c r="I28">
        <v>2</v>
      </c>
      <c r="J28" s="4">
        <v>0.94</v>
      </c>
      <c r="K28">
        <v>37</v>
      </c>
      <c r="L28" s="4">
        <v>0.75</v>
      </c>
      <c r="M28" s="4">
        <v>1</v>
      </c>
      <c r="N28" s="8">
        <v>1.58</v>
      </c>
      <c r="O28" t="s">
        <v>2027</v>
      </c>
      <c r="P28" s="4">
        <v>0.01</v>
      </c>
      <c r="Q28" s="6" t="s">
        <v>21</v>
      </c>
      <c r="R28" s="6">
        <f t="shared" si="0"/>
        <v>0</v>
      </c>
    </row>
    <row r="29" spans="1:18" x14ac:dyDescent="0.3">
      <c r="A29" s="12">
        <v>3970</v>
      </c>
      <c r="B29" t="s">
        <v>2071</v>
      </c>
      <c r="C29">
        <v>30</v>
      </c>
      <c r="D29" s="4">
        <v>0</v>
      </c>
      <c r="E29">
        <v>0</v>
      </c>
      <c r="F29">
        <v>0</v>
      </c>
      <c r="G29">
        <v>235</v>
      </c>
      <c r="H29" t="s">
        <v>18</v>
      </c>
      <c r="I29">
        <v>1</v>
      </c>
      <c r="J29" s="4">
        <v>1</v>
      </c>
      <c r="K29">
        <v>8</v>
      </c>
      <c r="L29" s="4">
        <v>0.75</v>
      </c>
      <c r="M29" s="4">
        <v>0.01</v>
      </c>
      <c r="N29" s="8">
        <v>0.96</v>
      </c>
      <c r="O29" t="s">
        <v>2027</v>
      </c>
      <c r="P29" s="4">
        <v>0.01</v>
      </c>
      <c r="Q29" s="6" t="s">
        <v>35</v>
      </c>
      <c r="R29" s="6">
        <f t="shared" si="0"/>
        <v>0</v>
      </c>
    </row>
    <row r="30" spans="1:18" x14ac:dyDescent="0.3">
      <c r="A30" s="12">
        <v>3561</v>
      </c>
      <c r="B30" t="s">
        <v>2072</v>
      </c>
      <c r="C30">
        <v>30</v>
      </c>
      <c r="D30" s="4">
        <v>0.01</v>
      </c>
      <c r="E30">
        <v>0</v>
      </c>
      <c r="F30">
        <v>0</v>
      </c>
      <c r="G30">
        <v>28000</v>
      </c>
      <c r="H30" t="s">
        <v>18</v>
      </c>
      <c r="I30">
        <v>1</v>
      </c>
      <c r="J30" s="4">
        <v>1</v>
      </c>
      <c r="K30">
        <v>209</v>
      </c>
      <c r="L30" s="4">
        <v>0.73</v>
      </c>
      <c r="M30" s="4">
        <v>0.83</v>
      </c>
      <c r="N30" s="8">
        <v>4.3099999999999996</v>
      </c>
      <c r="O30" t="s">
        <v>2027</v>
      </c>
      <c r="P30" s="4">
        <v>0.01</v>
      </c>
      <c r="Q30" s="6" t="s">
        <v>21</v>
      </c>
      <c r="R30" s="6">
        <f t="shared" si="0"/>
        <v>0</v>
      </c>
    </row>
    <row r="31" spans="1:18" x14ac:dyDescent="0.3">
      <c r="A31" s="12">
        <v>3488</v>
      </c>
      <c r="B31" t="s">
        <v>2073</v>
      </c>
      <c r="C31">
        <v>30</v>
      </c>
      <c r="D31" s="4">
        <v>0</v>
      </c>
      <c r="E31">
        <v>0</v>
      </c>
      <c r="F31">
        <v>0</v>
      </c>
      <c r="G31">
        <v>3000</v>
      </c>
      <c r="H31" t="s">
        <v>115</v>
      </c>
      <c r="I31">
        <v>3</v>
      </c>
      <c r="J31" s="4">
        <v>1</v>
      </c>
      <c r="K31">
        <v>19</v>
      </c>
      <c r="L31" s="4">
        <v>0.73</v>
      </c>
      <c r="M31" s="4">
        <v>0.09</v>
      </c>
      <c r="N31" s="8">
        <v>1.33</v>
      </c>
      <c r="O31" t="s">
        <v>2027</v>
      </c>
      <c r="P31" s="4">
        <v>0.01</v>
      </c>
      <c r="Q31" s="6" t="s">
        <v>21</v>
      </c>
      <c r="R31" s="6">
        <f t="shared" si="0"/>
        <v>0</v>
      </c>
    </row>
    <row r="32" spans="1:18" x14ac:dyDescent="0.3">
      <c r="A32" s="12">
        <v>3789</v>
      </c>
      <c r="B32" t="s">
        <v>2074</v>
      </c>
      <c r="C32">
        <v>30</v>
      </c>
      <c r="D32" s="4">
        <v>0</v>
      </c>
      <c r="E32">
        <v>0</v>
      </c>
      <c r="F32">
        <v>0</v>
      </c>
      <c r="G32">
        <v>2000</v>
      </c>
      <c r="H32" t="s">
        <v>18</v>
      </c>
      <c r="I32">
        <v>1</v>
      </c>
      <c r="J32" s="4">
        <v>1</v>
      </c>
      <c r="K32">
        <v>14</v>
      </c>
      <c r="L32" s="4">
        <v>0.71</v>
      </c>
      <c r="M32" s="4">
        <v>0.64</v>
      </c>
      <c r="N32" s="8">
        <v>1.26</v>
      </c>
      <c r="O32" t="s">
        <v>2027</v>
      </c>
      <c r="P32" s="4">
        <v>0.01</v>
      </c>
      <c r="Q32" s="6" t="s">
        <v>21</v>
      </c>
      <c r="R32" s="6">
        <f t="shared" si="0"/>
        <v>0</v>
      </c>
    </row>
    <row r="33" spans="1:18" x14ac:dyDescent="0.3">
      <c r="A33" s="12">
        <v>3449</v>
      </c>
      <c r="B33" t="s">
        <v>2075</v>
      </c>
      <c r="C33">
        <v>31</v>
      </c>
      <c r="D33" s="4">
        <v>0.03</v>
      </c>
      <c r="E33">
        <v>0</v>
      </c>
      <c r="F33">
        <v>0</v>
      </c>
      <c r="G33">
        <v>10000</v>
      </c>
      <c r="H33" t="s">
        <v>18</v>
      </c>
      <c r="I33">
        <v>2</v>
      </c>
      <c r="J33" s="4">
        <v>1</v>
      </c>
      <c r="K33">
        <v>252</v>
      </c>
      <c r="L33" s="4">
        <v>0.7</v>
      </c>
      <c r="M33" s="4">
        <v>1</v>
      </c>
      <c r="N33" s="8">
        <v>2.69</v>
      </c>
      <c r="O33" t="s">
        <v>2027</v>
      </c>
      <c r="P33" s="4">
        <v>0.01</v>
      </c>
      <c r="Q33" s="6" t="s">
        <v>21</v>
      </c>
      <c r="R33" s="6">
        <f t="shared" si="0"/>
        <v>0</v>
      </c>
    </row>
    <row r="34" spans="1:18" x14ac:dyDescent="0.3">
      <c r="A34" s="12">
        <v>3848</v>
      </c>
      <c r="B34" t="s">
        <v>2076</v>
      </c>
      <c r="C34">
        <v>30</v>
      </c>
      <c r="D34" s="4">
        <v>0.06</v>
      </c>
      <c r="E34">
        <v>0</v>
      </c>
      <c r="F34">
        <v>0</v>
      </c>
      <c r="G34">
        <v>205000</v>
      </c>
      <c r="H34" t="s">
        <v>18</v>
      </c>
      <c r="I34">
        <v>3</v>
      </c>
      <c r="J34" s="4">
        <v>1</v>
      </c>
      <c r="K34">
        <v>1548</v>
      </c>
      <c r="L34" s="4">
        <v>0.69</v>
      </c>
      <c r="M34" s="4">
        <v>1</v>
      </c>
      <c r="N34" s="8">
        <v>2.86</v>
      </c>
      <c r="O34" t="s">
        <v>2027</v>
      </c>
      <c r="P34" s="4">
        <v>0.01</v>
      </c>
      <c r="Q34" s="6" t="s">
        <v>21</v>
      </c>
      <c r="R34" s="6">
        <f t="shared" si="0"/>
        <v>0</v>
      </c>
    </row>
    <row r="35" spans="1:18" x14ac:dyDescent="0.3">
      <c r="A35" s="12">
        <v>2665</v>
      </c>
      <c r="B35" t="s">
        <v>2077</v>
      </c>
      <c r="C35">
        <v>50</v>
      </c>
      <c r="D35" s="4">
        <v>0.1</v>
      </c>
      <c r="E35">
        <v>0</v>
      </c>
      <c r="F35">
        <v>0</v>
      </c>
      <c r="G35">
        <v>416</v>
      </c>
      <c r="H35" t="s">
        <v>26</v>
      </c>
      <c r="I35">
        <v>25</v>
      </c>
      <c r="J35" s="4">
        <v>1</v>
      </c>
      <c r="K35">
        <v>186</v>
      </c>
      <c r="L35" s="4">
        <v>0.68</v>
      </c>
      <c r="M35" s="4">
        <v>0.13</v>
      </c>
      <c r="N35" s="8">
        <v>2.5</v>
      </c>
      <c r="O35" t="s">
        <v>2027</v>
      </c>
      <c r="P35" s="4">
        <v>0.01</v>
      </c>
      <c r="Q35" s="6" t="s">
        <v>28</v>
      </c>
      <c r="R35" s="6">
        <f t="shared" si="0"/>
        <v>0</v>
      </c>
    </row>
    <row r="36" spans="1:18" x14ac:dyDescent="0.3">
      <c r="A36" s="12">
        <v>3598</v>
      </c>
      <c r="B36" t="s">
        <v>2078</v>
      </c>
      <c r="C36">
        <v>30</v>
      </c>
      <c r="D36" s="4">
        <v>0.06</v>
      </c>
      <c r="E36">
        <v>0</v>
      </c>
      <c r="F36">
        <v>0</v>
      </c>
      <c r="G36">
        <v>2000</v>
      </c>
      <c r="H36" t="s">
        <v>18</v>
      </c>
      <c r="I36">
        <v>1</v>
      </c>
      <c r="J36" s="4">
        <v>1</v>
      </c>
      <c r="K36">
        <v>268</v>
      </c>
      <c r="L36" s="4">
        <v>0.67</v>
      </c>
      <c r="M36" s="4">
        <v>0.31</v>
      </c>
      <c r="N36" s="8">
        <v>2.4900000000000002</v>
      </c>
      <c r="O36" t="s">
        <v>2027</v>
      </c>
      <c r="P36" s="4">
        <v>0.01</v>
      </c>
      <c r="Q36" s="6" t="s">
        <v>21</v>
      </c>
      <c r="R36" s="6">
        <f t="shared" si="0"/>
        <v>0</v>
      </c>
    </row>
    <row r="37" spans="1:18" x14ac:dyDescent="0.3">
      <c r="A37" s="12">
        <v>4665</v>
      </c>
      <c r="B37" t="s">
        <v>2079</v>
      </c>
      <c r="C37">
        <v>30</v>
      </c>
      <c r="D37" s="4">
        <v>0.05</v>
      </c>
      <c r="E37">
        <v>0</v>
      </c>
      <c r="F37">
        <v>0</v>
      </c>
      <c r="G37">
        <v>1000</v>
      </c>
      <c r="H37" t="s">
        <v>18</v>
      </c>
      <c r="I37">
        <v>3</v>
      </c>
      <c r="J37" s="4">
        <v>1</v>
      </c>
      <c r="K37">
        <v>112</v>
      </c>
      <c r="L37" s="4">
        <v>0.67</v>
      </c>
      <c r="M37" s="4">
        <v>1</v>
      </c>
      <c r="N37" s="8">
        <v>1.56</v>
      </c>
      <c r="O37" t="s">
        <v>2027</v>
      </c>
      <c r="P37" s="4">
        <v>0.01</v>
      </c>
      <c r="Q37" s="6" t="s">
        <v>21</v>
      </c>
      <c r="R37" s="6">
        <f t="shared" si="0"/>
        <v>0</v>
      </c>
    </row>
    <row r="38" spans="1:18" x14ac:dyDescent="0.3">
      <c r="A38" s="12">
        <v>3757</v>
      </c>
      <c r="B38" t="s">
        <v>2080</v>
      </c>
      <c r="C38">
        <v>30</v>
      </c>
      <c r="D38" s="4">
        <v>0.01</v>
      </c>
      <c r="E38">
        <v>0</v>
      </c>
      <c r="F38">
        <v>0</v>
      </c>
      <c r="G38">
        <v>2000</v>
      </c>
      <c r="H38" t="s">
        <v>18</v>
      </c>
      <c r="I38">
        <v>1</v>
      </c>
      <c r="J38" s="4">
        <v>1</v>
      </c>
      <c r="K38">
        <v>15</v>
      </c>
      <c r="L38" s="4">
        <v>0.66</v>
      </c>
      <c r="M38" s="4">
        <v>1</v>
      </c>
      <c r="N38" s="8">
        <v>6.44</v>
      </c>
      <c r="O38" t="s">
        <v>2027</v>
      </c>
      <c r="P38" s="4">
        <v>0.01</v>
      </c>
      <c r="Q38" s="6" t="s">
        <v>21</v>
      </c>
      <c r="R38" s="6">
        <f t="shared" si="0"/>
        <v>0</v>
      </c>
    </row>
    <row r="39" spans="1:18" x14ac:dyDescent="0.3">
      <c r="A39" s="12">
        <v>3648</v>
      </c>
      <c r="B39" t="s">
        <v>2081</v>
      </c>
      <c r="C39">
        <v>30</v>
      </c>
      <c r="D39" s="4">
        <v>0.01</v>
      </c>
      <c r="E39">
        <v>0</v>
      </c>
      <c r="F39">
        <v>0</v>
      </c>
      <c r="G39">
        <v>1</v>
      </c>
      <c r="H39" t="s">
        <v>26</v>
      </c>
      <c r="I39">
        <v>2</v>
      </c>
      <c r="J39" s="4">
        <v>1</v>
      </c>
      <c r="K39">
        <v>258</v>
      </c>
      <c r="L39" s="4">
        <v>0.65</v>
      </c>
      <c r="M39" s="4">
        <v>0.77</v>
      </c>
      <c r="N39" s="8">
        <v>2.02</v>
      </c>
      <c r="O39" t="s">
        <v>2027</v>
      </c>
      <c r="P39" s="4">
        <v>0.01</v>
      </c>
      <c r="Q39" s="6" t="s">
        <v>21</v>
      </c>
      <c r="R39" s="6">
        <f t="shared" si="0"/>
        <v>0</v>
      </c>
    </row>
    <row r="40" spans="1:18" x14ac:dyDescent="0.3">
      <c r="A40" s="12">
        <v>3466</v>
      </c>
      <c r="B40" t="s">
        <v>2082</v>
      </c>
      <c r="C40">
        <v>30</v>
      </c>
      <c r="D40" s="4">
        <v>0.01</v>
      </c>
      <c r="E40">
        <v>0</v>
      </c>
      <c r="F40">
        <v>0</v>
      </c>
      <c r="G40">
        <v>20000</v>
      </c>
      <c r="H40" t="s">
        <v>18</v>
      </c>
      <c r="I40">
        <v>1</v>
      </c>
      <c r="J40" s="4">
        <v>1</v>
      </c>
      <c r="K40">
        <v>14</v>
      </c>
      <c r="L40" s="4">
        <v>0.64</v>
      </c>
      <c r="M40" s="4">
        <v>0.31</v>
      </c>
      <c r="N40" s="8">
        <v>2.2599999999999998</v>
      </c>
      <c r="O40" t="s">
        <v>2027</v>
      </c>
      <c r="P40" s="4">
        <v>0.01</v>
      </c>
      <c r="Q40" s="6" t="s">
        <v>21</v>
      </c>
      <c r="R40" s="6">
        <f t="shared" si="0"/>
        <v>0</v>
      </c>
    </row>
    <row r="41" spans="1:18" x14ac:dyDescent="0.3">
      <c r="A41" s="12">
        <v>3471</v>
      </c>
      <c r="B41" t="s">
        <v>2083</v>
      </c>
      <c r="C41">
        <v>30</v>
      </c>
      <c r="D41" s="4">
        <v>0.01</v>
      </c>
      <c r="E41">
        <v>0</v>
      </c>
      <c r="F41">
        <v>0</v>
      </c>
      <c r="G41">
        <v>20000</v>
      </c>
      <c r="H41" t="s">
        <v>18</v>
      </c>
      <c r="I41">
        <v>1</v>
      </c>
      <c r="J41" s="4">
        <v>1</v>
      </c>
      <c r="K41">
        <v>99</v>
      </c>
      <c r="L41" s="4">
        <v>0.64</v>
      </c>
      <c r="M41" s="4">
        <v>0.75</v>
      </c>
      <c r="N41" s="8">
        <v>3.74</v>
      </c>
      <c r="O41" t="s">
        <v>2027</v>
      </c>
      <c r="P41" s="4">
        <v>0.01</v>
      </c>
      <c r="Q41" s="6" t="s">
        <v>21</v>
      </c>
      <c r="R41" s="6">
        <f t="shared" si="0"/>
        <v>0</v>
      </c>
    </row>
    <row r="42" spans="1:18" x14ac:dyDescent="0.3">
      <c r="A42" s="12">
        <v>3432</v>
      </c>
      <c r="B42" t="s">
        <v>2085</v>
      </c>
      <c r="C42">
        <v>30</v>
      </c>
      <c r="D42" s="4">
        <v>0.01</v>
      </c>
      <c r="E42">
        <v>0</v>
      </c>
      <c r="F42">
        <v>0</v>
      </c>
      <c r="G42">
        <v>10000</v>
      </c>
      <c r="H42" t="s">
        <v>18</v>
      </c>
      <c r="I42">
        <v>1</v>
      </c>
      <c r="J42" s="4">
        <v>1</v>
      </c>
      <c r="K42">
        <v>22</v>
      </c>
      <c r="L42" s="4">
        <v>0.63</v>
      </c>
      <c r="M42" s="4">
        <v>0.51</v>
      </c>
      <c r="N42" s="8">
        <v>1.99</v>
      </c>
      <c r="O42" t="s">
        <v>2027</v>
      </c>
      <c r="P42" s="4">
        <v>0.01</v>
      </c>
      <c r="Q42" s="6" t="s">
        <v>21</v>
      </c>
      <c r="R42" s="6">
        <f t="shared" si="0"/>
        <v>0</v>
      </c>
    </row>
    <row r="43" spans="1:18" x14ac:dyDescent="0.3">
      <c r="A43" s="12">
        <v>3989</v>
      </c>
      <c r="B43" t="s">
        <v>2086</v>
      </c>
      <c r="C43">
        <v>30</v>
      </c>
      <c r="D43" s="4">
        <v>0</v>
      </c>
      <c r="E43">
        <v>0</v>
      </c>
      <c r="F43">
        <v>0</v>
      </c>
      <c r="G43">
        <v>3000</v>
      </c>
      <c r="H43" t="s">
        <v>115</v>
      </c>
      <c r="I43">
        <v>3</v>
      </c>
      <c r="J43" s="4">
        <v>1</v>
      </c>
      <c r="K43">
        <v>58</v>
      </c>
      <c r="L43" s="4">
        <v>0.62</v>
      </c>
      <c r="M43" s="4">
        <v>0.13</v>
      </c>
      <c r="N43" s="8">
        <v>0.61</v>
      </c>
      <c r="O43" t="s">
        <v>2027</v>
      </c>
      <c r="P43" s="4">
        <v>0.01</v>
      </c>
      <c r="Q43" s="6" t="s">
        <v>21</v>
      </c>
      <c r="R43" s="6">
        <f t="shared" si="0"/>
        <v>0</v>
      </c>
    </row>
    <row r="44" spans="1:18" x14ac:dyDescent="0.3">
      <c r="A44" s="12">
        <v>4643</v>
      </c>
      <c r="B44" t="s">
        <v>2087</v>
      </c>
      <c r="C44">
        <v>30</v>
      </c>
      <c r="D44" s="4">
        <v>0.02</v>
      </c>
      <c r="E44">
        <v>0</v>
      </c>
      <c r="F44">
        <v>0</v>
      </c>
      <c r="G44">
        <v>10000</v>
      </c>
      <c r="H44" t="s">
        <v>18</v>
      </c>
      <c r="I44">
        <v>2</v>
      </c>
      <c r="J44" s="4">
        <v>1</v>
      </c>
      <c r="K44">
        <v>59</v>
      </c>
      <c r="L44" s="4">
        <v>0.61</v>
      </c>
      <c r="M44" s="4">
        <v>1</v>
      </c>
      <c r="N44" s="8">
        <v>2.4500000000000002</v>
      </c>
      <c r="O44" t="s">
        <v>2027</v>
      </c>
      <c r="P44" s="4">
        <v>0.01</v>
      </c>
      <c r="Q44" s="6" t="s">
        <v>21</v>
      </c>
      <c r="R44" s="6">
        <f t="shared" si="0"/>
        <v>0</v>
      </c>
    </row>
    <row r="45" spans="1:18" x14ac:dyDescent="0.3">
      <c r="A45" s="12">
        <v>3524</v>
      </c>
      <c r="B45" t="s">
        <v>2088</v>
      </c>
      <c r="C45">
        <v>30</v>
      </c>
      <c r="D45" s="4">
        <v>0.06</v>
      </c>
      <c r="E45">
        <v>0</v>
      </c>
      <c r="F45">
        <v>0</v>
      </c>
      <c r="G45">
        <v>106000</v>
      </c>
      <c r="H45" t="s">
        <v>18</v>
      </c>
      <c r="I45">
        <v>1</v>
      </c>
      <c r="J45" s="4">
        <v>1</v>
      </c>
      <c r="K45">
        <v>609</v>
      </c>
      <c r="L45" s="4">
        <v>0.6</v>
      </c>
      <c r="M45" s="4">
        <v>0.93</v>
      </c>
      <c r="N45" s="8">
        <v>2.14</v>
      </c>
      <c r="O45" t="s">
        <v>2027</v>
      </c>
      <c r="P45" s="4">
        <v>0.01</v>
      </c>
      <c r="Q45" s="6" t="s">
        <v>21</v>
      </c>
      <c r="R45" s="6">
        <f t="shared" si="0"/>
        <v>0</v>
      </c>
    </row>
    <row r="46" spans="1:18" x14ac:dyDescent="0.3">
      <c r="A46" s="12">
        <v>4012</v>
      </c>
      <c r="B46" t="s">
        <v>2089</v>
      </c>
      <c r="C46">
        <v>50</v>
      </c>
      <c r="D46" s="4">
        <v>-0.01</v>
      </c>
      <c r="E46">
        <v>0</v>
      </c>
      <c r="F46">
        <v>0</v>
      </c>
      <c r="G46">
        <v>991</v>
      </c>
      <c r="H46" t="s">
        <v>26</v>
      </c>
      <c r="I46">
        <v>3</v>
      </c>
      <c r="J46" s="4">
        <v>0.98</v>
      </c>
      <c r="K46">
        <v>58</v>
      </c>
      <c r="L46" s="4">
        <v>0.57999999999999996</v>
      </c>
      <c r="M46" s="4">
        <v>0.48</v>
      </c>
      <c r="N46" s="8">
        <v>0.7</v>
      </c>
      <c r="O46" t="s">
        <v>2027</v>
      </c>
      <c r="P46" s="4">
        <v>0.01</v>
      </c>
      <c r="Q46" s="6" t="s">
        <v>21</v>
      </c>
      <c r="R46" s="6">
        <f t="shared" si="0"/>
        <v>0</v>
      </c>
    </row>
    <row r="47" spans="1:18" x14ac:dyDescent="0.3">
      <c r="A47" s="12">
        <v>3986</v>
      </c>
      <c r="B47" t="s">
        <v>2091</v>
      </c>
      <c r="C47">
        <v>30</v>
      </c>
      <c r="D47" s="4">
        <v>0</v>
      </c>
      <c r="E47">
        <v>0</v>
      </c>
      <c r="F47">
        <v>0</v>
      </c>
      <c r="G47">
        <v>10000</v>
      </c>
      <c r="H47" t="s">
        <v>56</v>
      </c>
      <c r="I47">
        <v>5</v>
      </c>
      <c r="J47" s="4">
        <v>1</v>
      </c>
      <c r="K47">
        <v>45</v>
      </c>
      <c r="L47" s="4">
        <v>0.55000000000000004</v>
      </c>
      <c r="M47" s="4">
        <v>0.09</v>
      </c>
      <c r="N47" s="8">
        <v>0.71</v>
      </c>
      <c r="O47" t="s">
        <v>2027</v>
      </c>
      <c r="P47" s="4">
        <v>0.01</v>
      </c>
      <c r="Q47" s="6" t="s">
        <v>253</v>
      </c>
      <c r="R47" s="6">
        <f t="shared" si="0"/>
        <v>0</v>
      </c>
    </row>
    <row r="48" spans="1:18" x14ac:dyDescent="0.3">
      <c r="A48" s="12">
        <v>3531</v>
      </c>
      <c r="B48" t="s">
        <v>2092</v>
      </c>
      <c r="C48">
        <v>30</v>
      </c>
      <c r="D48" s="4">
        <v>0.02</v>
      </c>
      <c r="E48">
        <v>0</v>
      </c>
      <c r="F48">
        <v>0</v>
      </c>
      <c r="G48">
        <v>2000</v>
      </c>
      <c r="H48" t="s">
        <v>18</v>
      </c>
      <c r="I48">
        <v>2</v>
      </c>
      <c r="J48" s="4">
        <v>1</v>
      </c>
      <c r="K48">
        <v>15</v>
      </c>
      <c r="L48" s="4">
        <v>0.53</v>
      </c>
      <c r="M48" s="4">
        <v>0.74</v>
      </c>
      <c r="N48" s="8">
        <v>5.59</v>
      </c>
      <c r="O48" t="s">
        <v>2027</v>
      </c>
      <c r="P48" s="4">
        <v>0.01</v>
      </c>
      <c r="Q48" s="6" t="s">
        <v>21</v>
      </c>
      <c r="R48" s="6">
        <f t="shared" si="0"/>
        <v>0</v>
      </c>
    </row>
    <row r="49" spans="1:18" x14ac:dyDescent="0.3">
      <c r="A49" s="12">
        <v>3382</v>
      </c>
      <c r="B49" t="s">
        <v>2094</v>
      </c>
      <c r="C49">
        <v>30</v>
      </c>
      <c r="D49" s="4">
        <v>0.01</v>
      </c>
      <c r="E49">
        <v>0</v>
      </c>
      <c r="F49">
        <v>0</v>
      </c>
      <c r="G49">
        <v>1000</v>
      </c>
      <c r="H49" t="s">
        <v>18</v>
      </c>
      <c r="I49">
        <v>1</v>
      </c>
      <c r="J49" s="4">
        <v>1</v>
      </c>
      <c r="K49">
        <v>17</v>
      </c>
      <c r="L49" s="4">
        <v>0.52</v>
      </c>
      <c r="M49" s="4">
        <v>0.99</v>
      </c>
      <c r="N49" s="8">
        <v>2.14</v>
      </c>
      <c r="O49" t="s">
        <v>2027</v>
      </c>
      <c r="P49" s="4">
        <v>0.01</v>
      </c>
      <c r="Q49" s="6" t="s">
        <v>21</v>
      </c>
      <c r="R49" s="6">
        <f t="shared" si="0"/>
        <v>0</v>
      </c>
    </row>
    <row r="50" spans="1:18" x14ac:dyDescent="0.3">
      <c r="A50" s="12">
        <v>4246</v>
      </c>
      <c r="B50" t="s">
        <v>2095</v>
      </c>
      <c r="C50">
        <v>30</v>
      </c>
      <c r="D50" s="4">
        <v>0.02</v>
      </c>
      <c r="E50">
        <v>1</v>
      </c>
      <c r="F50">
        <v>449</v>
      </c>
      <c r="G50">
        <v>11000</v>
      </c>
      <c r="H50" t="s">
        <v>18</v>
      </c>
      <c r="I50">
        <v>8</v>
      </c>
      <c r="J50" s="4">
        <v>1</v>
      </c>
      <c r="K50">
        <v>92</v>
      </c>
      <c r="L50" s="4">
        <v>0.44</v>
      </c>
      <c r="M50" s="4">
        <v>0.75</v>
      </c>
      <c r="N50" s="8">
        <v>1.6</v>
      </c>
      <c r="O50" t="s">
        <v>2027</v>
      </c>
      <c r="P50" s="4">
        <v>0.01</v>
      </c>
      <c r="Q50" s="6" t="s">
        <v>21</v>
      </c>
      <c r="R50" s="6">
        <f t="shared" si="0"/>
        <v>4.0818181818181816E-2</v>
      </c>
    </row>
    <row r="51" spans="1:18" x14ac:dyDescent="0.3">
      <c r="A51" s="12">
        <v>3980</v>
      </c>
      <c r="B51" t="s">
        <v>2096</v>
      </c>
      <c r="C51">
        <v>30</v>
      </c>
      <c r="D51" s="4">
        <v>0</v>
      </c>
      <c r="E51">
        <v>0</v>
      </c>
      <c r="F51">
        <v>0</v>
      </c>
      <c r="G51">
        <v>1000</v>
      </c>
      <c r="H51" t="s">
        <v>18</v>
      </c>
      <c r="I51">
        <v>3</v>
      </c>
      <c r="J51" s="4">
        <v>1</v>
      </c>
      <c r="K51">
        <v>19</v>
      </c>
      <c r="L51" s="4">
        <v>0.36</v>
      </c>
      <c r="M51" s="4">
        <v>0.52</v>
      </c>
      <c r="N51" s="8">
        <v>0.95</v>
      </c>
      <c r="O51" t="s">
        <v>2027</v>
      </c>
      <c r="P51" s="4">
        <v>0.01</v>
      </c>
      <c r="Q51" s="6" t="s">
        <v>21</v>
      </c>
      <c r="R51" s="6">
        <f t="shared" si="0"/>
        <v>0</v>
      </c>
    </row>
    <row r="52" spans="1:18" x14ac:dyDescent="0.3">
      <c r="A52" s="12">
        <v>4138</v>
      </c>
      <c r="B52" t="s">
        <v>2097</v>
      </c>
      <c r="C52">
        <v>999</v>
      </c>
      <c r="D52" s="4">
        <v>0.05</v>
      </c>
      <c r="E52">
        <v>0</v>
      </c>
      <c r="F52">
        <v>0</v>
      </c>
      <c r="G52">
        <v>1000</v>
      </c>
      <c r="H52" t="s">
        <v>26</v>
      </c>
      <c r="I52">
        <v>32</v>
      </c>
      <c r="J52" s="4">
        <v>1</v>
      </c>
      <c r="K52">
        <v>92</v>
      </c>
      <c r="L52" s="4">
        <v>0.94</v>
      </c>
      <c r="M52" s="4">
        <v>0.01</v>
      </c>
      <c r="N52" s="8">
        <v>1.93</v>
      </c>
      <c r="O52" t="s">
        <v>2027</v>
      </c>
      <c r="P52" s="4">
        <v>0.02</v>
      </c>
      <c r="Q52" s="6" t="s">
        <v>28</v>
      </c>
      <c r="R52" s="6">
        <f t="shared" si="0"/>
        <v>0</v>
      </c>
    </row>
    <row r="53" spans="1:18" x14ac:dyDescent="0.3">
      <c r="A53" s="12">
        <v>3438</v>
      </c>
      <c r="B53" t="s">
        <v>2098</v>
      </c>
      <c r="C53">
        <v>30</v>
      </c>
      <c r="D53" s="4">
        <v>0.18</v>
      </c>
      <c r="E53">
        <v>0</v>
      </c>
      <c r="F53">
        <v>0</v>
      </c>
      <c r="G53">
        <v>100</v>
      </c>
      <c r="H53" t="s">
        <v>18</v>
      </c>
      <c r="I53">
        <v>2</v>
      </c>
      <c r="J53" s="4">
        <v>0</v>
      </c>
      <c r="K53">
        <v>28</v>
      </c>
      <c r="L53" s="4">
        <v>0.92</v>
      </c>
      <c r="M53" s="4">
        <v>0.14000000000000001</v>
      </c>
      <c r="N53" s="8">
        <v>15.24</v>
      </c>
      <c r="O53" t="s">
        <v>2027</v>
      </c>
      <c r="P53" s="4">
        <v>0.02</v>
      </c>
      <c r="Q53" s="6" t="s">
        <v>21</v>
      </c>
      <c r="R53" s="6">
        <f t="shared" si="0"/>
        <v>0</v>
      </c>
    </row>
    <row r="54" spans="1:18" x14ac:dyDescent="0.3">
      <c r="A54" s="12">
        <v>3852</v>
      </c>
      <c r="B54" t="s">
        <v>2100</v>
      </c>
      <c r="C54">
        <v>30</v>
      </c>
      <c r="D54" s="4">
        <v>0.04</v>
      </c>
      <c r="E54">
        <v>0</v>
      </c>
      <c r="F54">
        <v>0</v>
      </c>
      <c r="G54">
        <v>622</v>
      </c>
      <c r="H54" t="s">
        <v>18</v>
      </c>
      <c r="I54">
        <v>11</v>
      </c>
      <c r="J54" s="4">
        <v>0.52</v>
      </c>
      <c r="K54">
        <v>75</v>
      </c>
      <c r="L54" s="4">
        <v>0.9</v>
      </c>
      <c r="M54" s="4">
        <v>0.81</v>
      </c>
      <c r="N54" s="8">
        <v>3.96</v>
      </c>
      <c r="O54" t="s">
        <v>2027</v>
      </c>
      <c r="P54" s="4">
        <v>0.02</v>
      </c>
      <c r="Q54" s="6" t="s">
        <v>253</v>
      </c>
      <c r="R54" s="6">
        <f t="shared" si="0"/>
        <v>0</v>
      </c>
    </row>
    <row r="55" spans="1:18" x14ac:dyDescent="0.3">
      <c r="A55" s="12">
        <v>3459</v>
      </c>
      <c r="B55" t="s">
        <v>2101</v>
      </c>
      <c r="C55">
        <v>30</v>
      </c>
      <c r="D55" s="4">
        <v>0.15</v>
      </c>
      <c r="E55">
        <v>0</v>
      </c>
      <c r="F55">
        <v>0</v>
      </c>
      <c r="G55">
        <v>164</v>
      </c>
      <c r="H55" t="s">
        <v>18</v>
      </c>
      <c r="I55">
        <v>1</v>
      </c>
      <c r="J55" s="4">
        <v>0</v>
      </c>
      <c r="K55">
        <v>19</v>
      </c>
      <c r="L55" s="4">
        <v>0.89</v>
      </c>
      <c r="M55" s="4">
        <v>0.11</v>
      </c>
      <c r="N55" s="8">
        <v>7.69</v>
      </c>
      <c r="O55" t="s">
        <v>2027</v>
      </c>
      <c r="P55" s="4">
        <v>0.02</v>
      </c>
      <c r="Q55" s="6" t="s">
        <v>65</v>
      </c>
      <c r="R55" s="6">
        <f t="shared" si="0"/>
        <v>0</v>
      </c>
    </row>
    <row r="56" spans="1:18" x14ac:dyDescent="0.3">
      <c r="A56" s="12">
        <v>3516</v>
      </c>
      <c r="B56" t="s">
        <v>2103</v>
      </c>
      <c r="C56">
        <v>35</v>
      </c>
      <c r="D56" s="4">
        <v>0.04</v>
      </c>
      <c r="E56">
        <v>0</v>
      </c>
      <c r="F56">
        <v>0</v>
      </c>
      <c r="G56">
        <v>1000</v>
      </c>
      <c r="H56" t="s">
        <v>18</v>
      </c>
      <c r="I56">
        <v>1</v>
      </c>
      <c r="J56" s="4">
        <v>0</v>
      </c>
      <c r="K56">
        <v>17</v>
      </c>
      <c r="L56" s="4">
        <v>0.88</v>
      </c>
      <c r="M56" s="4">
        <v>0.16</v>
      </c>
      <c r="N56" s="8">
        <v>7.07</v>
      </c>
      <c r="O56" t="s">
        <v>2027</v>
      </c>
      <c r="P56" s="4">
        <v>0.02</v>
      </c>
      <c r="Q56" s="6" t="s">
        <v>24</v>
      </c>
      <c r="R56" s="6">
        <f t="shared" si="0"/>
        <v>0</v>
      </c>
    </row>
    <row r="57" spans="1:18" x14ac:dyDescent="0.3">
      <c r="A57" s="12">
        <v>4180</v>
      </c>
      <c r="B57" t="s">
        <v>2105</v>
      </c>
      <c r="C57">
        <v>30</v>
      </c>
      <c r="D57" s="4">
        <v>0.12</v>
      </c>
      <c r="E57">
        <v>0</v>
      </c>
      <c r="F57">
        <v>0</v>
      </c>
      <c r="G57">
        <v>336</v>
      </c>
      <c r="H57" t="s">
        <v>18</v>
      </c>
      <c r="I57">
        <v>8</v>
      </c>
      <c r="J57" s="4">
        <v>0</v>
      </c>
      <c r="K57">
        <v>69</v>
      </c>
      <c r="L57" s="4">
        <v>0.85</v>
      </c>
      <c r="M57" s="4">
        <v>0.03</v>
      </c>
      <c r="N57" s="8">
        <v>8.18</v>
      </c>
      <c r="O57" t="s">
        <v>2027</v>
      </c>
      <c r="P57" s="4">
        <v>0.02</v>
      </c>
      <c r="Q57" s="6" t="s">
        <v>21</v>
      </c>
      <c r="R57" s="6">
        <f t="shared" si="0"/>
        <v>0</v>
      </c>
    </row>
    <row r="58" spans="1:18" x14ac:dyDescent="0.3">
      <c r="A58" s="12">
        <v>4689</v>
      </c>
      <c r="B58" t="s">
        <v>2107</v>
      </c>
      <c r="C58">
        <v>30</v>
      </c>
      <c r="D58" s="4">
        <v>0.06</v>
      </c>
      <c r="E58">
        <v>0</v>
      </c>
      <c r="F58">
        <v>0</v>
      </c>
      <c r="G58">
        <v>318</v>
      </c>
      <c r="H58" t="s">
        <v>18</v>
      </c>
      <c r="I58">
        <v>3</v>
      </c>
      <c r="J58" s="4">
        <v>1</v>
      </c>
      <c r="K58">
        <v>27</v>
      </c>
      <c r="L58" s="4">
        <v>0.85</v>
      </c>
      <c r="M58" s="4">
        <v>0.31</v>
      </c>
      <c r="N58" s="8">
        <v>12.41</v>
      </c>
      <c r="O58" t="s">
        <v>2027</v>
      </c>
      <c r="P58" s="4">
        <v>0.02</v>
      </c>
      <c r="Q58" s="6" t="s">
        <v>21</v>
      </c>
      <c r="R58" s="6">
        <f t="shared" si="0"/>
        <v>0</v>
      </c>
    </row>
    <row r="59" spans="1:18" x14ac:dyDescent="0.3">
      <c r="A59" s="12">
        <v>4553</v>
      </c>
      <c r="B59" t="s">
        <v>2109</v>
      </c>
      <c r="C59">
        <v>30</v>
      </c>
      <c r="D59" s="4">
        <v>0.1</v>
      </c>
      <c r="E59">
        <v>0</v>
      </c>
      <c r="F59">
        <v>0</v>
      </c>
      <c r="G59">
        <v>112000</v>
      </c>
      <c r="H59" t="s">
        <v>18</v>
      </c>
      <c r="I59">
        <v>4</v>
      </c>
      <c r="J59" s="4">
        <v>1</v>
      </c>
      <c r="K59">
        <v>35</v>
      </c>
      <c r="L59" s="4">
        <v>0.82</v>
      </c>
      <c r="M59" s="4">
        <v>0.59</v>
      </c>
      <c r="N59" s="8">
        <v>20.32</v>
      </c>
      <c r="O59" t="s">
        <v>2027</v>
      </c>
      <c r="P59" s="4">
        <v>0.02</v>
      </c>
      <c r="Q59" s="6" t="s">
        <v>21</v>
      </c>
      <c r="R59" s="6">
        <f t="shared" si="0"/>
        <v>0</v>
      </c>
    </row>
    <row r="60" spans="1:18" x14ac:dyDescent="0.3">
      <c r="A60" s="12">
        <v>2859</v>
      </c>
      <c r="B60" t="s">
        <v>2111</v>
      </c>
      <c r="C60">
        <v>5000</v>
      </c>
      <c r="D60" s="4">
        <v>2.14</v>
      </c>
      <c r="E60">
        <v>0</v>
      </c>
      <c r="F60">
        <v>0</v>
      </c>
      <c r="G60">
        <v>76000</v>
      </c>
      <c r="H60" t="s">
        <v>18</v>
      </c>
      <c r="I60">
        <v>35</v>
      </c>
      <c r="J60" s="4">
        <v>1</v>
      </c>
      <c r="K60">
        <v>271</v>
      </c>
      <c r="L60" s="4">
        <v>0.81</v>
      </c>
      <c r="M60" s="4">
        <v>0</v>
      </c>
      <c r="N60" s="8">
        <v>9.5299999999999994</v>
      </c>
      <c r="O60" t="s">
        <v>2027</v>
      </c>
      <c r="P60" s="4">
        <v>0.02</v>
      </c>
      <c r="Q60" s="6" t="s">
        <v>65</v>
      </c>
      <c r="R60" s="6">
        <f t="shared" si="0"/>
        <v>0</v>
      </c>
    </row>
    <row r="61" spans="1:18" x14ac:dyDescent="0.3">
      <c r="A61" s="12">
        <v>1299</v>
      </c>
      <c r="B61" t="s">
        <v>2113</v>
      </c>
      <c r="C61">
        <v>30</v>
      </c>
      <c r="D61" s="4">
        <v>0.52</v>
      </c>
      <c r="E61">
        <v>0</v>
      </c>
      <c r="F61">
        <v>0</v>
      </c>
      <c r="G61">
        <v>3000</v>
      </c>
      <c r="H61" t="s">
        <v>18</v>
      </c>
      <c r="I61">
        <v>21</v>
      </c>
      <c r="J61" s="4">
        <v>0.99</v>
      </c>
      <c r="K61">
        <v>337</v>
      </c>
      <c r="L61" s="4">
        <v>0.81</v>
      </c>
      <c r="M61" s="4">
        <v>0.03</v>
      </c>
      <c r="N61" s="8">
        <v>1.95</v>
      </c>
      <c r="O61" t="s">
        <v>2027</v>
      </c>
      <c r="P61" s="4">
        <v>0.02</v>
      </c>
      <c r="Q61" s="6" t="s">
        <v>65</v>
      </c>
      <c r="R61" s="6">
        <f t="shared" si="0"/>
        <v>0</v>
      </c>
    </row>
    <row r="62" spans="1:18" x14ac:dyDescent="0.3">
      <c r="A62" s="12">
        <v>4615</v>
      </c>
      <c r="B62" t="s">
        <v>2114</v>
      </c>
      <c r="C62">
        <v>50</v>
      </c>
      <c r="D62" s="4">
        <v>0.05</v>
      </c>
      <c r="E62">
        <v>0</v>
      </c>
      <c r="F62">
        <v>0</v>
      </c>
      <c r="G62">
        <v>36000</v>
      </c>
      <c r="H62" t="s">
        <v>18</v>
      </c>
      <c r="I62">
        <v>1</v>
      </c>
      <c r="J62" s="4">
        <v>1</v>
      </c>
      <c r="K62">
        <v>88</v>
      </c>
      <c r="L62" s="4">
        <v>0.81</v>
      </c>
      <c r="M62" s="4">
        <v>0.88</v>
      </c>
      <c r="N62" s="8">
        <v>2.42</v>
      </c>
      <c r="O62" t="s">
        <v>2027</v>
      </c>
      <c r="P62" s="4">
        <v>0.02</v>
      </c>
      <c r="Q62" s="6" t="s">
        <v>21</v>
      </c>
      <c r="R62" s="6">
        <f t="shared" si="0"/>
        <v>0</v>
      </c>
    </row>
    <row r="63" spans="1:18" x14ac:dyDescent="0.3">
      <c r="A63" s="12">
        <v>4615</v>
      </c>
      <c r="B63" t="s">
        <v>2114</v>
      </c>
      <c r="C63">
        <v>50</v>
      </c>
      <c r="D63" s="4">
        <v>0.05</v>
      </c>
      <c r="E63">
        <v>0</v>
      </c>
      <c r="F63">
        <v>0</v>
      </c>
      <c r="G63">
        <v>36000</v>
      </c>
      <c r="H63" t="s">
        <v>18</v>
      </c>
      <c r="I63">
        <v>1</v>
      </c>
      <c r="J63" s="4">
        <v>1</v>
      </c>
      <c r="K63">
        <v>88</v>
      </c>
      <c r="L63" s="4">
        <v>0.81</v>
      </c>
      <c r="M63" s="4">
        <v>0.88</v>
      </c>
      <c r="N63" s="8">
        <v>2.42</v>
      </c>
      <c r="O63" t="s">
        <v>2027</v>
      </c>
      <c r="P63" s="4">
        <v>0.02</v>
      </c>
      <c r="Q63" s="6" t="s">
        <v>21</v>
      </c>
      <c r="R63" s="6">
        <f t="shared" si="0"/>
        <v>0</v>
      </c>
    </row>
    <row r="64" spans="1:18" x14ac:dyDescent="0.3">
      <c r="A64" s="12">
        <v>3856</v>
      </c>
      <c r="B64" t="s">
        <v>2115</v>
      </c>
      <c r="C64">
        <v>30</v>
      </c>
      <c r="D64" s="4">
        <v>0.05</v>
      </c>
      <c r="E64">
        <v>0</v>
      </c>
      <c r="F64">
        <v>0</v>
      </c>
      <c r="G64">
        <v>210</v>
      </c>
      <c r="H64" t="s">
        <v>18</v>
      </c>
      <c r="I64">
        <v>1</v>
      </c>
      <c r="J64" s="4">
        <v>0.9</v>
      </c>
      <c r="K64">
        <v>11</v>
      </c>
      <c r="L64" s="4">
        <v>0.81</v>
      </c>
      <c r="M64" s="4">
        <v>0.42</v>
      </c>
      <c r="N64" s="8">
        <v>22.68</v>
      </c>
      <c r="O64" t="s">
        <v>2027</v>
      </c>
      <c r="P64" s="4">
        <v>0.02</v>
      </c>
      <c r="Q64" s="6" t="s">
        <v>21</v>
      </c>
      <c r="R64" s="6">
        <f t="shared" si="0"/>
        <v>0</v>
      </c>
    </row>
    <row r="65" spans="1:18" x14ac:dyDescent="0.3">
      <c r="A65" s="12">
        <v>3262</v>
      </c>
      <c r="B65" t="s">
        <v>2117</v>
      </c>
      <c r="C65">
        <v>50</v>
      </c>
      <c r="D65" s="4">
        <v>0.02</v>
      </c>
      <c r="E65">
        <v>0</v>
      </c>
      <c r="F65">
        <v>0</v>
      </c>
      <c r="G65">
        <v>5000</v>
      </c>
      <c r="H65" t="s">
        <v>18</v>
      </c>
      <c r="I65">
        <v>1</v>
      </c>
      <c r="J65" s="4">
        <v>1</v>
      </c>
      <c r="K65">
        <v>75</v>
      </c>
      <c r="L65" s="4">
        <v>0.81</v>
      </c>
      <c r="M65" s="4">
        <v>0.97</v>
      </c>
      <c r="N65" s="8">
        <v>4.0999999999999996</v>
      </c>
      <c r="O65" t="s">
        <v>2027</v>
      </c>
      <c r="P65" s="4">
        <v>0.02</v>
      </c>
      <c r="Q65" s="6" t="s">
        <v>21</v>
      </c>
      <c r="R65" s="6">
        <f t="shared" si="0"/>
        <v>0</v>
      </c>
    </row>
    <row r="66" spans="1:18" x14ac:dyDescent="0.3">
      <c r="A66" s="12">
        <v>2208</v>
      </c>
      <c r="B66" t="s">
        <v>2118</v>
      </c>
      <c r="C66">
        <v>600</v>
      </c>
      <c r="D66" s="4">
        <v>0.51</v>
      </c>
      <c r="E66">
        <v>0</v>
      </c>
      <c r="F66">
        <v>0</v>
      </c>
      <c r="G66">
        <v>1000</v>
      </c>
      <c r="H66" t="s">
        <v>18</v>
      </c>
      <c r="I66">
        <v>22</v>
      </c>
      <c r="J66" s="4">
        <v>0.99</v>
      </c>
      <c r="K66">
        <v>345</v>
      </c>
      <c r="L66" s="4">
        <v>0.8</v>
      </c>
      <c r="M66" s="4">
        <v>0.03</v>
      </c>
      <c r="N66" s="8">
        <v>1.89</v>
      </c>
      <c r="O66" t="s">
        <v>2027</v>
      </c>
      <c r="P66" s="4">
        <v>0.02</v>
      </c>
      <c r="Q66" s="6" t="s">
        <v>65</v>
      </c>
      <c r="R66" s="6">
        <f t="shared" si="0"/>
        <v>0</v>
      </c>
    </row>
    <row r="67" spans="1:18" x14ac:dyDescent="0.3">
      <c r="A67" s="12">
        <v>1314</v>
      </c>
      <c r="B67" t="s">
        <v>2119</v>
      </c>
      <c r="C67">
        <v>30</v>
      </c>
      <c r="D67" s="4">
        <v>0.5</v>
      </c>
      <c r="E67">
        <v>1</v>
      </c>
      <c r="F67">
        <v>140</v>
      </c>
      <c r="G67">
        <v>15000</v>
      </c>
      <c r="H67" t="s">
        <v>18</v>
      </c>
      <c r="I67">
        <v>16</v>
      </c>
      <c r="J67" s="4">
        <v>0.98</v>
      </c>
      <c r="K67">
        <v>245</v>
      </c>
      <c r="L67" s="4">
        <v>0.8</v>
      </c>
      <c r="M67" s="4">
        <v>0.04</v>
      </c>
      <c r="N67" s="8">
        <v>1.93</v>
      </c>
      <c r="O67" t="s">
        <v>2027</v>
      </c>
      <c r="P67" s="4">
        <v>0.02</v>
      </c>
      <c r="Q67" s="6" t="s">
        <v>65</v>
      </c>
      <c r="R67" s="6">
        <f t="shared" ref="R67:R130" si="1">F67/G67</f>
        <v>9.3333333333333341E-3</v>
      </c>
    </row>
    <row r="68" spans="1:18" x14ac:dyDescent="0.3">
      <c r="A68" s="12">
        <v>2447</v>
      </c>
      <c r="B68" t="s">
        <v>2120</v>
      </c>
      <c r="C68">
        <v>30</v>
      </c>
      <c r="D68" s="4">
        <v>0.4</v>
      </c>
      <c r="E68">
        <v>0</v>
      </c>
      <c r="F68">
        <v>0</v>
      </c>
      <c r="G68">
        <v>2000</v>
      </c>
      <c r="H68" t="s">
        <v>18</v>
      </c>
      <c r="I68">
        <v>25</v>
      </c>
      <c r="J68" s="4">
        <v>0.99</v>
      </c>
      <c r="K68">
        <v>400</v>
      </c>
      <c r="L68" s="4">
        <v>0.8</v>
      </c>
      <c r="M68" s="4">
        <v>0.03</v>
      </c>
      <c r="N68" s="8">
        <v>1.78</v>
      </c>
      <c r="O68" t="s">
        <v>2027</v>
      </c>
      <c r="P68" s="4">
        <v>0.02</v>
      </c>
      <c r="Q68" s="6" t="s">
        <v>65</v>
      </c>
      <c r="R68" s="6">
        <f t="shared" si="1"/>
        <v>0</v>
      </c>
    </row>
    <row r="69" spans="1:18" x14ac:dyDescent="0.3">
      <c r="A69" s="12">
        <v>1531</v>
      </c>
      <c r="B69" t="s">
        <v>2121</v>
      </c>
      <c r="C69">
        <v>30</v>
      </c>
      <c r="D69" s="4">
        <v>0.39</v>
      </c>
      <c r="E69">
        <v>0</v>
      </c>
      <c r="F69">
        <v>0</v>
      </c>
      <c r="G69">
        <v>471</v>
      </c>
      <c r="H69" t="s">
        <v>18</v>
      </c>
      <c r="I69">
        <v>14</v>
      </c>
      <c r="J69" s="4">
        <v>0.99</v>
      </c>
      <c r="K69">
        <v>215</v>
      </c>
      <c r="L69" s="4">
        <v>0.8</v>
      </c>
      <c r="M69" s="4">
        <v>0.02</v>
      </c>
      <c r="N69" s="8">
        <v>1.92</v>
      </c>
      <c r="O69" t="s">
        <v>2027</v>
      </c>
      <c r="P69" s="4">
        <v>0.02</v>
      </c>
      <c r="Q69" s="6" t="s">
        <v>65</v>
      </c>
      <c r="R69" s="6">
        <f t="shared" si="1"/>
        <v>0</v>
      </c>
    </row>
    <row r="70" spans="1:18" x14ac:dyDescent="0.3">
      <c r="A70" s="12">
        <v>3844</v>
      </c>
      <c r="B70" t="s">
        <v>2122</v>
      </c>
      <c r="C70">
        <v>30</v>
      </c>
      <c r="D70" s="4">
        <v>0.12</v>
      </c>
      <c r="E70">
        <v>0</v>
      </c>
      <c r="F70">
        <v>0</v>
      </c>
      <c r="G70">
        <v>112</v>
      </c>
      <c r="H70" t="s">
        <v>18</v>
      </c>
      <c r="I70">
        <v>1</v>
      </c>
      <c r="J70" s="4">
        <v>0</v>
      </c>
      <c r="K70">
        <v>10</v>
      </c>
      <c r="L70" s="4">
        <v>0.8</v>
      </c>
      <c r="M70" s="4">
        <v>0.31</v>
      </c>
      <c r="N70" s="8">
        <v>9.2899999999999991</v>
      </c>
      <c r="O70" t="s">
        <v>2027</v>
      </c>
      <c r="P70" s="4">
        <v>0.02</v>
      </c>
      <c r="Q70" s="6" t="s">
        <v>21</v>
      </c>
      <c r="R70" s="6">
        <f t="shared" si="1"/>
        <v>0</v>
      </c>
    </row>
    <row r="71" spans="1:18" x14ac:dyDescent="0.3">
      <c r="A71" s="12">
        <v>3845</v>
      </c>
      <c r="B71" t="s">
        <v>2124</v>
      </c>
      <c r="C71">
        <v>35</v>
      </c>
      <c r="D71" s="4">
        <v>0.09</v>
      </c>
      <c r="E71">
        <v>0</v>
      </c>
      <c r="F71">
        <v>0</v>
      </c>
      <c r="G71">
        <v>1000</v>
      </c>
      <c r="H71" t="s">
        <v>18</v>
      </c>
      <c r="I71">
        <v>1</v>
      </c>
      <c r="J71" s="4">
        <v>0</v>
      </c>
      <c r="K71">
        <v>10</v>
      </c>
      <c r="L71" s="4">
        <v>0.8</v>
      </c>
      <c r="M71" s="4">
        <v>0.56999999999999995</v>
      </c>
      <c r="N71" s="8">
        <v>13.83</v>
      </c>
      <c r="O71" t="s">
        <v>2027</v>
      </c>
      <c r="P71" s="4">
        <v>0.02</v>
      </c>
      <c r="Q71" s="6" t="s">
        <v>24</v>
      </c>
      <c r="R71" s="6">
        <f t="shared" si="1"/>
        <v>0</v>
      </c>
    </row>
    <row r="72" spans="1:18" x14ac:dyDescent="0.3">
      <c r="A72" s="12">
        <v>3832</v>
      </c>
      <c r="B72" t="s">
        <v>2126</v>
      </c>
      <c r="C72">
        <v>30</v>
      </c>
      <c r="D72" s="4">
        <v>0.14000000000000001</v>
      </c>
      <c r="E72">
        <v>0</v>
      </c>
      <c r="F72">
        <v>0</v>
      </c>
      <c r="G72">
        <v>897</v>
      </c>
      <c r="H72" t="s">
        <v>18</v>
      </c>
      <c r="I72">
        <v>7</v>
      </c>
      <c r="J72" s="4">
        <v>0.98</v>
      </c>
      <c r="K72">
        <v>591</v>
      </c>
      <c r="L72" s="4">
        <v>0.78</v>
      </c>
      <c r="M72" s="4">
        <v>1</v>
      </c>
      <c r="N72" s="8">
        <v>3.09</v>
      </c>
      <c r="O72" t="s">
        <v>2027</v>
      </c>
      <c r="P72" s="4">
        <v>0.02</v>
      </c>
      <c r="Q72" s="6" t="s">
        <v>21</v>
      </c>
      <c r="R72" s="6">
        <f t="shared" si="1"/>
        <v>0</v>
      </c>
    </row>
    <row r="73" spans="1:18" x14ac:dyDescent="0.3">
      <c r="A73" s="12">
        <v>3336</v>
      </c>
      <c r="B73" t="s">
        <v>2127</v>
      </c>
      <c r="C73">
        <v>30</v>
      </c>
      <c r="D73" s="4">
        <v>0.03</v>
      </c>
      <c r="E73">
        <v>0</v>
      </c>
      <c r="F73">
        <v>0</v>
      </c>
      <c r="G73">
        <v>207000</v>
      </c>
      <c r="H73" t="s">
        <v>250</v>
      </c>
      <c r="I73">
        <v>1</v>
      </c>
      <c r="J73" s="4">
        <v>1</v>
      </c>
      <c r="K73">
        <v>96</v>
      </c>
      <c r="L73" s="4">
        <v>0.78</v>
      </c>
      <c r="M73" s="4">
        <v>0.86</v>
      </c>
      <c r="N73" s="8">
        <v>2.64</v>
      </c>
      <c r="O73" t="s">
        <v>2027</v>
      </c>
      <c r="P73" s="4">
        <v>0.02</v>
      </c>
      <c r="Q73" s="6" t="s">
        <v>21</v>
      </c>
      <c r="R73" s="6">
        <f t="shared" si="1"/>
        <v>0</v>
      </c>
    </row>
    <row r="74" spans="1:18" x14ac:dyDescent="0.3">
      <c r="A74" s="12">
        <v>4376</v>
      </c>
      <c r="B74" t="s">
        <v>2128</v>
      </c>
      <c r="C74">
        <v>30</v>
      </c>
      <c r="D74" s="4">
        <v>0.01</v>
      </c>
      <c r="E74">
        <v>0</v>
      </c>
      <c r="F74">
        <v>0</v>
      </c>
      <c r="G74">
        <v>24000</v>
      </c>
      <c r="H74" t="s">
        <v>56</v>
      </c>
      <c r="I74">
        <v>11</v>
      </c>
      <c r="J74" s="4">
        <v>1</v>
      </c>
      <c r="K74">
        <v>139</v>
      </c>
      <c r="L74" s="4">
        <v>0.78</v>
      </c>
      <c r="M74" s="4">
        <v>0.11</v>
      </c>
      <c r="N74" s="8">
        <v>1.04</v>
      </c>
      <c r="O74" t="s">
        <v>2027</v>
      </c>
      <c r="P74" s="4">
        <v>0.02</v>
      </c>
      <c r="Q74" s="6" t="s">
        <v>253</v>
      </c>
      <c r="R74" s="6">
        <f t="shared" si="1"/>
        <v>0</v>
      </c>
    </row>
    <row r="75" spans="1:18" x14ac:dyDescent="0.3">
      <c r="A75" s="12">
        <v>4453</v>
      </c>
      <c r="B75" t="s">
        <v>2129</v>
      </c>
      <c r="C75">
        <v>1000</v>
      </c>
      <c r="D75" s="4">
        <v>0.12</v>
      </c>
      <c r="E75">
        <v>0</v>
      </c>
      <c r="F75">
        <v>0</v>
      </c>
      <c r="G75">
        <v>68000</v>
      </c>
      <c r="H75" t="s">
        <v>250</v>
      </c>
      <c r="I75">
        <v>18</v>
      </c>
      <c r="J75" s="4">
        <v>0.48</v>
      </c>
      <c r="K75">
        <v>74</v>
      </c>
      <c r="L75" s="4">
        <v>0.77</v>
      </c>
      <c r="M75" s="4">
        <v>0.08</v>
      </c>
      <c r="N75" s="8">
        <v>14.45</v>
      </c>
      <c r="O75" t="s">
        <v>2027</v>
      </c>
      <c r="P75" s="4">
        <v>0.02</v>
      </c>
      <c r="Q75" s="6" t="s">
        <v>65</v>
      </c>
      <c r="R75" s="6">
        <f t="shared" si="1"/>
        <v>0</v>
      </c>
    </row>
    <row r="76" spans="1:18" x14ac:dyDescent="0.3">
      <c r="A76" s="12">
        <v>3214</v>
      </c>
      <c r="B76" t="s">
        <v>2131</v>
      </c>
      <c r="C76">
        <v>30</v>
      </c>
      <c r="D76" s="4">
        <v>0.05</v>
      </c>
      <c r="E76">
        <v>0</v>
      </c>
      <c r="F76">
        <v>0</v>
      </c>
      <c r="G76">
        <v>30000</v>
      </c>
      <c r="H76" t="s">
        <v>18</v>
      </c>
      <c r="I76">
        <v>9</v>
      </c>
      <c r="J76" s="4">
        <v>0.97</v>
      </c>
      <c r="K76">
        <v>34</v>
      </c>
      <c r="L76" s="4">
        <v>0.76</v>
      </c>
      <c r="M76" s="4">
        <v>0.43</v>
      </c>
      <c r="N76" s="8">
        <v>2.61</v>
      </c>
      <c r="O76" t="s">
        <v>2027</v>
      </c>
      <c r="P76" s="4">
        <v>0.02</v>
      </c>
      <c r="Q76" s="6" t="s">
        <v>28</v>
      </c>
      <c r="R76" s="6">
        <f t="shared" si="1"/>
        <v>0</v>
      </c>
    </row>
    <row r="77" spans="1:18" x14ac:dyDescent="0.3">
      <c r="A77" s="12">
        <v>4568</v>
      </c>
      <c r="B77" t="s">
        <v>2132</v>
      </c>
      <c r="C77">
        <v>33</v>
      </c>
      <c r="D77" s="4">
        <v>0.03</v>
      </c>
      <c r="E77">
        <v>0</v>
      </c>
      <c r="F77">
        <v>0</v>
      </c>
      <c r="G77">
        <v>537</v>
      </c>
      <c r="H77" t="s">
        <v>18</v>
      </c>
      <c r="I77">
        <v>2</v>
      </c>
      <c r="J77" s="4">
        <v>1</v>
      </c>
      <c r="K77">
        <v>35</v>
      </c>
      <c r="L77" s="4">
        <v>0.74</v>
      </c>
      <c r="M77" s="4">
        <v>0.88</v>
      </c>
      <c r="N77" s="8">
        <v>1.92</v>
      </c>
      <c r="O77" t="s">
        <v>2027</v>
      </c>
      <c r="P77" s="4">
        <v>0.02</v>
      </c>
      <c r="Q77" s="6" t="s">
        <v>21</v>
      </c>
      <c r="R77" s="6">
        <f t="shared" si="1"/>
        <v>0</v>
      </c>
    </row>
    <row r="78" spans="1:18" x14ac:dyDescent="0.3">
      <c r="A78" s="12">
        <v>3921</v>
      </c>
      <c r="B78" t="s">
        <v>2133</v>
      </c>
      <c r="C78">
        <v>30</v>
      </c>
      <c r="D78" s="4">
        <v>0.02</v>
      </c>
      <c r="E78">
        <v>0</v>
      </c>
      <c r="F78">
        <v>0</v>
      </c>
      <c r="G78">
        <v>32000</v>
      </c>
      <c r="H78" t="s">
        <v>18</v>
      </c>
      <c r="I78">
        <v>4</v>
      </c>
      <c r="J78" s="4">
        <v>1</v>
      </c>
      <c r="K78">
        <v>514</v>
      </c>
      <c r="L78" s="4">
        <v>0.74</v>
      </c>
      <c r="M78" s="4">
        <v>0.89</v>
      </c>
      <c r="N78" s="8">
        <v>1.45</v>
      </c>
      <c r="O78" t="s">
        <v>2027</v>
      </c>
      <c r="P78" s="4">
        <v>0.02</v>
      </c>
      <c r="Q78" s="6" t="s">
        <v>21</v>
      </c>
      <c r="R78" s="6">
        <f t="shared" si="1"/>
        <v>0</v>
      </c>
    </row>
    <row r="79" spans="1:18" x14ac:dyDescent="0.3">
      <c r="A79" s="12">
        <v>3505</v>
      </c>
      <c r="B79" t="s">
        <v>2134</v>
      </c>
      <c r="C79">
        <v>30</v>
      </c>
      <c r="D79" s="4">
        <v>0.02</v>
      </c>
      <c r="E79">
        <v>0</v>
      </c>
      <c r="F79">
        <v>0</v>
      </c>
      <c r="G79">
        <v>51000</v>
      </c>
      <c r="H79" t="s">
        <v>18</v>
      </c>
      <c r="I79">
        <v>2</v>
      </c>
      <c r="J79" s="4">
        <v>1</v>
      </c>
      <c r="K79">
        <v>644</v>
      </c>
      <c r="L79" s="4">
        <v>0.74</v>
      </c>
      <c r="M79" s="4">
        <v>0.9</v>
      </c>
      <c r="N79" s="8">
        <v>2.19</v>
      </c>
      <c r="O79" t="s">
        <v>2027</v>
      </c>
      <c r="P79" s="4">
        <v>0.02</v>
      </c>
      <c r="Q79" s="6" t="s">
        <v>28</v>
      </c>
      <c r="R79" s="6">
        <f t="shared" si="1"/>
        <v>0</v>
      </c>
    </row>
    <row r="80" spans="1:18" x14ac:dyDescent="0.3">
      <c r="A80" s="12">
        <v>3590</v>
      </c>
      <c r="B80" t="s">
        <v>2136</v>
      </c>
      <c r="C80">
        <v>30</v>
      </c>
      <c r="D80" s="4">
        <v>0.02</v>
      </c>
      <c r="E80">
        <v>0</v>
      </c>
      <c r="F80">
        <v>0</v>
      </c>
      <c r="G80">
        <v>8000</v>
      </c>
      <c r="H80" t="s">
        <v>18</v>
      </c>
      <c r="I80">
        <v>6</v>
      </c>
      <c r="J80" s="4">
        <v>0.99</v>
      </c>
      <c r="K80">
        <v>578</v>
      </c>
      <c r="L80" s="4">
        <v>0.74</v>
      </c>
      <c r="M80" s="4">
        <v>0.99</v>
      </c>
      <c r="N80" s="8">
        <v>1.97</v>
      </c>
      <c r="O80" t="s">
        <v>2027</v>
      </c>
      <c r="P80" s="4">
        <v>0.02</v>
      </c>
      <c r="Q80" s="6" t="s">
        <v>21</v>
      </c>
      <c r="R80" s="6">
        <f t="shared" si="1"/>
        <v>0</v>
      </c>
    </row>
    <row r="81" spans="1:18" x14ac:dyDescent="0.3">
      <c r="A81" s="12">
        <v>3440</v>
      </c>
      <c r="B81" t="s">
        <v>2137</v>
      </c>
      <c r="C81">
        <v>30</v>
      </c>
      <c r="D81" s="4">
        <v>0.05</v>
      </c>
      <c r="E81">
        <v>0</v>
      </c>
      <c r="F81">
        <v>0</v>
      </c>
      <c r="G81">
        <v>1000</v>
      </c>
      <c r="H81" t="s">
        <v>18</v>
      </c>
      <c r="I81">
        <v>2</v>
      </c>
      <c r="J81" s="4">
        <v>1</v>
      </c>
      <c r="K81">
        <v>15</v>
      </c>
      <c r="L81" s="4">
        <v>0.73</v>
      </c>
      <c r="M81" s="4">
        <v>0.99</v>
      </c>
      <c r="N81" s="8">
        <v>6.25</v>
      </c>
      <c r="O81" t="s">
        <v>2027</v>
      </c>
      <c r="P81" s="4">
        <v>0.02</v>
      </c>
      <c r="Q81" s="6" t="s">
        <v>21</v>
      </c>
      <c r="R81" s="6">
        <f t="shared" si="1"/>
        <v>0</v>
      </c>
    </row>
    <row r="82" spans="1:18" x14ac:dyDescent="0.3">
      <c r="A82" s="12">
        <v>3506</v>
      </c>
      <c r="B82" t="s">
        <v>2139</v>
      </c>
      <c r="C82">
        <v>30</v>
      </c>
      <c r="D82" s="4">
        <v>0.04</v>
      </c>
      <c r="E82">
        <v>0</v>
      </c>
      <c r="F82">
        <v>0</v>
      </c>
      <c r="G82">
        <v>32000</v>
      </c>
      <c r="H82" t="s">
        <v>18</v>
      </c>
      <c r="I82">
        <v>7</v>
      </c>
      <c r="J82" s="4">
        <v>1</v>
      </c>
      <c r="K82">
        <v>913</v>
      </c>
      <c r="L82" s="4">
        <v>0.73</v>
      </c>
      <c r="M82" s="4">
        <v>0.76</v>
      </c>
      <c r="N82" s="8">
        <v>1.59</v>
      </c>
      <c r="O82" t="s">
        <v>2027</v>
      </c>
      <c r="P82" s="4">
        <v>0.02</v>
      </c>
      <c r="Q82" s="6" t="s">
        <v>21</v>
      </c>
      <c r="R82" s="6">
        <f t="shared" si="1"/>
        <v>0</v>
      </c>
    </row>
    <row r="83" spans="1:18" x14ac:dyDescent="0.3">
      <c r="A83" s="12">
        <v>3575</v>
      </c>
      <c r="B83" t="s">
        <v>2140</v>
      </c>
      <c r="C83">
        <v>30</v>
      </c>
      <c r="D83" s="4">
        <v>0</v>
      </c>
      <c r="E83">
        <v>0</v>
      </c>
      <c r="F83">
        <v>0</v>
      </c>
      <c r="G83">
        <v>1000</v>
      </c>
      <c r="H83" t="s">
        <v>18</v>
      </c>
      <c r="I83">
        <v>1</v>
      </c>
      <c r="J83" s="4">
        <v>1</v>
      </c>
      <c r="K83">
        <v>15</v>
      </c>
      <c r="L83" s="4">
        <v>0.73</v>
      </c>
      <c r="M83" s="4">
        <v>0.78</v>
      </c>
      <c r="N83" s="8">
        <v>0.97</v>
      </c>
      <c r="O83" t="s">
        <v>2027</v>
      </c>
      <c r="P83" s="4">
        <v>0.02</v>
      </c>
      <c r="Q83" s="6" t="s">
        <v>28</v>
      </c>
      <c r="R83" s="6">
        <f t="shared" si="1"/>
        <v>0</v>
      </c>
    </row>
    <row r="84" spans="1:18" x14ac:dyDescent="0.3">
      <c r="A84" s="12">
        <v>2114</v>
      </c>
      <c r="B84" t="s">
        <v>2141</v>
      </c>
      <c r="C84">
        <v>35</v>
      </c>
      <c r="D84" s="4">
        <v>0.21</v>
      </c>
      <c r="E84">
        <v>0</v>
      </c>
      <c r="F84">
        <v>0</v>
      </c>
      <c r="G84">
        <v>1000</v>
      </c>
      <c r="H84" t="s">
        <v>26</v>
      </c>
      <c r="I84">
        <v>53</v>
      </c>
      <c r="J84" s="4">
        <v>0</v>
      </c>
      <c r="K84">
        <v>143</v>
      </c>
      <c r="L84" s="4">
        <v>0.72</v>
      </c>
      <c r="M84" s="4">
        <v>0.41</v>
      </c>
      <c r="N84" s="8">
        <v>2.17</v>
      </c>
      <c r="O84" t="s">
        <v>2027</v>
      </c>
      <c r="P84" s="4">
        <v>0.02</v>
      </c>
      <c r="Q84" s="6" t="s">
        <v>28</v>
      </c>
      <c r="R84" s="6">
        <f t="shared" si="1"/>
        <v>0</v>
      </c>
    </row>
    <row r="85" spans="1:18" x14ac:dyDescent="0.3">
      <c r="A85" s="12">
        <v>3987</v>
      </c>
      <c r="B85" t="s">
        <v>2142</v>
      </c>
      <c r="C85">
        <v>30</v>
      </c>
      <c r="D85" s="4">
        <v>0.01</v>
      </c>
      <c r="E85">
        <v>0</v>
      </c>
      <c r="F85">
        <v>0</v>
      </c>
      <c r="G85">
        <v>2000</v>
      </c>
      <c r="H85" t="s">
        <v>18</v>
      </c>
      <c r="I85">
        <v>19</v>
      </c>
      <c r="J85" s="4">
        <v>0.99</v>
      </c>
      <c r="K85">
        <v>105</v>
      </c>
      <c r="L85" s="4">
        <v>0.72</v>
      </c>
      <c r="M85" s="4">
        <v>0.04</v>
      </c>
      <c r="N85" s="8">
        <v>1.89</v>
      </c>
      <c r="O85" t="s">
        <v>2027</v>
      </c>
      <c r="P85" s="4">
        <v>0.02</v>
      </c>
      <c r="Q85" s="6" t="s">
        <v>21</v>
      </c>
      <c r="R85" s="6">
        <f t="shared" si="1"/>
        <v>0</v>
      </c>
    </row>
    <row r="86" spans="1:18" x14ac:dyDescent="0.3">
      <c r="A86" s="12">
        <v>4274</v>
      </c>
      <c r="B86" t="s">
        <v>2143</v>
      </c>
      <c r="C86">
        <v>30</v>
      </c>
      <c r="D86" s="4">
        <v>0.01</v>
      </c>
      <c r="E86">
        <v>0</v>
      </c>
      <c r="F86">
        <v>0</v>
      </c>
      <c r="G86">
        <v>22000</v>
      </c>
      <c r="H86" t="s">
        <v>18</v>
      </c>
      <c r="I86">
        <v>4</v>
      </c>
      <c r="J86" s="4">
        <v>1</v>
      </c>
      <c r="K86">
        <v>547</v>
      </c>
      <c r="L86" s="4">
        <v>0.72</v>
      </c>
      <c r="M86" s="4">
        <v>0.84</v>
      </c>
      <c r="N86" s="8">
        <v>1.28</v>
      </c>
      <c r="O86" t="s">
        <v>2027</v>
      </c>
      <c r="P86" s="4">
        <v>0.02</v>
      </c>
      <c r="Q86" s="6" t="s">
        <v>21</v>
      </c>
      <c r="R86" s="6">
        <f t="shared" si="1"/>
        <v>0</v>
      </c>
    </row>
    <row r="87" spans="1:18" x14ac:dyDescent="0.3">
      <c r="A87" s="12">
        <v>2046</v>
      </c>
      <c r="B87" t="s">
        <v>2144</v>
      </c>
      <c r="C87">
        <v>500</v>
      </c>
      <c r="D87" s="4">
        <v>0.53</v>
      </c>
      <c r="E87">
        <v>0</v>
      </c>
      <c r="F87">
        <v>0</v>
      </c>
      <c r="G87">
        <v>3000</v>
      </c>
      <c r="H87" t="s">
        <v>18</v>
      </c>
      <c r="I87">
        <v>62</v>
      </c>
      <c r="J87" s="4">
        <v>0.92</v>
      </c>
      <c r="K87">
        <v>81</v>
      </c>
      <c r="L87" s="4">
        <v>0.71</v>
      </c>
      <c r="M87" s="4">
        <v>0.04</v>
      </c>
      <c r="N87" s="8">
        <v>3.27</v>
      </c>
      <c r="O87" t="s">
        <v>2027</v>
      </c>
      <c r="P87" s="4">
        <v>0.02</v>
      </c>
      <c r="Q87" s="6" t="s">
        <v>28</v>
      </c>
      <c r="R87" s="6">
        <f t="shared" si="1"/>
        <v>0</v>
      </c>
    </row>
    <row r="88" spans="1:18" x14ac:dyDescent="0.3">
      <c r="A88" s="12">
        <v>3764</v>
      </c>
      <c r="B88" t="s">
        <v>2145</v>
      </c>
      <c r="C88">
        <v>30</v>
      </c>
      <c r="D88" s="4">
        <v>0.06</v>
      </c>
      <c r="E88">
        <v>0</v>
      </c>
      <c r="F88">
        <v>0</v>
      </c>
      <c r="G88">
        <v>551</v>
      </c>
      <c r="H88" t="s">
        <v>18</v>
      </c>
      <c r="I88">
        <v>3</v>
      </c>
      <c r="J88" s="4">
        <v>0.98</v>
      </c>
      <c r="K88">
        <v>66</v>
      </c>
      <c r="L88" s="4">
        <v>0.71</v>
      </c>
      <c r="M88" s="4">
        <v>0.35</v>
      </c>
      <c r="N88" s="8">
        <v>2.65</v>
      </c>
      <c r="O88" t="s">
        <v>2027</v>
      </c>
      <c r="P88" s="4">
        <v>0.02</v>
      </c>
      <c r="Q88" s="6" t="s">
        <v>21</v>
      </c>
      <c r="R88" s="6">
        <f t="shared" si="1"/>
        <v>0</v>
      </c>
    </row>
    <row r="89" spans="1:18" x14ac:dyDescent="0.3">
      <c r="A89" s="12">
        <v>3932</v>
      </c>
      <c r="B89" t="s">
        <v>2146</v>
      </c>
      <c r="C89">
        <v>30</v>
      </c>
      <c r="D89" s="4">
        <v>0.02</v>
      </c>
      <c r="E89">
        <v>0</v>
      </c>
      <c r="F89">
        <v>0</v>
      </c>
      <c r="G89">
        <v>128000</v>
      </c>
      <c r="H89" t="s">
        <v>56</v>
      </c>
      <c r="I89">
        <v>19</v>
      </c>
      <c r="J89" s="4">
        <v>1</v>
      </c>
      <c r="K89">
        <v>102</v>
      </c>
      <c r="L89" s="4">
        <v>0.71</v>
      </c>
      <c r="M89" s="4">
        <v>0.05</v>
      </c>
      <c r="N89" s="8">
        <v>1.9</v>
      </c>
      <c r="O89" t="s">
        <v>2027</v>
      </c>
      <c r="P89" s="4">
        <v>0.02</v>
      </c>
      <c r="Q89" s="6" t="s">
        <v>253</v>
      </c>
      <c r="R89" s="6">
        <f t="shared" si="1"/>
        <v>0</v>
      </c>
    </row>
    <row r="90" spans="1:18" x14ac:dyDescent="0.3">
      <c r="A90" s="12">
        <v>4802</v>
      </c>
      <c r="B90" t="s">
        <v>2147</v>
      </c>
      <c r="C90">
        <v>30</v>
      </c>
      <c r="D90" s="4">
        <v>0.15</v>
      </c>
      <c r="E90">
        <v>0</v>
      </c>
      <c r="F90">
        <v>0</v>
      </c>
      <c r="G90">
        <v>30000</v>
      </c>
      <c r="H90" t="s">
        <v>26</v>
      </c>
      <c r="I90">
        <v>7</v>
      </c>
      <c r="J90" s="4">
        <v>1</v>
      </c>
      <c r="K90">
        <v>2064</v>
      </c>
      <c r="L90" s="4">
        <v>0.7</v>
      </c>
      <c r="M90" s="4">
        <v>0.55000000000000004</v>
      </c>
      <c r="N90" s="8">
        <v>1.71</v>
      </c>
      <c r="O90" t="s">
        <v>2027</v>
      </c>
      <c r="P90" s="4">
        <v>0.02</v>
      </c>
      <c r="Q90" s="6" t="s">
        <v>21</v>
      </c>
      <c r="R90" s="6">
        <f t="shared" si="1"/>
        <v>0</v>
      </c>
    </row>
    <row r="91" spans="1:18" x14ac:dyDescent="0.3">
      <c r="A91" s="12">
        <v>3662</v>
      </c>
      <c r="B91" t="s">
        <v>2148</v>
      </c>
      <c r="C91">
        <v>750</v>
      </c>
      <c r="D91" s="4">
        <v>0.1</v>
      </c>
      <c r="E91">
        <v>0</v>
      </c>
      <c r="F91">
        <v>0</v>
      </c>
      <c r="G91">
        <v>110000</v>
      </c>
      <c r="H91" t="s">
        <v>18</v>
      </c>
      <c r="I91">
        <v>2</v>
      </c>
      <c r="J91" s="4">
        <v>1</v>
      </c>
      <c r="K91">
        <v>655</v>
      </c>
      <c r="L91" s="4">
        <v>0.7</v>
      </c>
      <c r="M91" s="4">
        <v>0.42</v>
      </c>
      <c r="N91" s="8">
        <v>4.09</v>
      </c>
      <c r="O91" t="s">
        <v>2027</v>
      </c>
      <c r="P91" s="4">
        <v>0.02</v>
      </c>
      <c r="Q91" s="6" t="s">
        <v>24</v>
      </c>
      <c r="R91" s="6">
        <f t="shared" si="1"/>
        <v>0</v>
      </c>
    </row>
    <row r="92" spans="1:18" x14ac:dyDescent="0.3">
      <c r="A92" s="12">
        <v>3814</v>
      </c>
      <c r="B92" t="s">
        <v>2150</v>
      </c>
      <c r="C92">
        <v>30</v>
      </c>
      <c r="D92" s="4">
        <v>0.03</v>
      </c>
      <c r="E92">
        <v>0</v>
      </c>
      <c r="F92">
        <v>0</v>
      </c>
      <c r="G92">
        <v>2000</v>
      </c>
      <c r="H92" t="s">
        <v>26</v>
      </c>
      <c r="I92">
        <v>1</v>
      </c>
      <c r="J92" s="4">
        <v>1</v>
      </c>
      <c r="K92">
        <v>10</v>
      </c>
      <c r="L92" s="4">
        <v>0.7</v>
      </c>
      <c r="M92" s="4">
        <v>0.7</v>
      </c>
      <c r="N92" s="8">
        <v>3.84</v>
      </c>
      <c r="O92" t="s">
        <v>2027</v>
      </c>
      <c r="P92" s="4">
        <v>0.02</v>
      </c>
      <c r="Q92" s="6" t="s">
        <v>21</v>
      </c>
      <c r="R92" s="6">
        <f t="shared" si="1"/>
        <v>0</v>
      </c>
    </row>
    <row r="93" spans="1:18" x14ac:dyDescent="0.3">
      <c r="A93" s="12">
        <v>3709</v>
      </c>
      <c r="B93" t="s">
        <v>2151</v>
      </c>
      <c r="C93">
        <v>30</v>
      </c>
      <c r="D93" s="4">
        <v>0.02</v>
      </c>
      <c r="E93">
        <v>0</v>
      </c>
      <c r="F93">
        <v>0</v>
      </c>
      <c r="G93">
        <v>213000</v>
      </c>
      <c r="H93" t="s">
        <v>18</v>
      </c>
      <c r="I93">
        <v>2</v>
      </c>
      <c r="J93" s="4">
        <v>1</v>
      </c>
      <c r="K93">
        <v>17</v>
      </c>
      <c r="L93" s="4">
        <v>0.7</v>
      </c>
      <c r="M93" s="4">
        <v>0.38</v>
      </c>
      <c r="N93" s="8">
        <v>1.53</v>
      </c>
      <c r="O93" t="s">
        <v>2027</v>
      </c>
      <c r="P93" s="4">
        <v>0.02</v>
      </c>
      <c r="Q93" s="6" t="s">
        <v>28</v>
      </c>
      <c r="R93" s="6">
        <f t="shared" si="1"/>
        <v>0</v>
      </c>
    </row>
    <row r="94" spans="1:18" x14ac:dyDescent="0.3">
      <c r="A94" s="12">
        <v>4582</v>
      </c>
      <c r="B94" t="s">
        <v>2152</v>
      </c>
      <c r="C94">
        <v>30</v>
      </c>
      <c r="D94" s="4">
        <v>0.01</v>
      </c>
      <c r="E94">
        <v>0</v>
      </c>
      <c r="F94">
        <v>0</v>
      </c>
      <c r="G94">
        <v>111000</v>
      </c>
      <c r="H94" t="s">
        <v>18</v>
      </c>
      <c r="I94">
        <v>2</v>
      </c>
      <c r="J94" s="4">
        <v>1</v>
      </c>
      <c r="K94">
        <v>17</v>
      </c>
      <c r="L94" s="4">
        <v>0.7</v>
      </c>
      <c r="M94" s="4">
        <v>0.38</v>
      </c>
      <c r="N94" s="8">
        <v>1.33</v>
      </c>
      <c r="O94" t="s">
        <v>2027</v>
      </c>
      <c r="P94" s="4">
        <v>0.02</v>
      </c>
      <c r="Q94" s="6" t="s">
        <v>28</v>
      </c>
      <c r="R94" s="6">
        <f t="shared" si="1"/>
        <v>0</v>
      </c>
    </row>
    <row r="95" spans="1:18" x14ac:dyDescent="0.3">
      <c r="A95" s="12">
        <v>3915</v>
      </c>
      <c r="B95" t="s">
        <v>2153</v>
      </c>
      <c r="C95">
        <v>30</v>
      </c>
      <c r="D95" s="4">
        <v>0.19</v>
      </c>
      <c r="E95">
        <v>0</v>
      </c>
      <c r="F95">
        <v>0</v>
      </c>
      <c r="G95">
        <v>1000</v>
      </c>
      <c r="H95" t="s">
        <v>18</v>
      </c>
      <c r="I95">
        <v>4</v>
      </c>
      <c r="J95" s="4">
        <v>1</v>
      </c>
      <c r="K95">
        <v>55</v>
      </c>
      <c r="L95" s="4">
        <v>0.69</v>
      </c>
      <c r="M95" s="4">
        <v>0</v>
      </c>
      <c r="N95" s="8">
        <v>2.4</v>
      </c>
      <c r="O95" t="s">
        <v>2027</v>
      </c>
      <c r="P95" s="4">
        <v>0.02</v>
      </c>
      <c r="Q95" s="6" t="s">
        <v>65</v>
      </c>
      <c r="R95" s="6">
        <f t="shared" si="1"/>
        <v>0</v>
      </c>
    </row>
    <row r="96" spans="1:18" x14ac:dyDescent="0.3">
      <c r="A96" s="12">
        <v>3642</v>
      </c>
      <c r="B96" t="s">
        <v>2154</v>
      </c>
      <c r="C96">
        <v>30</v>
      </c>
      <c r="D96" s="4">
        <v>0</v>
      </c>
      <c r="E96">
        <v>0</v>
      </c>
      <c r="F96">
        <v>0</v>
      </c>
      <c r="G96">
        <v>2000</v>
      </c>
      <c r="H96" t="s">
        <v>18</v>
      </c>
      <c r="I96">
        <v>2</v>
      </c>
      <c r="J96" s="4">
        <v>1</v>
      </c>
      <c r="K96">
        <v>13</v>
      </c>
      <c r="L96" s="4">
        <v>0.69</v>
      </c>
      <c r="M96" s="4">
        <v>0.1</v>
      </c>
      <c r="N96" s="8">
        <v>1.5</v>
      </c>
      <c r="O96" t="s">
        <v>2027</v>
      </c>
      <c r="P96" s="4">
        <v>0.02</v>
      </c>
      <c r="Q96" s="6" t="s">
        <v>35</v>
      </c>
      <c r="R96" s="6">
        <f t="shared" si="1"/>
        <v>0</v>
      </c>
    </row>
    <row r="97" spans="1:18" x14ac:dyDescent="0.3">
      <c r="A97" s="12">
        <v>3520</v>
      </c>
      <c r="B97" t="s">
        <v>2155</v>
      </c>
      <c r="C97">
        <v>33</v>
      </c>
      <c r="D97" s="4">
        <v>0.02</v>
      </c>
      <c r="E97">
        <v>0</v>
      </c>
      <c r="F97">
        <v>0</v>
      </c>
      <c r="G97">
        <v>10000</v>
      </c>
      <c r="H97" t="s">
        <v>18</v>
      </c>
      <c r="I97">
        <v>2</v>
      </c>
      <c r="J97" s="4">
        <v>1</v>
      </c>
      <c r="K97">
        <v>16</v>
      </c>
      <c r="L97" s="4">
        <v>0.68</v>
      </c>
      <c r="M97" s="4">
        <v>0.55000000000000004</v>
      </c>
      <c r="N97" s="8">
        <v>6.24</v>
      </c>
      <c r="O97" t="s">
        <v>2027</v>
      </c>
      <c r="P97" s="4">
        <v>0.02</v>
      </c>
      <c r="Q97" s="6" t="s">
        <v>21</v>
      </c>
      <c r="R97" s="6">
        <f t="shared" si="1"/>
        <v>0</v>
      </c>
    </row>
    <row r="98" spans="1:18" x14ac:dyDescent="0.3">
      <c r="A98" s="12">
        <v>3978</v>
      </c>
      <c r="B98" t="s">
        <v>2157</v>
      </c>
      <c r="C98">
        <v>30</v>
      </c>
      <c r="D98" s="4">
        <v>0</v>
      </c>
      <c r="E98">
        <v>0</v>
      </c>
      <c r="F98">
        <v>0</v>
      </c>
      <c r="G98">
        <v>233</v>
      </c>
      <c r="H98" t="s">
        <v>18</v>
      </c>
      <c r="I98">
        <v>4</v>
      </c>
      <c r="J98" s="4">
        <v>1</v>
      </c>
      <c r="K98">
        <v>60</v>
      </c>
      <c r="L98" s="4">
        <v>0.68</v>
      </c>
      <c r="M98" s="4">
        <v>7.0000000000000007E-2</v>
      </c>
      <c r="N98" s="8">
        <v>0.98</v>
      </c>
      <c r="O98" t="s">
        <v>2027</v>
      </c>
      <c r="P98" s="4">
        <v>0.02</v>
      </c>
      <c r="Q98" s="6" t="s">
        <v>21</v>
      </c>
      <c r="R98" s="6">
        <f t="shared" si="1"/>
        <v>0</v>
      </c>
    </row>
    <row r="99" spans="1:18" x14ac:dyDescent="0.3">
      <c r="A99" s="12">
        <v>3409</v>
      </c>
      <c r="B99" t="s">
        <v>2158</v>
      </c>
      <c r="C99">
        <v>30</v>
      </c>
      <c r="D99" s="4">
        <v>0.09</v>
      </c>
      <c r="E99">
        <v>0</v>
      </c>
      <c r="F99">
        <v>0</v>
      </c>
      <c r="G99">
        <v>1000</v>
      </c>
      <c r="H99" t="s">
        <v>18</v>
      </c>
      <c r="I99">
        <v>2</v>
      </c>
      <c r="J99" s="4">
        <v>0</v>
      </c>
      <c r="K99">
        <v>195</v>
      </c>
      <c r="L99" s="4">
        <v>0.67</v>
      </c>
      <c r="M99" s="4">
        <v>1</v>
      </c>
      <c r="N99" s="8">
        <v>2.98</v>
      </c>
      <c r="O99" t="s">
        <v>2027</v>
      </c>
      <c r="P99" s="4">
        <v>0.02</v>
      </c>
      <c r="Q99" s="6" t="s">
        <v>21</v>
      </c>
      <c r="R99" s="6">
        <f t="shared" si="1"/>
        <v>0</v>
      </c>
    </row>
    <row r="100" spans="1:18" x14ac:dyDescent="0.3">
      <c r="A100" s="12">
        <v>4230</v>
      </c>
      <c r="B100" t="s">
        <v>2159</v>
      </c>
      <c r="C100">
        <v>30</v>
      </c>
      <c r="D100" s="4">
        <v>7.0000000000000007E-2</v>
      </c>
      <c r="E100">
        <v>0</v>
      </c>
      <c r="F100">
        <v>0</v>
      </c>
      <c r="G100">
        <v>1000</v>
      </c>
      <c r="H100" t="s">
        <v>18</v>
      </c>
      <c r="I100">
        <v>2</v>
      </c>
      <c r="J100" s="4">
        <v>1</v>
      </c>
      <c r="K100">
        <v>83</v>
      </c>
      <c r="L100" s="4">
        <v>0.66</v>
      </c>
      <c r="M100" s="4">
        <v>0.34</v>
      </c>
      <c r="N100" s="8">
        <v>2.69</v>
      </c>
      <c r="O100" t="s">
        <v>2027</v>
      </c>
      <c r="P100" s="4">
        <v>0.02</v>
      </c>
      <c r="Q100" s="6" t="s">
        <v>21</v>
      </c>
      <c r="R100" s="6">
        <f t="shared" si="1"/>
        <v>0</v>
      </c>
    </row>
    <row r="101" spans="1:18" x14ac:dyDescent="0.3">
      <c r="A101" s="12">
        <v>3285</v>
      </c>
      <c r="B101" t="s">
        <v>2160</v>
      </c>
      <c r="C101">
        <v>31</v>
      </c>
      <c r="D101" s="4">
        <v>0.06</v>
      </c>
      <c r="E101">
        <v>0</v>
      </c>
      <c r="F101">
        <v>0</v>
      </c>
      <c r="G101">
        <v>10000</v>
      </c>
      <c r="H101" t="s">
        <v>18</v>
      </c>
      <c r="I101">
        <v>2</v>
      </c>
      <c r="J101" s="4">
        <v>1</v>
      </c>
      <c r="K101">
        <v>306</v>
      </c>
      <c r="L101" s="4">
        <v>0.66</v>
      </c>
      <c r="M101" s="4">
        <v>1</v>
      </c>
      <c r="N101" s="8">
        <v>2.98</v>
      </c>
      <c r="O101" t="s">
        <v>2027</v>
      </c>
      <c r="P101" s="4">
        <v>0.02</v>
      </c>
      <c r="Q101" s="6" t="s">
        <v>21</v>
      </c>
      <c r="R101" s="6">
        <f t="shared" si="1"/>
        <v>0</v>
      </c>
    </row>
    <row r="102" spans="1:18" x14ac:dyDescent="0.3">
      <c r="A102" s="12">
        <v>4584</v>
      </c>
      <c r="B102" t="s">
        <v>2161</v>
      </c>
      <c r="C102">
        <v>30</v>
      </c>
      <c r="D102" s="4">
        <v>0.05</v>
      </c>
      <c r="E102">
        <v>0</v>
      </c>
      <c r="F102">
        <v>0</v>
      </c>
      <c r="G102">
        <v>4000</v>
      </c>
      <c r="H102" t="s">
        <v>18</v>
      </c>
      <c r="I102">
        <v>5</v>
      </c>
      <c r="J102" s="4">
        <v>1</v>
      </c>
      <c r="K102">
        <v>371</v>
      </c>
      <c r="L102" s="4">
        <v>0.66</v>
      </c>
      <c r="M102" s="4">
        <v>0.97</v>
      </c>
      <c r="N102" s="8">
        <v>1.45</v>
      </c>
      <c r="O102" t="s">
        <v>2027</v>
      </c>
      <c r="P102" s="4">
        <v>0.02</v>
      </c>
      <c r="Q102" s="6" t="s">
        <v>21</v>
      </c>
      <c r="R102" s="6">
        <f t="shared" si="1"/>
        <v>0</v>
      </c>
    </row>
    <row r="103" spans="1:18" x14ac:dyDescent="0.3">
      <c r="A103" s="12">
        <v>3962</v>
      </c>
      <c r="B103" t="s">
        <v>2162</v>
      </c>
      <c r="C103">
        <v>30</v>
      </c>
      <c r="D103" s="4">
        <v>0.01</v>
      </c>
      <c r="E103">
        <v>0</v>
      </c>
      <c r="F103">
        <v>0</v>
      </c>
      <c r="G103">
        <v>12</v>
      </c>
      <c r="H103" t="s">
        <v>18</v>
      </c>
      <c r="I103">
        <v>1</v>
      </c>
      <c r="J103" s="4">
        <v>0</v>
      </c>
      <c r="K103">
        <v>35</v>
      </c>
      <c r="L103" s="4">
        <v>0.62</v>
      </c>
      <c r="M103" s="4">
        <v>0.75</v>
      </c>
      <c r="N103" s="8">
        <v>1.1599999999999999</v>
      </c>
      <c r="O103" t="s">
        <v>2027</v>
      </c>
      <c r="P103" s="4">
        <v>0.02</v>
      </c>
      <c r="Q103" s="6" t="s">
        <v>65</v>
      </c>
      <c r="R103" s="6">
        <f t="shared" si="1"/>
        <v>0</v>
      </c>
    </row>
    <row r="104" spans="1:18" x14ac:dyDescent="0.3">
      <c r="A104" s="12">
        <v>2103</v>
      </c>
      <c r="B104" t="s">
        <v>2163</v>
      </c>
      <c r="C104">
        <v>30</v>
      </c>
      <c r="D104" s="4">
        <v>0.31</v>
      </c>
      <c r="E104">
        <v>0</v>
      </c>
      <c r="F104">
        <v>0</v>
      </c>
      <c r="G104">
        <v>5000</v>
      </c>
      <c r="H104" t="s">
        <v>18</v>
      </c>
      <c r="I104">
        <v>26</v>
      </c>
      <c r="J104" s="4">
        <v>0</v>
      </c>
      <c r="K104">
        <v>1254</v>
      </c>
      <c r="L104" s="4">
        <v>0.61</v>
      </c>
      <c r="M104" s="4">
        <v>1</v>
      </c>
      <c r="N104" s="8">
        <v>1.58</v>
      </c>
      <c r="O104" t="s">
        <v>2027</v>
      </c>
      <c r="P104" s="4">
        <v>0.02</v>
      </c>
      <c r="Q104" s="6" t="s">
        <v>65</v>
      </c>
      <c r="R104" s="6">
        <f t="shared" si="1"/>
        <v>0</v>
      </c>
    </row>
    <row r="105" spans="1:18" x14ac:dyDescent="0.3">
      <c r="A105" s="12">
        <v>3264</v>
      </c>
      <c r="B105" t="s">
        <v>2164</v>
      </c>
      <c r="C105">
        <v>50</v>
      </c>
      <c r="D105" s="4">
        <v>0.02</v>
      </c>
      <c r="E105">
        <v>0</v>
      </c>
      <c r="F105">
        <v>0</v>
      </c>
      <c r="G105">
        <v>5000</v>
      </c>
      <c r="H105" t="s">
        <v>18</v>
      </c>
      <c r="I105">
        <v>1</v>
      </c>
      <c r="J105" s="4">
        <v>1</v>
      </c>
      <c r="K105">
        <v>18</v>
      </c>
      <c r="L105" s="4">
        <v>0.61</v>
      </c>
      <c r="M105" s="4">
        <v>0.37</v>
      </c>
      <c r="N105" s="8">
        <v>2.4900000000000002</v>
      </c>
      <c r="O105" t="s">
        <v>2027</v>
      </c>
      <c r="P105" s="4">
        <v>0.02</v>
      </c>
      <c r="Q105" s="6" t="s">
        <v>21</v>
      </c>
      <c r="R105" s="6">
        <f t="shared" si="1"/>
        <v>0</v>
      </c>
    </row>
    <row r="106" spans="1:18" x14ac:dyDescent="0.3">
      <c r="A106" s="12">
        <v>3815</v>
      </c>
      <c r="B106" t="s">
        <v>2165</v>
      </c>
      <c r="C106">
        <v>30</v>
      </c>
      <c r="D106" s="4">
        <v>0.02</v>
      </c>
      <c r="E106">
        <v>0</v>
      </c>
      <c r="F106">
        <v>0</v>
      </c>
      <c r="G106">
        <v>2000</v>
      </c>
      <c r="H106" t="s">
        <v>18</v>
      </c>
      <c r="I106">
        <v>1</v>
      </c>
      <c r="J106" s="4">
        <v>1</v>
      </c>
      <c r="K106">
        <v>12</v>
      </c>
      <c r="L106" s="4">
        <v>0.57999999999999996</v>
      </c>
      <c r="M106" s="4">
        <v>0.39</v>
      </c>
      <c r="N106" s="8">
        <v>5.85</v>
      </c>
      <c r="O106" t="s">
        <v>2027</v>
      </c>
      <c r="P106" s="4">
        <v>0.02</v>
      </c>
      <c r="Q106" s="6" t="s">
        <v>21</v>
      </c>
      <c r="R106" s="6">
        <f t="shared" si="1"/>
        <v>0</v>
      </c>
    </row>
    <row r="107" spans="1:18" x14ac:dyDescent="0.3">
      <c r="A107" s="12">
        <v>4042</v>
      </c>
      <c r="B107" t="s">
        <v>2167</v>
      </c>
      <c r="C107">
        <v>30</v>
      </c>
      <c r="D107" s="4">
        <v>-0.01</v>
      </c>
      <c r="E107">
        <v>0</v>
      </c>
      <c r="F107">
        <v>0</v>
      </c>
      <c r="G107">
        <v>493</v>
      </c>
      <c r="H107" t="s">
        <v>18</v>
      </c>
      <c r="I107">
        <v>13</v>
      </c>
      <c r="J107" s="4">
        <v>1</v>
      </c>
      <c r="K107">
        <v>20</v>
      </c>
      <c r="L107" s="4">
        <v>0.55000000000000004</v>
      </c>
      <c r="M107" s="4">
        <v>0.38</v>
      </c>
      <c r="N107" s="8">
        <v>0.39</v>
      </c>
      <c r="O107" t="s">
        <v>2027</v>
      </c>
      <c r="P107" s="4">
        <v>0.02</v>
      </c>
      <c r="Q107" s="6" t="s">
        <v>21</v>
      </c>
      <c r="R107" s="6">
        <f t="shared" si="1"/>
        <v>0</v>
      </c>
    </row>
    <row r="108" spans="1:18" x14ac:dyDescent="0.3">
      <c r="A108" s="12">
        <v>4160</v>
      </c>
      <c r="B108" t="s">
        <v>2169</v>
      </c>
      <c r="C108">
        <v>100</v>
      </c>
      <c r="D108" s="4">
        <v>0.06</v>
      </c>
      <c r="E108">
        <v>0</v>
      </c>
      <c r="F108">
        <v>0</v>
      </c>
      <c r="G108">
        <v>12000</v>
      </c>
      <c r="H108" t="s">
        <v>18</v>
      </c>
      <c r="I108">
        <v>6</v>
      </c>
      <c r="J108" s="4">
        <v>1</v>
      </c>
      <c r="K108">
        <v>488</v>
      </c>
      <c r="L108" s="4">
        <v>0.53</v>
      </c>
      <c r="M108" s="4">
        <v>0.87</v>
      </c>
      <c r="N108" s="8">
        <v>1.7</v>
      </c>
      <c r="O108" t="s">
        <v>2027</v>
      </c>
      <c r="P108" s="4">
        <v>0.02</v>
      </c>
      <c r="Q108" s="6" t="s">
        <v>21</v>
      </c>
      <c r="R108" s="6">
        <f t="shared" si="1"/>
        <v>0</v>
      </c>
    </row>
    <row r="109" spans="1:18" x14ac:dyDescent="0.3">
      <c r="A109" s="12">
        <v>3973</v>
      </c>
      <c r="B109" t="s">
        <v>2170</v>
      </c>
      <c r="C109">
        <v>30</v>
      </c>
      <c r="D109" s="4">
        <v>0</v>
      </c>
      <c r="E109">
        <v>0</v>
      </c>
      <c r="F109">
        <v>0</v>
      </c>
      <c r="G109">
        <v>30000</v>
      </c>
      <c r="H109" t="s">
        <v>18</v>
      </c>
      <c r="I109">
        <v>2</v>
      </c>
      <c r="J109" s="4">
        <v>1</v>
      </c>
      <c r="K109">
        <v>13</v>
      </c>
      <c r="L109" s="4">
        <v>0.53</v>
      </c>
      <c r="M109" s="4">
        <v>0.47</v>
      </c>
      <c r="N109" s="8">
        <v>0.99</v>
      </c>
      <c r="O109" t="s">
        <v>2027</v>
      </c>
      <c r="P109" s="4">
        <v>0.02</v>
      </c>
      <c r="Q109" s="6" t="s">
        <v>28</v>
      </c>
      <c r="R109" s="6">
        <f t="shared" si="1"/>
        <v>0</v>
      </c>
    </row>
    <row r="110" spans="1:18" x14ac:dyDescent="0.3">
      <c r="A110" s="12">
        <v>4266</v>
      </c>
      <c r="B110" t="s">
        <v>2171</v>
      </c>
      <c r="C110">
        <v>100</v>
      </c>
      <c r="D110" s="4">
        <v>0.05</v>
      </c>
      <c r="E110">
        <v>0</v>
      </c>
      <c r="F110">
        <v>0</v>
      </c>
      <c r="G110">
        <v>12000</v>
      </c>
      <c r="H110" t="s">
        <v>18</v>
      </c>
      <c r="I110">
        <v>5</v>
      </c>
      <c r="J110" s="4">
        <v>1</v>
      </c>
      <c r="K110">
        <v>446</v>
      </c>
      <c r="L110" s="4">
        <v>0.52</v>
      </c>
      <c r="M110" s="4">
        <v>0.87</v>
      </c>
      <c r="N110" s="8">
        <v>1.71</v>
      </c>
      <c r="O110" t="s">
        <v>2027</v>
      </c>
      <c r="P110" s="4">
        <v>0.02</v>
      </c>
      <c r="Q110" s="6" t="s">
        <v>21</v>
      </c>
      <c r="R110" s="6">
        <f t="shared" si="1"/>
        <v>0</v>
      </c>
    </row>
    <row r="111" spans="1:18" x14ac:dyDescent="0.3">
      <c r="A111" s="12">
        <v>4289</v>
      </c>
      <c r="B111" t="s">
        <v>2172</v>
      </c>
      <c r="C111">
        <v>100</v>
      </c>
      <c r="D111" s="4">
        <v>0.04</v>
      </c>
      <c r="E111">
        <v>0</v>
      </c>
      <c r="F111">
        <v>0</v>
      </c>
      <c r="G111">
        <v>24000</v>
      </c>
      <c r="H111" t="s">
        <v>18</v>
      </c>
      <c r="I111">
        <v>4</v>
      </c>
      <c r="J111" s="4">
        <v>1</v>
      </c>
      <c r="K111">
        <v>285</v>
      </c>
      <c r="L111" s="4">
        <v>0.52</v>
      </c>
      <c r="M111" s="4">
        <v>0.56999999999999995</v>
      </c>
      <c r="N111" s="8">
        <v>1.68</v>
      </c>
      <c r="O111" t="s">
        <v>2027</v>
      </c>
      <c r="P111" s="4">
        <v>0.02</v>
      </c>
      <c r="Q111" s="6" t="s">
        <v>21</v>
      </c>
      <c r="R111" s="6">
        <f t="shared" si="1"/>
        <v>0</v>
      </c>
    </row>
    <row r="112" spans="1:18" x14ac:dyDescent="0.3">
      <c r="A112" s="12">
        <v>4492</v>
      </c>
      <c r="B112" t="s">
        <v>2173</v>
      </c>
      <c r="C112">
        <v>30</v>
      </c>
      <c r="D112" s="4">
        <v>0.01</v>
      </c>
      <c r="E112">
        <v>0</v>
      </c>
      <c r="F112">
        <v>0</v>
      </c>
      <c r="G112">
        <v>61000</v>
      </c>
      <c r="H112" t="s">
        <v>18</v>
      </c>
      <c r="I112">
        <v>2</v>
      </c>
      <c r="J112" s="4">
        <v>1</v>
      </c>
      <c r="K112">
        <v>26</v>
      </c>
      <c r="L112" s="4">
        <v>0.5</v>
      </c>
      <c r="M112" s="4">
        <v>0.38</v>
      </c>
      <c r="N112" s="8">
        <v>1.42</v>
      </c>
      <c r="O112" t="s">
        <v>2027</v>
      </c>
      <c r="P112" s="4">
        <v>0.02</v>
      </c>
      <c r="Q112" s="6" t="s">
        <v>28</v>
      </c>
      <c r="R112" s="6">
        <f t="shared" si="1"/>
        <v>0</v>
      </c>
    </row>
    <row r="113" spans="1:18" x14ac:dyDescent="0.3">
      <c r="A113" s="12">
        <v>4688</v>
      </c>
      <c r="B113" t="s">
        <v>2174</v>
      </c>
      <c r="C113">
        <v>30</v>
      </c>
      <c r="D113" s="4">
        <v>0.01</v>
      </c>
      <c r="E113">
        <v>0</v>
      </c>
      <c r="F113">
        <v>0</v>
      </c>
      <c r="G113">
        <v>81000</v>
      </c>
      <c r="H113" t="s">
        <v>18</v>
      </c>
      <c r="I113">
        <v>2</v>
      </c>
      <c r="J113" s="4">
        <v>1</v>
      </c>
      <c r="K113">
        <v>26</v>
      </c>
      <c r="L113" s="4">
        <v>0.5</v>
      </c>
      <c r="M113" s="4">
        <v>0.56999999999999995</v>
      </c>
      <c r="N113" s="8">
        <v>1.38</v>
      </c>
      <c r="O113" t="s">
        <v>2027</v>
      </c>
      <c r="P113" s="4">
        <v>0.02</v>
      </c>
      <c r="Q113" s="6" t="s">
        <v>28</v>
      </c>
      <c r="R113" s="6">
        <f t="shared" si="1"/>
        <v>0</v>
      </c>
    </row>
    <row r="114" spans="1:18" x14ac:dyDescent="0.3">
      <c r="A114" s="12">
        <v>4688</v>
      </c>
      <c r="B114" t="s">
        <v>2174</v>
      </c>
      <c r="C114">
        <v>30</v>
      </c>
      <c r="D114" s="4">
        <v>0.01</v>
      </c>
      <c r="E114">
        <v>0</v>
      </c>
      <c r="F114">
        <v>0</v>
      </c>
      <c r="G114">
        <v>81000</v>
      </c>
      <c r="H114" t="s">
        <v>18</v>
      </c>
      <c r="I114">
        <v>2</v>
      </c>
      <c r="J114" s="4">
        <v>1</v>
      </c>
      <c r="K114">
        <v>26</v>
      </c>
      <c r="L114" s="4">
        <v>0.5</v>
      </c>
      <c r="M114" s="4">
        <v>0.56999999999999995</v>
      </c>
      <c r="N114" s="8">
        <v>1.38</v>
      </c>
      <c r="O114" t="s">
        <v>2027</v>
      </c>
      <c r="P114" s="4">
        <v>0.02</v>
      </c>
      <c r="Q114" s="6" t="s">
        <v>28</v>
      </c>
      <c r="R114" s="6">
        <f t="shared" si="1"/>
        <v>0</v>
      </c>
    </row>
    <row r="115" spans="1:18" x14ac:dyDescent="0.3">
      <c r="A115" s="12">
        <v>3718</v>
      </c>
      <c r="B115" t="s">
        <v>2175</v>
      </c>
      <c r="C115">
        <v>30</v>
      </c>
      <c r="D115" s="4">
        <v>0.01</v>
      </c>
      <c r="E115">
        <v>0</v>
      </c>
      <c r="F115">
        <v>0</v>
      </c>
      <c r="G115">
        <v>162000</v>
      </c>
      <c r="H115" t="s">
        <v>18</v>
      </c>
      <c r="I115">
        <v>2</v>
      </c>
      <c r="J115" s="4">
        <v>1</v>
      </c>
      <c r="K115">
        <v>26</v>
      </c>
      <c r="L115" s="4">
        <v>0.5</v>
      </c>
      <c r="M115" s="4">
        <v>0.38</v>
      </c>
      <c r="N115" s="8">
        <v>1.28</v>
      </c>
      <c r="O115" t="s">
        <v>2027</v>
      </c>
      <c r="P115" s="4">
        <v>0.02</v>
      </c>
      <c r="Q115" s="6" t="s">
        <v>28</v>
      </c>
      <c r="R115" s="6">
        <f t="shared" si="1"/>
        <v>0</v>
      </c>
    </row>
    <row r="116" spans="1:18" x14ac:dyDescent="0.3">
      <c r="A116" s="12">
        <v>3893</v>
      </c>
      <c r="B116" t="s">
        <v>2176</v>
      </c>
      <c r="C116">
        <v>30</v>
      </c>
      <c r="D116" s="4">
        <v>0.01</v>
      </c>
      <c r="E116">
        <v>0</v>
      </c>
      <c r="F116">
        <v>0</v>
      </c>
      <c r="G116">
        <v>3000</v>
      </c>
      <c r="H116" t="s">
        <v>18</v>
      </c>
      <c r="I116">
        <v>1</v>
      </c>
      <c r="J116" s="4">
        <v>1</v>
      </c>
      <c r="K116">
        <v>9</v>
      </c>
      <c r="L116" s="4">
        <v>0.44</v>
      </c>
      <c r="M116" s="4">
        <v>0.39</v>
      </c>
      <c r="N116" s="8">
        <v>3.83</v>
      </c>
      <c r="O116" t="s">
        <v>2027</v>
      </c>
      <c r="P116" s="4">
        <v>0.02</v>
      </c>
      <c r="Q116" s="6" t="s">
        <v>21</v>
      </c>
      <c r="R116" s="6">
        <f t="shared" si="1"/>
        <v>0</v>
      </c>
    </row>
    <row r="117" spans="1:18" x14ac:dyDescent="0.3">
      <c r="A117" s="12">
        <v>4021</v>
      </c>
      <c r="B117" t="s">
        <v>2178</v>
      </c>
      <c r="C117">
        <v>30</v>
      </c>
      <c r="D117" s="4">
        <v>-0.01</v>
      </c>
      <c r="E117">
        <v>0</v>
      </c>
      <c r="F117">
        <v>0</v>
      </c>
      <c r="G117">
        <v>981</v>
      </c>
      <c r="H117" t="s">
        <v>26</v>
      </c>
      <c r="I117">
        <v>4</v>
      </c>
      <c r="J117" s="4">
        <v>1</v>
      </c>
      <c r="K117">
        <v>10</v>
      </c>
      <c r="L117" s="4">
        <v>0.4</v>
      </c>
      <c r="M117" s="4">
        <v>0.56000000000000005</v>
      </c>
      <c r="N117" s="8">
        <v>0.59</v>
      </c>
      <c r="O117" t="s">
        <v>2027</v>
      </c>
      <c r="P117" s="4">
        <v>0.02</v>
      </c>
      <c r="Q117" s="6" t="s">
        <v>65</v>
      </c>
      <c r="R117" s="6">
        <f t="shared" si="1"/>
        <v>0</v>
      </c>
    </row>
    <row r="118" spans="1:18" x14ac:dyDescent="0.3">
      <c r="A118" s="12">
        <v>3586</v>
      </c>
      <c r="B118" t="s">
        <v>2179</v>
      </c>
      <c r="C118">
        <v>30</v>
      </c>
      <c r="D118" s="4">
        <v>0.03</v>
      </c>
      <c r="E118">
        <v>0</v>
      </c>
      <c r="F118">
        <v>0</v>
      </c>
      <c r="G118">
        <v>5000</v>
      </c>
      <c r="H118" t="s">
        <v>56</v>
      </c>
      <c r="I118">
        <v>8</v>
      </c>
      <c r="J118" s="4">
        <v>0</v>
      </c>
      <c r="K118">
        <v>58</v>
      </c>
      <c r="L118" s="4">
        <v>0.39</v>
      </c>
      <c r="M118" s="4">
        <v>0.56000000000000005</v>
      </c>
      <c r="N118" s="8">
        <v>1.55</v>
      </c>
      <c r="O118" t="s">
        <v>2027</v>
      </c>
      <c r="P118" s="4">
        <v>0.02</v>
      </c>
      <c r="Q118" s="6" t="s">
        <v>24</v>
      </c>
      <c r="R118" s="6">
        <f t="shared" si="1"/>
        <v>0</v>
      </c>
    </row>
    <row r="119" spans="1:18" x14ac:dyDescent="0.3">
      <c r="A119" s="12">
        <v>4023</v>
      </c>
      <c r="B119" t="s">
        <v>2180</v>
      </c>
      <c r="C119">
        <v>30</v>
      </c>
      <c r="D119" s="4">
        <v>-0.01</v>
      </c>
      <c r="E119">
        <v>0</v>
      </c>
      <c r="F119">
        <v>0</v>
      </c>
      <c r="G119">
        <v>5000</v>
      </c>
      <c r="H119" t="s">
        <v>18</v>
      </c>
      <c r="I119">
        <v>3</v>
      </c>
      <c r="J119" s="4">
        <v>0</v>
      </c>
      <c r="K119">
        <v>16</v>
      </c>
      <c r="L119" s="4">
        <v>0.37</v>
      </c>
      <c r="M119" s="4">
        <v>0.32</v>
      </c>
      <c r="N119" s="8">
        <v>0.66</v>
      </c>
      <c r="O119" t="s">
        <v>2027</v>
      </c>
      <c r="P119" s="4">
        <v>0.02</v>
      </c>
      <c r="Q119" s="6" t="s">
        <v>21</v>
      </c>
      <c r="R119" s="6">
        <f t="shared" si="1"/>
        <v>0</v>
      </c>
    </row>
    <row r="120" spans="1:18" x14ac:dyDescent="0.3">
      <c r="A120" s="12">
        <v>4018</v>
      </c>
      <c r="B120" t="s">
        <v>2181</v>
      </c>
      <c r="C120">
        <v>30</v>
      </c>
      <c r="D120" s="4">
        <v>-0.01</v>
      </c>
      <c r="E120">
        <v>0</v>
      </c>
      <c r="F120">
        <v>0</v>
      </c>
      <c r="G120">
        <v>12</v>
      </c>
      <c r="H120" t="s">
        <v>18</v>
      </c>
      <c r="I120">
        <v>1</v>
      </c>
      <c r="J120" s="4">
        <v>0</v>
      </c>
      <c r="K120">
        <v>17</v>
      </c>
      <c r="L120" s="4">
        <v>0.35</v>
      </c>
      <c r="M120" s="4">
        <v>0.61</v>
      </c>
      <c r="N120" s="8">
        <v>0.64</v>
      </c>
      <c r="O120" t="s">
        <v>2027</v>
      </c>
      <c r="P120" s="4">
        <v>0.02</v>
      </c>
      <c r="Q120" s="6" t="s">
        <v>21</v>
      </c>
      <c r="R120" s="6">
        <f t="shared" si="1"/>
        <v>0</v>
      </c>
    </row>
    <row r="121" spans="1:18" x14ac:dyDescent="0.3">
      <c r="A121" s="12">
        <v>4011</v>
      </c>
      <c r="B121" t="s">
        <v>2182</v>
      </c>
      <c r="C121">
        <v>30</v>
      </c>
      <c r="D121" s="4">
        <v>-0.01</v>
      </c>
      <c r="E121">
        <v>0</v>
      </c>
      <c r="F121">
        <v>0</v>
      </c>
      <c r="G121">
        <v>992</v>
      </c>
      <c r="H121" t="s">
        <v>18</v>
      </c>
      <c r="I121">
        <v>1</v>
      </c>
      <c r="J121" s="4">
        <v>1</v>
      </c>
      <c r="K121">
        <v>22</v>
      </c>
      <c r="L121" s="4">
        <v>0.31</v>
      </c>
      <c r="M121" s="4">
        <v>0.99</v>
      </c>
      <c r="N121" s="8">
        <v>0.8</v>
      </c>
      <c r="O121" t="s">
        <v>2027</v>
      </c>
      <c r="P121" s="4">
        <v>0.02</v>
      </c>
      <c r="Q121" s="6" t="s">
        <v>21</v>
      </c>
      <c r="R121" s="6">
        <f t="shared" si="1"/>
        <v>0</v>
      </c>
    </row>
    <row r="122" spans="1:18" x14ac:dyDescent="0.3">
      <c r="A122" s="12">
        <v>3564</v>
      </c>
      <c r="B122" t="s">
        <v>2183</v>
      </c>
      <c r="C122">
        <v>30</v>
      </c>
      <c r="D122" s="4">
        <v>1.46</v>
      </c>
      <c r="E122">
        <v>0</v>
      </c>
      <c r="F122">
        <v>0</v>
      </c>
      <c r="G122">
        <v>1000</v>
      </c>
      <c r="H122" t="s">
        <v>18</v>
      </c>
      <c r="I122">
        <v>21</v>
      </c>
      <c r="J122" s="4">
        <v>0</v>
      </c>
      <c r="K122">
        <v>109</v>
      </c>
      <c r="L122" s="4">
        <v>0.98</v>
      </c>
      <c r="M122" s="4">
        <v>0</v>
      </c>
      <c r="N122" s="8">
        <v>87.05</v>
      </c>
      <c r="O122" t="s">
        <v>2027</v>
      </c>
      <c r="P122" s="4">
        <v>0.03</v>
      </c>
      <c r="Q122" s="6" t="s">
        <v>21</v>
      </c>
      <c r="R122" s="6">
        <f t="shared" si="1"/>
        <v>0</v>
      </c>
    </row>
    <row r="123" spans="1:18" x14ac:dyDescent="0.3">
      <c r="A123" s="12">
        <v>3577</v>
      </c>
      <c r="B123" t="s">
        <v>2185</v>
      </c>
      <c r="C123">
        <v>30</v>
      </c>
      <c r="D123" s="4">
        <v>2.84</v>
      </c>
      <c r="E123">
        <v>5</v>
      </c>
      <c r="F123">
        <v>282</v>
      </c>
      <c r="G123">
        <v>87000</v>
      </c>
      <c r="H123" t="s">
        <v>18</v>
      </c>
      <c r="I123">
        <v>31</v>
      </c>
      <c r="J123" s="4">
        <v>0</v>
      </c>
      <c r="K123">
        <v>161</v>
      </c>
      <c r="L123" s="4">
        <v>0.97</v>
      </c>
      <c r="M123" s="4">
        <v>0</v>
      </c>
      <c r="N123" s="8">
        <v>41.47</v>
      </c>
      <c r="O123" t="s">
        <v>2027</v>
      </c>
      <c r="P123" s="4">
        <v>0.03</v>
      </c>
      <c r="Q123" s="6" t="s">
        <v>21</v>
      </c>
      <c r="R123" s="6">
        <f t="shared" si="1"/>
        <v>3.2413793103448275E-3</v>
      </c>
    </row>
    <row r="124" spans="1:18" x14ac:dyDescent="0.3">
      <c r="A124" s="12">
        <v>3125</v>
      </c>
      <c r="B124" t="s">
        <v>2187</v>
      </c>
      <c r="C124">
        <v>30</v>
      </c>
      <c r="D124" s="4">
        <v>2.83</v>
      </c>
      <c r="E124">
        <v>1</v>
      </c>
      <c r="F124">
        <v>160</v>
      </c>
      <c r="G124">
        <v>13000</v>
      </c>
      <c r="H124" t="s">
        <v>18</v>
      </c>
      <c r="I124">
        <v>31</v>
      </c>
      <c r="J124" s="4">
        <v>0</v>
      </c>
      <c r="K124">
        <v>160</v>
      </c>
      <c r="L124" s="4">
        <v>0.97</v>
      </c>
      <c r="M124" s="4">
        <v>0</v>
      </c>
      <c r="N124" s="8">
        <v>43.95</v>
      </c>
      <c r="O124" t="s">
        <v>2027</v>
      </c>
      <c r="P124" s="4">
        <v>0.03</v>
      </c>
      <c r="Q124" s="6" t="s">
        <v>65</v>
      </c>
      <c r="R124" s="6">
        <f t="shared" si="1"/>
        <v>1.2307692307692308E-2</v>
      </c>
    </row>
    <row r="125" spans="1:18" x14ac:dyDescent="0.3">
      <c r="A125" s="12">
        <v>3113</v>
      </c>
      <c r="B125" t="s">
        <v>2189</v>
      </c>
      <c r="C125">
        <v>30</v>
      </c>
      <c r="D125" s="4">
        <v>2.79</v>
      </c>
      <c r="E125">
        <v>1</v>
      </c>
      <c r="F125">
        <v>0</v>
      </c>
      <c r="G125">
        <v>40000</v>
      </c>
      <c r="H125" t="s">
        <v>18</v>
      </c>
      <c r="I125">
        <v>31</v>
      </c>
      <c r="J125" s="4">
        <v>0</v>
      </c>
      <c r="K125">
        <v>160</v>
      </c>
      <c r="L125" s="4">
        <v>0.97</v>
      </c>
      <c r="M125" s="4">
        <v>0</v>
      </c>
      <c r="N125" s="8">
        <v>44.78</v>
      </c>
      <c r="O125" t="s">
        <v>2027</v>
      </c>
      <c r="P125" s="4">
        <v>0.03</v>
      </c>
      <c r="Q125" s="6" t="s">
        <v>65</v>
      </c>
      <c r="R125" s="6">
        <f t="shared" si="1"/>
        <v>0</v>
      </c>
    </row>
    <row r="126" spans="1:18" x14ac:dyDescent="0.3">
      <c r="A126" s="12">
        <v>4209</v>
      </c>
      <c r="B126" t="s">
        <v>2191</v>
      </c>
      <c r="C126">
        <v>500</v>
      </c>
      <c r="D126" s="4">
        <v>2.68</v>
      </c>
      <c r="E126">
        <v>1</v>
      </c>
      <c r="F126">
        <v>0</v>
      </c>
      <c r="G126">
        <v>3000</v>
      </c>
      <c r="H126" t="s">
        <v>18</v>
      </c>
      <c r="I126">
        <v>31</v>
      </c>
      <c r="J126" s="4">
        <v>0</v>
      </c>
      <c r="K126">
        <v>162</v>
      </c>
      <c r="L126" s="4">
        <v>0.97</v>
      </c>
      <c r="M126" s="4">
        <v>0</v>
      </c>
      <c r="N126" s="8">
        <v>56.01</v>
      </c>
      <c r="O126" t="s">
        <v>2027</v>
      </c>
      <c r="P126" s="4">
        <v>0.03</v>
      </c>
      <c r="Q126" s="6" t="s">
        <v>21</v>
      </c>
      <c r="R126" s="6">
        <f t="shared" si="1"/>
        <v>0</v>
      </c>
    </row>
    <row r="127" spans="1:18" x14ac:dyDescent="0.3">
      <c r="A127" s="12">
        <v>3151</v>
      </c>
      <c r="B127" t="s">
        <v>2193</v>
      </c>
      <c r="C127">
        <v>30</v>
      </c>
      <c r="D127" s="4">
        <v>2.65</v>
      </c>
      <c r="E127">
        <v>1</v>
      </c>
      <c r="F127">
        <v>126</v>
      </c>
      <c r="G127">
        <v>2000</v>
      </c>
      <c r="H127" t="s">
        <v>18</v>
      </c>
      <c r="I127">
        <v>31</v>
      </c>
      <c r="J127" s="4">
        <v>0</v>
      </c>
      <c r="K127">
        <v>159</v>
      </c>
      <c r="L127" s="4">
        <v>0.97</v>
      </c>
      <c r="M127" s="4">
        <v>0</v>
      </c>
      <c r="N127" s="8">
        <v>25.94</v>
      </c>
      <c r="O127" t="s">
        <v>2027</v>
      </c>
      <c r="P127" s="4">
        <v>0.03</v>
      </c>
      <c r="Q127" s="6" t="s">
        <v>21</v>
      </c>
      <c r="R127" s="6">
        <f t="shared" si="1"/>
        <v>6.3E-2</v>
      </c>
    </row>
    <row r="128" spans="1:18" x14ac:dyDescent="0.3">
      <c r="A128" s="12">
        <v>3528</v>
      </c>
      <c r="B128" t="s">
        <v>2195</v>
      </c>
      <c r="C128">
        <v>30</v>
      </c>
      <c r="D128" s="4">
        <v>2.19</v>
      </c>
      <c r="E128">
        <v>0</v>
      </c>
      <c r="F128">
        <v>0</v>
      </c>
      <c r="G128">
        <v>1000000</v>
      </c>
      <c r="H128" t="s">
        <v>18</v>
      </c>
      <c r="I128">
        <v>26</v>
      </c>
      <c r="J128" s="4">
        <v>0</v>
      </c>
      <c r="K128">
        <v>137</v>
      </c>
      <c r="L128" s="4">
        <v>0.97</v>
      </c>
      <c r="M128" s="4">
        <v>0</v>
      </c>
      <c r="N128" s="8">
        <v>57.93</v>
      </c>
      <c r="O128" t="s">
        <v>2027</v>
      </c>
      <c r="P128" s="4">
        <v>0.03</v>
      </c>
      <c r="Q128" s="6" t="s">
        <v>21</v>
      </c>
      <c r="R128" s="6">
        <f t="shared" si="1"/>
        <v>0</v>
      </c>
    </row>
    <row r="129" spans="1:18" x14ac:dyDescent="0.3">
      <c r="A129" s="12">
        <v>3658</v>
      </c>
      <c r="B129" t="s">
        <v>2197</v>
      </c>
      <c r="C129">
        <v>30</v>
      </c>
      <c r="D129" s="4">
        <v>2.16</v>
      </c>
      <c r="E129">
        <v>0</v>
      </c>
      <c r="F129">
        <v>0</v>
      </c>
      <c r="G129">
        <v>8000</v>
      </c>
      <c r="H129" t="s">
        <v>18</v>
      </c>
      <c r="I129">
        <v>26</v>
      </c>
      <c r="J129" s="4">
        <v>0</v>
      </c>
      <c r="K129">
        <v>137</v>
      </c>
      <c r="L129" s="4">
        <v>0.97</v>
      </c>
      <c r="M129" s="4">
        <v>0</v>
      </c>
      <c r="N129" s="8">
        <v>30.4</v>
      </c>
      <c r="O129" t="s">
        <v>2027</v>
      </c>
      <c r="P129" s="4">
        <v>0.03</v>
      </c>
      <c r="Q129" s="6" t="s">
        <v>21</v>
      </c>
      <c r="R129" s="6">
        <f t="shared" si="1"/>
        <v>0</v>
      </c>
    </row>
    <row r="130" spans="1:18" x14ac:dyDescent="0.3">
      <c r="A130" s="12">
        <v>3389</v>
      </c>
      <c r="B130" t="s">
        <v>2199</v>
      </c>
      <c r="C130">
        <v>30</v>
      </c>
      <c r="D130" s="4">
        <v>1.91</v>
      </c>
      <c r="E130">
        <v>0</v>
      </c>
      <c r="F130">
        <v>0</v>
      </c>
      <c r="G130">
        <v>11000</v>
      </c>
      <c r="H130" t="s">
        <v>18</v>
      </c>
      <c r="I130">
        <v>25</v>
      </c>
      <c r="J130" s="4">
        <v>0</v>
      </c>
      <c r="K130">
        <v>127</v>
      </c>
      <c r="L130" s="4">
        <v>0.97</v>
      </c>
      <c r="M130" s="4">
        <v>0</v>
      </c>
      <c r="N130" s="8">
        <v>33.1</v>
      </c>
      <c r="O130" t="s">
        <v>2027</v>
      </c>
      <c r="P130" s="4">
        <v>0.03</v>
      </c>
      <c r="Q130" s="6" t="s">
        <v>21</v>
      </c>
      <c r="R130" s="6">
        <f t="shared" si="1"/>
        <v>0</v>
      </c>
    </row>
    <row r="131" spans="1:18" x14ac:dyDescent="0.3">
      <c r="A131" s="12">
        <v>3547</v>
      </c>
      <c r="B131" t="s">
        <v>2201</v>
      </c>
      <c r="C131">
        <v>30</v>
      </c>
      <c r="D131" s="4">
        <v>1.82</v>
      </c>
      <c r="E131">
        <v>0</v>
      </c>
      <c r="F131">
        <v>0</v>
      </c>
      <c r="G131">
        <v>20000</v>
      </c>
      <c r="H131" t="s">
        <v>18</v>
      </c>
      <c r="I131">
        <v>24</v>
      </c>
      <c r="J131" s="4">
        <v>0</v>
      </c>
      <c r="K131">
        <v>123</v>
      </c>
      <c r="L131" s="4">
        <v>0.97</v>
      </c>
      <c r="M131" s="4">
        <v>0</v>
      </c>
      <c r="N131" s="8">
        <v>104.45</v>
      </c>
      <c r="O131" t="s">
        <v>2027</v>
      </c>
      <c r="P131" s="4">
        <v>0.03</v>
      </c>
      <c r="Q131" s="6" t="s">
        <v>21</v>
      </c>
      <c r="R131" s="6">
        <f t="shared" ref="R131:R194" si="2">F131/G131</f>
        <v>0</v>
      </c>
    </row>
    <row r="132" spans="1:18" x14ac:dyDescent="0.3">
      <c r="A132" s="12">
        <v>3542</v>
      </c>
      <c r="B132" t="s">
        <v>2203</v>
      </c>
      <c r="C132">
        <v>30</v>
      </c>
      <c r="D132" s="4">
        <v>1.54</v>
      </c>
      <c r="E132">
        <v>0</v>
      </c>
      <c r="F132">
        <v>0</v>
      </c>
      <c r="G132">
        <v>2000</v>
      </c>
      <c r="H132" t="s">
        <v>18</v>
      </c>
      <c r="I132">
        <v>22</v>
      </c>
      <c r="J132" s="4">
        <v>0</v>
      </c>
      <c r="K132">
        <v>114</v>
      </c>
      <c r="L132" s="4">
        <v>0.97</v>
      </c>
      <c r="M132" s="4">
        <v>0</v>
      </c>
      <c r="N132" s="8">
        <v>45.07</v>
      </c>
      <c r="O132" t="s">
        <v>2027</v>
      </c>
      <c r="P132" s="4">
        <v>0.03</v>
      </c>
      <c r="Q132" s="6" t="s">
        <v>21</v>
      </c>
      <c r="R132" s="6">
        <f t="shared" si="2"/>
        <v>0</v>
      </c>
    </row>
    <row r="133" spans="1:18" x14ac:dyDescent="0.3">
      <c r="A133" s="12">
        <v>3856</v>
      </c>
      <c r="B133" t="s">
        <v>2205</v>
      </c>
      <c r="C133">
        <v>3000</v>
      </c>
      <c r="D133" s="4">
        <v>2.19</v>
      </c>
      <c r="E133">
        <v>0</v>
      </c>
      <c r="F133">
        <v>0</v>
      </c>
      <c r="G133">
        <v>14000</v>
      </c>
      <c r="H133" t="s">
        <v>18</v>
      </c>
      <c r="I133">
        <v>27</v>
      </c>
      <c r="J133" s="4">
        <v>0</v>
      </c>
      <c r="K133">
        <v>143</v>
      </c>
      <c r="L133" s="4">
        <v>0.96</v>
      </c>
      <c r="M133" s="4">
        <v>0</v>
      </c>
      <c r="N133" s="8">
        <v>28.71</v>
      </c>
      <c r="O133" t="s">
        <v>2027</v>
      </c>
      <c r="P133" s="4">
        <v>0.03</v>
      </c>
      <c r="Q133" s="6" t="s">
        <v>21</v>
      </c>
      <c r="R133" s="6">
        <f t="shared" si="2"/>
        <v>0</v>
      </c>
    </row>
    <row r="134" spans="1:18" x14ac:dyDescent="0.3">
      <c r="A134" s="12">
        <v>3275</v>
      </c>
      <c r="B134" t="s">
        <v>2207</v>
      </c>
      <c r="C134">
        <v>550</v>
      </c>
      <c r="D134" s="4">
        <v>0.19</v>
      </c>
      <c r="E134">
        <v>0</v>
      </c>
      <c r="F134">
        <v>0</v>
      </c>
      <c r="G134">
        <v>593</v>
      </c>
      <c r="H134" t="s">
        <v>26</v>
      </c>
      <c r="I134">
        <v>2</v>
      </c>
      <c r="J134" s="4">
        <v>0.28000000000000003</v>
      </c>
      <c r="K134">
        <v>25</v>
      </c>
      <c r="L134" s="4">
        <v>0.96</v>
      </c>
      <c r="M134" s="4">
        <v>0.39</v>
      </c>
      <c r="N134" s="8">
        <v>619.53</v>
      </c>
      <c r="O134" t="s">
        <v>2027</v>
      </c>
      <c r="P134" s="4">
        <v>0.03</v>
      </c>
      <c r="Q134" s="6" t="s">
        <v>21</v>
      </c>
      <c r="R134" s="6">
        <f t="shared" si="2"/>
        <v>0</v>
      </c>
    </row>
    <row r="135" spans="1:18" x14ac:dyDescent="0.3">
      <c r="A135" s="12">
        <v>4674</v>
      </c>
      <c r="B135" t="s">
        <v>2209</v>
      </c>
      <c r="C135">
        <v>30</v>
      </c>
      <c r="D135" s="4">
        <v>0.03</v>
      </c>
      <c r="E135">
        <v>0</v>
      </c>
      <c r="F135">
        <v>0</v>
      </c>
      <c r="G135">
        <v>10000</v>
      </c>
      <c r="H135" t="s">
        <v>18</v>
      </c>
      <c r="I135">
        <v>2</v>
      </c>
      <c r="J135" s="4">
        <v>1</v>
      </c>
      <c r="K135">
        <v>26</v>
      </c>
      <c r="L135" s="4">
        <v>0.96</v>
      </c>
      <c r="M135" s="4">
        <v>0.82</v>
      </c>
      <c r="N135" s="8">
        <v>3.32</v>
      </c>
      <c r="O135" t="s">
        <v>2027</v>
      </c>
      <c r="P135" s="4">
        <v>0.03</v>
      </c>
      <c r="Q135" s="6" t="s">
        <v>21</v>
      </c>
      <c r="R135" s="6">
        <f t="shared" si="2"/>
        <v>0</v>
      </c>
    </row>
    <row r="136" spans="1:18" x14ac:dyDescent="0.3">
      <c r="A136" s="12">
        <v>4636</v>
      </c>
      <c r="B136" t="s">
        <v>2210</v>
      </c>
      <c r="C136">
        <v>35</v>
      </c>
      <c r="D136" s="4">
        <v>0.46</v>
      </c>
      <c r="E136">
        <v>0</v>
      </c>
      <c r="F136">
        <v>0</v>
      </c>
      <c r="G136">
        <v>304</v>
      </c>
      <c r="H136" t="s">
        <v>18</v>
      </c>
      <c r="I136">
        <v>2</v>
      </c>
      <c r="J136" s="4">
        <v>0</v>
      </c>
      <c r="K136">
        <v>25</v>
      </c>
      <c r="L136" s="4">
        <v>0.92</v>
      </c>
      <c r="M136" s="4">
        <v>0.24</v>
      </c>
      <c r="N136" s="8">
        <v>50.27</v>
      </c>
      <c r="O136" t="s">
        <v>2027</v>
      </c>
      <c r="P136" s="4">
        <v>0.03</v>
      </c>
      <c r="Q136" s="6" t="s">
        <v>21</v>
      </c>
      <c r="R136" s="6">
        <f t="shared" si="2"/>
        <v>0</v>
      </c>
    </row>
    <row r="137" spans="1:18" x14ac:dyDescent="0.3">
      <c r="A137" s="12">
        <v>4122</v>
      </c>
      <c r="B137" t="s">
        <v>2212</v>
      </c>
      <c r="C137">
        <v>1000</v>
      </c>
      <c r="D137" s="4">
        <v>1.21</v>
      </c>
      <c r="E137">
        <v>0</v>
      </c>
      <c r="F137">
        <v>0</v>
      </c>
      <c r="G137">
        <v>10000</v>
      </c>
      <c r="H137" t="s">
        <v>18</v>
      </c>
      <c r="I137">
        <v>32</v>
      </c>
      <c r="J137" s="4">
        <v>0.4</v>
      </c>
      <c r="K137">
        <v>195</v>
      </c>
      <c r="L137" s="4">
        <v>0.9</v>
      </c>
      <c r="M137" s="4">
        <v>0</v>
      </c>
      <c r="N137" s="8">
        <v>12.43</v>
      </c>
      <c r="O137" t="s">
        <v>2027</v>
      </c>
      <c r="P137" s="4">
        <v>0.03</v>
      </c>
      <c r="Q137" s="6" t="s">
        <v>21</v>
      </c>
      <c r="R137" s="6">
        <f t="shared" si="2"/>
        <v>0</v>
      </c>
    </row>
    <row r="138" spans="1:18" x14ac:dyDescent="0.3">
      <c r="A138" s="12">
        <v>3713</v>
      </c>
      <c r="B138" t="s">
        <v>2214</v>
      </c>
      <c r="C138">
        <v>65</v>
      </c>
      <c r="D138" s="4">
        <v>0.12</v>
      </c>
      <c r="E138">
        <v>0</v>
      </c>
      <c r="F138">
        <v>0</v>
      </c>
      <c r="G138">
        <v>558</v>
      </c>
      <c r="H138" t="s">
        <v>18</v>
      </c>
      <c r="I138">
        <v>9</v>
      </c>
      <c r="J138" s="4">
        <v>0</v>
      </c>
      <c r="K138">
        <v>75</v>
      </c>
      <c r="L138" s="4">
        <v>0.9</v>
      </c>
      <c r="M138" s="4">
        <v>0.17</v>
      </c>
      <c r="N138" s="8">
        <v>2.67</v>
      </c>
      <c r="O138" t="s">
        <v>2027</v>
      </c>
      <c r="P138" s="4">
        <v>0.03</v>
      </c>
      <c r="Q138" s="6" t="s">
        <v>28</v>
      </c>
      <c r="R138" s="6">
        <f t="shared" si="2"/>
        <v>0</v>
      </c>
    </row>
    <row r="139" spans="1:18" x14ac:dyDescent="0.3">
      <c r="A139" s="12">
        <v>3728</v>
      </c>
      <c r="B139" t="s">
        <v>2215</v>
      </c>
      <c r="C139">
        <v>60</v>
      </c>
      <c r="D139" s="4">
        <v>0.01</v>
      </c>
      <c r="E139">
        <v>0</v>
      </c>
      <c r="F139">
        <v>0</v>
      </c>
      <c r="G139">
        <v>753</v>
      </c>
      <c r="H139" t="s">
        <v>18</v>
      </c>
      <c r="I139">
        <v>1</v>
      </c>
      <c r="J139" s="4">
        <v>0.72</v>
      </c>
      <c r="K139">
        <v>11</v>
      </c>
      <c r="L139" s="4">
        <v>0.9</v>
      </c>
      <c r="M139" s="4">
        <v>0.85</v>
      </c>
      <c r="N139" s="8">
        <v>1.22</v>
      </c>
      <c r="O139" t="s">
        <v>2027</v>
      </c>
      <c r="P139" s="4">
        <v>0.03</v>
      </c>
      <c r="Q139" s="6" t="s">
        <v>21</v>
      </c>
      <c r="R139" s="6">
        <f t="shared" si="2"/>
        <v>0</v>
      </c>
    </row>
    <row r="140" spans="1:18" x14ac:dyDescent="0.3">
      <c r="A140" s="12">
        <v>3918</v>
      </c>
      <c r="B140" t="s">
        <v>2216</v>
      </c>
      <c r="C140">
        <v>30</v>
      </c>
      <c r="D140" s="4">
        <v>0.02</v>
      </c>
      <c r="E140">
        <v>0</v>
      </c>
      <c r="F140">
        <v>0</v>
      </c>
      <c r="G140">
        <v>102</v>
      </c>
      <c r="H140" t="s">
        <v>18</v>
      </c>
      <c r="I140">
        <v>1</v>
      </c>
      <c r="J140" s="4">
        <v>1</v>
      </c>
      <c r="K140">
        <v>8</v>
      </c>
      <c r="L140" s="4">
        <v>0.87</v>
      </c>
      <c r="M140" s="4">
        <v>0.08</v>
      </c>
      <c r="N140" s="8">
        <v>1.8</v>
      </c>
      <c r="O140" t="s">
        <v>2027</v>
      </c>
      <c r="P140" s="4">
        <v>0.03</v>
      </c>
      <c r="Q140" s="6" t="s">
        <v>21</v>
      </c>
      <c r="R140" s="6">
        <f t="shared" si="2"/>
        <v>0</v>
      </c>
    </row>
    <row r="141" spans="1:18" x14ac:dyDescent="0.3">
      <c r="A141" s="12">
        <v>3952</v>
      </c>
      <c r="B141" t="s">
        <v>2217</v>
      </c>
      <c r="C141">
        <v>30</v>
      </c>
      <c r="D141" s="4">
        <v>0.09</v>
      </c>
      <c r="E141">
        <v>0</v>
      </c>
      <c r="F141">
        <v>0</v>
      </c>
      <c r="G141">
        <v>1</v>
      </c>
      <c r="H141" t="s">
        <v>18</v>
      </c>
      <c r="I141">
        <v>2</v>
      </c>
      <c r="J141" s="4">
        <v>1</v>
      </c>
      <c r="K141">
        <v>37</v>
      </c>
      <c r="L141" s="4">
        <v>0.86</v>
      </c>
      <c r="M141" s="4">
        <v>0.08</v>
      </c>
      <c r="N141" s="8">
        <v>3.38</v>
      </c>
      <c r="O141" t="s">
        <v>2027</v>
      </c>
      <c r="P141" s="4">
        <v>0.03</v>
      </c>
      <c r="Q141" s="6" t="s">
        <v>28</v>
      </c>
      <c r="R141" s="6">
        <f t="shared" si="2"/>
        <v>0</v>
      </c>
    </row>
    <row r="142" spans="1:18" x14ac:dyDescent="0.3">
      <c r="A142" s="12">
        <v>3635</v>
      </c>
      <c r="B142" t="s">
        <v>2218</v>
      </c>
      <c r="C142">
        <v>30</v>
      </c>
      <c r="D142" s="4">
        <v>7.0000000000000007E-2</v>
      </c>
      <c r="E142">
        <v>0</v>
      </c>
      <c r="F142">
        <v>0</v>
      </c>
      <c r="G142">
        <v>1000</v>
      </c>
      <c r="H142" t="s">
        <v>18</v>
      </c>
      <c r="I142">
        <v>3</v>
      </c>
      <c r="J142" s="4">
        <v>1</v>
      </c>
      <c r="K142">
        <v>73</v>
      </c>
      <c r="L142" s="4">
        <v>0.86</v>
      </c>
      <c r="M142" s="4">
        <v>0.9</v>
      </c>
      <c r="N142" s="8">
        <v>3.48</v>
      </c>
      <c r="O142" t="s">
        <v>2027</v>
      </c>
      <c r="P142" s="4">
        <v>0.03</v>
      </c>
      <c r="Q142" s="6" t="s">
        <v>21</v>
      </c>
      <c r="R142" s="6">
        <f t="shared" si="2"/>
        <v>0</v>
      </c>
    </row>
    <row r="143" spans="1:18" x14ac:dyDescent="0.3">
      <c r="A143" s="12">
        <v>4229</v>
      </c>
      <c r="B143" t="s">
        <v>2219</v>
      </c>
      <c r="C143">
        <v>30</v>
      </c>
      <c r="D143" s="4">
        <v>0.03</v>
      </c>
      <c r="E143">
        <v>0</v>
      </c>
      <c r="F143">
        <v>0</v>
      </c>
      <c r="G143">
        <v>101</v>
      </c>
      <c r="H143" t="s">
        <v>18</v>
      </c>
      <c r="I143">
        <v>4</v>
      </c>
      <c r="J143" s="4">
        <v>1</v>
      </c>
      <c r="K143">
        <v>27</v>
      </c>
      <c r="L143" s="4">
        <v>0.81</v>
      </c>
      <c r="M143" s="4">
        <v>0.08</v>
      </c>
      <c r="N143" s="8">
        <v>2.5299999999999998</v>
      </c>
      <c r="O143" t="s">
        <v>2027</v>
      </c>
      <c r="P143" s="4">
        <v>0.03</v>
      </c>
      <c r="Q143" s="6" t="s">
        <v>21</v>
      </c>
      <c r="R143" s="6">
        <f t="shared" si="2"/>
        <v>0</v>
      </c>
    </row>
    <row r="144" spans="1:18" x14ac:dyDescent="0.3">
      <c r="A144" s="12">
        <v>953</v>
      </c>
      <c r="B144" t="s">
        <v>2220</v>
      </c>
      <c r="C144">
        <v>30</v>
      </c>
      <c r="D144" s="4">
        <v>0.74</v>
      </c>
      <c r="E144">
        <v>1</v>
      </c>
      <c r="F144">
        <v>0</v>
      </c>
      <c r="G144">
        <v>410</v>
      </c>
      <c r="H144" t="s">
        <v>18</v>
      </c>
      <c r="I144">
        <v>23</v>
      </c>
      <c r="J144" s="4">
        <v>0.99</v>
      </c>
      <c r="K144">
        <v>361</v>
      </c>
      <c r="L144" s="4">
        <v>0.8</v>
      </c>
      <c r="M144" s="4">
        <v>0.03</v>
      </c>
      <c r="N144" s="8">
        <v>1.91</v>
      </c>
      <c r="O144" t="s">
        <v>2027</v>
      </c>
      <c r="P144" s="4">
        <v>0.03</v>
      </c>
      <c r="Q144" s="6" t="s">
        <v>65</v>
      </c>
      <c r="R144" s="6">
        <f t="shared" si="2"/>
        <v>0</v>
      </c>
    </row>
    <row r="145" spans="1:18" x14ac:dyDescent="0.3">
      <c r="A145" s="12">
        <v>1859</v>
      </c>
      <c r="B145" t="s">
        <v>2221</v>
      </c>
      <c r="C145">
        <v>1000</v>
      </c>
      <c r="D145" s="4">
        <v>0.72</v>
      </c>
      <c r="E145">
        <v>0</v>
      </c>
      <c r="F145">
        <v>0</v>
      </c>
      <c r="G145">
        <v>406</v>
      </c>
      <c r="H145" t="s">
        <v>18</v>
      </c>
      <c r="I145">
        <v>25</v>
      </c>
      <c r="J145" s="4">
        <v>0.99</v>
      </c>
      <c r="K145">
        <v>400</v>
      </c>
      <c r="L145" s="4">
        <v>0.8</v>
      </c>
      <c r="M145" s="4">
        <v>0.03</v>
      </c>
      <c r="N145" s="8">
        <v>1.83</v>
      </c>
      <c r="O145" t="s">
        <v>2027</v>
      </c>
      <c r="P145" s="4">
        <v>0.03</v>
      </c>
      <c r="Q145" s="6" t="s">
        <v>65</v>
      </c>
      <c r="R145" s="6">
        <f t="shared" si="2"/>
        <v>0</v>
      </c>
    </row>
    <row r="146" spans="1:18" x14ac:dyDescent="0.3">
      <c r="A146" s="12">
        <v>4392</v>
      </c>
      <c r="B146" t="s">
        <v>2222</v>
      </c>
      <c r="C146">
        <v>50</v>
      </c>
      <c r="D146" s="4">
        <v>0.72</v>
      </c>
      <c r="E146">
        <v>0</v>
      </c>
      <c r="F146">
        <v>0</v>
      </c>
      <c r="G146">
        <v>764000</v>
      </c>
      <c r="H146" t="s">
        <v>18</v>
      </c>
      <c r="I146">
        <v>25</v>
      </c>
      <c r="J146" s="4">
        <v>0.99</v>
      </c>
      <c r="K146">
        <v>407</v>
      </c>
      <c r="L146" s="4">
        <v>0.8</v>
      </c>
      <c r="M146" s="4">
        <v>0.03</v>
      </c>
      <c r="N146" s="8">
        <v>1.85</v>
      </c>
      <c r="O146" t="s">
        <v>2027</v>
      </c>
      <c r="P146" s="4">
        <v>0.03</v>
      </c>
      <c r="Q146" s="6" t="s">
        <v>65</v>
      </c>
      <c r="R146" s="6">
        <f t="shared" si="2"/>
        <v>0</v>
      </c>
    </row>
    <row r="147" spans="1:18" x14ac:dyDescent="0.3">
      <c r="A147" s="12">
        <v>1945</v>
      </c>
      <c r="B147" t="s">
        <v>2223</v>
      </c>
      <c r="C147">
        <v>999</v>
      </c>
      <c r="D147" s="4">
        <v>0.67</v>
      </c>
      <c r="E147">
        <v>0</v>
      </c>
      <c r="F147">
        <v>0</v>
      </c>
      <c r="G147">
        <v>31000</v>
      </c>
      <c r="H147" t="s">
        <v>18</v>
      </c>
      <c r="I147">
        <v>19</v>
      </c>
      <c r="J147" s="4">
        <v>0.98</v>
      </c>
      <c r="K147">
        <v>298</v>
      </c>
      <c r="L147" s="4">
        <v>0.8</v>
      </c>
      <c r="M147" s="4">
        <v>0.03</v>
      </c>
      <c r="N147" s="8">
        <v>1.99</v>
      </c>
      <c r="O147" t="s">
        <v>2027</v>
      </c>
      <c r="P147" s="4">
        <v>0.03</v>
      </c>
      <c r="Q147" s="6" t="s">
        <v>65</v>
      </c>
      <c r="R147" s="6">
        <f t="shared" si="2"/>
        <v>0</v>
      </c>
    </row>
    <row r="148" spans="1:18" x14ac:dyDescent="0.3">
      <c r="A148" s="12">
        <v>2030</v>
      </c>
      <c r="B148" t="s">
        <v>2221</v>
      </c>
      <c r="C148">
        <v>1000</v>
      </c>
      <c r="D148" s="4">
        <v>0.62</v>
      </c>
      <c r="E148">
        <v>0</v>
      </c>
      <c r="F148">
        <v>0</v>
      </c>
      <c r="G148">
        <v>20000</v>
      </c>
      <c r="H148" t="s">
        <v>18</v>
      </c>
      <c r="I148">
        <v>20</v>
      </c>
      <c r="J148" s="4">
        <v>0.99</v>
      </c>
      <c r="K148">
        <v>304</v>
      </c>
      <c r="L148" s="4">
        <v>0.8</v>
      </c>
      <c r="M148" s="4">
        <v>0.03</v>
      </c>
      <c r="N148" s="8">
        <v>1.89</v>
      </c>
      <c r="O148" t="s">
        <v>2027</v>
      </c>
      <c r="P148" s="4">
        <v>0.03</v>
      </c>
      <c r="Q148" s="6" t="s">
        <v>65</v>
      </c>
      <c r="R148" s="6">
        <f t="shared" si="2"/>
        <v>0</v>
      </c>
    </row>
    <row r="149" spans="1:18" x14ac:dyDescent="0.3">
      <c r="A149" s="12">
        <v>1297</v>
      </c>
      <c r="B149" t="s">
        <v>2224</v>
      </c>
      <c r="C149">
        <v>30</v>
      </c>
      <c r="D149" s="4">
        <v>0.51</v>
      </c>
      <c r="E149">
        <v>0</v>
      </c>
      <c r="F149">
        <v>0</v>
      </c>
      <c r="G149">
        <v>514</v>
      </c>
      <c r="H149" t="s">
        <v>18</v>
      </c>
      <c r="I149">
        <v>22</v>
      </c>
      <c r="J149" s="4">
        <v>0.99</v>
      </c>
      <c r="K149">
        <v>347</v>
      </c>
      <c r="L149" s="4">
        <v>0.8</v>
      </c>
      <c r="M149" s="4">
        <v>0.03</v>
      </c>
      <c r="N149" s="8">
        <v>1.86</v>
      </c>
      <c r="O149" t="s">
        <v>2027</v>
      </c>
      <c r="P149" s="4">
        <v>0.03</v>
      </c>
      <c r="Q149" s="6" t="s">
        <v>65</v>
      </c>
      <c r="R149" s="6">
        <f t="shared" si="2"/>
        <v>0</v>
      </c>
    </row>
    <row r="150" spans="1:18" x14ac:dyDescent="0.3">
      <c r="A150" s="12">
        <v>2497</v>
      </c>
      <c r="B150" t="s">
        <v>2225</v>
      </c>
      <c r="C150">
        <v>30</v>
      </c>
      <c r="D150" s="4">
        <v>0.12</v>
      </c>
      <c r="E150">
        <v>0</v>
      </c>
      <c r="F150">
        <v>0</v>
      </c>
      <c r="G150">
        <v>10000</v>
      </c>
      <c r="H150" t="s">
        <v>18</v>
      </c>
      <c r="I150">
        <v>27</v>
      </c>
      <c r="J150" s="4">
        <v>1</v>
      </c>
      <c r="K150">
        <v>472</v>
      </c>
      <c r="L150" s="4">
        <v>0.8</v>
      </c>
      <c r="M150" s="4">
        <v>1</v>
      </c>
      <c r="N150" s="8">
        <v>2.87</v>
      </c>
      <c r="O150" t="s">
        <v>2027</v>
      </c>
      <c r="P150" s="4">
        <v>0.03</v>
      </c>
      <c r="Q150" s="6" t="s">
        <v>24</v>
      </c>
      <c r="R150" s="6">
        <f t="shared" si="2"/>
        <v>0</v>
      </c>
    </row>
    <row r="151" spans="1:18" x14ac:dyDescent="0.3">
      <c r="A151" s="12">
        <v>3360</v>
      </c>
      <c r="B151" t="s">
        <v>2226</v>
      </c>
      <c r="C151">
        <v>30</v>
      </c>
      <c r="D151" s="4">
        <v>0.11</v>
      </c>
      <c r="E151">
        <v>0</v>
      </c>
      <c r="F151">
        <v>0</v>
      </c>
      <c r="G151">
        <v>309</v>
      </c>
      <c r="H151" t="s">
        <v>18</v>
      </c>
      <c r="I151">
        <v>8</v>
      </c>
      <c r="J151" s="4">
        <v>0.84</v>
      </c>
      <c r="K151">
        <v>25</v>
      </c>
      <c r="L151" s="4">
        <v>0.8</v>
      </c>
      <c r="M151" s="4">
        <v>0.04</v>
      </c>
      <c r="N151" s="8">
        <v>4.7</v>
      </c>
      <c r="O151" t="s">
        <v>2027</v>
      </c>
      <c r="P151" s="4">
        <v>0.03</v>
      </c>
      <c r="Q151" s="6" t="s">
        <v>21</v>
      </c>
      <c r="R151" s="6">
        <f t="shared" si="2"/>
        <v>0</v>
      </c>
    </row>
    <row r="152" spans="1:18" x14ac:dyDescent="0.3">
      <c r="A152" s="12">
        <v>4395</v>
      </c>
      <c r="B152" t="s">
        <v>2228</v>
      </c>
      <c r="C152">
        <v>100</v>
      </c>
      <c r="D152" s="4">
        <v>0.11</v>
      </c>
      <c r="E152">
        <v>0</v>
      </c>
      <c r="F152">
        <v>0</v>
      </c>
      <c r="G152">
        <v>230</v>
      </c>
      <c r="H152" t="s">
        <v>18</v>
      </c>
      <c r="I152">
        <v>2</v>
      </c>
      <c r="J152" s="4">
        <v>1</v>
      </c>
      <c r="K152">
        <v>120</v>
      </c>
      <c r="L152" s="4">
        <v>0.8</v>
      </c>
      <c r="M152" s="4">
        <v>1</v>
      </c>
      <c r="N152" s="8">
        <v>4.83</v>
      </c>
      <c r="O152" t="s">
        <v>2027</v>
      </c>
      <c r="P152" s="4">
        <v>0.03</v>
      </c>
      <c r="Q152" s="6" t="s">
        <v>21</v>
      </c>
      <c r="R152" s="6">
        <f t="shared" si="2"/>
        <v>0</v>
      </c>
    </row>
    <row r="153" spans="1:18" x14ac:dyDescent="0.3">
      <c r="A153" s="12">
        <v>2919</v>
      </c>
      <c r="B153" t="s">
        <v>2230</v>
      </c>
      <c r="C153">
        <v>38</v>
      </c>
      <c r="D153" s="4">
        <v>0.1</v>
      </c>
      <c r="E153">
        <v>1</v>
      </c>
      <c r="F153">
        <v>0</v>
      </c>
      <c r="G153">
        <v>3000</v>
      </c>
      <c r="H153" t="s">
        <v>18</v>
      </c>
      <c r="I153">
        <v>8</v>
      </c>
      <c r="J153" s="4">
        <v>0.96</v>
      </c>
      <c r="K153">
        <v>225</v>
      </c>
      <c r="L153" s="4">
        <v>0.78</v>
      </c>
      <c r="M153" s="4">
        <v>0.38</v>
      </c>
      <c r="N153" s="8">
        <v>3.01</v>
      </c>
      <c r="O153" t="s">
        <v>2027</v>
      </c>
      <c r="P153" s="4">
        <v>0.03</v>
      </c>
      <c r="Q153" s="6" t="s">
        <v>21</v>
      </c>
      <c r="R153" s="6">
        <f t="shared" si="2"/>
        <v>0</v>
      </c>
    </row>
    <row r="154" spans="1:18" x14ac:dyDescent="0.3">
      <c r="A154" s="12">
        <v>1319</v>
      </c>
      <c r="B154" t="s">
        <v>2231</v>
      </c>
      <c r="C154">
        <v>50</v>
      </c>
      <c r="D154" s="4">
        <v>0.41</v>
      </c>
      <c r="E154">
        <v>0</v>
      </c>
      <c r="F154">
        <v>0</v>
      </c>
      <c r="G154">
        <v>275</v>
      </c>
      <c r="H154" t="s">
        <v>84</v>
      </c>
      <c r="I154">
        <v>108</v>
      </c>
      <c r="J154" s="4">
        <v>1</v>
      </c>
      <c r="K154">
        <v>678</v>
      </c>
      <c r="L154" s="4">
        <v>0.76</v>
      </c>
      <c r="M154" s="4">
        <v>0.03</v>
      </c>
      <c r="N154" s="8">
        <v>1.63</v>
      </c>
      <c r="O154" t="s">
        <v>2027</v>
      </c>
      <c r="P154" s="4">
        <v>0.03</v>
      </c>
      <c r="Q154" s="6" t="s">
        <v>24</v>
      </c>
      <c r="R154" s="6">
        <f t="shared" si="2"/>
        <v>0</v>
      </c>
    </row>
    <row r="155" spans="1:18" x14ac:dyDescent="0.3">
      <c r="A155" s="12">
        <v>3833</v>
      </c>
      <c r="B155" t="s">
        <v>2232</v>
      </c>
      <c r="C155">
        <v>30</v>
      </c>
      <c r="D155" s="4">
        <v>0.03</v>
      </c>
      <c r="E155">
        <v>0</v>
      </c>
      <c r="F155">
        <v>0</v>
      </c>
      <c r="G155">
        <v>10000</v>
      </c>
      <c r="H155" t="s">
        <v>18</v>
      </c>
      <c r="I155">
        <v>5</v>
      </c>
      <c r="J155" s="4">
        <v>0</v>
      </c>
      <c r="K155">
        <v>144</v>
      </c>
      <c r="L155" s="4">
        <v>0.75</v>
      </c>
      <c r="M155" s="4">
        <v>0.91</v>
      </c>
      <c r="N155" s="8">
        <v>2.56</v>
      </c>
      <c r="O155" t="s">
        <v>2027</v>
      </c>
      <c r="P155" s="4">
        <v>0.03</v>
      </c>
      <c r="Q155" s="6" t="s">
        <v>21</v>
      </c>
      <c r="R155" s="6">
        <f t="shared" si="2"/>
        <v>0</v>
      </c>
    </row>
    <row r="156" spans="1:18" x14ac:dyDescent="0.3">
      <c r="A156" s="12">
        <v>3343</v>
      </c>
      <c r="B156" t="s">
        <v>2233</v>
      </c>
      <c r="C156">
        <v>30</v>
      </c>
      <c r="D156" s="4">
        <v>0.02</v>
      </c>
      <c r="E156">
        <v>0</v>
      </c>
      <c r="F156">
        <v>0</v>
      </c>
      <c r="G156">
        <v>81000</v>
      </c>
      <c r="H156" t="s">
        <v>18</v>
      </c>
      <c r="I156">
        <v>1</v>
      </c>
      <c r="J156" s="4">
        <v>1</v>
      </c>
      <c r="K156">
        <v>91</v>
      </c>
      <c r="L156" s="4">
        <v>0.75</v>
      </c>
      <c r="M156" s="4">
        <v>1</v>
      </c>
      <c r="N156" s="8">
        <v>1.48</v>
      </c>
      <c r="O156" t="s">
        <v>2027</v>
      </c>
      <c r="P156" s="4">
        <v>0.03</v>
      </c>
      <c r="Q156" s="6" t="s">
        <v>21</v>
      </c>
      <c r="R156" s="6">
        <f t="shared" si="2"/>
        <v>0</v>
      </c>
    </row>
    <row r="157" spans="1:18" x14ac:dyDescent="0.3">
      <c r="A157" s="12">
        <v>4039</v>
      </c>
      <c r="B157" t="s">
        <v>2234</v>
      </c>
      <c r="C157">
        <v>30</v>
      </c>
      <c r="D157" s="4">
        <v>-0.01</v>
      </c>
      <c r="E157">
        <v>0</v>
      </c>
      <c r="F157">
        <v>0</v>
      </c>
      <c r="G157">
        <v>345</v>
      </c>
      <c r="H157" t="s">
        <v>18</v>
      </c>
      <c r="I157">
        <v>6</v>
      </c>
      <c r="J157" s="4">
        <v>1</v>
      </c>
      <c r="K157">
        <v>28</v>
      </c>
      <c r="L157" s="4">
        <v>0.75</v>
      </c>
      <c r="M157" s="4">
        <v>0.04</v>
      </c>
      <c r="N157" s="8">
        <v>0.7</v>
      </c>
      <c r="O157" t="s">
        <v>2027</v>
      </c>
      <c r="P157" s="4">
        <v>0.03</v>
      </c>
      <c r="Q157" s="6" t="s">
        <v>21</v>
      </c>
      <c r="R157" s="6">
        <f t="shared" si="2"/>
        <v>0</v>
      </c>
    </row>
    <row r="158" spans="1:18" x14ac:dyDescent="0.3">
      <c r="A158" s="12">
        <v>2678</v>
      </c>
      <c r="B158" t="s">
        <v>2235</v>
      </c>
      <c r="C158">
        <v>30</v>
      </c>
      <c r="D158" s="4">
        <v>0.13</v>
      </c>
      <c r="E158">
        <v>0</v>
      </c>
      <c r="F158">
        <v>0</v>
      </c>
      <c r="G158">
        <v>2000</v>
      </c>
      <c r="H158" t="s">
        <v>18</v>
      </c>
      <c r="I158">
        <v>7</v>
      </c>
      <c r="J158" s="4">
        <v>1</v>
      </c>
      <c r="K158">
        <v>71</v>
      </c>
      <c r="L158" s="4">
        <v>0.74</v>
      </c>
      <c r="M158" s="4">
        <v>0.22</v>
      </c>
      <c r="N158" s="8">
        <v>2.09</v>
      </c>
      <c r="O158" t="s">
        <v>2027</v>
      </c>
      <c r="P158" s="4">
        <v>0.03</v>
      </c>
      <c r="Q158" s="6" t="s">
        <v>253</v>
      </c>
      <c r="R158" s="6">
        <f t="shared" si="2"/>
        <v>0</v>
      </c>
    </row>
    <row r="159" spans="1:18" x14ac:dyDescent="0.3">
      <c r="A159" s="12">
        <v>3410</v>
      </c>
      <c r="B159" t="s">
        <v>2236</v>
      </c>
      <c r="C159">
        <v>30</v>
      </c>
      <c r="D159" s="4">
        <v>0.01</v>
      </c>
      <c r="E159">
        <v>0</v>
      </c>
      <c r="F159">
        <v>0</v>
      </c>
      <c r="G159">
        <v>99000</v>
      </c>
      <c r="H159" t="s">
        <v>18</v>
      </c>
      <c r="I159">
        <v>1</v>
      </c>
      <c r="J159" s="4">
        <v>1</v>
      </c>
      <c r="K159">
        <v>62</v>
      </c>
      <c r="L159" s="4">
        <v>0.74</v>
      </c>
      <c r="M159" s="4">
        <v>0.75</v>
      </c>
      <c r="N159" s="8">
        <v>2.0699999999999998</v>
      </c>
      <c r="O159" t="s">
        <v>2027</v>
      </c>
      <c r="P159" s="4">
        <v>0.03</v>
      </c>
      <c r="Q159" s="6" t="s">
        <v>28</v>
      </c>
      <c r="R159" s="6">
        <f t="shared" si="2"/>
        <v>0</v>
      </c>
    </row>
    <row r="160" spans="1:18" x14ac:dyDescent="0.3">
      <c r="A160" s="12">
        <v>1520</v>
      </c>
      <c r="B160" t="s">
        <v>2237</v>
      </c>
      <c r="C160">
        <v>88</v>
      </c>
      <c r="D160" s="4">
        <v>0.34</v>
      </c>
      <c r="E160">
        <v>0</v>
      </c>
      <c r="F160">
        <v>0</v>
      </c>
      <c r="G160">
        <v>40000</v>
      </c>
      <c r="H160" t="s">
        <v>18</v>
      </c>
      <c r="I160">
        <v>71</v>
      </c>
      <c r="J160" s="4">
        <v>0.21</v>
      </c>
      <c r="K160">
        <v>4895</v>
      </c>
      <c r="L160" s="4">
        <v>0.73</v>
      </c>
      <c r="M160" s="4">
        <v>0.95</v>
      </c>
      <c r="N160" s="8">
        <v>2.2400000000000002</v>
      </c>
      <c r="O160" t="s">
        <v>2027</v>
      </c>
      <c r="P160" s="4">
        <v>0.03</v>
      </c>
      <c r="Q160" s="6" t="s">
        <v>21</v>
      </c>
      <c r="R160" s="6">
        <f t="shared" si="2"/>
        <v>0</v>
      </c>
    </row>
    <row r="161" spans="1:18" x14ac:dyDescent="0.3">
      <c r="A161" s="12">
        <v>1765</v>
      </c>
      <c r="B161" t="s">
        <v>2238</v>
      </c>
      <c r="C161">
        <v>50</v>
      </c>
      <c r="D161" s="4">
        <v>0.26</v>
      </c>
      <c r="E161">
        <v>0</v>
      </c>
      <c r="F161">
        <v>0</v>
      </c>
      <c r="G161">
        <v>169</v>
      </c>
      <c r="H161" t="s">
        <v>26</v>
      </c>
      <c r="I161">
        <v>47</v>
      </c>
      <c r="J161" s="4">
        <v>1</v>
      </c>
      <c r="K161">
        <v>481</v>
      </c>
      <c r="L161" s="4">
        <v>0.73</v>
      </c>
      <c r="M161" s="4">
        <v>0.05</v>
      </c>
      <c r="N161" s="8">
        <v>1.75</v>
      </c>
      <c r="O161" t="s">
        <v>2027</v>
      </c>
      <c r="P161" s="4">
        <v>0.03</v>
      </c>
      <c r="Q161" s="6" t="s">
        <v>24</v>
      </c>
      <c r="R161" s="6">
        <f t="shared" si="2"/>
        <v>0</v>
      </c>
    </row>
    <row r="162" spans="1:18" x14ac:dyDescent="0.3">
      <c r="A162" s="12">
        <v>3514</v>
      </c>
      <c r="B162" t="s">
        <v>2239</v>
      </c>
      <c r="C162">
        <v>30</v>
      </c>
      <c r="D162" s="4">
        <v>0.08</v>
      </c>
      <c r="E162">
        <v>0</v>
      </c>
      <c r="F162">
        <v>0</v>
      </c>
      <c r="G162">
        <v>40000</v>
      </c>
      <c r="H162" t="s">
        <v>18</v>
      </c>
      <c r="I162">
        <v>1</v>
      </c>
      <c r="J162" s="4">
        <v>0.99</v>
      </c>
      <c r="K162">
        <v>580</v>
      </c>
      <c r="L162" s="4">
        <v>0.73</v>
      </c>
      <c r="M162" s="4">
        <v>1</v>
      </c>
      <c r="N162" s="8">
        <v>2.8</v>
      </c>
      <c r="O162" t="s">
        <v>2027</v>
      </c>
      <c r="P162" s="4">
        <v>0.03</v>
      </c>
      <c r="Q162" s="6" t="s">
        <v>21</v>
      </c>
      <c r="R162" s="6">
        <f t="shared" si="2"/>
        <v>0</v>
      </c>
    </row>
    <row r="163" spans="1:18" x14ac:dyDescent="0.3">
      <c r="A163" s="12">
        <v>3720</v>
      </c>
      <c r="B163" t="s">
        <v>2240</v>
      </c>
      <c r="C163">
        <v>30</v>
      </c>
      <c r="D163" s="4">
        <v>0.03</v>
      </c>
      <c r="E163">
        <v>0</v>
      </c>
      <c r="F163">
        <v>0</v>
      </c>
      <c r="G163">
        <v>40000</v>
      </c>
      <c r="H163" t="s">
        <v>18</v>
      </c>
      <c r="I163">
        <v>47</v>
      </c>
      <c r="J163" s="4">
        <v>0.03</v>
      </c>
      <c r="K163">
        <v>92</v>
      </c>
      <c r="L163" s="4">
        <v>0.73</v>
      </c>
      <c r="M163" s="4">
        <v>0.95</v>
      </c>
      <c r="N163" s="8">
        <v>1.95</v>
      </c>
      <c r="O163" t="s">
        <v>2027</v>
      </c>
      <c r="P163" s="4">
        <v>0.03</v>
      </c>
      <c r="Q163" s="6" t="s">
        <v>24</v>
      </c>
      <c r="R163" s="6">
        <f t="shared" si="2"/>
        <v>0</v>
      </c>
    </row>
    <row r="164" spans="1:18" x14ac:dyDescent="0.3">
      <c r="A164" s="12">
        <v>2386</v>
      </c>
      <c r="B164" t="s">
        <v>2241</v>
      </c>
      <c r="C164">
        <v>30</v>
      </c>
      <c r="D164" s="4">
        <v>0.14000000000000001</v>
      </c>
      <c r="E164">
        <v>0</v>
      </c>
      <c r="F164">
        <v>0</v>
      </c>
      <c r="G164">
        <v>6000</v>
      </c>
      <c r="H164" t="s">
        <v>18</v>
      </c>
      <c r="I164">
        <v>14</v>
      </c>
      <c r="J164" s="4">
        <v>1</v>
      </c>
      <c r="K164">
        <v>515</v>
      </c>
      <c r="L164" s="4">
        <v>0.72</v>
      </c>
      <c r="M164" s="4">
        <v>0.86</v>
      </c>
      <c r="N164" s="8">
        <v>2.59</v>
      </c>
      <c r="O164" t="s">
        <v>2027</v>
      </c>
      <c r="P164" s="4">
        <v>0.03</v>
      </c>
      <c r="Q164" s="6" t="s">
        <v>21</v>
      </c>
      <c r="R164" s="6">
        <f t="shared" si="2"/>
        <v>0</v>
      </c>
    </row>
    <row r="165" spans="1:18" x14ac:dyDescent="0.3">
      <c r="A165" s="12">
        <v>3422</v>
      </c>
      <c r="B165" t="s">
        <v>2242</v>
      </c>
      <c r="C165">
        <v>30</v>
      </c>
      <c r="D165" s="4">
        <v>0.04</v>
      </c>
      <c r="E165">
        <v>0</v>
      </c>
      <c r="F165">
        <v>0</v>
      </c>
      <c r="G165">
        <v>37000</v>
      </c>
      <c r="H165" t="s">
        <v>18</v>
      </c>
      <c r="I165">
        <v>41</v>
      </c>
      <c r="J165" s="4">
        <v>1</v>
      </c>
      <c r="K165">
        <v>385</v>
      </c>
      <c r="L165" s="4">
        <v>0.72</v>
      </c>
      <c r="M165" s="4">
        <v>0.85</v>
      </c>
      <c r="N165" s="8">
        <v>2.4900000000000002</v>
      </c>
      <c r="O165" t="s">
        <v>2027</v>
      </c>
      <c r="P165" s="4">
        <v>0.03</v>
      </c>
      <c r="Q165" s="6" t="s">
        <v>21</v>
      </c>
      <c r="R165" s="6">
        <f t="shared" si="2"/>
        <v>0</v>
      </c>
    </row>
    <row r="166" spans="1:18" x14ac:dyDescent="0.3">
      <c r="A166" s="12">
        <v>4348</v>
      </c>
      <c r="B166" t="s">
        <v>2243</v>
      </c>
      <c r="C166">
        <v>30</v>
      </c>
      <c r="D166" s="4">
        <v>0.04</v>
      </c>
      <c r="E166">
        <v>0</v>
      </c>
      <c r="F166">
        <v>0</v>
      </c>
      <c r="G166">
        <v>5000</v>
      </c>
      <c r="H166" t="s">
        <v>18</v>
      </c>
      <c r="I166">
        <v>2</v>
      </c>
      <c r="J166" s="4">
        <v>1</v>
      </c>
      <c r="K166">
        <v>37</v>
      </c>
      <c r="L166" s="4">
        <v>0.72</v>
      </c>
      <c r="M166" s="4">
        <v>0.37</v>
      </c>
      <c r="N166" s="8">
        <v>1.48</v>
      </c>
      <c r="O166" t="s">
        <v>2027</v>
      </c>
      <c r="P166" s="4">
        <v>0.03</v>
      </c>
      <c r="Q166" s="6" t="s">
        <v>21</v>
      </c>
      <c r="R166" s="6">
        <f t="shared" si="2"/>
        <v>0</v>
      </c>
    </row>
    <row r="167" spans="1:18" x14ac:dyDescent="0.3">
      <c r="A167" s="12">
        <v>3839</v>
      </c>
      <c r="B167" t="s">
        <v>2244</v>
      </c>
      <c r="C167">
        <v>30</v>
      </c>
      <c r="D167" s="4">
        <v>0.06</v>
      </c>
      <c r="E167">
        <v>0</v>
      </c>
      <c r="F167">
        <v>0</v>
      </c>
      <c r="G167">
        <v>1000</v>
      </c>
      <c r="H167" t="s">
        <v>18</v>
      </c>
      <c r="I167">
        <v>3</v>
      </c>
      <c r="J167" s="4">
        <v>1</v>
      </c>
      <c r="K167">
        <v>63</v>
      </c>
      <c r="L167" s="4">
        <v>0.71</v>
      </c>
      <c r="M167" s="4">
        <v>0.44</v>
      </c>
      <c r="N167" s="8">
        <v>1.89</v>
      </c>
      <c r="O167" t="s">
        <v>2027</v>
      </c>
      <c r="P167" s="4">
        <v>0.03</v>
      </c>
      <c r="Q167" s="6" t="s">
        <v>65</v>
      </c>
      <c r="R167" s="6">
        <f t="shared" si="2"/>
        <v>0</v>
      </c>
    </row>
    <row r="168" spans="1:18" x14ac:dyDescent="0.3">
      <c r="A168" s="12">
        <v>1930</v>
      </c>
      <c r="B168" t="s">
        <v>2245</v>
      </c>
      <c r="C168">
        <v>30</v>
      </c>
      <c r="D168" s="4">
        <v>0.23</v>
      </c>
      <c r="E168">
        <v>1</v>
      </c>
      <c r="F168">
        <v>0</v>
      </c>
      <c r="G168">
        <v>2000</v>
      </c>
      <c r="H168" t="s">
        <v>18</v>
      </c>
      <c r="I168">
        <v>45</v>
      </c>
      <c r="J168" s="4">
        <v>0.97</v>
      </c>
      <c r="K168">
        <v>431</v>
      </c>
      <c r="L168" s="4">
        <v>0.7</v>
      </c>
      <c r="M168" s="4">
        <v>0.22</v>
      </c>
      <c r="N168" s="8">
        <v>2.34</v>
      </c>
      <c r="O168" t="s">
        <v>2027</v>
      </c>
      <c r="P168" s="4">
        <v>0.03</v>
      </c>
      <c r="Q168" s="6" t="s">
        <v>21</v>
      </c>
      <c r="R168" s="6">
        <f t="shared" si="2"/>
        <v>0</v>
      </c>
    </row>
    <row r="169" spans="1:18" x14ac:dyDescent="0.3">
      <c r="A169" s="12">
        <v>4795</v>
      </c>
      <c r="B169" t="s">
        <v>2246</v>
      </c>
      <c r="C169">
        <v>30</v>
      </c>
      <c r="D169" s="4">
        <v>7.0000000000000007E-2</v>
      </c>
      <c r="E169">
        <v>0</v>
      </c>
      <c r="F169">
        <v>0</v>
      </c>
      <c r="G169">
        <v>3000</v>
      </c>
      <c r="H169" t="s">
        <v>18</v>
      </c>
      <c r="I169">
        <v>2</v>
      </c>
      <c r="J169" s="4">
        <v>1</v>
      </c>
      <c r="K169">
        <v>20</v>
      </c>
      <c r="L169" s="4">
        <v>0.7</v>
      </c>
      <c r="M169" s="4">
        <v>0.98</v>
      </c>
      <c r="N169" s="8">
        <v>7.77</v>
      </c>
      <c r="O169" t="s">
        <v>2027</v>
      </c>
      <c r="P169" s="4">
        <v>0.03</v>
      </c>
      <c r="Q169" s="6" t="s">
        <v>21</v>
      </c>
      <c r="R169" s="6">
        <f t="shared" si="2"/>
        <v>0</v>
      </c>
    </row>
    <row r="170" spans="1:18" x14ac:dyDescent="0.3">
      <c r="A170" s="12">
        <v>3386</v>
      </c>
      <c r="B170" t="s">
        <v>2248</v>
      </c>
      <c r="C170">
        <v>30</v>
      </c>
      <c r="D170" s="4">
        <v>0.23</v>
      </c>
      <c r="E170">
        <v>0</v>
      </c>
      <c r="F170">
        <v>0</v>
      </c>
      <c r="G170">
        <v>2000</v>
      </c>
      <c r="H170" t="s">
        <v>18</v>
      </c>
      <c r="I170">
        <v>42</v>
      </c>
      <c r="J170" s="4">
        <v>1</v>
      </c>
      <c r="K170">
        <v>271</v>
      </c>
      <c r="L170" s="4">
        <v>0.69</v>
      </c>
      <c r="M170" s="4">
        <v>0.42</v>
      </c>
      <c r="N170" s="8">
        <v>2.2400000000000002</v>
      </c>
      <c r="O170" t="s">
        <v>2027</v>
      </c>
      <c r="P170" s="4">
        <v>0.03</v>
      </c>
      <c r="Q170" s="6" t="s">
        <v>28</v>
      </c>
      <c r="R170" s="6">
        <f t="shared" si="2"/>
        <v>0</v>
      </c>
    </row>
    <row r="171" spans="1:18" x14ac:dyDescent="0.3">
      <c r="A171" s="12">
        <v>3538</v>
      </c>
      <c r="B171" t="s">
        <v>2249</v>
      </c>
      <c r="C171">
        <v>30</v>
      </c>
      <c r="D171" s="4">
        <v>7.0000000000000007E-2</v>
      </c>
      <c r="E171">
        <v>0</v>
      </c>
      <c r="F171">
        <v>0</v>
      </c>
      <c r="G171">
        <v>43000</v>
      </c>
      <c r="H171" t="s">
        <v>18</v>
      </c>
      <c r="I171">
        <v>9</v>
      </c>
      <c r="J171" s="4">
        <v>0.99</v>
      </c>
      <c r="K171">
        <v>2191</v>
      </c>
      <c r="L171" s="4">
        <v>0.69</v>
      </c>
      <c r="M171" s="4">
        <v>1</v>
      </c>
      <c r="N171" s="8">
        <v>1.37</v>
      </c>
      <c r="O171" t="s">
        <v>2027</v>
      </c>
      <c r="P171" s="4">
        <v>0.03</v>
      </c>
      <c r="Q171" s="6" t="s">
        <v>21</v>
      </c>
      <c r="R171" s="6">
        <f t="shared" si="2"/>
        <v>0</v>
      </c>
    </row>
    <row r="172" spans="1:18" x14ac:dyDescent="0.3">
      <c r="A172" s="12">
        <v>3024</v>
      </c>
      <c r="B172" t="s">
        <v>2250</v>
      </c>
      <c r="C172">
        <v>30</v>
      </c>
      <c r="D172" s="4">
        <v>0.06</v>
      </c>
      <c r="E172">
        <v>1</v>
      </c>
      <c r="F172">
        <v>322</v>
      </c>
      <c r="G172">
        <v>209</v>
      </c>
      <c r="H172" t="s">
        <v>18</v>
      </c>
      <c r="I172">
        <v>25</v>
      </c>
      <c r="J172" s="4">
        <v>1</v>
      </c>
      <c r="K172">
        <v>149</v>
      </c>
      <c r="L172" s="4">
        <v>0.69</v>
      </c>
      <c r="M172" s="4">
        <v>0.09</v>
      </c>
      <c r="N172" s="8">
        <v>1.4</v>
      </c>
      <c r="O172" t="s">
        <v>2027</v>
      </c>
      <c r="P172" s="4">
        <v>0.03</v>
      </c>
      <c r="Q172" s="6" t="s">
        <v>24</v>
      </c>
      <c r="R172" s="6">
        <f t="shared" si="2"/>
        <v>1.5406698564593302</v>
      </c>
    </row>
    <row r="173" spans="1:18" x14ac:dyDescent="0.3">
      <c r="A173" s="12">
        <v>3950</v>
      </c>
      <c r="B173" t="s">
        <v>2251</v>
      </c>
      <c r="C173">
        <v>30</v>
      </c>
      <c r="D173" s="4">
        <v>0.06</v>
      </c>
      <c r="E173">
        <v>0</v>
      </c>
      <c r="F173">
        <v>0</v>
      </c>
      <c r="G173">
        <v>13000</v>
      </c>
      <c r="H173" t="s">
        <v>18</v>
      </c>
      <c r="I173">
        <v>4</v>
      </c>
      <c r="J173" s="4">
        <v>1</v>
      </c>
      <c r="K173">
        <v>168</v>
      </c>
      <c r="L173" s="4">
        <v>0.69</v>
      </c>
      <c r="M173" s="4">
        <v>1</v>
      </c>
      <c r="N173" s="8">
        <v>2.13</v>
      </c>
      <c r="O173" t="s">
        <v>2027</v>
      </c>
      <c r="P173" s="4">
        <v>0.03</v>
      </c>
      <c r="Q173" s="6" t="s">
        <v>21</v>
      </c>
      <c r="R173" s="6">
        <f t="shared" si="2"/>
        <v>0</v>
      </c>
    </row>
    <row r="174" spans="1:18" x14ac:dyDescent="0.3">
      <c r="A174" s="12">
        <v>3427</v>
      </c>
      <c r="B174" t="s">
        <v>2252</v>
      </c>
      <c r="C174">
        <v>30</v>
      </c>
      <c r="D174" s="4">
        <v>0.06</v>
      </c>
      <c r="E174">
        <v>0</v>
      </c>
      <c r="F174">
        <v>0</v>
      </c>
      <c r="G174">
        <v>106000</v>
      </c>
      <c r="H174" t="s">
        <v>18</v>
      </c>
      <c r="I174">
        <v>2</v>
      </c>
      <c r="J174" s="4">
        <v>1</v>
      </c>
      <c r="K174">
        <v>461</v>
      </c>
      <c r="L174" s="4">
        <v>0.69</v>
      </c>
      <c r="M174" s="4">
        <v>0.91</v>
      </c>
      <c r="N174" s="8">
        <v>2.23</v>
      </c>
      <c r="O174" t="s">
        <v>2027</v>
      </c>
      <c r="P174" s="4">
        <v>0.03</v>
      </c>
      <c r="Q174" s="6" t="s">
        <v>21</v>
      </c>
      <c r="R174" s="6">
        <f t="shared" si="2"/>
        <v>0</v>
      </c>
    </row>
    <row r="175" spans="1:18" x14ac:dyDescent="0.3">
      <c r="A175" s="12">
        <v>4749</v>
      </c>
      <c r="B175" t="s">
        <v>2253</v>
      </c>
      <c r="C175">
        <v>30</v>
      </c>
      <c r="D175" s="4">
        <v>0.03</v>
      </c>
      <c r="E175">
        <v>0</v>
      </c>
      <c r="F175">
        <v>0</v>
      </c>
      <c r="G175">
        <v>400</v>
      </c>
      <c r="H175" t="s">
        <v>18</v>
      </c>
      <c r="I175">
        <v>1</v>
      </c>
      <c r="J175" s="4">
        <v>1</v>
      </c>
      <c r="K175">
        <v>36</v>
      </c>
      <c r="L175" s="4">
        <v>0.69</v>
      </c>
      <c r="M175" s="4">
        <v>7.0000000000000007E-2</v>
      </c>
      <c r="N175" s="8">
        <v>2.73</v>
      </c>
      <c r="O175" t="s">
        <v>2027</v>
      </c>
      <c r="P175" s="4">
        <v>0.03</v>
      </c>
      <c r="Q175" s="6" t="s">
        <v>65</v>
      </c>
      <c r="R175" s="6">
        <f t="shared" si="2"/>
        <v>0</v>
      </c>
    </row>
    <row r="176" spans="1:18" x14ac:dyDescent="0.3">
      <c r="A176" s="12">
        <v>3294</v>
      </c>
      <c r="B176" t="s">
        <v>2255</v>
      </c>
      <c r="C176">
        <v>45</v>
      </c>
      <c r="D176" s="4">
        <v>0.01</v>
      </c>
      <c r="E176">
        <v>0</v>
      </c>
      <c r="F176">
        <v>0</v>
      </c>
      <c r="G176">
        <v>5000</v>
      </c>
      <c r="H176" t="s">
        <v>18</v>
      </c>
      <c r="I176">
        <v>6</v>
      </c>
      <c r="J176" s="4">
        <v>0.99</v>
      </c>
      <c r="K176">
        <v>541</v>
      </c>
      <c r="L176" s="4">
        <v>0.69</v>
      </c>
      <c r="M176" s="4">
        <v>0.37</v>
      </c>
      <c r="N176" s="8">
        <v>10.44</v>
      </c>
      <c r="O176" t="s">
        <v>2027</v>
      </c>
      <c r="P176" s="4">
        <v>0.03</v>
      </c>
      <c r="Q176" s="6" t="s">
        <v>21</v>
      </c>
      <c r="R176" s="6">
        <f t="shared" si="2"/>
        <v>0</v>
      </c>
    </row>
    <row r="177" spans="1:18" x14ac:dyDescent="0.3">
      <c r="A177" s="12">
        <v>4053</v>
      </c>
      <c r="B177" t="s">
        <v>2257</v>
      </c>
      <c r="C177">
        <v>30</v>
      </c>
      <c r="D177" s="4">
        <v>-0.02</v>
      </c>
      <c r="E177">
        <v>0</v>
      </c>
      <c r="F177">
        <v>0</v>
      </c>
      <c r="G177">
        <v>492</v>
      </c>
      <c r="H177" t="s">
        <v>115</v>
      </c>
      <c r="I177">
        <v>5</v>
      </c>
      <c r="J177" s="4">
        <v>0</v>
      </c>
      <c r="K177">
        <v>13</v>
      </c>
      <c r="L177" s="4">
        <v>0.69</v>
      </c>
      <c r="M177" s="4">
        <v>0.03</v>
      </c>
      <c r="N177" s="8">
        <v>0.53</v>
      </c>
      <c r="O177" t="s">
        <v>2027</v>
      </c>
      <c r="P177" s="4">
        <v>0.03</v>
      </c>
      <c r="Q177" s="6" t="s">
        <v>21</v>
      </c>
      <c r="R177" s="6">
        <f t="shared" si="2"/>
        <v>0</v>
      </c>
    </row>
    <row r="178" spans="1:18" x14ac:dyDescent="0.3">
      <c r="A178" s="12">
        <v>3323</v>
      </c>
      <c r="B178" t="s">
        <v>2258</v>
      </c>
      <c r="C178">
        <v>30</v>
      </c>
      <c r="D178" s="4">
        <v>0.05</v>
      </c>
      <c r="E178">
        <v>0</v>
      </c>
      <c r="F178">
        <v>0</v>
      </c>
      <c r="G178">
        <v>74000</v>
      </c>
      <c r="H178" t="s">
        <v>18</v>
      </c>
      <c r="I178">
        <v>3</v>
      </c>
      <c r="J178" s="4">
        <v>1</v>
      </c>
      <c r="K178">
        <v>44</v>
      </c>
      <c r="L178" s="4">
        <v>0.68</v>
      </c>
      <c r="M178" s="4">
        <v>0.59</v>
      </c>
      <c r="N178" s="8">
        <v>5.97</v>
      </c>
      <c r="O178" t="s">
        <v>2027</v>
      </c>
      <c r="P178" s="4">
        <v>0.03</v>
      </c>
      <c r="Q178" s="6" t="s">
        <v>21</v>
      </c>
      <c r="R178" s="6">
        <f t="shared" si="2"/>
        <v>0</v>
      </c>
    </row>
    <row r="179" spans="1:18" x14ac:dyDescent="0.3">
      <c r="A179" s="12">
        <v>4327</v>
      </c>
      <c r="B179" t="s">
        <v>2260</v>
      </c>
      <c r="C179">
        <v>30</v>
      </c>
      <c r="D179" s="4">
        <v>0.75</v>
      </c>
      <c r="E179">
        <v>0</v>
      </c>
      <c r="F179">
        <v>0</v>
      </c>
      <c r="G179">
        <v>640000</v>
      </c>
      <c r="H179" t="s">
        <v>18</v>
      </c>
      <c r="I179">
        <v>45</v>
      </c>
      <c r="J179" s="4">
        <v>0.88</v>
      </c>
      <c r="K179">
        <v>70</v>
      </c>
      <c r="L179" s="4">
        <v>0.67</v>
      </c>
      <c r="M179" s="4">
        <v>0.81</v>
      </c>
      <c r="N179" s="8">
        <v>3.41</v>
      </c>
      <c r="O179" t="s">
        <v>2027</v>
      </c>
      <c r="P179" s="4">
        <v>0.03</v>
      </c>
      <c r="Q179" s="6" t="s">
        <v>21</v>
      </c>
      <c r="R179" s="6">
        <f t="shared" si="2"/>
        <v>0</v>
      </c>
    </row>
    <row r="180" spans="1:18" x14ac:dyDescent="0.3">
      <c r="A180" s="12">
        <v>3452</v>
      </c>
      <c r="B180" t="s">
        <v>2262</v>
      </c>
      <c r="C180">
        <v>500</v>
      </c>
      <c r="D180" s="4">
        <v>0.09</v>
      </c>
      <c r="E180">
        <v>0</v>
      </c>
      <c r="F180">
        <v>0</v>
      </c>
      <c r="G180">
        <v>11000</v>
      </c>
      <c r="H180" t="s">
        <v>18</v>
      </c>
      <c r="I180">
        <v>33</v>
      </c>
      <c r="J180" s="4">
        <v>0.94</v>
      </c>
      <c r="K180">
        <v>89</v>
      </c>
      <c r="L180" s="4">
        <v>0.67</v>
      </c>
      <c r="M180" s="4">
        <v>0.11</v>
      </c>
      <c r="N180" s="8">
        <v>2.85</v>
      </c>
      <c r="O180" t="s">
        <v>2027</v>
      </c>
      <c r="P180" s="4">
        <v>0.03</v>
      </c>
      <c r="Q180" s="6" t="s">
        <v>28</v>
      </c>
      <c r="R180" s="6">
        <f t="shared" si="2"/>
        <v>0</v>
      </c>
    </row>
    <row r="181" spans="1:18" x14ac:dyDescent="0.3">
      <c r="A181" s="12">
        <v>3027</v>
      </c>
      <c r="B181" t="s">
        <v>2264</v>
      </c>
      <c r="C181">
        <v>98</v>
      </c>
      <c r="D181" s="4">
        <v>7.0000000000000007E-2</v>
      </c>
      <c r="E181">
        <v>0</v>
      </c>
      <c r="F181">
        <v>0</v>
      </c>
      <c r="G181">
        <v>376000</v>
      </c>
      <c r="H181" t="s">
        <v>250</v>
      </c>
      <c r="I181">
        <v>77</v>
      </c>
      <c r="J181" s="4">
        <v>1</v>
      </c>
      <c r="K181">
        <v>282</v>
      </c>
      <c r="L181" s="4">
        <v>0.67</v>
      </c>
      <c r="M181" s="4">
        <v>0.08</v>
      </c>
      <c r="N181" s="8">
        <v>1.1399999999999999</v>
      </c>
      <c r="O181" t="s">
        <v>2027</v>
      </c>
      <c r="P181" s="4">
        <v>0.03</v>
      </c>
      <c r="Q181" s="6" t="s">
        <v>24</v>
      </c>
      <c r="R181" s="6">
        <f t="shared" si="2"/>
        <v>0</v>
      </c>
    </row>
    <row r="182" spans="1:18" x14ac:dyDescent="0.3">
      <c r="A182" s="12">
        <v>3281</v>
      </c>
      <c r="B182" t="s">
        <v>2265</v>
      </c>
      <c r="C182">
        <v>30</v>
      </c>
      <c r="D182" s="4">
        <v>0.34</v>
      </c>
      <c r="E182">
        <v>0</v>
      </c>
      <c r="F182">
        <v>0</v>
      </c>
      <c r="G182">
        <v>5000</v>
      </c>
      <c r="H182" t="s">
        <v>18</v>
      </c>
      <c r="I182">
        <v>3</v>
      </c>
      <c r="J182" s="4">
        <v>1</v>
      </c>
      <c r="K182">
        <v>2620</v>
      </c>
      <c r="L182" s="4">
        <v>0.66</v>
      </c>
      <c r="M182" s="4">
        <v>0.7</v>
      </c>
      <c r="N182" s="8">
        <v>1.87</v>
      </c>
      <c r="O182" t="s">
        <v>2027</v>
      </c>
      <c r="P182" s="4">
        <v>0.03</v>
      </c>
      <c r="Q182" s="6" t="s">
        <v>21</v>
      </c>
      <c r="R182" s="6">
        <f t="shared" si="2"/>
        <v>0</v>
      </c>
    </row>
    <row r="183" spans="1:18" x14ac:dyDescent="0.3">
      <c r="A183" s="12">
        <v>2561</v>
      </c>
      <c r="B183" t="s">
        <v>2266</v>
      </c>
      <c r="C183">
        <v>30</v>
      </c>
      <c r="D183" s="4">
        <v>0.24</v>
      </c>
      <c r="E183">
        <v>0</v>
      </c>
      <c r="F183">
        <v>0</v>
      </c>
      <c r="G183">
        <v>124000</v>
      </c>
      <c r="H183" t="s">
        <v>18</v>
      </c>
      <c r="I183">
        <v>12</v>
      </c>
      <c r="J183" s="4">
        <v>1</v>
      </c>
      <c r="K183">
        <v>117</v>
      </c>
      <c r="L183" s="4">
        <v>0.66</v>
      </c>
      <c r="M183" s="4">
        <v>0.57999999999999996</v>
      </c>
      <c r="N183" s="8">
        <v>3.29</v>
      </c>
      <c r="O183" t="s">
        <v>2027</v>
      </c>
      <c r="P183" s="4">
        <v>0.03</v>
      </c>
      <c r="Q183" s="6" t="s">
        <v>21</v>
      </c>
      <c r="R183" s="6">
        <f t="shared" si="2"/>
        <v>0</v>
      </c>
    </row>
    <row r="184" spans="1:18" x14ac:dyDescent="0.3">
      <c r="A184" s="12">
        <v>4901</v>
      </c>
      <c r="B184" t="s">
        <v>2268</v>
      </c>
      <c r="C184">
        <v>30</v>
      </c>
      <c r="D184" s="4">
        <v>0</v>
      </c>
      <c r="E184">
        <v>0</v>
      </c>
      <c r="F184">
        <v>0</v>
      </c>
      <c r="G184">
        <v>39000</v>
      </c>
      <c r="H184" t="s">
        <v>18</v>
      </c>
      <c r="I184">
        <v>3</v>
      </c>
      <c r="J184" s="4">
        <v>1</v>
      </c>
      <c r="K184">
        <v>228</v>
      </c>
      <c r="L184" s="4">
        <v>0.66</v>
      </c>
      <c r="M184" s="4">
        <v>0.62</v>
      </c>
      <c r="N184" s="8">
        <v>1.06</v>
      </c>
      <c r="O184" t="s">
        <v>2027</v>
      </c>
      <c r="P184" s="4">
        <v>0.03</v>
      </c>
      <c r="Q184" s="6" t="s">
        <v>21</v>
      </c>
      <c r="R184" s="6">
        <f t="shared" si="2"/>
        <v>0</v>
      </c>
    </row>
    <row r="185" spans="1:18" x14ac:dyDescent="0.3">
      <c r="A185" s="12">
        <v>2567</v>
      </c>
      <c r="B185" t="s">
        <v>2269</v>
      </c>
      <c r="C185">
        <v>30</v>
      </c>
      <c r="D185" s="4">
        <v>0.24</v>
      </c>
      <c r="E185">
        <v>0</v>
      </c>
      <c r="F185">
        <v>0</v>
      </c>
      <c r="G185">
        <v>124000</v>
      </c>
      <c r="H185" t="s">
        <v>18</v>
      </c>
      <c r="I185">
        <v>12</v>
      </c>
      <c r="J185" s="4">
        <v>1</v>
      </c>
      <c r="K185">
        <v>115</v>
      </c>
      <c r="L185" s="4">
        <v>0.65</v>
      </c>
      <c r="M185" s="4">
        <v>0.59</v>
      </c>
      <c r="N185" s="8">
        <v>3.28</v>
      </c>
      <c r="O185" t="s">
        <v>2027</v>
      </c>
      <c r="P185" s="4">
        <v>0.03</v>
      </c>
      <c r="Q185" s="6" t="s">
        <v>21</v>
      </c>
      <c r="R185" s="6">
        <f t="shared" si="2"/>
        <v>0</v>
      </c>
    </row>
    <row r="186" spans="1:18" x14ac:dyDescent="0.3">
      <c r="A186" s="12">
        <v>3389</v>
      </c>
      <c r="B186" t="s">
        <v>2271</v>
      </c>
      <c r="C186">
        <v>30</v>
      </c>
      <c r="D186" s="4">
        <v>0</v>
      </c>
      <c r="E186">
        <v>0</v>
      </c>
      <c r="F186">
        <v>0</v>
      </c>
      <c r="G186">
        <v>39000</v>
      </c>
      <c r="H186" t="s">
        <v>18</v>
      </c>
      <c r="I186">
        <v>3</v>
      </c>
      <c r="J186" s="4">
        <v>1</v>
      </c>
      <c r="K186">
        <v>224</v>
      </c>
      <c r="L186" s="4">
        <v>0.65</v>
      </c>
      <c r="M186" s="4">
        <v>0.62</v>
      </c>
      <c r="N186" s="8">
        <v>0.98</v>
      </c>
      <c r="O186" t="s">
        <v>2027</v>
      </c>
      <c r="P186" s="4">
        <v>0.03</v>
      </c>
      <c r="Q186" s="6" t="s">
        <v>21</v>
      </c>
      <c r="R186" s="6">
        <f t="shared" si="2"/>
        <v>0</v>
      </c>
    </row>
    <row r="187" spans="1:18" x14ac:dyDescent="0.3">
      <c r="A187" s="12">
        <v>3378</v>
      </c>
      <c r="B187" t="s">
        <v>2272</v>
      </c>
      <c r="C187">
        <v>3000</v>
      </c>
      <c r="D187" s="4">
        <v>0.4</v>
      </c>
      <c r="E187">
        <v>0</v>
      </c>
      <c r="F187">
        <v>0</v>
      </c>
      <c r="G187">
        <v>51000</v>
      </c>
      <c r="H187" t="s">
        <v>18</v>
      </c>
      <c r="I187">
        <v>5</v>
      </c>
      <c r="J187" s="4">
        <v>1</v>
      </c>
      <c r="K187">
        <v>2493</v>
      </c>
      <c r="L187" s="4">
        <v>0.64</v>
      </c>
      <c r="M187" s="4">
        <v>1</v>
      </c>
      <c r="N187" s="8">
        <v>2.0499999999999998</v>
      </c>
      <c r="O187" t="s">
        <v>2027</v>
      </c>
      <c r="P187" s="4">
        <v>0.03</v>
      </c>
      <c r="Q187" s="6" t="s">
        <v>21</v>
      </c>
      <c r="R187" s="6">
        <f t="shared" si="2"/>
        <v>0</v>
      </c>
    </row>
    <row r="188" spans="1:18" x14ac:dyDescent="0.3">
      <c r="A188" s="12">
        <v>3402</v>
      </c>
      <c r="B188" t="s">
        <v>2273</v>
      </c>
      <c r="C188">
        <v>2000</v>
      </c>
      <c r="D188" s="4">
        <v>0.32</v>
      </c>
      <c r="E188">
        <v>0</v>
      </c>
      <c r="F188">
        <v>0</v>
      </c>
      <c r="G188">
        <v>52000</v>
      </c>
      <c r="H188" t="s">
        <v>18</v>
      </c>
      <c r="I188">
        <v>5</v>
      </c>
      <c r="J188" s="4">
        <v>1</v>
      </c>
      <c r="K188">
        <v>1038</v>
      </c>
      <c r="L188" s="4">
        <v>0.64</v>
      </c>
      <c r="M188" s="4">
        <v>0.57999999999999996</v>
      </c>
      <c r="N188" s="8">
        <v>2.13</v>
      </c>
      <c r="O188" t="s">
        <v>2027</v>
      </c>
      <c r="P188" s="4">
        <v>0.03</v>
      </c>
      <c r="Q188" s="6" t="s">
        <v>21</v>
      </c>
      <c r="R188" s="6">
        <f t="shared" si="2"/>
        <v>0</v>
      </c>
    </row>
    <row r="189" spans="1:18" x14ac:dyDescent="0.3">
      <c r="A189" s="12">
        <v>1633</v>
      </c>
      <c r="B189" t="s">
        <v>2274</v>
      </c>
      <c r="C189">
        <v>39</v>
      </c>
      <c r="D189" s="4">
        <v>0.28999999999999998</v>
      </c>
      <c r="E189">
        <v>0</v>
      </c>
      <c r="F189">
        <v>0</v>
      </c>
      <c r="G189">
        <v>4000</v>
      </c>
      <c r="H189" t="s">
        <v>56</v>
      </c>
      <c r="I189">
        <v>35</v>
      </c>
      <c r="J189" s="4">
        <v>0.99</v>
      </c>
      <c r="K189">
        <v>150</v>
      </c>
      <c r="L189" s="4">
        <v>0.64</v>
      </c>
      <c r="M189" s="4">
        <v>0.04</v>
      </c>
      <c r="N189" s="8">
        <v>2.16</v>
      </c>
      <c r="O189" t="s">
        <v>2027</v>
      </c>
      <c r="P189" s="4">
        <v>0.03</v>
      </c>
      <c r="Q189" s="6" t="s">
        <v>24</v>
      </c>
      <c r="R189" s="6">
        <f t="shared" si="2"/>
        <v>0</v>
      </c>
    </row>
    <row r="190" spans="1:18" x14ac:dyDescent="0.3">
      <c r="A190" s="12">
        <v>4050</v>
      </c>
      <c r="B190" t="s">
        <v>2275</v>
      </c>
      <c r="C190">
        <v>30</v>
      </c>
      <c r="D190" s="4">
        <v>0.03</v>
      </c>
      <c r="E190">
        <v>0</v>
      </c>
      <c r="F190">
        <v>0</v>
      </c>
      <c r="G190">
        <v>1000</v>
      </c>
      <c r="H190" t="s">
        <v>18</v>
      </c>
      <c r="I190">
        <v>3</v>
      </c>
      <c r="J190" s="4">
        <v>1</v>
      </c>
      <c r="K190">
        <v>39</v>
      </c>
      <c r="L190" s="4">
        <v>0.64</v>
      </c>
      <c r="M190" s="4">
        <v>0.47</v>
      </c>
      <c r="N190" s="8">
        <v>1.82</v>
      </c>
      <c r="O190" t="s">
        <v>2027</v>
      </c>
      <c r="P190" s="4">
        <v>0.03</v>
      </c>
      <c r="Q190" s="6" t="s">
        <v>21</v>
      </c>
      <c r="R190" s="6">
        <f t="shared" si="2"/>
        <v>0</v>
      </c>
    </row>
    <row r="191" spans="1:18" x14ac:dyDescent="0.3">
      <c r="A191" s="12">
        <v>4105</v>
      </c>
      <c r="B191" t="s">
        <v>2276</v>
      </c>
      <c r="C191">
        <v>30</v>
      </c>
      <c r="D191" s="4">
        <v>0.01</v>
      </c>
      <c r="E191">
        <v>0</v>
      </c>
      <c r="F191">
        <v>0</v>
      </c>
      <c r="G191">
        <v>2000</v>
      </c>
      <c r="H191" t="s">
        <v>18</v>
      </c>
      <c r="I191">
        <v>15</v>
      </c>
      <c r="J191" s="4">
        <v>0</v>
      </c>
      <c r="K191">
        <v>67</v>
      </c>
      <c r="L191" s="4">
        <v>0.64</v>
      </c>
      <c r="M191" s="4">
        <v>0.56000000000000005</v>
      </c>
      <c r="N191" s="8">
        <v>1.1100000000000001</v>
      </c>
      <c r="O191" t="s">
        <v>2027</v>
      </c>
      <c r="P191" s="4">
        <v>0.03</v>
      </c>
      <c r="Q191" s="6" t="s">
        <v>21</v>
      </c>
      <c r="R191" s="6">
        <f t="shared" si="2"/>
        <v>0</v>
      </c>
    </row>
    <row r="192" spans="1:18" x14ac:dyDescent="0.3">
      <c r="A192" s="12">
        <v>3776</v>
      </c>
      <c r="B192" t="s">
        <v>2277</v>
      </c>
      <c r="C192">
        <v>30</v>
      </c>
      <c r="D192" s="4">
        <v>0.27</v>
      </c>
      <c r="E192">
        <v>0</v>
      </c>
      <c r="F192">
        <v>0</v>
      </c>
      <c r="G192">
        <v>445</v>
      </c>
      <c r="H192" t="s">
        <v>18</v>
      </c>
      <c r="I192">
        <v>6</v>
      </c>
      <c r="J192" s="4">
        <v>0</v>
      </c>
      <c r="K192">
        <v>24</v>
      </c>
      <c r="L192" s="4">
        <v>0.62</v>
      </c>
      <c r="M192" s="4">
        <v>0.47</v>
      </c>
      <c r="N192" s="8">
        <v>2.65</v>
      </c>
      <c r="O192" t="s">
        <v>2027</v>
      </c>
      <c r="P192" s="4">
        <v>0.03</v>
      </c>
      <c r="Q192" s="6" t="s">
        <v>28</v>
      </c>
      <c r="R192" s="6">
        <f t="shared" si="2"/>
        <v>0</v>
      </c>
    </row>
    <row r="193" spans="1:18" x14ac:dyDescent="0.3">
      <c r="A193" s="12">
        <v>4626</v>
      </c>
      <c r="B193" t="s">
        <v>2278</v>
      </c>
      <c r="C193">
        <v>1000</v>
      </c>
      <c r="D193" s="4">
        <v>0.18</v>
      </c>
      <c r="E193">
        <v>0</v>
      </c>
      <c r="F193">
        <v>0</v>
      </c>
      <c r="G193">
        <v>3000</v>
      </c>
      <c r="H193" t="s">
        <v>18</v>
      </c>
      <c r="I193">
        <v>5</v>
      </c>
      <c r="J193" s="4">
        <v>1</v>
      </c>
      <c r="K193">
        <v>2615</v>
      </c>
      <c r="L193" s="4">
        <v>0.62</v>
      </c>
      <c r="M193" s="4">
        <v>0.73</v>
      </c>
      <c r="N193" s="8">
        <v>1.67</v>
      </c>
      <c r="O193" t="s">
        <v>2027</v>
      </c>
      <c r="P193" s="4">
        <v>0.03</v>
      </c>
      <c r="Q193" s="6" t="s">
        <v>21</v>
      </c>
      <c r="R193" s="6">
        <f t="shared" si="2"/>
        <v>0</v>
      </c>
    </row>
    <row r="194" spans="1:18" x14ac:dyDescent="0.3">
      <c r="A194" s="12">
        <v>4718</v>
      </c>
      <c r="B194" t="s">
        <v>2279</v>
      </c>
      <c r="C194">
        <v>1000</v>
      </c>
      <c r="D194" s="4">
        <v>0.13</v>
      </c>
      <c r="E194">
        <v>0</v>
      </c>
      <c r="F194">
        <v>0</v>
      </c>
      <c r="G194">
        <v>1000</v>
      </c>
      <c r="H194" t="s">
        <v>18</v>
      </c>
      <c r="I194">
        <v>5</v>
      </c>
      <c r="J194" s="4">
        <v>1</v>
      </c>
      <c r="K194">
        <v>1088</v>
      </c>
      <c r="L194" s="4">
        <v>0.62</v>
      </c>
      <c r="M194" s="4">
        <v>0.42</v>
      </c>
      <c r="N194" s="8">
        <v>1.77</v>
      </c>
      <c r="O194" t="s">
        <v>2027</v>
      </c>
      <c r="P194" s="4">
        <v>0.03</v>
      </c>
      <c r="Q194" s="6" t="s">
        <v>21</v>
      </c>
      <c r="R194" s="6">
        <f t="shared" si="2"/>
        <v>0</v>
      </c>
    </row>
    <row r="195" spans="1:18" x14ac:dyDescent="0.3">
      <c r="A195" s="12">
        <v>4062</v>
      </c>
      <c r="B195" t="s">
        <v>2280</v>
      </c>
      <c r="C195">
        <v>30</v>
      </c>
      <c r="D195" s="4">
        <v>-0.02</v>
      </c>
      <c r="E195">
        <v>0</v>
      </c>
      <c r="F195">
        <v>0</v>
      </c>
      <c r="G195">
        <v>981</v>
      </c>
      <c r="H195" t="s">
        <v>18</v>
      </c>
      <c r="I195">
        <v>3</v>
      </c>
      <c r="J195" s="4">
        <v>1</v>
      </c>
      <c r="K195">
        <v>47</v>
      </c>
      <c r="L195" s="4">
        <v>0.61</v>
      </c>
      <c r="M195" s="4">
        <v>0.61</v>
      </c>
      <c r="N195" s="8">
        <v>0.77</v>
      </c>
      <c r="O195" t="s">
        <v>2027</v>
      </c>
      <c r="P195" s="4">
        <v>0.03</v>
      </c>
      <c r="Q195" s="6" t="s">
        <v>21</v>
      </c>
      <c r="R195" s="6">
        <f t="shared" ref="R195:R258" si="3">F195/G195</f>
        <v>0</v>
      </c>
    </row>
    <row r="196" spans="1:18" x14ac:dyDescent="0.3">
      <c r="A196" s="12">
        <v>3334</v>
      </c>
      <c r="B196" t="s">
        <v>2281</v>
      </c>
      <c r="C196">
        <v>30</v>
      </c>
      <c r="D196" s="4">
        <v>7.0000000000000007E-2</v>
      </c>
      <c r="E196">
        <v>0</v>
      </c>
      <c r="F196">
        <v>0</v>
      </c>
      <c r="G196">
        <v>4000</v>
      </c>
      <c r="H196" t="s">
        <v>18</v>
      </c>
      <c r="I196">
        <v>4</v>
      </c>
      <c r="J196" s="4">
        <v>0.9</v>
      </c>
      <c r="K196">
        <v>22</v>
      </c>
      <c r="L196" s="4">
        <v>0.59</v>
      </c>
      <c r="M196" s="4">
        <v>0.3</v>
      </c>
      <c r="N196" s="8">
        <v>1.75</v>
      </c>
      <c r="O196" t="s">
        <v>2027</v>
      </c>
      <c r="P196" s="4">
        <v>0.03</v>
      </c>
      <c r="Q196" s="6" t="s">
        <v>28</v>
      </c>
      <c r="R196" s="6">
        <f t="shared" si="3"/>
        <v>0</v>
      </c>
    </row>
    <row r="197" spans="1:18" x14ac:dyDescent="0.3">
      <c r="A197" s="12">
        <v>3705</v>
      </c>
      <c r="B197" t="s">
        <v>2282</v>
      </c>
      <c r="C197">
        <v>40</v>
      </c>
      <c r="D197" s="4">
        <v>0.09</v>
      </c>
      <c r="E197">
        <v>0</v>
      </c>
      <c r="F197">
        <v>0</v>
      </c>
      <c r="G197">
        <v>913</v>
      </c>
      <c r="H197" t="s">
        <v>18</v>
      </c>
      <c r="I197">
        <v>3</v>
      </c>
      <c r="J197" s="4">
        <v>0</v>
      </c>
      <c r="K197">
        <v>17</v>
      </c>
      <c r="L197" s="4">
        <v>0.57999999999999996</v>
      </c>
      <c r="M197" s="4">
        <v>7.0000000000000007E-2</v>
      </c>
      <c r="N197" s="8">
        <v>2.19</v>
      </c>
      <c r="O197" t="s">
        <v>2027</v>
      </c>
      <c r="P197" s="4">
        <v>0.03</v>
      </c>
      <c r="Q197" s="6" t="s">
        <v>28</v>
      </c>
      <c r="R197" s="6">
        <f t="shared" si="3"/>
        <v>0</v>
      </c>
    </row>
    <row r="198" spans="1:18" x14ac:dyDescent="0.3">
      <c r="A198" s="12">
        <v>3367</v>
      </c>
      <c r="B198" t="s">
        <v>2283</v>
      </c>
      <c r="C198">
        <v>30</v>
      </c>
      <c r="D198" s="4">
        <v>0.05</v>
      </c>
      <c r="E198">
        <v>0</v>
      </c>
      <c r="F198">
        <v>0</v>
      </c>
      <c r="G198">
        <v>195000</v>
      </c>
      <c r="H198" t="s">
        <v>18</v>
      </c>
      <c r="I198">
        <v>18</v>
      </c>
      <c r="J198" s="4">
        <v>0.99</v>
      </c>
      <c r="K198">
        <v>1240</v>
      </c>
      <c r="L198" s="4">
        <v>0.56999999999999995</v>
      </c>
      <c r="M198" s="4">
        <v>1</v>
      </c>
      <c r="N198" s="8">
        <v>1.18</v>
      </c>
      <c r="O198" t="s">
        <v>2027</v>
      </c>
      <c r="P198" s="4">
        <v>0.03</v>
      </c>
      <c r="Q198" s="6" t="s">
        <v>253</v>
      </c>
      <c r="R198" s="6">
        <f t="shared" si="3"/>
        <v>0</v>
      </c>
    </row>
    <row r="199" spans="1:18" x14ac:dyDescent="0.3">
      <c r="A199" s="12">
        <v>3428</v>
      </c>
      <c r="B199" t="s">
        <v>2284</v>
      </c>
      <c r="C199">
        <v>30</v>
      </c>
      <c r="D199" s="4">
        <v>0.03</v>
      </c>
      <c r="E199">
        <v>0</v>
      </c>
      <c r="F199">
        <v>0</v>
      </c>
      <c r="G199">
        <v>194000</v>
      </c>
      <c r="H199" t="s">
        <v>18</v>
      </c>
      <c r="I199">
        <v>15</v>
      </c>
      <c r="J199" s="4">
        <v>1</v>
      </c>
      <c r="K199">
        <v>1169</v>
      </c>
      <c r="L199" s="4">
        <v>0.56999999999999995</v>
      </c>
      <c r="M199" s="4">
        <v>1</v>
      </c>
      <c r="N199" s="8">
        <v>1.1499999999999999</v>
      </c>
      <c r="O199" t="s">
        <v>2027</v>
      </c>
      <c r="P199" s="4">
        <v>0.03</v>
      </c>
      <c r="Q199" s="6" t="s">
        <v>253</v>
      </c>
      <c r="R199" s="6">
        <f t="shared" si="3"/>
        <v>0</v>
      </c>
    </row>
    <row r="200" spans="1:18" x14ac:dyDescent="0.3">
      <c r="A200" s="12">
        <v>3444</v>
      </c>
      <c r="B200" t="s">
        <v>2285</v>
      </c>
      <c r="C200">
        <v>30</v>
      </c>
      <c r="D200" s="4">
        <v>0.03</v>
      </c>
      <c r="E200">
        <v>0</v>
      </c>
      <c r="F200">
        <v>0</v>
      </c>
      <c r="G200">
        <v>195000</v>
      </c>
      <c r="H200" t="s">
        <v>18</v>
      </c>
      <c r="I200">
        <v>15</v>
      </c>
      <c r="J200" s="4">
        <v>1</v>
      </c>
      <c r="K200">
        <v>1184</v>
      </c>
      <c r="L200" s="4">
        <v>0.56000000000000005</v>
      </c>
      <c r="M200" s="4">
        <v>1</v>
      </c>
      <c r="N200" s="8">
        <v>1.1399999999999999</v>
      </c>
      <c r="O200" t="s">
        <v>2027</v>
      </c>
      <c r="P200" s="4">
        <v>0.03</v>
      </c>
      <c r="Q200" s="6" t="s">
        <v>253</v>
      </c>
      <c r="R200" s="6">
        <f t="shared" si="3"/>
        <v>0</v>
      </c>
    </row>
    <row r="201" spans="1:18" x14ac:dyDescent="0.3">
      <c r="A201" s="12">
        <v>4058</v>
      </c>
      <c r="B201" t="s">
        <v>2286</v>
      </c>
      <c r="C201">
        <v>30</v>
      </c>
      <c r="D201" s="4">
        <v>-0.02</v>
      </c>
      <c r="E201">
        <v>0</v>
      </c>
      <c r="F201">
        <v>0</v>
      </c>
      <c r="G201">
        <v>295</v>
      </c>
      <c r="H201" t="s">
        <v>18</v>
      </c>
      <c r="I201">
        <v>2</v>
      </c>
      <c r="J201" s="4">
        <v>1</v>
      </c>
      <c r="K201">
        <v>15</v>
      </c>
      <c r="L201" s="4">
        <v>0.53</v>
      </c>
      <c r="M201" s="4">
        <v>0.28000000000000003</v>
      </c>
      <c r="N201" s="8">
        <v>0.46</v>
      </c>
      <c r="O201" t="s">
        <v>2027</v>
      </c>
      <c r="P201" s="4">
        <v>0.03</v>
      </c>
      <c r="Q201" s="6" t="s">
        <v>21</v>
      </c>
      <c r="R201" s="6">
        <f t="shared" si="3"/>
        <v>0</v>
      </c>
    </row>
    <row r="202" spans="1:18" x14ac:dyDescent="0.3">
      <c r="A202" s="12">
        <v>4077</v>
      </c>
      <c r="B202" t="s">
        <v>2287</v>
      </c>
      <c r="C202">
        <v>30</v>
      </c>
      <c r="D202" s="4">
        <v>-0.02</v>
      </c>
      <c r="E202">
        <v>0</v>
      </c>
      <c r="F202">
        <v>0</v>
      </c>
      <c r="G202">
        <v>1000</v>
      </c>
      <c r="H202" t="s">
        <v>18</v>
      </c>
      <c r="I202">
        <v>3</v>
      </c>
      <c r="J202" s="4">
        <v>0</v>
      </c>
      <c r="K202">
        <v>49</v>
      </c>
      <c r="L202" s="4">
        <v>0.53</v>
      </c>
      <c r="M202" s="4">
        <v>0.39</v>
      </c>
      <c r="N202" s="8">
        <v>0.73</v>
      </c>
      <c r="O202" t="s">
        <v>2027</v>
      </c>
      <c r="P202" s="4">
        <v>0.03</v>
      </c>
      <c r="Q202" s="6" t="s">
        <v>65</v>
      </c>
      <c r="R202" s="6">
        <f t="shared" si="3"/>
        <v>0</v>
      </c>
    </row>
    <row r="203" spans="1:18" x14ac:dyDescent="0.3">
      <c r="A203" s="12">
        <v>4080</v>
      </c>
      <c r="B203" t="s">
        <v>2288</v>
      </c>
      <c r="C203">
        <v>30</v>
      </c>
      <c r="D203" s="4">
        <v>-0.02</v>
      </c>
      <c r="E203">
        <v>0</v>
      </c>
      <c r="F203">
        <v>0</v>
      </c>
      <c r="G203">
        <v>979</v>
      </c>
      <c r="H203" t="s">
        <v>18</v>
      </c>
      <c r="I203">
        <v>5</v>
      </c>
      <c r="J203" s="4">
        <v>1</v>
      </c>
      <c r="K203">
        <v>64</v>
      </c>
      <c r="L203" s="4">
        <v>0.53</v>
      </c>
      <c r="M203" s="4">
        <v>0</v>
      </c>
      <c r="N203" s="8">
        <v>0.62</v>
      </c>
      <c r="O203" t="s">
        <v>2027</v>
      </c>
      <c r="P203" s="4">
        <v>0.03</v>
      </c>
      <c r="Q203" s="6" t="s">
        <v>24</v>
      </c>
      <c r="R203" s="6">
        <f t="shared" si="3"/>
        <v>0</v>
      </c>
    </row>
    <row r="204" spans="1:18" x14ac:dyDescent="0.3">
      <c r="A204" s="12">
        <v>3358</v>
      </c>
      <c r="B204" t="s">
        <v>2289</v>
      </c>
      <c r="C204">
        <v>30</v>
      </c>
      <c r="D204" s="4">
        <v>0.05</v>
      </c>
      <c r="E204">
        <v>0</v>
      </c>
      <c r="F204">
        <v>0</v>
      </c>
      <c r="G204">
        <v>15000</v>
      </c>
      <c r="H204" t="s">
        <v>18</v>
      </c>
      <c r="I204">
        <v>6</v>
      </c>
      <c r="J204" s="4">
        <v>0</v>
      </c>
      <c r="K204">
        <v>140</v>
      </c>
      <c r="L204" s="4">
        <v>0.5</v>
      </c>
      <c r="M204" s="4">
        <v>0.98</v>
      </c>
      <c r="N204" s="8">
        <v>1.51</v>
      </c>
      <c r="O204" t="s">
        <v>2027</v>
      </c>
      <c r="P204" s="4">
        <v>0.03</v>
      </c>
      <c r="Q204" s="6" t="s">
        <v>65</v>
      </c>
      <c r="R204" s="6">
        <f t="shared" si="3"/>
        <v>0</v>
      </c>
    </row>
    <row r="205" spans="1:18" x14ac:dyDescent="0.3">
      <c r="A205" s="12">
        <v>4672</v>
      </c>
      <c r="B205" t="s">
        <v>2290</v>
      </c>
      <c r="C205">
        <v>30</v>
      </c>
      <c r="D205" s="4">
        <v>0.04</v>
      </c>
      <c r="E205">
        <v>0</v>
      </c>
      <c r="F205">
        <v>0</v>
      </c>
      <c r="G205">
        <v>104000</v>
      </c>
      <c r="H205" t="s">
        <v>18</v>
      </c>
      <c r="I205">
        <v>3</v>
      </c>
      <c r="J205" s="4">
        <v>0.88</v>
      </c>
      <c r="K205">
        <v>76</v>
      </c>
      <c r="L205" s="4">
        <v>0.46</v>
      </c>
      <c r="M205" s="4">
        <v>1</v>
      </c>
      <c r="N205" s="8">
        <v>1.97</v>
      </c>
      <c r="O205" t="s">
        <v>2027</v>
      </c>
      <c r="P205" s="4">
        <v>0.03</v>
      </c>
      <c r="Q205" s="6" t="s">
        <v>65</v>
      </c>
      <c r="R205" s="6">
        <f t="shared" si="3"/>
        <v>0</v>
      </c>
    </row>
    <row r="206" spans="1:18" x14ac:dyDescent="0.3">
      <c r="A206" s="12">
        <v>4098</v>
      </c>
      <c r="B206" t="s">
        <v>2291</v>
      </c>
      <c r="C206">
        <v>30</v>
      </c>
      <c r="D206" s="4">
        <v>-0.03</v>
      </c>
      <c r="E206">
        <v>0</v>
      </c>
      <c r="F206">
        <v>0</v>
      </c>
      <c r="G206">
        <v>2000</v>
      </c>
      <c r="H206" t="s">
        <v>18</v>
      </c>
      <c r="I206">
        <v>7</v>
      </c>
      <c r="J206" s="4">
        <v>1</v>
      </c>
      <c r="K206">
        <v>26</v>
      </c>
      <c r="L206" s="4">
        <v>0.3</v>
      </c>
      <c r="M206" s="4">
        <v>0.47</v>
      </c>
      <c r="N206" s="8">
        <v>0.48</v>
      </c>
      <c r="O206" t="s">
        <v>2027</v>
      </c>
      <c r="P206" s="4">
        <v>0.03</v>
      </c>
      <c r="Q206" s="6" t="s">
        <v>21</v>
      </c>
      <c r="R206" s="6">
        <f t="shared" si="3"/>
        <v>0</v>
      </c>
    </row>
    <row r="207" spans="1:18" x14ac:dyDescent="0.3">
      <c r="A207" s="12">
        <v>3187</v>
      </c>
      <c r="B207" t="s">
        <v>2292</v>
      </c>
      <c r="C207">
        <v>30</v>
      </c>
      <c r="D207" s="4">
        <v>0.59</v>
      </c>
      <c r="E207">
        <v>0</v>
      </c>
      <c r="F207">
        <v>0</v>
      </c>
      <c r="G207">
        <v>51000</v>
      </c>
      <c r="H207" t="s">
        <v>417</v>
      </c>
      <c r="I207">
        <v>19</v>
      </c>
      <c r="J207" s="4">
        <v>0</v>
      </c>
      <c r="K207">
        <v>230</v>
      </c>
      <c r="L207" s="4">
        <v>0.26</v>
      </c>
      <c r="M207" s="4">
        <v>0.6</v>
      </c>
      <c r="N207" s="8">
        <v>5.49</v>
      </c>
      <c r="O207" t="s">
        <v>2027</v>
      </c>
      <c r="P207" s="4">
        <v>0.03</v>
      </c>
      <c r="Q207" s="6" t="s">
        <v>21</v>
      </c>
      <c r="R207" s="6">
        <f t="shared" si="3"/>
        <v>0</v>
      </c>
    </row>
    <row r="208" spans="1:18" x14ac:dyDescent="0.3">
      <c r="A208" s="12">
        <v>4624</v>
      </c>
      <c r="B208" t="s">
        <v>2294</v>
      </c>
      <c r="C208">
        <v>30</v>
      </c>
      <c r="D208" s="4">
        <v>0.02</v>
      </c>
      <c r="E208">
        <v>0</v>
      </c>
      <c r="F208">
        <v>0</v>
      </c>
      <c r="G208">
        <v>984</v>
      </c>
      <c r="H208" t="s">
        <v>18</v>
      </c>
      <c r="I208">
        <v>2</v>
      </c>
      <c r="J208" s="4">
        <v>1</v>
      </c>
      <c r="K208">
        <v>27</v>
      </c>
      <c r="L208" s="4">
        <v>0.25</v>
      </c>
      <c r="M208" s="4">
        <v>0.57999999999999996</v>
      </c>
      <c r="N208" s="8">
        <v>1.2</v>
      </c>
      <c r="O208" t="s">
        <v>2027</v>
      </c>
      <c r="P208" s="4">
        <v>0.03</v>
      </c>
      <c r="Q208" s="6" t="s">
        <v>28</v>
      </c>
      <c r="R208" s="6">
        <f t="shared" si="3"/>
        <v>0</v>
      </c>
    </row>
    <row r="209" spans="1:18" x14ac:dyDescent="0.3">
      <c r="A209" s="12">
        <v>3399</v>
      </c>
      <c r="B209" t="s">
        <v>2295</v>
      </c>
      <c r="C209">
        <v>30</v>
      </c>
      <c r="D209" s="4">
        <v>0.12</v>
      </c>
      <c r="E209">
        <v>0</v>
      </c>
      <c r="F209">
        <v>0</v>
      </c>
      <c r="G209">
        <v>783</v>
      </c>
      <c r="H209" t="s">
        <v>18</v>
      </c>
      <c r="I209">
        <v>1</v>
      </c>
      <c r="J209" s="4">
        <v>0</v>
      </c>
      <c r="K209">
        <v>28</v>
      </c>
      <c r="L209" s="4">
        <v>0.96</v>
      </c>
      <c r="M209" s="4">
        <v>0.91</v>
      </c>
      <c r="N209" s="8">
        <v>8261</v>
      </c>
      <c r="O209" t="s">
        <v>2027</v>
      </c>
      <c r="P209" s="4">
        <v>0.04</v>
      </c>
      <c r="Q209" s="6" t="s">
        <v>28</v>
      </c>
      <c r="R209" s="6">
        <f t="shared" si="3"/>
        <v>0</v>
      </c>
    </row>
    <row r="210" spans="1:18" x14ac:dyDescent="0.3">
      <c r="A210" s="12">
        <v>3714</v>
      </c>
      <c r="B210" t="s">
        <v>2297</v>
      </c>
      <c r="C210">
        <v>999</v>
      </c>
      <c r="D210" s="4">
        <v>0.09</v>
      </c>
      <c r="E210">
        <v>0</v>
      </c>
      <c r="F210">
        <v>0</v>
      </c>
      <c r="G210">
        <v>1000</v>
      </c>
      <c r="H210" t="s">
        <v>18</v>
      </c>
      <c r="I210">
        <v>1</v>
      </c>
      <c r="J210" s="4">
        <v>1</v>
      </c>
      <c r="K210">
        <v>15</v>
      </c>
      <c r="L210" s="4">
        <v>0.93</v>
      </c>
      <c r="M210" s="4">
        <v>0.5</v>
      </c>
      <c r="N210" s="8">
        <v>80.58</v>
      </c>
      <c r="O210" t="s">
        <v>2027</v>
      </c>
      <c r="P210" s="4">
        <v>0.04</v>
      </c>
      <c r="Q210" s="6" t="s">
        <v>65</v>
      </c>
      <c r="R210" s="6">
        <f t="shared" si="3"/>
        <v>0</v>
      </c>
    </row>
    <row r="211" spans="1:18" x14ac:dyDescent="0.3">
      <c r="A211" s="12">
        <v>4752</v>
      </c>
      <c r="B211" t="s">
        <v>2299</v>
      </c>
      <c r="C211">
        <v>999</v>
      </c>
      <c r="D211" s="4">
        <v>0.06</v>
      </c>
      <c r="E211">
        <v>0</v>
      </c>
      <c r="F211">
        <v>0</v>
      </c>
      <c r="G211">
        <v>106</v>
      </c>
      <c r="H211" t="s">
        <v>18</v>
      </c>
      <c r="I211">
        <v>6</v>
      </c>
      <c r="J211" s="4">
        <v>1</v>
      </c>
      <c r="K211">
        <v>15</v>
      </c>
      <c r="L211" s="4">
        <v>0.93</v>
      </c>
      <c r="M211" s="4">
        <v>0</v>
      </c>
      <c r="N211" s="8">
        <v>3.79</v>
      </c>
      <c r="O211" t="s">
        <v>2027</v>
      </c>
      <c r="P211" s="4">
        <v>0.04</v>
      </c>
      <c r="Q211" s="6" t="s">
        <v>21</v>
      </c>
      <c r="R211" s="6">
        <f t="shared" si="3"/>
        <v>0</v>
      </c>
    </row>
    <row r="212" spans="1:18" x14ac:dyDescent="0.3">
      <c r="A212" s="12">
        <v>4228</v>
      </c>
      <c r="B212" t="s">
        <v>2300</v>
      </c>
      <c r="C212">
        <v>30</v>
      </c>
      <c r="D212" s="4">
        <v>0.11</v>
      </c>
      <c r="E212">
        <v>0</v>
      </c>
      <c r="F212">
        <v>0</v>
      </c>
      <c r="G212">
        <v>4000</v>
      </c>
      <c r="H212" t="s">
        <v>18</v>
      </c>
      <c r="I212">
        <v>3</v>
      </c>
      <c r="J212" s="4">
        <v>0</v>
      </c>
      <c r="K212">
        <v>307</v>
      </c>
      <c r="L212" s="4">
        <v>0.91</v>
      </c>
      <c r="M212" s="4">
        <v>0.73</v>
      </c>
      <c r="N212" s="8">
        <v>4.82</v>
      </c>
      <c r="O212" t="s">
        <v>2027</v>
      </c>
      <c r="P212" s="4">
        <v>0.04</v>
      </c>
      <c r="Q212" s="6" t="s">
        <v>253</v>
      </c>
      <c r="R212" s="6">
        <f t="shared" si="3"/>
        <v>0</v>
      </c>
    </row>
    <row r="213" spans="1:18" x14ac:dyDescent="0.3">
      <c r="A213" s="12">
        <v>3855</v>
      </c>
      <c r="B213" t="s">
        <v>2301</v>
      </c>
      <c r="C213">
        <v>999</v>
      </c>
      <c r="D213" s="4">
        <v>0.08</v>
      </c>
      <c r="E213">
        <v>0</v>
      </c>
      <c r="F213">
        <v>0</v>
      </c>
      <c r="G213">
        <v>11000</v>
      </c>
      <c r="H213" t="s">
        <v>18</v>
      </c>
      <c r="I213">
        <v>1</v>
      </c>
      <c r="J213" s="4">
        <v>1</v>
      </c>
      <c r="K213">
        <v>12</v>
      </c>
      <c r="L213" s="4">
        <v>0.91</v>
      </c>
      <c r="M213" s="4">
        <v>0.5</v>
      </c>
      <c r="N213" s="8">
        <v>72.05</v>
      </c>
      <c r="O213" t="s">
        <v>2027</v>
      </c>
      <c r="P213" s="4">
        <v>0.04</v>
      </c>
      <c r="Q213" s="6" t="s">
        <v>65</v>
      </c>
      <c r="R213" s="6">
        <f t="shared" si="3"/>
        <v>0</v>
      </c>
    </row>
    <row r="214" spans="1:18" x14ac:dyDescent="0.3">
      <c r="A214" s="12">
        <v>3581</v>
      </c>
      <c r="B214" t="s">
        <v>2303</v>
      </c>
      <c r="C214">
        <v>999</v>
      </c>
      <c r="D214" s="4">
        <v>0.09</v>
      </c>
      <c r="E214">
        <v>0</v>
      </c>
      <c r="F214">
        <v>0</v>
      </c>
      <c r="G214">
        <v>1000</v>
      </c>
      <c r="H214" t="s">
        <v>18</v>
      </c>
      <c r="I214">
        <v>1</v>
      </c>
      <c r="J214" s="4">
        <v>1</v>
      </c>
      <c r="K214">
        <v>20</v>
      </c>
      <c r="L214" s="4">
        <v>0.9</v>
      </c>
      <c r="M214" s="4">
        <v>0.5</v>
      </c>
      <c r="N214" s="8">
        <v>5.78</v>
      </c>
      <c r="O214" t="s">
        <v>2027</v>
      </c>
      <c r="P214" s="4">
        <v>0.04</v>
      </c>
      <c r="Q214" s="6" t="s">
        <v>65</v>
      </c>
      <c r="R214" s="6">
        <f t="shared" si="3"/>
        <v>0</v>
      </c>
    </row>
    <row r="215" spans="1:18" x14ac:dyDescent="0.3">
      <c r="A215" s="12">
        <v>4394</v>
      </c>
      <c r="B215" t="s">
        <v>2305</v>
      </c>
      <c r="C215">
        <v>5000</v>
      </c>
      <c r="D215" s="4">
        <v>22.18</v>
      </c>
      <c r="E215">
        <v>0</v>
      </c>
      <c r="F215">
        <v>0</v>
      </c>
      <c r="G215">
        <v>311000</v>
      </c>
      <c r="H215" t="s">
        <v>18</v>
      </c>
      <c r="I215">
        <v>127</v>
      </c>
      <c r="J215" s="4">
        <v>0.98</v>
      </c>
      <c r="K215">
        <v>1446</v>
      </c>
      <c r="L215" s="4">
        <v>0.89</v>
      </c>
      <c r="M215" s="4">
        <v>0.08</v>
      </c>
      <c r="N215" s="8">
        <v>6.14</v>
      </c>
      <c r="O215" t="s">
        <v>2027</v>
      </c>
      <c r="P215" s="4">
        <v>0.04</v>
      </c>
      <c r="Q215" s="6" t="s">
        <v>21</v>
      </c>
      <c r="R215" s="6">
        <f t="shared" si="3"/>
        <v>0</v>
      </c>
    </row>
    <row r="216" spans="1:18" x14ac:dyDescent="0.3">
      <c r="A216" s="12">
        <v>4571</v>
      </c>
      <c r="B216" t="s">
        <v>2307</v>
      </c>
      <c r="C216">
        <v>150</v>
      </c>
      <c r="D216" s="4">
        <v>0.27</v>
      </c>
      <c r="E216">
        <v>0</v>
      </c>
      <c r="F216">
        <v>0</v>
      </c>
      <c r="G216">
        <v>635</v>
      </c>
      <c r="H216" t="s">
        <v>18</v>
      </c>
      <c r="I216">
        <v>2</v>
      </c>
      <c r="J216" s="4">
        <v>1</v>
      </c>
      <c r="K216">
        <v>39</v>
      </c>
      <c r="L216" s="4">
        <v>0.89</v>
      </c>
      <c r="M216" s="4">
        <v>0.03</v>
      </c>
      <c r="N216" s="8">
        <v>5.74</v>
      </c>
      <c r="O216" t="s">
        <v>2027</v>
      </c>
      <c r="P216" s="4">
        <v>0.04</v>
      </c>
      <c r="Q216" s="6" t="s">
        <v>35</v>
      </c>
      <c r="R216" s="6">
        <f t="shared" si="3"/>
        <v>0</v>
      </c>
    </row>
    <row r="217" spans="1:18" x14ac:dyDescent="0.3">
      <c r="A217" s="12">
        <v>4820</v>
      </c>
      <c r="B217" t="s">
        <v>2309</v>
      </c>
      <c r="C217">
        <v>30</v>
      </c>
      <c r="D217" s="4">
        <v>0.18</v>
      </c>
      <c r="E217">
        <v>0</v>
      </c>
      <c r="F217">
        <v>0</v>
      </c>
      <c r="G217">
        <v>589</v>
      </c>
      <c r="H217" t="s">
        <v>18</v>
      </c>
      <c r="I217">
        <v>2</v>
      </c>
      <c r="J217" s="4">
        <v>1</v>
      </c>
      <c r="K217">
        <v>18</v>
      </c>
      <c r="L217" s="4">
        <v>0.88</v>
      </c>
      <c r="M217" s="4">
        <v>0.7</v>
      </c>
      <c r="N217" s="8">
        <v>7.3</v>
      </c>
      <c r="O217" t="s">
        <v>2027</v>
      </c>
      <c r="P217" s="4">
        <v>0.04</v>
      </c>
      <c r="Q217" s="6" t="s">
        <v>21</v>
      </c>
      <c r="R217" s="6">
        <f t="shared" si="3"/>
        <v>0</v>
      </c>
    </row>
    <row r="218" spans="1:18" x14ac:dyDescent="0.3">
      <c r="A218" s="12">
        <v>4411</v>
      </c>
      <c r="B218" t="s">
        <v>2311</v>
      </c>
      <c r="C218">
        <v>30</v>
      </c>
      <c r="D218" s="4">
        <v>0.04</v>
      </c>
      <c r="E218">
        <v>0</v>
      </c>
      <c r="F218">
        <v>0</v>
      </c>
      <c r="G218">
        <v>22000</v>
      </c>
      <c r="H218" t="s">
        <v>2312</v>
      </c>
      <c r="I218">
        <v>6</v>
      </c>
      <c r="J218" s="4">
        <v>1</v>
      </c>
      <c r="K218">
        <v>195</v>
      </c>
      <c r="L218" s="4">
        <v>0.82</v>
      </c>
      <c r="M218" s="4">
        <v>0.73</v>
      </c>
      <c r="N218" s="8">
        <v>1.43</v>
      </c>
      <c r="O218" t="s">
        <v>2027</v>
      </c>
      <c r="P218" s="4">
        <v>0.04</v>
      </c>
      <c r="Q218" s="6" t="s">
        <v>21</v>
      </c>
      <c r="R218" s="6">
        <f t="shared" si="3"/>
        <v>0</v>
      </c>
    </row>
    <row r="219" spans="1:18" x14ac:dyDescent="0.3">
      <c r="A219" s="12">
        <v>3872</v>
      </c>
      <c r="B219" t="s">
        <v>2313</v>
      </c>
      <c r="C219">
        <v>30</v>
      </c>
      <c r="D219" s="4">
        <v>0.18</v>
      </c>
      <c r="E219">
        <v>0</v>
      </c>
      <c r="F219">
        <v>0</v>
      </c>
      <c r="G219">
        <v>118</v>
      </c>
      <c r="H219" t="s">
        <v>18</v>
      </c>
      <c r="I219">
        <v>31</v>
      </c>
      <c r="J219" s="4">
        <v>1</v>
      </c>
      <c r="K219">
        <v>102</v>
      </c>
      <c r="L219" s="4">
        <v>0.81</v>
      </c>
      <c r="M219" s="4">
        <v>0</v>
      </c>
      <c r="N219" s="8">
        <v>3.69</v>
      </c>
      <c r="O219" t="s">
        <v>2027</v>
      </c>
      <c r="P219" s="4">
        <v>0.04</v>
      </c>
      <c r="Q219" s="6" t="s">
        <v>21</v>
      </c>
      <c r="R219" s="6">
        <f t="shared" si="3"/>
        <v>0</v>
      </c>
    </row>
    <row r="220" spans="1:18" x14ac:dyDescent="0.3">
      <c r="A220" s="12">
        <v>3313</v>
      </c>
      <c r="B220" t="s">
        <v>2315</v>
      </c>
      <c r="C220">
        <v>30</v>
      </c>
      <c r="D220" s="4">
        <v>0.05</v>
      </c>
      <c r="E220">
        <v>0</v>
      </c>
      <c r="F220">
        <v>0</v>
      </c>
      <c r="G220">
        <v>2000</v>
      </c>
      <c r="H220" t="s">
        <v>18</v>
      </c>
      <c r="I220">
        <v>8</v>
      </c>
      <c r="J220" s="4">
        <v>1</v>
      </c>
      <c r="K220">
        <v>64</v>
      </c>
      <c r="L220" s="4">
        <v>0.81</v>
      </c>
      <c r="M220" s="4">
        <v>0.18</v>
      </c>
      <c r="N220" s="8">
        <v>3.46</v>
      </c>
      <c r="O220" t="s">
        <v>2027</v>
      </c>
      <c r="P220" s="4">
        <v>0.04</v>
      </c>
      <c r="Q220" s="6" t="s">
        <v>28</v>
      </c>
      <c r="R220" s="6">
        <f t="shared" si="3"/>
        <v>0</v>
      </c>
    </row>
    <row r="221" spans="1:18" x14ac:dyDescent="0.3">
      <c r="A221" s="12">
        <v>3783</v>
      </c>
      <c r="B221" t="s">
        <v>2316</v>
      </c>
      <c r="C221">
        <v>30</v>
      </c>
      <c r="D221" s="4">
        <v>0.03</v>
      </c>
      <c r="E221">
        <v>0</v>
      </c>
      <c r="F221">
        <v>0</v>
      </c>
      <c r="G221">
        <v>309</v>
      </c>
      <c r="H221" t="s">
        <v>18</v>
      </c>
      <c r="I221">
        <v>2</v>
      </c>
      <c r="J221" s="4">
        <v>1</v>
      </c>
      <c r="K221">
        <v>11</v>
      </c>
      <c r="L221" s="4">
        <v>0.81</v>
      </c>
      <c r="M221" s="4">
        <v>0.43</v>
      </c>
      <c r="N221" s="8">
        <v>5.26</v>
      </c>
      <c r="O221" t="s">
        <v>2027</v>
      </c>
      <c r="P221" s="4">
        <v>0.04</v>
      </c>
      <c r="Q221" s="6" t="s">
        <v>21</v>
      </c>
      <c r="R221" s="6">
        <f t="shared" si="3"/>
        <v>0</v>
      </c>
    </row>
    <row r="222" spans="1:18" x14ac:dyDescent="0.3">
      <c r="A222" s="12">
        <v>4330</v>
      </c>
      <c r="B222" t="s">
        <v>2318</v>
      </c>
      <c r="C222">
        <v>30</v>
      </c>
      <c r="D222" s="4">
        <v>0.88</v>
      </c>
      <c r="E222">
        <v>0</v>
      </c>
      <c r="F222">
        <v>0</v>
      </c>
      <c r="G222">
        <v>208000</v>
      </c>
      <c r="H222" t="s">
        <v>18</v>
      </c>
      <c r="I222">
        <v>25</v>
      </c>
      <c r="J222" s="4">
        <v>0.99</v>
      </c>
      <c r="K222">
        <v>404</v>
      </c>
      <c r="L222" s="4">
        <v>0.8</v>
      </c>
      <c r="M222" s="4">
        <v>0.03</v>
      </c>
      <c r="N222" s="8">
        <v>1.89</v>
      </c>
      <c r="O222" t="s">
        <v>2027</v>
      </c>
      <c r="P222" s="4">
        <v>0.04</v>
      </c>
      <c r="Q222" s="6" t="s">
        <v>65</v>
      </c>
      <c r="R222" s="6">
        <f t="shared" si="3"/>
        <v>0</v>
      </c>
    </row>
    <row r="223" spans="1:18" x14ac:dyDescent="0.3">
      <c r="A223" s="12">
        <v>4588</v>
      </c>
      <c r="B223" t="s">
        <v>2319</v>
      </c>
      <c r="C223">
        <v>50</v>
      </c>
      <c r="D223" s="4">
        <v>0.06</v>
      </c>
      <c r="E223">
        <v>0</v>
      </c>
      <c r="F223">
        <v>0</v>
      </c>
      <c r="G223">
        <v>107</v>
      </c>
      <c r="H223" t="s">
        <v>18</v>
      </c>
      <c r="I223">
        <v>2</v>
      </c>
      <c r="J223" s="4">
        <v>0.95</v>
      </c>
      <c r="K223">
        <v>21</v>
      </c>
      <c r="L223" s="4">
        <v>0.8</v>
      </c>
      <c r="M223" s="4">
        <v>0.18</v>
      </c>
      <c r="N223" s="8">
        <v>2.4500000000000002</v>
      </c>
      <c r="O223" t="s">
        <v>2027</v>
      </c>
      <c r="P223" s="4">
        <v>0.04</v>
      </c>
      <c r="Q223" s="6" t="s">
        <v>65</v>
      </c>
      <c r="R223" s="6">
        <f t="shared" si="3"/>
        <v>0</v>
      </c>
    </row>
    <row r="224" spans="1:18" x14ac:dyDescent="0.3">
      <c r="A224" s="12">
        <v>4781</v>
      </c>
      <c r="B224" t="s">
        <v>2320</v>
      </c>
      <c r="C224">
        <v>30</v>
      </c>
      <c r="D224" s="4">
        <v>0.88</v>
      </c>
      <c r="E224">
        <v>0</v>
      </c>
      <c r="F224">
        <v>0</v>
      </c>
      <c r="G224">
        <v>210000</v>
      </c>
      <c r="H224" t="s">
        <v>56</v>
      </c>
      <c r="I224">
        <v>20</v>
      </c>
      <c r="J224" s="4">
        <v>1</v>
      </c>
      <c r="K224">
        <v>513</v>
      </c>
      <c r="L224" s="4">
        <v>0.79</v>
      </c>
      <c r="M224" s="4">
        <v>1</v>
      </c>
      <c r="N224" s="8">
        <v>4.34</v>
      </c>
      <c r="O224" t="s">
        <v>2027</v>
      </c>
      <c r="P224" s="4">
        <v>0.04</v>
      </c>
      <c r="Q224" s="6" t="s">
        <v>253</v>
      </c>
      <c r="R224" s="6">
        <f t="shared" si="3"/>
        <v>0</v>
      </c>
    </row>
    <row r="225" spans="1:18" x14ac:dyDescent="0.3">
      <c r="A225" s="12">
        <v>4781</v>
      </c>
      <c r="B225" t="s">
        <v>2320</v>
      </c>
      <c r="C225">
        <v>30</v>
      </c>
      <c r="D225" s="4">
        <v>0.88</v>
      </c>
      <c r="E225">
        <v>0</v>
      </c>
      <c r="F225">
        <v>0</v>
      </c>
      <c r="G225">
        <v>210000</v>
      </c>
      <c r="H225" t="s">
        <v>56</v>
      </c>
      <c r="I225">
        <v>20</v>
      </c>
      <c r="J225" s="4">
        <v>1</v>
      </c>
      <c r="K225">
        <v>513</v>
      </c>
      <c r="L225" s="4">
        <v>0.79</v>
      </c>
      <c r="M225" s="4">
        <v>1</v>
      </c>
      <c r="N225" s="8">
        <v>4.34</v>
      </c>
      <c r="O225" t="s">
        <v>2027</v>
      </c>
      <c r="P225" s="4">
        <v>0.04</v>
      </c>
      <c r="Q225" s="6" t="s">
        <v>253</v>
      </c>
      <c r="R225" s="6">
        <f t="shared" si="3"/>
        <v>0</v>
      </c>
    </row>
    <row r="226" spans="1:18" x14ac:dyDescent="0.3">
      <c r="A226" s="12">
        <v>2701</v>
      </c>
      <c r="B226" t="s">
        <v>2322</v>
      </c>
      <c r="C226">
        <v>50</v>
      </c>
      <c r="D226" s="4">
        <v>0.1</v>
      </c>
      <c r="E226">
        <v>0</v>
      </c>
      <c r="F226">
        <v>0</v>
      </c>
      <c r="G226">
        <v>178</v>
      </c>
      <c r="H226" t="s">
        <v>26</v>
      </c>
      <c r="I226">
        <v>47</v>
      </c>
      <c r="J226" s="4">
        <v>1</v>
      </c>
      <c r="K226">
        <v>129</v>
      </c>
      <c r="L226" s="4">
        <v>0.79</v>
      </c>
      <c r="M226" s="4">
        <v>0.03</v>
      </c>
      <c r="N226" s="8">
        <v>1.57</v>
      </c>
      <c r="O226" t="s">
        <v>2027</v>
      </c>
      <c r="P226" s="4">
        <v>0.04</v>
      </c>
      <c r="Q226" s="6" t="s">
        <v>24</v>
      </c>
      <c r="R226" s="6">
        <f t="shared" si="3"/>
        <v>0</v>
      </c>
    </row>
    <row r="227" spans="1:18" x14ac:dyDescent="0.3">
      <c r="A227" s="12">
        <v>3754</v>
      </c>
      <c r="B227" t="s">
        <v>2323</v>
      </c>
      <c r="C227">
        <v>30</v>
      </c>
      <c r="D227" s="4">
        <v>0.03</v>
      </c>
      <c r="E227">
        <v>0</v>
      </c>
      <c r="F227">
        <v>0</v>
      </c>
      <c r="G227">
        <v>3000</v>
      </c>
      <c r="H227" t="s">
        <v>18</v>
      </c>
      <c r="I227">
        <v>4</v>
      </c>
      <c r="J227" s="4">
        <v>1</v>
      </c>
      <c r="K227">
        <v>23</v>
      </c>
      <c r="L227" s="4">
        <v>0.78</v>
      </c>
      <c r="M227" s="4">
        <v>0.06</v>
      </c>
      <c r="N227" s="8">
        <v>2.46</v>
      </c>
      <c r="O227" t="s">
        <v>2027</v>
      </c>
      <c r="P227" s="4">
        <v>0.04</v>
      </c>
      <c r="Q227" s="6" t="s">
        <v>21</v>
      </c>
      <c r="R227" s="6">
        <f t="shared" si="3"/>
        <v>0</v>
      </c>
    </row>
    <row r="228" spans="1:18" x14ac:dyDescent="0.3">
      <c r="A228" s="12">
        <v>3715</v>
      </c>
      <c r="B228" t="s">
        <v>2324</v>
      </c>
      <c r="C228">
        <v>30</v>
      </c>
      <c r="D228" s="4">
        <v>0.03</v>
      </c>
      <c r="E228">
        <v>0</v>
      </c>
      <c r="F228">
        <v>0</v>
      </c>
      <c r="G228">
        <v>2000</v>
      </c>
      <c r="H228" t="s">
        <v>18</v>
      </c>
      <c r="I228">
        <v>2</v>
      </c>
      <c r="J228" s="4">
        <v>1</v>
      </c>
      <c r="K228">
        <v>31</v>
      </c>
      <c r="L228" s="4">
        <v>0.77</v>
      </c>
      <c r="M228" s="4">
        <v>0.05</v>
      </c>
      <c r="N228" s="8">
        <v>3.3</v>
      </c>
      <c r="O228" t="s">
        <v>2027</v>
      </c>
      <c r="P228" s="4">
        <v>0.04</v>
      </c>
      <c r="Q228" s="6" t="s">
        <v>21</v>
      </c>
      <c r="R228" s="6">
        <f t="shared" si="3"/>
        <v>0</v>
      </c>
    </row>
    <row r="229" spans="1:18" x14ac:dyDescent="0.3">
      <c r="A229" s="12">
        <v>4103</v>
      </c>
      <c r="B229" t="s">
        <v>2326</v>
      </c>
      <c r="C229">
        <v>30</v>
      </c>
      <c r="D229" s="4">
        <v>-0.03</v>
      </c>
      <c r="E229">
        <v>0</v>
      </c>
      <c r="F229">
        <v>0</v>
      </c>
      <c r="G229">
        <v>969</v>
      </c>
      <c r="H229" t="s">
        <v>18</v>
      </c>
      <c r="I229">
        <v>10</v>
      </c>
      <c r="J229" s="4">
        <v>1</v>
      </c>
      <c r="K229">
        <v>48</v>
      </c>
      <c r="L229" s="4">
        <v>0.77</v>
      </c>
      <c r="M229" s="4">
        <v>0.44</v>
      </c>
      <c r="N229" s="8">
        <v>0.64</v>
      </c>
      <c r="O229" t="s">
        <v>2027</v>
      </c>
      <c r="P229" s="4">
        <v>0.04</v>
      </c>
      <c r="Q229" s="6" t="s">
        <v>65</v>
      </c>
      <c r="R229" s="6">
        <f t="shared" si="3"/>
        <v>0</v>
      </c>
    </row>
    <row r="230" spans="1:18" x14ac:dyDescent="0.3">
      <c r="A230" s="12">
        <v>3290</v>
      </c>
      <c r="B230" t="s">
        <v>2327</v>
      </c>
      <c r="C230">
        <v>30</v>
      </c>
      <c r="D230" s="4">
        <v>0.11</v>
      </c>
      <c r="E230">
        <v>0</v>
      </c>
      <c r="F230">
        <v>0</v>
      </c>
      <c r="G230">
        <v>648</v>
      </c>
      <c r="H230" t="s">
        <v>18</v>
      </c>
      <c r="I230">
        <v>6</v>
      </c>
      <c r="J230" s="4">
        <v>1</v>
      </c>
      <c r="K230">
        <v>144</v>
      </c>
      <c r="L230" s="4">
        <v>0.76</v>
      </c>
      <c r="M230" s="4">
        <v>0.14000000000000001</v>
      </c>
      <c r="N230" s="8">
        <v>2.23</v>
      </c>
      <c r="O230" t="s">
        <v>2027</v>
      </c>
      <c r="P230" s="4">
        <v>0.04</v>
      </c>
      <c r="Q230" s="6" t="s">
        <v>21</v>
      </c>
      <c r="R230" s="6">
        <f t="shared" si="3"/>
        <v>0</v>
      </c>
    </row>
    <row r="231" spans="1:18" x14ac:dyDescent="0.3">
      <c r="A231" s="12">
        <v>3446</v>
      </c>
      <c r="B231" t="s">
        <v>2328</v>
      </c>
      <c r="C231">
        <v>999</v>
      </c>
      <c r="D231" s="4">
        <v>0.18</v>
      </c>
      <c r="E231">
        <v>0</v>
      </c>
      <c r="F231">
        <v>0</v>
      </c>
      <c r="G231">
        <v>9000</v>
      </c>
      <c r="H231" t="s">
        <v>18</v>
      </c>
      <c r="I231">
        <v>20</v>
      </c>
      <c r="J231" s="4">
        <v>1</v>
      </c>
      <c r="K231">
        <v>448</v>
      </c>
      <c r="L231" s="4">
        <v>0.75</v>
      </c>
      <c r="M231" s="4">
        <v>0.93</v>
      </c>
      <c r="N231" s="8">
        <v>2.48</v>
      </c>
      <c r="O231" t="s">
        <v>2027</v>
      </c>
      <c r="P231" s="4">
        <v>0.04</v>
      </c>
      <c r="Q231" s="6" t="s">
        <v>28</v>
      </c>
      <c r="R231" s="6">
        <f t="shared" si="3"/>
        <v>0</v>
      </c>
    </row>
    <row r="232" spans="1:18" x14ac:dyDescent="0.3">
      <c r="A232" s="12">
        <v>3716</v>
      </c>
      <c r="B232" t="s">
        <v>2330</v>
      </c>
      <c r="C232">
        <v>30</v>
      </c>
      <c r="D232" s="4">
        <v>7.0000000000000007E-2</v>
      </c>
      <c r="E232">
        <v>0</v>
      </c>
      <c r="F232">
        <v>0</v>
      </c>
      <c r="G232">
        <v>2000</v>
      </c>
      <c r="H232" t="s">
        <v>18</v>
      </c>
      <c r="I232">
        <v>3</v>
      </c>
      <c r="J232" s="4">
        <v>0</v>
      </c>
      <c r="K232">
        <v>56</v>
      </c>
      <c r="L232" s="4">
        <v>0.75</v>
      </c>
      <c r="M232" s="4">
        <v>0.64</v>
      </c>
      <c r="N232" s="8">
        <v>1.89</v>
      </c>
      <c r="O232" t="s">
        <v>2027</v>
      </c>
      <c r="P232" s="4">
        <v>0.04</v>
      </c>
      <c r="Q232" s="6" t="s">
        <v>21</v>
      </c>
      <c r="R232" s="6">
        <f t="shared" si="3"/>
        <v>0</v>
      </c>
    </row>
    <row r="233" spans="1:18" x14ac:dyDescent="0.3">
      <c r="A233" s="12">
        <v>3963</v>
      </c>
      <c r="B233" t="s">
        <v>2331</v>
      </c>
      <c r="C233">
        <v>30</v>
      </c>
      <c r="D233" s="4">
        <v>0</v>
      </c>
      <c r="E233">
        <v>0</v>
      </c>
      <c r="F233">
        <v>0</v>
      </c>
      <c r="G233">
        <v>1</v>
      </c>
      <c r="H233" t="s">
        <v>18</v>
      </c>
      <c r="I233">
        <v>1</v>
      </c>
      <c r="J233" s="4">
        <v>0.83</v>
      </c>
      <c r="K233">
        <v>12</v>
      </c>
      <c r="L233" s="4">
        <v>0.75</v>
      </c>
      <c r="M233" s="4">
        <v>0.11</v>
      </c>
      <c r="N233" s="8">
        <v>1.1000000000000001</v>
      </c>
      <c r="O233" t="s">
        <v>2027</v>
      </c>
      <c r="P233" s="4">
        <v>0.04</v>
      </c>
      <c r="Q233" s="6" t="s">
        <v>21</v>
      </c>
      <c r="R233" s="6">
        <f t="shared" si="3"/>
        <v>0</v>
      </c>
    </row>
    <row r="234" spans="1:18" x14ac:dyDescent="0.3">
      <c r="A234" s="12">
        <v>2659</v>
      </c>
      <c r="B234" t="s">
        <v>2332</v>
      </c>
      <c r="C234">
        <v>30</v>
      </c>
      <c r="D234" s="4">
        <v>0.11</v>
      </c>
      <c r="E234">
        <v>0</v>
      </c>
      <c r="F234">
        <v>0</v>
      </c>
      <c r="G234">
        <v>34000</v>
      </c>
      <c r="H234" t="s">
        <v>18</v>
      </c>
      <c r="I234">
        <v>6</v>
      </c>
      <c r="J234" s="4">
        <v>1</v>
      </c>
      <c r="K234">
        <v>751</v>
      </c>
      <c r="L234" s="4">
        <v>0.74</v>
      </c>
      <c r="M234" s="4">
        <v>0.76</v>
      </c>
      <c r="N234" s="8">
        <v>1.56</v>
      </c>
      <c r="O234" t="s">
        <v>2027</v>
      </c>
      <c r="P234" s="4">
        <v>0.04</v>
      </c>
      <c r="Q234" s="6" t="s">
        <v>21</v>
      </c>
      <c r="R234" s="6">
        <f t="shared" si="3"/>
        <v>0</v>
      </c>
    </row>
    <row r="235" spans="1:18" x14ac:dyDescent="0.3">
      <c r="A235" s="12">
        <v>4535</v>
      </c>
      <c r="B235" t="s">
        <v>2333</v>
      </c>
      <c r="C235">
        <v>30</v>
      </c>
      <c r="D235" s="4">
        <v>0.08</v>
      </c>
      <c r="E235">
        <v>0</v>
      </c>
      <c r="F235">
        <v>0</v>
      </c>
      <c r="G235">
        <v>1000</v>
      </c>
      <c r="H235" t="s">
        <v>18</v>
      </c>
      <c r="I235">
        <v>2</v>
      </c>
      <c r="J235" s="4">
        <v>1</v>
      </c>
      <c r="K235">
        <v>35</v>
      </c>
      <c r="L235" s="4">
        <v>0.74</v>
      </c>
      <c r="M235" s="4">
        <v>0.8</v>
      </c>
      <c r="N235" s="8">
        <v>4.63</v>
      </c>
      <c r="O235" t="s">
        <v>2027</v>
      </c>
      <c r="P235" s="4">
        <v>0.04</v>
      </c>
      <c r="Q235" s="6" t="s">
        <v>21</v>
      </c>
      <c r="R235" s="6">
        <f t="shared" si="3"/>
        <v>0</v>
      </c>
    </row>
    <row r="236" spans="1:18" x14ac:dyDescent="0.3">
      <c r="A236" s="12">
        <v>4370</v>
      </c>
      <c r="B236" t="s">
        <v>2335</v>
      </c>
      <c r="C236">
        <v>30</v>
      </c>
      <c r="D236" s="4">
        <v>0.05</v>
      </c>
      <c r="E236">
        <v>0</v>
      </c>
      <c r="F236">
        <v>0</v>
      </c>
      <c r="G236">
        <v>1000</v>
      </c>
      <c r="H236" t="s">
        <v>18</v>
      </c>
      <c r="I236">
        <v>2</v>
      </c>
      <c r="J236" s="4">
        <v>1</v>
      </c>
      <c r="K236">
        <v>83</v>
      </c>
      <c r="L236" s="4">
        <v>0.74</v>
      </c>
      <c r="M236" s="4">
        <v>0.92</v>
      </c>
      <c r="N236" s="8">
        <v>2.73</v>
      </c>
      <c r="O236" t="s">
        <v>2027</v>
      </c>
      <c r="P236" s="4">
        <v>0.04</v>
      </c>
      <c r="Q236" s="6" t="s">
        <v>21</v>
      </c>
      <c r="R236" s="6">
        <f t="shared" si="3"/>
        <v>0</v>
      </c>
    </row>
    <row r="237" spans="1:18" x14ac:dyDescent="0.3">
      <c r="A237" s="12">
        <v>3677</v>
      </c>
      <c r="B237" t="s">
        <v>2336</v>
      </c>
      <c r="C237">
        <v>30</v>
      </c>
      <c r="D237" s="4">
        <v>0.09</v>
      </c>
      <c r="E237">
        <v>0</v>
      </c>
      <c r="F237">
        <v>0</v>
      </c>
      <c r="G237">
        <v>6000</v>
      </c>
      <c r="H237" t="s">
        <v>18</v>
      </c>
      <c r="I237">
        <v>1</v>
      </c>
      <c r="J237" s="4">
        <v>1</v>
      </c>
      <c r="K237">
        <v>128</v>
      </c>
      <c r="L237" s="4">
        <v>0.73</v>
      </c>
      <c r="M237" s="4">
        <v>1</v>
      </c>
      <c r="N237" s="8">
        <v>7.97</v>
      </c>
      <c r="O237" t="s">
        <v>2027</v>
      </c>
      <c r="P237" s="4">
        <v>0.04</v>
      </c>
      <c r="Q237" s="6" t="s">
        <v>65</v>
      </c>
      <c r="R237" s="6">
        <f t="shared" si="3"/>
        <v>0</v>
      </c>
    </row>
    <row r="238" spans="1:18" x14ac:dyDescent="0.3">
      <c r="A238" s="12">
        <v>2877</v>
      </c>
      <c r="B238" t="s">
        <v>2338</v>
      </c>
      <c r="C238">
        <v>30</v>
      </c>
      <c r="D238" s="4">
        <v>0.08</v>
      </c>
      <c r="E238">
        <v>0</v>
      </c>
      <c r="F238">
        <v>0</v>
      </c>
      <c r="G238">
        <v>59000</v>
      </c>
      <c r="H238" t="s">
        <v>18</v>
      </c>
      <c r="I238">
        <v>57</v>
      </c>
      <c r="J238" s="4">
        <v>0.99</v>
      </c>
      <c r="K238">
        <v>2094</v>
      </c>
      <c r="L238" s="4">
        <v>0.73</v>
      </c>
      <c r="M238" s="4">
        <v>0.95</v>
      </c>
      <c r="N238" s="8">
        <v>1.55</v>
      </c>
      <c r="O238" t="s">
        <v>2027</v>
      </c>
      <c r="P238" s="4">
        <v>0.04</v>
      </c>
      <c r="Q238" s="6" t="s">
        <v>21</v>
      </c>
      <c r="R238" s="6">
        <f t="shared" si="3"/>
        <v>0</v>
      </c>
    </row>
    <row r="239" spans="1:18" x14ac:dyDescent="0.3">
      <c r="A239" s="12">
        <v>4035</v>
      </c>
      <c r="B239" t="s">
        <v>2339</v>
      </c>
      <c r="C239">
        <v>30</v>
      </c>
      <c r="D239" s="4">
        <v>-0.02</v>
      </c>
      <c r="E239">
        <v>0</v>
      </c>
      <c r="F239">
        <v>0</v>
      </c>
      <c r="G239">
        <v>3000</v>
      </c>
      <c r="H239" t="s">
        <v>18</v>
      </c>
      <c r="I239">
        <v>3</v>
      </c>
      <c r="J239" s="4">
        <v>1</v>
      </c>
      <c r="K239">
        <v>61</v>
      </c>
      <c r="L239" s="4">
        <v>0.73</v>
      </c>
      <c r="M239" s="4">
        <v>0.06</v>
      </c>
      <c r="N239" s="8">
        <v>0.8</v>
      </c>
      <c r="O239" t="s">
        <v>2027</v>
      </c>
      <c r="P239" s="4">
        <v>0.04</v>
      </c>
      <c r="Q239" s="6" t="s">
        <v>21</v>
      </c>
      <c r="R239" s="6">
        <f t="shared" si="3"/>
        <v>0</v>
      </c>
    </row>
    <row r="240" spans="1:18" x14ac:dyDescent="0.3">
      <c r="A240" s="12">
        <v>3664</v>
      </c>
      <c r="B240" t="s">
        <v>2340</v>
      </c>
      <c r="C240">
        <v>30</v>
      </c>
      <c r="D240" s="4">
        <v>0.22</v>
      </c>
      <c r="E240">
        <v>0</v>
      </c>
      <c r="F240">
        <v>0</v>
      </c>
      <c r="G240">
        <v>84</v>
      </c>
      <c r="H240" t="s">
        <v>18</v>
      </c>
      <c r="I240">
        <v>11</v>
      </c>
      <c r="J240" s="4">
        <v>0.99</v>
      </c>
      <c r="K240">
        <v>242</v>
      </c>
      <c r="L240" s="4">
        <v>0.72</v>
      </c>
      <c r="M240" s="4">
        <v>0.16</v>
      </c>
      <c r="N240" s="8">
        <v>1.93</v>
      </c>
      <c r="O240" t="s">
        <v>2027</v>
      </c>
      <c r="P240" s="4">
        <v>0.04</v>
      </c>
      <c r="Q240" s="6" t="s">
        <v>35</v>
      </c>
      <c r="R240" s="6">
        <f t="shared" si="3"/>
        <v>0</v>
      </c>
    </row>
    <row r="241" spans="1:18" x14ac:dyDescent="0.3">
      <c r="A241" s="12">
        <v>1216</v>
      </c>
      <c r="B241" t="s">
        <v>2341</v>
      </c>
      <c r="C241">
        <v>50</v>
      </c>
      <c r="D241" s="4">
        <v>0.45</v>
      </c>
      <c r="E241">
        <v>0</v>
      </c>
      <c r="F241">
        <v>0</v>
      </c>
      <c r="G241">
        <v>193</v>
      </c>
      <c r="H241" t="s">
        <v>84</v>
      </c>
      <c r="I241">
        <v>116</v>
      </c>
      <c r="J241" s="4">
        <v>1</v>
      </c>
      <c r="K241">
        <v>1015</v>
      </c>
      <c r="L241" s="4">
        <v>0.71</v>
      </c>
      <c r="M241" s="4">
        <v>0.05</v>
      </c>
      <c r="N241" s="8">
        <v>1.68</v>
      </c>
      <c r="O241" t="s">
        <v>2027</v>
      </c>
      <c r="P241" s="4">
        <v>0.04</v>
      </c>
      <c r="Q241" s="6" t="s">
        <v>24</v>
      </c>
      <c r="R241" s="6">
        <f t="shared" si="3"/>
        <v>0</v>
      </c>
    </row>
    <row r="242" spans="1:18" x14ac:dyDescent="0.3">
      <c r="A242" s="12">
        <v>4532</v>
      </c>
      <c r="B242" t="s">
        <v>2342</v>
      </c>
      <c r="C242">
        <v>30</v>
      </c>
      <c r="D242" s="4">
        <v>0.4</v>
      </c>
      <c r="E242">
        <v>0</v>
      </c>
      <c r="F242">
        <v>0</v>
      </c>
      <c r="G242">
        <v>140</v>
      </c>
      <c r="H242" t="s">
        <v>18</v>
      </c>
      <c r="I242">
        <v>3</v>
      </c>
      <c r="J242" s="4">
        <v>0</v>
      </c>
      <c r="K242">
        <v>14</v>
      </c>
      <c r="L242" s="4">
        <v>0.71</v>
      </c>
      <c r="M242" s="4">
        <v>0.33</v>
      </c>
      <c r="N242" s="8">
        <v>4.96</v>
      </c>
      <c r="O242" t="s">
        <v>2027</v>
      </c>
      <c r="P242" s="4">
        <v>0.04</v>
      </c>
      <c r="Q242" s="6" t="s">
        <v>21</v>
      </c>
      <c r="R242" s="6">
        <f t="shared" si="3"/>
        <v>0</v>
      </c>
    </row>
    <row r="243" spans="1:18" x14ac:dyDescent="0.3">
      <c r="A243" s="12">
        <v>3491</v>
      </c>
      <c r="B243" t="s">
        <v>2344</v>
      </c>
      <c r="C243">
        <v>32</v>
      </c>
      <c r="D243" s="4">
        <v>0.38</v>
      </c>
      <c r="E243">
        <v>0</v>
      </c>
      <c r="F243">
        <v>0</v>
      </c>
      <c r="G243">
        <v>136000</v>
      </c>
      <c r="H243" t="s">
        <v>18</v>
      </c>
      <c r="I243">
        <v>49</v>
      </c>
      <c r="J243" s="4">
        <v>0.99</v>
      </c>
      <c r="K243">
        <v>1074</v>
      </c>
      <c r="L243" s="4">
        <v>0.71</v>
      </c>
      <c r="M243" s="4">
        <v>0.98</v>
      </c>
      <c r="N243" s="8">
        <v>4.43</v>
      </c>
      <c r="O243" t="s">
        <v>2027</v>
      </c>
      <c r="P243" s="4">
        <v>0.04</v>
      </c>
      <c r="Q243" s="6" t="s">
        <v>21</v>
      </c>
      <c r="R243" s="6">
        <f t="shared" si="3"/>
        <v>0</v>
      </c>
    </row>
    <row r="244" spans="1:18" x14ac:dyDescent="0.3">
      <c r="A244" s="12">
        <v>4785</v>
      </c>
      <c r="B244" t="s">
        <v>2346</v>
      </c>
      <c r="C244">
        <v>30</v>
      </c>
      <c r="D244" s="4">
        <v>0.31</v>
      </c>
      <c r="E244">
        <v>1</v>
      </c>
      <c r="F244">
        <v>0</v>
      </c>
      <c r="G244">
        <v>179</v>
      </c>
      <c r="H244" t="s">
        <v>18</v>
      </c>
      <c r="I244">
        <v>1</v>
      </c>
      <c r="J244" s="4">
        <v>1</v>
      </c>
      <c r="K244">
        <v>46</v>
      </c>
      <c r="L244" s="4">
        <v>0.71</v>
      </c>
      <c r="M244" s="4">
        <v>0.68</v>
      </c>
      <c r="N244" s="8">
        <v>5.83</v>
      </c>
      <c r="O244" t="s">
        <v>2027</v>
      </c>
      <c r="P244" s="4">
        <v>0.04</v>
      </c>
      <c r="Q244" s="6" t="s">
        <v>21</v>
      </c>
      <c r="R244" s="6">
        <f t="shared" si="3"/>
        <v>0</v>
      </c>
    </row>
    <row r="245" spans="1:18" x14ac:dyDescent="0.3">
      <c r="A245" s="12">
        <v>3920</v>
      </c>
      <c r="B245" t="s">
        <v>2348</v>
      </c>
      <c r="C245">
        <v>30</v>
      </c>
      <c r="D245" s="4">
        <v>0.2</v>
      </c>
      <c r="E245">
        <v>0</v>
      </c>
      <c r="F245">
        <v>0</v>
      </c>
      <c r="G245">
        <v>1000</v>
      </c>
      <c r="H245" t="s">
        <v>18</v>
      </c>
      <c r="I245">
        <v>5</v>
      </c>
      <c r="J245" s="4">
        <v>0</v>
      </c>
      <c r="K245">
        <v>130</v>
      </c>
      <c r="L245" s="4">
        <v>0.71</v>
      </c>
      <c r="M245" s="4">
        <v>0.42</v>
      </c>
      <c r="N245" s="8">
        <v>2.39</v>
      </c>
      <c r="O245" t="s">
        <v>2027</v>
      </c>
      <c r="P245" s="4">
        <v>0.04</v>
      </c>
      <c r="Q245" s="6" t="s">
        <v>21</v>
      </c>
      <c r="R245" s="6">
        <f t="shared" si="3"/>
        <v>0</v>
      </c>
    </row>
    <row r="246" spans="1:18" x14ac:dyDescent="0.3">
      <c r="A246" s="12">
        <v>4034</v>
      </c>
      <c r="B246" t="s">
        <v>2349</v>
      </c>
      <c r="C246">
        <v>100</v>
      </c>
      <c r="D246" s="4">
        <v>0.12</v>
      </c>
      <c r="E246">
        <v>0</v>
      </c>
      <c r="F246">
        <v>0</v>
      </c>
      <c r="G246">
        <v>11000</v>
      </c>
      <c r="H246" t="s">
        <v>18</v>
      </c>
      <c r="I246">
        <v>5</v>
      </c>
      <c r="J246" s="4">
        <v>1</v>
      </c>
      <c r="K246">
        <v>35</v>
      </c>
      <c r="L246" s="4">
        <v>0.71</v>
      </c>
      <c r="M246" s="4">
        <v>0.1</v>
      </c>
      <c r="N246" s="8">
        <v>3</v>
      </c>
      <c r="O246" t="s">
        <v>2027</v>
      </c>
      <c r="P246" s="4">
        <v>0.04</v>
      </c>
      <c r="Q246" s="6" t="s">
        <v>21</v>
      </c>
      <c r="R246" s="6">
        <f t="shared" si="3"/>
        <v>0</v>
      </c>
    </row>
    <row r="247" spans="1:18" x14ac:dyDescent="0.3">
      <c r="A247" s="12">
        <v>4014</v>
      </c>
      <c r="B247" t="s">
        <v>2351</v>
      </c>
      <c r="C247">
        <v>30</v>
      </c>
      <c r="D247" s="4">
        <v>-0.01</v>
      </c>
      <c r="E247">
        <v>0</v>
      </c>
      <c r="F247">
        <v>0</v>
      </c>
      <c r="G247">
        <v>694</v>
      </c>
      <c r="H247" t="s">
        <v>18</v>
      </c>
      <c r="I247">
        <v>4</v>
      </c>
      <c r="J247" s="4">
        <v>1</v>
      </c>
      <c r="K247">
        <v>119</v>
      </c>
      <c r="L247" s="4">
        <v>0.71</v>
      </c>
      <c r="M247" s="4">
        <v>7.0000000000000007E-2</v>
      </c>
      <c r="N247" s="8">
        <v>0.88</v>
      </c>
      <c r="O247" t="s">
        <v>2027</v>
      </c>
      <c r="P247" s="4">
        <v>0.04</v>
      </c>
      <c r="Q247" s="6" t="s">
        <v>21</v>
      </c>
      <c r="R247" s="6">
        <f t="shared" si="3"/>
        <v>0</v>
      </c>
    </row>
    <row r="248" spans="1:18" x14ac:dyDescent="0.3">
      <c r="A248" s="12">
        <v>2496</v>
      </c>
      <c r="B248" t="s">
        <v>2352</v>
      </c>
      <c r="C248">
        <v>30</v>
      </c>
      <c r="D248" s="4">
        <v>0.28000000000000003</v>
      </c>
      <c r="E248">
        <v>0</v>
      </c>
      <c r="F248">
        <v>0</v>
      </c>
      <c r="G248">
        <v>125000</v>
      </c>
      <c r="H248" t="s">
        <v>18</v>
      </c>
      <c r="I248">
        <v>45</v>
      </c>
      <c r="J248" s="4">
        <v>0.99</v>
      </c>
      <c r="K248">
        <v>1171</v>
      </c>
      <c r="L248" s="4">
        <v>0.7</v>
      </c>
      <c r="M248" s="4">
        <v>0.98</v>
      </c>
      <c r="N248" s="8">
        <v>3.77</v>
      </c>
      <c r="O248" t="s">
        <v>2027</v>
      </c>
      <c r="P248" s="4">
        <v>0.04</v>
      </c>
      <c r="Q248" s="6" t="s">
        <v>21</v>
      </c>
      <c r="R248" s="6">
        <f t="shared" si="3"/>
        <v>0</v>
      </c>
    </row>
    <row r="249" spans="1:18" x14ac:dyDescent="0.3">
      <c r="A249" s="12">
        <v>2045</v>
      </c>
      <c r="B249" t="s">
        <v>2354</v>
      </c>
      <c r="C249">
        <v>50</v>
      </c>
      <c r="D249" s="4">
        <v>0.2</v>
      </c>
      <c r="E249">
        <v>0</v>
      </c>
      <c r="F249">
        <v>0</v>
      </c>
      <c r="G249">
        <v>1000</v>
      </c>
      <c r="H249" t="s">
        <v>26</v>
      </c>
      <c r="I249">
        <v>43</v>
      </c>
      <c r="J249" s="4">
        <v>1</v>
      </c>
      <c r="K249">
        <v>2395</v>
      </c>
      <c r="L249" s="4">
        <v>0.7</v>
      </c>
      <c r="M249" s="4">
        <v>0.18</v>
      </c>
      <c r="N249" s="8">
        <v>1.28</v>
      </c>
      <c r="O249" t="s">
        <v>2027</v>
      </c>
      <c r="P249" s="4">
        <v>0.04</v>
      </c>
      <c r="Q249" s="6" t="s">
        <v>21</v>
      </c>
      <c r="R249" s="6">
        <f t="shared" si="3"/>
        <v>0</v>
      </c>
    </row>
    <row r="250" spans="1:18" x14ac:dyDescent="0.3">
      <c r="A250" s="12">
        <v>3454</v>
      </c>
      <c r="B250" t="s">
        <v>2355</v>
      </c>
      <c r="C250">
        <v>30</v>
      </c>
      <c r="D250" s="4">
        <v>0.06</v>
      </c>
      <c r="E250">
        <v>0</v>
      </c>
      <c r="F250">
        <v>0</v>
      </c>
      <c r="G250">
        <v>21000</v>
      </c>
      <c r="H250" t="s">
        <v>18</v>
      </c>
      <c r="I250">
        <v>1</v>
      </c>
      <c r="J250" s="4">
        <v>0.98</v>
      </c>
      <c r="K250">
        <v>140</v>
      </c>
      <c r="L250" s="4">
        <v>0.7</v>
      </c>
      <c r="M250" s="4">
        <v>0.86</v>
      </c>
      <c r="N250" s="8">
        <v>2.94</v>
      </c>
      <c r="O250" t="s">
        <v>2027</v>
      </c>
      <c r="P250" s="4">
        <v>0.04</v>
      </c>
      <c r="Q250" s="6" t="s">
        <v>21</v>
      </c>
      <c r="R250" s="6">
        <f t="shared" si="3"/>
        <v>0</v>
      </c>
    </row>
    <row r="251" spans="1:18" x14ac:dyDescent="0.3">
      <c r="A251" s="12">
        <v>3253</v>
      </c>
      <c r="B251" t="s">
        <v>2357</v>
      </c>
      <c r="C251">
        <v>30</v>
      </c>
      <c r="D251" s="4">
        <v>0.04</v>
      </c>
      <c r="E251">
        <v>0</v>
      </c>
      <c r="F251">
        <v>0</v>
      </c>
      <c r="G251">
        <v>5000</v>
      </c>
      <c r="H251" t="s">
        <v>18</v>
      </c>
      <c r="I251">
        <v>2</v>
      </c>
      <c r="J251" s="4">
        <v>1</v>
      </c>
      <c r="K251">
        <v>309</v>
      </c>
      <c r="L251" s="4">
        <v>0.7</v>
      </c>
      <c r="M251" s="4">
        <v>0.2</v>
      </c>
      <c r="N251" s="8">
        <v>1.56</v>
      </c>
      <c r="O251" t="s">
        <v>2027</v>
      </c>
      <c r="P251" s="4">
        <v>0.04</v>
      </c>
      <c r="Q251" s="6" t="s">
        <v>21</v>
      </c>
      <c r="R251" s="6">
        <f t="shared" si="3"/>
        <v>0</v>
      </c>
    </row>
    <row r="252" spans="1:18" x14ac:dyDescent="0.3">
      <c r="A252" s="12">
        <v>1571</v>
      </c>
      <c r="B252" t="s">
        <v>2358</v>
      </c>
      <c r="C252">
        <v>30</v>
      </c>
      <c r="D252" s="4">
        <v>0.31</v>
      </c>
      <c r="E252">
        <v>0</v>
      </c>
      <c r="F252">
        <v>0</v>
      </c>
      <c r="G252">
        <v>2000</v>
      </c>
      <c r="H252" t="s">
        <v>26</v>
      </c>
      <c r="I252">
        <v>37</v>
      </c>
      <c r="J252" s="4">
        <v>1</v>
      </c>
      <c r="K252">
        <v>445</v>
      </c>
      <c r="L252" s="4">
        <v>0.69</v>
      </c>
      <c r="M252" s="4">
        <v>0.16</v>
      </c>
      <c r="N252" s="8">
        <v>1.76</v>
      </c>
      <c r="O252" t="s">
        <v>2027</v>
      </c>
      <c r="P252" s="4">
        <v>0.04</v>
      </c>
      <c r="Q252" s="6" t="s">
        <v>24</v>
      </c>
      <c r="R252" s="6">
        <f t="shared" si="3"/>
        <v>0</v>
      </c>
    </row>
    <row r="253" spans="1:18" x14ac:dyDescent="0.3">
      <c r="A253" s="12">
        <v>4057</v>
      </c>
      <c r="B253" t="s">
        <v>2359</v>
      </c>
      <c r="C253">
        <v>50</v>
      </c>
      <c r="D253" s="4">
        <v>-0.02</v>
      </c>
      <c r="E253">
        <v>0</v>
      </c>
      <c r="F253">
        <v>0</v>
      </c>
      <c r="G253">
        <v>197</v>
      </c>
      <c r="H253" t="s">
        <v>18</v>
      </c>
      <c r="I253">
        <v>2</v>
      </c>
      <c r="J253" s="4">
        <v>1</v>
      </c>
      <c r="K253">
        <v>36</v>
      </c>
      <c r="L253" s="4">
        <v>0.69</v>
      </c>
      <c r="M253" s="4">
        <v>0.18</v>
      </c>
      <c r="N253" s="8">
        <v>0.73</v>
      </c>
      <c r="O253" t="s">
        <v>2027</v>
      </c>
      <c r="P253" s="4">
        <v>0.04</v>
      </c>
      <c r="Q253" s="6" t="s">
        <v>21</v>
      </c>
      <c r="R253" s="6">
        <f t="shared" si="3"/>
        <v>0</v>
      </c>
    </row>
    <row r="254" spans="1:18" x14ac:dyDescent="0.3">
      <c r="A254" s="12">
        <v>2467</v>
      </c>
      <c r="B254" t="s">
        <v>2360</v>
      </c>
      <c r="C254">
        <v>30</v>
      </c>
      <c r="D254" s="4">
        <v>0.17</v>
      </c>
      <c r="E254">
        <v>0</v>
      </c>
      <c r="F254">
        <v>0</v>
      </c>
      <c r="G254">
        <v>645</v>
      </c>
      <c r="H254" t="s">
        <v>18</v>
      </c>
      <c r="I254">
        <v>5</v>
      </c>
      <c r="J254" s="4">
        <v>1</v>
      </c>
      <c r="K254">
        <v>139</v>
      </c>
      <c r="L254" s="4">
        <v>0.68</v>
      </c>
      <c r="M254" s="4">
        <v>0.48</v>
      </c>
      <c r="N254" s="8">
        <v>3.51</v>
      </c>
      <c r="O254" t="s">
        <v>2027</v>
      </c>
      <c r="P254" s="4">
        <v>0.04</v>
      </c>
      <c r="Q254" s="6" t="s">
        <v>21</v>
      </c>
      <c r="R254" s="6">
        <f t="shared" si="3"/>
        <v>0</v>
      </c>
    </row>
    <row r="255" spans="1:18" x14ac:dyDescent="0.3">
      <c r="A255" s="12">
        <v>2791</v>
      </c>
      <c r="B255" t="s">
        <v>2362</v>
      </c>
      <c r="C255">
        <v>30</v>
      </c>
      <c r="D255" s="4">
        <v>0.1</v>
      </c>
      <c r="E255">
        <v>0</v>
      </c>
      <c r="F255">
        <v>0</v>
      </c>
      <c r="G255">
        <v>507</v>
      </c>
      <c r="H255" t="s">
        <v>18</v>
      </c>
      <c r="I255">
        <v>14</v>
      </c>
      <c r="J255" s="4">
        <v>0</v>
      </c>
      <c r="K255">
        <v>56</v>
      </c>
      <c r="L255" s="4">
        <v>0.67</v>
      </c>
      <c r="M255" s="4">
        <v>0.01</v>
      </c>
      <c r="N255" s="8">
        <v>2.12</v>
      </c>
      <c r="O255" t="s">
        <v>2027</v>
      </c>
      <c r="P255" s="4">
        <v>0.04</v>
      </c>
      <c r="Q255" s="6" t="s">
        <v>21</v>
      </c>
      <c r="R255" s="6">
        <f t="shared" si="3"/>
        <v>0</v>
      </c>
    </row>
    <row r="256" spans="1:18" x14ac:dyDescent="0.3">
      <c r="A256" s="12">
        <v>3481</v>
      </c>
      <c r="B256" t="s">
        <v>2363</v>
      </c>
      <c r="C256">
        <v>1000</v>
      </c>
      <c r="D256" s="4">
        <v>0.09</v>
      </c>
      <c r="E256">
        <v>0</v>
      </c>
      <c r="F256">
        <v>0</v>
      </c>
      <c r="G256">
        <v>11000</v>
      </c>
      <c r="H256" t="s">
        <v>56</v>
      </c>
      <c r="I256">
        <v>10</v>
      </c>
      <c r="J256" s="4">
        <v>1</v>
      </c>
      <c r="K256">
        <v>125</v>
      </c>
      <c r="L256" s="4">
        <v>0.66</v>
      </c>
      <c r="M256" s="4">
        <v>0.8</v>
      </c>
      <c r="N256" s="8">
        <v>2.15</v>
      </c>
      <c r="O256" t="s">
        <v>2027</v>
      </c>
      <c r="P256" s="4">
        <v>0.04</v>
      </c>
      <c r="Q256" s="6" t="s">
        <v>21</v>
      </c>
      <c r="R256" s="6">
        <f t="shared" si="3"/>
        <v>0</v>
      </c>
    </row>
    <row r="257" spans="1:18" x14ac:dyDescent="0.3">
      <c r="A257" s="12">
        <v>3889</v>
      </c>
      <c r="B257" t="s">
        <v>2364</v>
      </c>
      <c r="C257">
        <v>30</v>
      </c>
      <c r="D257" s="4">
        <v>0.08</v>
      </c>
      <c r="E257">
        <v>0</v>
      </c>
      <c r="F257">
        <v>0</v>
      </c>
      <c r="G257">
        <v>120</v>
      </c>
      <c r="H257" t="s">
        <v>18</v>
      </c>
      <c r="I257">
        <v>1</v>
      </c>
      <c r="J257" s="4">
        <v>1</v>
      </c>
      <c r="K257">
        <v>9</v>
      </c>
      <c r="L257" s="4">
        <v>0.66</v>
      </c>
      <c r="M257" s="4">
        <v>0.11</v>
      </c>
      <c r="N257" s="8">
        <v>6.42</v>
      </c>
      <c r="O257" t="s">
        <v>2027</v>
      </c>
      <c r="P257" s="4">
        <v>0.04</v>
      </c>
      <c r="Q257" s="6" t="s">
        <v>21</v>
      </c>
      <c r="R257" s="6">
        <f t="shared" si="3"/>
        <v>0</v>
      </c>
    </row>
    <row r="258" spans="1:18" x14ac:dyDescent="0.3">
      <c r="A258" s="12">
        <v>381</v>
      </c>
      <c r="B258" t="s">
        <v>2365</v>
      </c>
      <c r="C258">
        <v>100</v>
      </c>
      <c r="D258" s="4">
        <v>1.54</v>
      </c>
      <c r="E258">
        <v>0</v>
      </c>
      <c r="F258">
        <v>0</v>
      </c>
      <c r="G258">
        <v>30000</v>
      </c>
      <c r="H258" t="s">
        <v>18</v>
      </c>
      <c r="I258">
        <v>19</v>
      </c>
      <c r="J258" s="4">
        <v>1</v>
      </c>
      <c r="K258">
        <v>1092</v>
      </c>
      <c r="L258" s="4">
        <v>0.65</v>
      </c>
      <c r="M258" s="4">
        <v>0.72</v>
      </c>
      <c r="N258" s="8">
        <v>2.72</v>
      </c>
      <c r="O258" t="s">
        <v>2027</v>
      </c>
      <c r="P258" s="4">
        <v>0.04</v>
      </c>
      <c r="Q258" s="6" t="s">
        <v>21</v>
      </c>
      <c r="R258" s="6">
        <f t="shared" si="3"/>
        <v>0</v>
      </c>
    </row>
    <row r="259" spans="1:18" x14ac:dyDescent="0.3">
      <c r="A259" s="12">
        <v>4090</v>
      </c>
      <c r="B259" t="s">
        <v>2367</v>
      </c>
      <c r="C259">
        <v>30</v>
      </c>
      <c r="D259" s="4">
        <v>1.1299999999999999</v>
      </c>
      <c r="E259">
        <v>1</v>
      </c>
      <c r="F259">
        <v>0</v>
      </c>
      <c r="G259">
        <v>587000</v>
      </c>
      <c r="H259" t="s">
        <v>18</v>
      </c>
      <c r="I259">
        <v>146</v>
      </c>
      <c r="J259" s="4">
        <v>0</v>
      </c>
      <c r="K259">
        <v>3536</v>
      </c>
      <c r="L259" s="4">
        <v>0.65</v>
      </c>
      <c r="M259" s="4">
        <v>0.24</v>
      </c>
      <c r="N259" s="8">
        <v>1.76</v>
      </c>
      <c r="O259" t="s">
        <v>2027</v>
      </c>
      <c r="P259" s="4">
        <v>0.04</v>
      </c>
      <c r="Q259" s="6" t="s">
        <v>65</v>
      </c>
      <c r="R259" s="6">
        <f t="shared" ref="R259:R322" si="4">F259/G259</f>
        <v>0</v>
      </c>
    </row>
    <row r="260" spans="1:18" x14ac:dyDescent="0.3">
      <c r="A260" s="12">
        <v>4439</v>
      </c>
      <c r="B260" t="s">
        <v>2368</v>
      </c>
      <c r="C260">
        <v>1000</v>
      </c>
      <c r="D260" s="4">
        <v>0.11</v>
      </c>
      <c r="E260">
        <v>0</v>
      </c>
      <c r="F260">
        <v>0</v>
      </c>
      <c r="G260">
        <v>1000</v>
      </c>
      <c r="H260" t="s">
        <v>18</v>
      </c>
      <c r="I260">
        <v>2</v>
      </c>
      <c r="J260" s="4">
        <v>1</v>
      </c>
      <c r="K260">
        <v>81</v>
      </c>
      <c r="L260" s="4">
        <v>0.64</v>
      </c>
      <c r="M260" s="4">
        <v>0.44</v>
      </c>
      <c r="N260" s="8">
        <v>2.97</v>
      </c>
      <c r="O260" t="s">
        <v>2027</v>
      </c>
      <c r="P260" s="4">
        <v>0.04</v>
      </c>
      <c r="Q260" s="6" t="s">
        <v>21</v>
      </c>
      <c r="R260" s="6">
        <f t="shared" si="4"/>
        <v>0</v>
      </c>
    </row>
    <row r="261" spans="1:18" x14ac:dyDescent="0.3">
      <c r="A261" s="12">
        <v>3919</v>
      </c>
      <c r="B261" t="s">
        <v>2369</v>
      </c>
      <c r="C261">
        <v>30</v>
      </c>
      <c r="D261" s="4">
        <v>0.01</v>
      </c>
      <c r="E261">
        <v>0</v>
      </c>
      <c r="F261">
        <v>0</v>
      </c>
      <c r="G261">
        <v>505000</v>
      </c>
      <c r="H261" t="s">
        <v>18</v>
      </c>
      <c r="I261">
        <v>1</v>
      </c>
      <c r="J261" s="4">
        <v>1</v>
      </c>
      <c r="K261">
        <v>822</v>
      </c>
      <c r="L261" s="4">
        <v>0.64</v>
      </c>
      <c r="M261" s="4">
        <v>0.77</v>
      </c>
      <c r="N261" s="8">
        <v>1.5</v>
      </c>
      <c r="O261" t="s">
        <v>2027</v>
      </c>
      <c r="P261" s="4">
        <v>0.04</v>
      </c>
      <c r="Q261" s="6" t="s">
        <v>21</v>
      </c>
      <c r="R261" s="6">
        <f t="shared" si="4"/>
        <v>0</v>
      </c>
    </row>
    <row r="262" spans="1:18" x14ac:dyDescent="0.3">
      <c r="A262" s="12">
        <v>3444</v>
      </c>
      <c r="B262" t="s">
        <v>2370</v>
      </c>
      <c r="C262">
        <v>30</v>
      </c>
      <c r="D262" s="4">
        <v>7.0000000000000007E-2</v>
      </c>
      <c r="E262">
        <v>0</v>
      </c>
      <c r="F262">
        <v>0</v>
      </c>
      <c r="G262">
        <v>2000</v>
      </c>
      <c r="H262" t="s">
        <v>18</v>
      </c>
      <c r="I262">
        <v>3</v>
      </c>
      <c r="J262" s="4">
        <v>1</v>
      </c>
      <c r="K262">
        <v>119</v>
      </c>
      <c r="L262" s="4">
        <v>0.62</v>
      </c>
      <c r="M262" s="4">
        <v>0.37</v>
      </c>
      <c r="N262" s="8">
        <v>2.5499999999999998</v>
      </c>
      <c r="O262" t="s">
        <v>2027</v>
      </c>
      <c r="P262" s="4">
        <v>0.04</v>
      </c>
      <c r="Q262" s="6" t="s">
        <v>21</v>
      </c>
      <c r="R262" s="6">
        <f t="shared" si="4"/>
        <v>0</v>
      </c>
    </row>
    <row r="263" spans="1:18" x14ac:dyDescent="0.3">
      <c r="A263" s="12">
        <v>3859</v>
      </c>
      <c r="B263" t="s">
        <v>2371</v>
      </c>
      <c r="C263">
        <v>35</v>
      </c>
      <c r="D263" s="4">
        <v>0.02</v>
      </c>
      <c r="E263">
        <v>0</v>
      </c>
      <c r="F263">
        <v>0</v>
      </c>
      <c r="G263">
        <v>16</v>
      </c>
      <c r="H263" t="s">
        <v>18</v>
      </c>
      <c r="I263">
        <v>18</v>
      </c>
      <c r="J263" s="4">
        <v>0</v>
      </c>
      <c r="K263">
        <v>210</v>
      </c>
      <c r="L263" s="4">
        <v>0.62</v>
      </c>
      <c r="M263" s="4">
        <v>7.0000000000000007E-2</v>
      </c>
      <c r="N263" s="8">
        <v>1.04</v>
      </c>
      <c r="O263" t="s">
        <v>2027</v>
      </c>
      <c r="P263" s="4">
        <v>0.04</v>
      </c>
      <c r="Q263" s="6" t="s">
        <v>35</v>
      </c>
      <c r="R263" s="6">
        <f t="shared" si="4"/>
        <v>0</v>
      </c>
    </row>
    <row r="264" spans="1:18" x14ac:dyDescent="0.3">
      <c r="A264" s="12">
        <v>3567</v>
      </c>
      <c r="B264" t="s">
        <v>2372</v>
      </c>
      <c r="C264">
        <v>100</v>
      </c>
      <c r="D264" s="4">
        <v>0.11</v>
      </c>
      <c r="E264">
        <v>0</v>
      </c>
      <c r="F264">
        <v>0</v>
      </c>
      <c r="G264">
        <v>56</v>
      </c>
      <c r="H264" t="s">
        <v>18</v>
      </c>
      <c r="I264">
        <v>2</v>
      </c>
      <c r="J264" s="4">
        <v>1</v>
      </c>
      <c r="K264">
        <v>15</v>
      </c>
      <c r="L264" s="4">
        <v>0.6</v>
      </c>
      <c r="M264" s="4">
        <v>0.45</v>
      </c>
      <c r="N264" s="8">
        <v>2.68</v>
      </c>
      <c r="O264" t="s">
        <v>2027</v>
      </c>
      <c r="P264" s="4">
        <v>0.04</v>
      </c>
      <c r="Q264" s="6" t="s">
        <v>21</v>
      </c>
      <c r="R264" s="6">
        <f t="shared" si="4"/>
        <v>0</v>
      </c>
    </row>
    <row r="265" spans="1:18" x14ac:dyDescent="0.3">
      <c r="A265" s="12">
        <v>3313</v>
      </c>
      <c r="B265" t="s">
        <v>2374</v>
      </c>
      <c r="C265">
        <v>30</v>
      </c>
      <c r="D265" s="4">
        <v>0.02</v>
      </c>
      <c r="E265">
        <v>0</v>
      </c>
      <c r="F265">
        <v>0</v>
      </c>
      <c r="G265">
        <v>115</v>
      </c>
      <c r="H265" t="s">
        <v>18</v>
      </c>
      <c r="I265">
        <v>1</v>
      </c>
      <c r="J265" s="4">
        <v>0.96</v>
      </c>
      <c r="K265">
        <v>25</v>
      </c>
      <c r="L265" s="4">
        <v>0.6</v>
      </c>
      <c r="M265" s="4">
        <v>0.84</v>
      </c>
      <c r="N265" s="8">
        <v>1.1200000000000001</v>
      </c>
      <c r="O265" t="s">
        <v>2027</v>
      </c>
      <c r="P265" s="4">
        <v>0.04</v>
      </c>
      <c r="Q265" s="6" t="s">
        <v>28</v>
      </c>
      <c r="R265" s="6">
        <f t="shared" si="4"/>
        <v>0</v>
      </c>
    </row>
    <row r="266" spans="1:18" x14ac:dyDescent="0.3">
      <c r="A266" s="12">
        <v>4803</v>
      </c>
      <c r="B266" t="s">
        <v>2375</v>
      </c>
      <c r="C266">
        <v>30</v>
      </c>
      <c r="D266" s="4">
        <v>0</v>
      </c>
      <c r="E266">
        <v>0</v>
      </c>
      <c r="F266">
        <v>0</v>
      </c>
      <c r="G266">
        <v>5000</v>
      </c>
      <c r="H266" t="s">
        <v>18</v>
      </c>
      <c r="I266">
        <v>24</v>
      </c>
      <c r="J266" s="4">
        <v>1</v>
      </c>
      <c r="K266">
        <v>91</v>
      </c>
      <c r="L266" s="4">
        <v>0.6</v>
      </c>
      <c r="M266" s="4">
        <v>0.25</v>
      </c>
      <c r="N266" s="8">
        <v>1.01</v>
      </c>
      <c r="O266" t="s">
        <v>2027</v>
      </c>
      <c r="P266" s="4">
        <v>0.04</v>
      </c>
      <c r="Q266" s="6" t="s">
        <v>24</v>
      </c>
      <c r="R266" s="6">
        <f t="shared" si="4"/>
        <v>0</v>
      </c>
    </row>
    <row r="267" spans="1:18" x14ac:dyDescent="0.3">
      <c r="A267" s="12">
        <v>3215</v>
      </c>
      <c r="B267" t="s">
        <v>2375</v>
      </c>
      <c r="C267">
        <v>30</v>
      </c>
      <c r="D267" s="4">
        <v>0</v>
      </c>
      <c r="E267">
        <v>0</v>
      </c>
      <c r="F267">
        <v>0</v>
      </c>
      <c r="G267">
        <v>5000</v>
      </c>
      <c r="H267" t="s">
        <v>18</v>
      </c>
      <c r="I267">
        <v>24</v>
      </c>
      <c r="J267" s="4">
        <v>1</v>
      </c>
      <c r="K267">
        <v>91</v>
      </c>
      <c r="L267" s="4">
        <v>0.6</v>
      </c>
      <c r="M267" s="4">
        <v>0.25</v>
      </c>
      <c r="N267" s="8">
        <v>1.01</v>
      </c>
      <c r="O267" t="s">
        <v>2027</v>
      </c>
      <c r="P267" s="4">
        <v>0.04</v>
      </c>
      <c r="Q267" s="6" t="s">
        <v>24</v>
      </c>
      <c r="R267" s="6">
        <f t="shared" si="4"/>
        <v>0</v>
      </c>
    </row>
    <row r="268" spans="1:18" x14ac:dyDescent="0.3">
      <c r="A268" s="12">
        <v>3614</v>
      </c>
      <c r="B268" t="s">
        <v>2376</v>
      </c>
      <c r="C268">
        <v>39</v>
      </c>
      <c r="D268" s="4">
        <v>0.03</v>
      </c>
      <c r="E268">
        <v>0</v>
      </c>
      <c r="F268">
        <v>0</v>
      </c>
      <c r="G268">
        <v>22000</v>
      </c>
      <c r="H268" t="s">
        <v>2312</v>
      </c>
      <c r="I268">
        <v>6</v>
      </c>
      <c r="J268" s="4">
        <v>1</v>
      </c>
      <c r="K268">
        <v>77</v>
      </c>
      <c r="L268" s="4">
        <v>0.59</v>
      </c>
      <c r="M268" s="4">
        <v>0.32</v>
      </c>
      <c r="N268" s="8">
        <v>3.17</v>
      </c>
      <c r="O268" t="s">
        <v>2027</v>
      </c>
      <c r="P268" s="4">
        <v>0.04</v>
      </c>
      <c r="Q268" s="6" t="s">
        <v>21</v>
      </c>
      <c r="R268" s="6">
        <f t="shared" si="4"/>
        <v>0</v>
      </c>
    </row>
    <row r="269" spans="1:18" x14ac:dyDescent="0.3">
      <c r="A269" s="12">
        <v>3638</v>
      </c>
      <c r="B269" t="s">
        <v>2378</v>
      </c>
      <c r="C269">
        <v>399</v>
      </c>
      <c r="D269" s="4">
        <v>0</v>
      </c>
      <c r="E269">
        <v>0</v>
      </c>
      <c r="F269">
        <v>0</v>
      </c>
      <c r="G269">
        <v>8000</v>
      </c>
      <c r="H269" t="s">
        <v>18</v>
      </c>
      <c r="I269">
        <v>1</v>
      </c>
      <c r="J269" s="4">
        <v>1</v>
      </c>
      <c r="K269">
        <v>66</v>
      </c>
      <c r="L269" s="4">
        <v>0.56000000000000005</v>
      </c>
      <c r="M269" s="4">
        <v>0.87</v>
      </c>
      <c r="N269" s="8">
        <v>1.22</v>
      </c>
      <c r="O269" t="s">
        <v>2027</v>
      </c>
      <c r="P269" s="4">
        <v>0.04</v>
      </c>
      <c r="Q269" s="6" t="s">
        <v>21</v>
      </c>
      <c r="R269" s="6">
        <f t="shared" si="4"/>
        <v>0</v>
      </c>
    </row>
    <row r="270" spans="1:18" x14ac:dyDescent="0.3">
      <c r="A270" s="12">
        <v>4174</v>
      </c>
      <c r="B270" t="s">
        <v>2379</v>
      </c>
      <c r="C270">
        <v>30</v>
      </c>
      <c r="D270" s="4">
        <v>0.04</v>
      </c>
      <c r="E270">
        <v>0</v>
      </c>
      <c r="F270">
        <v>0</v>
      </c>
      <c r="G270">
        <v>1000</v>
      </c>
      <c r="H270" t="s">
        <v>18</v>
      </c>
      <c r="I270">
        <v>3</v>
      </c>
      <c r="J270" s="4">
        <v>0.56000000000000005</v>
      </c>
      <c r="K270">
        <v>78</v>
      </c>
      <c r="L270" s="4">
        <v>0.55000000000000004</v>
      </c>
      <c r="M270" s="4">
        <v>0.71</v>
      </c>
      <c r="N270" s="8">
        <v>1.63</v>
      </c>
      <c r="O270" t="s">
        <v>2027</v>
      </c>
      <c r="P270" s="4">
        <v>0.04</v>
      </c>
      <c r="Q270" s="6" t="s">
        <v>21</v>
      </c>
      <c r="R270" s="6">
        <f t="shared" si="4"/>
        <v>0</v>
      </c>
    </row>
    <row r="271" spans="1:18" x14ac:dyDescent="0.3">
      <c r="A271" s="12">
        <v>3634</v>
      </c>
      <c r="B271" t="s">
        <v>2380</v>
      </c>
      <c r="C271">
        <v>35</v>
      </c>
      <c r="D271" s="4">
        <v>0.01</v>
      </c>
      <c r="E271">
        <v>0</v>
      </c>
      <c r="F271">
        <v>0</v>
      </c>
      <c r="G271">
        <v>585</v>
      </c>
      <c r="H271" t="s">
        <v>18</v>
      </c>
      <c r="I271">
        <v>3</v>
      </c>
      <c r="J271" s="4">
        <v>0.54</v>
      </c>
      <c r="K271">
        <v>11</v>
      </c>
      <c r="L271" s="4">
        <v>0.54</v>
      </c>
      <c r="M271" s="4">
        <v>0.95</v>
      </c>
      <c r="N271" s="8">
        <v>1.48</v>
      </c>
      <c r="O271" t="s">
        <v>2027</v>
      </c>
      <c r="P271" s="4">
        <v>0.04</v>
      </c>
      <c r="Q271" s="6" t="s">
        <v>21</v>
      </c>
      <c r="R271" s="6">
        <f t="shared" si="4"/>
        <v>0</v>
      </c>
    </row>
    <row r="272" spans="1:18" x14ac:dyDescent="0.3">
      <c r="A272" s="12">
        <v>4483</v>
      </c>
      <c r="B272" t="s">
        <v>2381</v>
      </c>
      <c r="C272">
        <v>30</v>
      </c>
      <c r="D272" s="4">
        <v>0.03</v>
      </c>
      <c r="E272">
        <v>0</v>
      </c>
      <c r="F272">
        <v>0</v>
      </c>
      <c r="G272">
        <v>1000</v>
      </c>
      <c r="H272" t="s">
        <v>26</v>
      </c>
      <c r="I272">
        <v>2</v>
      </c>
      <c r="J272" s="4">
        <v>1</v>
      </c>
      <c r="K272">
        <v>19</v>
      </c>
      <c r="L272" s="4">
        <v>0.47</v>
      </c>
      <c r="M272" s="4">
        <v>0.79</v>
      </c>
      <c r="N272" s="8">
        <v>1.79</v>
      </c>
      <c r="O272" t="s">
        <v>2027</v>
      </c>
      <c r="P272" s="4">
        <v>0.04</v>
      </c>
      <c r="Q272" s="6" t="s">
        <v>21</v>
      </c>
      <c r="R272" s="6">
        <f t="shared" si="4"/>
        <v>0</v>
      </c>
    </row>
    <row r="273" spans="1:18" x14ac:dyDescent="0.3">
      <c r="A273" s="12">
        <v>4025</v>
      </c>
      <c r="B273" t="s">
        <v>2382</v>
      </c>
      <c r="C273">
        <v>30</v>
      </c>
      <c r="D273" s="4">
        <v>-0.01</v>
      </c>
      <c r="E273">
        <v>0</v>
      </c>
      <c r="F273">
        <v>0</v>
      </c>
      <c r="G273">
        <v>99</v>
      </c>
      <c r="H273" t="s">
        <v>18</v>
      </c>
      <c r="I273">
        <v>1</v>
      </c>
      <c r="J273" s="4">
        <v>1</v>
      </c>
      <c r="K273">
        <v>10</v>
      </c>
      <c r="L273" s="4">
        <v>0.3</v>
      </c>
      <c r="M273" s="4">
        <v>0.11</v>
      </c>
      <c r="N273" s="8">
        <v>0.73</v>
      </c>
      <c r="O273" t="s">
        <v>2027</v>
      </c>
      <c r="P273" s="4">
        <v>0.04</v>
      </c>
      <c r="Q273" s="6" t="s">
        <v>21</v>
      </c>
      <c r="R273" s="6">
        <f t="shared" si="4"/>
        <v>0</v>
      </c>
    </row>
    <row r="274" spans="1:18" x14ac:dyDescent="0.3">
      <c r="A274" s="12">
        <v>3446</v>
      </c>
      <c r="B274" t="s">
        <v>2383</v>
      </c>
      <c r="C274">
        <v>1000</v>
      </c>
      <c r="D274" s="4">
        <v>0.16</v>
      </c>
      <c r="E274">
        <v>0</v>
      </c>
      <c r="F274">
        <v>0</v>
      </c>
      <c r="G274">
        <v>35000</v>
      </c>
      <c r="H274" t="s">
        <v>18</v>
      </c>
      <c r="I274">
        <v>2</v>
      </c>
      <c r="J274" s="4">
        <v>0.05</v>
      </c>
      <c r="K274">
        <v>355</v>
      </c>
      <c r="L274" s="4">
        <v>0.99</v>
      </c>
      <c r="M274" s="4">
        <v>1</v>
      </c>
      <c r="N274" s="8">
        <v>3470.58</v>
      </c>
      <c r="O274" t="s">
        <v>2027</v>
      </c>
      <c r="P274" s="4">
        <v>0.05</v>
      </c>
      <c r="Q274" s="6" t="s">
        <v>21</v>
      </c>
      <c r="R274" s="6">
        <f t="shared" si="4"/>
        <v>0</v>
      </c>
    </row>
    <row r="275" spans="1:18" x14ac:dyDescent="0.3">
      <c r="A275" s="12">
        <v>4500</v>
      </c>
      <c r="B275" t="s">
        <v>2385</v>
      </c>
      <c r="C275">
        <v>30</v>
      </c>
      <c r="D275" s="4">
        <v>0.09</v>
      </c>
      <c r="E275">
        <v>0</v>
      </c>
      <c r="F275">
        <v>0</v>
      </c>
      <c r="G275">
        <v>11000</v>
      </c>
      <c r="H275" t="s">
        <v>18</v>
      </c>
      <c r="I275">
        <v>7</v>
      </c>
      <c r="J275" s="4">
        <v>1</v>
      </c>
      <c r="K275">
        <v>77</v>
      </c>
      <c r="L275" s="4">
        <v>0.97</v>
      </c>
      <c r="M275" s="4">
        <v>0.56000000000000005</v>
      </c>
      <c r="N275" s="8">
        <v>90.31</v>
      </c>
      <c r="O275" t="s">
        <v>2027</v>
      </c>
      <c r="P275" s="4">
        <v>0.05</v>
      </c>
      <c r="Q275" s="6" t="s">
        <v>21</v>
      </c>
      <c r="R275" s="6">
        <f t="shared" si="4"/>
        <v>0</v>
      </c>
    </row>
    <row r="276" spans="1:18" x14ac:dyDescent="0.3">
      <c r="A276" s="12">
        <v>4497</v>
      </c>
      <c r="B276" t="s">
        <v>2387</v>
      </c>
      <c r="C276">
        <v>30</v>
      </c>
      <c r="D276" s="4">
        <v>0.32</v>
      </c>
      <c r="E276">
        <v>1</v>
      </c>
      <c r="F276">
        <v>2000</v>
      </c>
      <c r="G276">
        <v>109</v>
      </c>
      <c r="H276" t="s">
        <v>18</v>
      </c>
      <c r="I276">
        <v>3</v>
      </c>
      <c r="J276" s="4">
        <v>1</v>
      </c>
      <c r="K276">
        <v>33</v>
      </c>
      <c r="L276" s="4">
        <v>0.93</v>
      </c>
      <c r="M276" s="4">
        <v>0.02</v>
      </c>
      <c r="N276" s="8">
        <v>246.08</v>
      </c>
      <c r="O276" t="s">
        <v>2027</v>
      </c>
      <c r="P276" s="4">
        <v>0.05</v>
      </c>
      <c r="Q276" s="6" t="s">
        <v>21</v>
      </c>
      <c r="R276" s="6">
        <f t="shared" si="4"/>
        <v>18.348623853211009</v>
      </c>
    </row>
    <row r="277" spans="1:18" x14ac:dyDescent="0.3">
      <c r="A277" s="12">
        <v>3549</v>
      </c>
      <c r="B277" t="s">
        <v>2389</v>
      </c>
      <c r="C277">
        <v>30</v>
      </c>
      <c r="D277" s="4">
        <v>0.03</v>
      </c>
      <c r="E277">
        <v>0</v>
      </c>
      <c r="F277">
        <v>0</v>
      </c>
      <c r="G277">
        <v>13000</v>
      </c>
      <c r="H277" t="s">
        <v>922</v>
      </c>
      <c r="I277">
        <v>1</v>
      </c>
      <c r="J277" s="4">
        <v>0</v>
      </c>
      <c r="K277">
        <v>21</v>
      </c>
      <c r="L277" s="4">
        <v>0.9</v>
      </c>
      <c r="M277" s="4">
        <v>0.76</v>
      </c>
      <c r="N277" s="8">
        <v>44.67</v>
      </c>
      <c r="O277" t="s">
        <v>2027</v>
      </c>
      <c r="P277" s="4">
        <v>0.05</v>
      </c>
      <c r="Q277" s="6" t="s">
        <v>65</v>
      </c>
      <c r="R277" s="6">
        <f t="shared" si="4"/>
        <v>0</v>
      </c>
    </row>
    <row r="278" spans="1:18" x14ac:dyDescent="0.3">
      <c r="A278" s="12">
        <v>3591</v>
      </c>
      <c r="B278" t="s">
        <v>2391</v>
      </c>
      <c r="C278">
        <v>30</v>
      </c>
      <c r="D278" s="4">
        <v>0.26</v>
      </c>
      <c r="E278">
        <v>0</v>
      </c>
      <c r="F278">
        <v>0</v>
      </c>
      <c r="G278">
        <v>1000</v>
      </c>
      <c r="H278" t="s">
        <v>18</v>
      </c>
      <c r="I278">
        <v>6</v>
      </c>
      <c r="J278" s="4">
        <v>1</v>
      </c>
      <c r="K278">
        <v>38</v>
      </c>
      <c r="L278" s="4">
        <v>0.89</v>
      </c>
      <c r="M278" s="4">
        <v>0.24</v>
      </c>
      <c r="N278" s="8">
        <v>3.61</v>
      </c>
      <c r="O278" t="s">
        <v>2027</v>
      </c>
      <c r="P278" s="4">
        <v>0.05</v>
      </c>
      <c r="Q278" s="6" t="s">
        <v>28</v>
      </c>
      <c r="R278" s="6">
        <f t="shared" si="4"/>
        <v>0</v>
      </c>
    </row>
    <row r="279" spans="1:18" x14ac:dyDescent="0.3">
      <c r="A279" s="12">
        <v>3601</v>
      </c>
      <c r="B279" t="s">
        <v>2393</v>
      </c>
      <c r="C279">
        <v>30</v>
      </c>
      <c r="D279" s="4">
        <v>7.0000000000000007E-2</v>
      </c>
      <c r="E279">
        <v>0</v>
      </c>
      <c r="F279">
        <v>0</v>
      </c>
      <c r="G279">
        <v>2000</v>
      </c>
      <c r="H279" t="s">
        <v>26</v>
      </c>
      <c r="I279">
        <v>4</v>
      </c>
      <c r="J279" s="4">
        <v>1</v>
      </c>
      <c r="K279">
        <v>135</v>
      </c>
      <c r="L279" s="4">
        <v>0.89</v>
      </c>
      <c r="M279" s="4">
        <v>0.18</v>
      </c>
      <c r="N279" s="8">
        <v>1.45</v>
      </c>
      <c r="O279" t="s">
        <v>2027</v>
      </c>
      <c r="P279" s="4">
        <v>0.05</v>
      </c>
      <c r="Q279" s="6" t="s">
        <v>21</v>
      </c>
      <c r="R279" s="6">
        <f t="shared" si="4"/>
        <v>0</v>
      </c>
    </row>
    <row r="280" spans="1:18" x14ac:dyDescent="0.3">
      <c r="A280" s="12">
        <v>3630</v>
      </c>
      <c r="B280" t="s">
        <v>2394</v>
      </c>
      <c r="C280">
        <v>30</v>
      </c>
      <c r="D280" s="4">
        <v>0.11</v>
      </c>
      <c r="E280">
        <v>0</v>
      </c>
      <c r="F280">
        <v>0</v>
      </c>
      <c r="G280">
        <v>38000</v>
      </c>
      <c r="H280" t="s">
        <v>18</v>
      </c>
      <c r="I280">
        <v>22</v>
      </c>
      <c r="J280" s="4">
        <v>0.97</v>
      </c>
      <c r="K280">
        <v>103</v>
      </c>
      <c r="L280" s="4">
        <v>0.87</v>
      </c>
      <c r="M280" s="4">
        <v>1</v>
      </c>
      <c r="N280" s="8">
        <v>14</v>
      </c>
      <c r="O280" t="s">
        <v>2027</v>
      </c>
      <c r="P280" s="4">
        <v>0.05</v>
      </c>
      <c r="Q280" s="6" t="s">
        <v>21</v>
      </c>
      <c r="R280" s="6">
        <f t="shared" si="4"/>
        <v>0</v>
      </c>
    </row>
    <row r="281" spans="1:18" x14ac:dyDescent="0.3">
      <c r="A281" s="12">
        <v>3650</v>
      </c>
      <c r="B281" t="s">
        <v>2396</v>
      </c>
      <c r="C281">
        <v>30</v>
      </c>
      <c r="D281" s="4">
        <v>0.04</v>
      </c>
      <c r="E281">
        <v>0</v>
      </c>
      <c r="F281">
        <v>0</v>
      </c>
      <c r="G281">
        <v>209</v>
      </c>
      <c r="H281" t="s">
        <v>18</v>
      </c>
      <c r="I281">
        <v>4</v>
      </c>
      <c r="J281" s="4">
        <v>1</v>
      </c>
      <c r="K281">
        <v>21</v>
      </c>
      <c r="L281" s="4">
        <v>0.85</v>
      </c>
      <c r="M281" s="4">
        <v>0.06</v>
      </c>
      <c r="N281" s="8">
        <v>3.39</v>
      </c>
      <c r="O281" t="s">
        <v>2027</v>
      </c>
      <c r="P281" s="4">
        <v>0.05</v>
      </c>
      <c r="Q281" s="6" t="s">
        <v>21</v>
      </c>
      <c r="R281" s="6">
        <f t="shared" si="4"/>
        <v>0</v>
      </c>
    </row>
    <row r="282" spans="1:18" x14ac:dyDescent="0.3">
      <c r="A282" s="12">
        <v>2998</v>
      </c>
      <c r="B282" t="s">
        <v>2397</v>
      </c>
      <c r="C282">
        <v>30</v>
      </c>
      <c r="D282" s="4">
        <v>0.15</v>
      </c>
      <c r="E282">
        <v>0</v>
      </c>
      <c r="F282">
        <v>0</v>
      </c>
      <c r="G282">
        <v>601</v>
      </c>
      <c r="H282" t="s">
        <v>18</v>
      </c>
      <c r="I282">
        <v>5</v>
      </c>
      <c r="J282" s="4">
        <v>1</v>
      </c>
      <c r="K282">
        <v>131</v>
      </c>
      <c r="L282" s="4">
        <v>0.84</v>
      </c>
      <c r="M282" s="4">
        <v>0.48</v>
      </c>
      <c r="N282" s="8">
        <v>4.3600000000000003</v>
      </c>
      <c r="O282" t="s">
        <v>2027</v>
      </c>
      <c r="P282" s="4">
        <v>0.05</v>
      </c>
      <c r="Q282" s="6" t="s">
        <v>21</v>
      </c>
      <c r="R282" s="6">
        <f t="shared" si="4"/>
        <v>0</v>
      </c>
    </row>
    <row r="283" spans="1:18" x14ac:dyDescent="0.3">
      <c r="A283" s="12">
        <v>3292</v>
      </c>
      <c r="B283" t="s">
        <v>2399</v>
      </c>
      <c r="C283">
        <v>30</v>
      </c>
      <c r="D283" s="4">
        <v>0.15</v>
      </c>
      <c r="E283">
        <v>0</v>
      </c>
      <c r="F283">
        <v>0</v>
      </c>
      <c r="G283">
        <v>12000</v>
      </c>
      <c r="H283" t="s">
        <v>18</v>
      </c>
      <c r="I283">
        <v>4</v>
      </c>
      <c r="J283" s="4">
        <v>1</v>
      </c>
      <c r="K283">
        <v>46</v>
      </c>
      <c r="L283" s="4">
        <v>0.84</v>
      </c>
      <c r="M283" s="4">
        <v>0.03</v>
      </c>
      <c r="N283" s="8">
        <v>2.81</v>
      </c>
      <c r="O283" t="s">
        <v>2027</v>
      </c>
      <c r="P283" s="4">
        <v>0.05</v>
      </c>
      <c r="Q283" s="6" t="s">
        <v>21</v>
      </c>
      <c r="R283" s="6">
        <f t="shared" si="4"/>
        <v>0</v>
      </c>
    </row>
    <row r="284" spans="1:18" x14ac:dyDescent="0.3">
      <c r="A284" s="12">
        <v>4302</v>
      </c>
      <c r="B284" t="s">
        <v>2401</v>
      </c>
      <c r="C284">
        <v>40</v>
      </c>
      <c r="D284" s="4">
        <v>0.26</v>
      </c>
      <c r="E284">
        <v>0</v>
      </c>
      <c r="F284">
        <v>0</v>
      </c>
      <c r="G284">
        <v>1000</v>
      </c>
      <c r="H284" t="s">
        <v>18</v>
      </c>
      <c r="I284">
        <v>3</v>
      </c>
      <c r="J284" s="4">
        <v>0.98</v>
      </c>
      <c r="K284">
        <v>183</v>
      </c>
      <c r="L284" s="4">
        <v>0.83</v>
      </c>
      <c r="M284" s="4">
        <v>0.34</v>
      </c>
      <c r="N284" s="8">
        <v>9.7899999999999991</v>
      </c>
      <c r="O284" t="s">
        <v>2027</v>
      </c>
      <c r="P284" s="4">
        <v>0.05</v>
      </c>
      <c r="Q284" s="6" t="s">
        <v>21</v>
      </c>
      <c r="R284" s="6">
        <f t="shared" si="4"/>
        <v>0</v>
      </c>
    </row>
    <row r="285" spans="1:18" x14ac:dyDescent="0.3">
      <c r="A285" s="12">
        <v>3615</v>
      </c>
      <c r="B285" t="s">
        <v>2403</v>
      </c>
      <c r="C285">
        <v>30</v>
      </c>
      <c r="D285" s="4">
        <v>0.06</v>
      </c>
      <c r="E285">
        <v>0</v>
      </c>
      <c r="F285">
        <v>0</v>
      </c>
      <c r="G285">
        <v>2000</v>
      </c>
      <c r="H285" t="s">
        <v>18</v>
      </c>
      <c r="I285">
        <v>3</v>
      </c>
      <c r="J285" s="4">
        <v>1</v>
      </c>
      <c r="K285">
        <v>37</v>
      </c>
      <c r="L285" s="4">
        <v>0.83</v>
      </c>
      <c r="M285" s="4">
        <v>0.5</v>
      </c>
      <c r="N285" s="8">
        <v>2.2200000000000002</v>
      </c>
      <c r="O285" t="s">
        <v>2027</v>
      </c>
      <c r="P285" s="4">
        <v>0.05</v>
      </c>
      <c r="Q285" s="6" t="s">
        <v>21</v>
      </c>
      <c r="R285" s="6">
        <f t="shared" si="4"/>
        <v>0</v>
      </c>
    </row>
    <row r="286" spans="1:18" x14ac:dyDescent="0.3">
      <c r="A286" s="12">
        <v>3961</v>
      </c>
      <c r="B286" t="s">
        <v>2404</v>
      </c>
      <c r="C286">
        <v>30</v>
      </c>
      <c r="D286" s="4">
        <v>0.01</v>
      </c>
      <c r="E286">
        <v>0</v>
      </c>
      <c r="F286">
        <v>0</v>
      </c>
      <c r="G286">
        <v>1</v>
      </c>
      <c r="H286" t="s">
        <v>18</v>
      </c>
      <c r="I286">
        <v>1</v>
      </c>
      <c r="J286" s="4">
        <v>1</v>
      </c>
      <c r="K286">
        <v>216</v>
      </c>
      <c r="L286" s="4">
        <v>0.83</v>
      </c>
      <c r="M286" s="4">
        <v>0.73</v>
      </c>
      <c r="N286" s="8">
        <v>1.2</v>
      </c>
      <c r="O286" t="s">
        <v>2027</v>
      </c>
      <c r="P286" s="4">
        <v>0.05</v>
      </c>
      <c r="Q286" s="6" t="s">
        <v>21</v>
      </c>
      <c r="R286" s="6">
        <f t="shared" si="4"/>
        <v>0</v>
      </c>
    </row>
    <row r="287" spans="1:18" x14ac:dyDescent="0.3">
      <c r="A287" s="12">
        <v>1940</v>
      </c>
      <c r="B287" t="s">
        <v>2405</v>
      </c>
      <c r="C287">
        <v>30</v>
      </c>
      <c r="D287" s="4">
        <v>0.24</v>
      </c>
      <c r="E287">
        <v>0</v>
      </c>
      <c r="F287">
        <v>0</v>
      </c>
      <c r="G287">
        <v>382</v>
      </c>
      <c r="H287" t="s">
        <v>18</v>
      </c>
      <c r="I287">
        <v>11</v>
      </c>
      <c r="J287" s="4">
        <v>1</v>
      </c>
      <c r="K287">
        <v>216</v>
      </c>
      <c r="L287" s="4">
        <v>0.82</v>
      </c>
      <c r="M287" s="4">
        <v>0.17</v>
      </c>
      <c r="N287" s="8">
        <v>3.23</v>
      </c>
      <c r="O287" t="s">
        <v>2027</v>
      </c>
      <c r="P287" s="4">
        <v>0.05</v>
      </c>
      <c r="Q287" s="6" t="s">
        <v>21</v>
      </c>
      <c r="R287" s="6">
        <f t="shared" si="4"/>
        <v>0</v>
      </c>
    </row>
    <row r="288" spans="1:18" x14ac:dyDescent="0.3">
      <c r="A288" s="12">
        <v>3693</v>
      </c>
      <c r="B288" t="s">
        <v>2407</v>
      </c>
      <c r="C288">
        <v>30</v>
      </c>
      <c r="D288" s="4">
        <v>0.05</v>
      </c>
      <c r="E288">
        <v>0</v>
      </c>
      <c r="F288">
        <v>0</v>
      </c>
      <c r="G288">
        <v>3000</v>
      </c>
      <c r="H288" t="s">
        <v>18</v>
      </c>
      <c r="I288">
        <v>3</v>
      </c>
      <c r="J288" s="4">
        <v>1</v>
      </c>
      <c r="K288">
        <v>35</v>
      </c>
      <c r="L288" s="4">
        <v>0.82</v>
      </c>
      <c r="M288" s="4">
        <v>0.54</v>
      </c>
      <c r="N288" s="8">
        <v>2.0299999999999998</v>
      </c>
      <c r="O288" t="s">
        <v>2027</v>
      </c>
      <c r="P288" s="4">
        <v>0.05</v>
      </c>
      <c r="Q288" s="6" t="s">
        <v>21</v>
      </c>
      <c r="R288" s="6">
        <f t="shared" si="4"/>
        <v>0</v>
      </c>
    </row>
    <row r="289" spans="1:18" x14ac:dyDescent="0.3">
      <c r="A289" s="12">
        <v>3568</v>
      </c>
      <c r="B289" t="s">
        <v>2408</v>
      </c>
      <c r="C289">
        <v>30</v>
      </c>
      <c r="D289" s="4">
        <v>0.01</v>
      </c>
      <c r="E289">
        <v>0</v>
      </c>
      <c r="F289">
        <v>0</v>
      </c>
      <c r="G289">
        <v>2000</v>
      </c>
      <c r="H289" t="s">
        <v>18</v>
      </c>
      <c r="I289">
        <v>1</v>
      </c>
      <c r="J289" s="4">
        <v>1</v>
      </c>
      <c r="K289">
        <v>41</v>
      </c>
      <c r="L289" s="4">
        <v>0.82</v>
      </c>
      <c r="M289" s="4">
        <v>0.88</v>
      </c>
      <c r="N289" s="8">
        <v>5.76</v>
      </c>
      <c r="O289" t="s">
        <v>2027</v>
      </c>
      <c r="P289" s="4">
        <v>0.05</v>
      </c>
      <c r="Q289" s="6" t="s">
        <v>21</v>
      </c>
      <c r="R289" s="6">
        <f t="shared" si="4"/>
        <v>0</v>
      </c>
    </row>
    <row r="290" spans="1:18" x14ac:dyDescent="0.3">
      <c r="A290" s="12">
        <v>3279</v>
      </c>
      <c r="B290" t="s">
        <v>2401</v>
      </c>
      <c r="C290">
        <v>40</v>
      </c>
      <c r="D290" s="4">
        <v>0.26</v>
      </c>
      <c r="E290">
        <v>0</v>
      </c>
      <c r="F290">
        <v>0</v>
      </c>
      <c r="G290">
        <v>1000</v>
      </c>
      <c r="H290" t="s">
        <v>18</v>
      </c>
      <c r="I290">
        <v>3</v>
      </c>
      <c r="J290" s="4">
        <v>0.98</v>
      </c>
      <c r="K290">
        <v>194</v>
      </c>
      <c r="L290" s="4">
        <v>0.81</v>
      </c>
      <c r="M290" s="4">
        <v>0.34</v>
      </c>
      <c r="N290" s="8">
        <v>6.2</v>
      </c>
      <c r="O290" t="s">
        <v>2027</v>
      </c>
      <c r="P290" s="4">
        <v>0.05</v>
      </c>
      <c r="Q290" s="6" t="s">
        <v>21</v>
      </c>
      <c r="R290" s="6">
        <f t="shared" si="4"/>
        <v>0</v>
      </c>
    </row>
    <row r="291" spans="1:18" x14ac:dyDescent="0.3">
      <c r="A291" s="12">
        <v>2677</v>
      </c>
      <c r="B291" t="s">
        <v>2410</v>
      </c>
      <c r="C291">
        <v>30</v>
      </c>
      <c r="D291" s="4">
        <v>0.11</v>
      </c>
      <c r="E291">
        <v>0</v>
      </c>
      <c r="F291">
        <v>0</v>
      </c>
      <c r="G291">
        <v>504</v>
      </c>
      <c r="H291" t="s">
        <v>18</v>
      </c>
      <c r="I291">
        <v>9</v>
      </c>
      <c r="J291" s="4">
        <v>1</v>
      </c>
      <c r="K291">
        <v>153</v>
      </c>
      <c r="L291" s="4">
        <v>0.81</v>
      </c>
      <c r="M291" s="4">
        <v>0.16</v>
      </c>
      <c r="N291" s="8">
        <v>1.64</v>
      </c>
      <c r="O291" t="s">
        <v>2027</v>
      </c>
      <c r="P291" s="4">
        <v>0.05</v>
      </c>
      <c r="Q291" s="6" t="s">
        <v>24</v>
      </c>
      <c r="R291" s="6">
        <f t="shared" si="4"/>
        <v>0</v>
      </c>
    </row>
    <row r="292" spans="1:18" x14ac:dyDescent="0.3">
      <c r="A292" s="12">
        <v>4013</v>
      </c>
      <c r="B292" t="s">
        <v>2411</v>
      </c>
      <c r="C292">
        <v>30</v>
      </c>
      <c r="D292" s="4">
        <v>0.1</v>
      </c>
      <c r="E292">
        <v>0</v>
      </c>
      <c r="F292">
        <v>0</v>
      </c>
      <c r="G292">
        <v>441000</v>
      </c>
      <c r="H292" t="s">
        <v>250</v>
      </c>
      <c r="I292">
        <v>2</v>
      </c>
      <c r="J292" s="4">
        <v>1</v>
      </c>
      <c r="K292">
        <v>132</v>
      </c>
      <c r="L292" s="4">
        <v>0.81</v>
      </c>
      <c r="M292" s="4">
        <v>0.92</v>
      </c>
      <c r="N292" s="8">
        <v>2.4300000000000002</v>
      </c>
      <c r="O292" t="s">
        <v>2027</v>
      </c>
      <c r="P292" s="4">
        <v>0.05</v>
      </c>
      <c r="Q292" s="6" t="s">
        <v>21</v>
      </c>
      <c r="R292" s="6">
        <f t="shared" si="4"/>
        <v>0</v>
      </c>
    </row>
    <row r="293" spans="1:18" x14ac:dyDescent="0.3">
      <c r="A293" s="12">
        <v>3902</v>
      </c>
      <c r="B293" t="s">
        <v>2412</v>
      </c>
      <c r="C293">
        <v>33</v>
      </c>
      <c r="D293" s="4">
        <v>0.41</v>
      </c>
      <c r="E293">
        <v>0</v>
      </c>
      <c r="F293">
        <v>0</v>
      </c>
      <c r="G293">
        <v>669</v>
      </c>
      <c r="H293" t="s">
        <v>18</v>
      </c>
      <c r="I293">
        <v>3</v>
      </c>
      <c r="J293" s="4">
        <v>0</v>
      </c>
      <c r="K293">
        <v>162</v>
      </c>
      <c r="L293" s="4">
        <v>0.78</v>
      </c>
      <c r="M293" s="4">
        <v>0.84</v>
      </c>
      <c r="N293" s="8">
        <v>6.39</v>
      </c>
      <c r="O293" t="s">
        <v>2027</v>
      </c>
      <c r="P293" s="4">
        <v>0.05</v>
      </c>
      <c r="Q293" s="6" t="s">
        <v>65</v>
      </c>
      <c r="R293" s="6">
        <f t="shared" si="4"/>
        <v>0</v>
      </c>
    </row>
    <row r="294" spans="1:18" x14ac:dyDescent="0.3">
      <c r="A294" s="12">
        <v>4293</v>
      </c>
      <c r="B294" t="s">
        <v>2414</v>
      </c>
      <c r="C294">
        <v>50</v>
      </c>
      <c r="D294" s="4">
        <v>0.37</v>
      </c>
      <c r="E294">
        <v>0</v>
      </c>
      <c r="F294">
        <v>0</v>
      </c>
      <c r="G294">
        <v>1000</v>
      </c>
      <c r="H294" t="s">
        <v>18</v>
      </c>
      <c r="I294">
        <v>10</v>
      </c>
      <c r="J294" s="4">
        <v>0</v>
      </c>
      <c r="K294">
        <v>41</v>
      </c>
      <c r="L294" s="4">
        <v>0.78</v>
      </c>
      <c r="M294" s="4">
        <v>1</v>
      </c>
      <c r="N294" s="8">
        <v>4.87</v>
      </c>
      <c r="O294" t="s">
        <v>2027</v>
      </c>
      <c r="P294" s="4">
        <v>0.05</v>
      </c>
      <c r="Q294" s="6" t="s">
        <v>21</v>
      </c>
      <c r="R294" s="6">
        <f t="shared" si="4"/>
        <v>0</v>
      </c>
    </row>
    <row r="295" spans="1:18" x14ac:dyDescent="0.3">
      <c r="A295" s="12">
        <v>2471</v>
      </c>
      <c r="B295" t="s">
        <v>2416</v>
      </c>
      <c r="C295">
        <v>30</v>
      </c>
      <c r="D295" s="4">
        <v>0.13</v>
      </c>
      <c r="E295">
        <v>0</v>
      </c>
      <c r="F295">
        <v>0</v>
      </c>
      <c r="G295">
        <v>1000</v>
      </c>
      <c r="H295" t="s">
        <v>18</v>
      </c>
      <c r="I295">
        <v>13</v>
      </c>
      <c r="J295" s="4">
        <v>1</v>
      </c>
      <c r="K295">
        <v>152</v>
      </c>
      <c r="L295" s="4">
        <v>0.78</v>
      </c>
      <c r="M295" s="4">
        <v>0.91</v>
      </c>
      <c r="N295" s="8">
        <v>3.49</v>
      </c>
      <c r="O295" t="s">
        <v>2027</v>
      </c>
      <c r="P295" s="4">
        <v>0.05</v>
      </c>
      <c r="Q295" s="6" t="s">
        <v>21</v>
      </c>
      <c r="R295" s="6">
        <f t="shared" si="4"/>
        <v>0</v>
      </c>
    </row>
    <row r="296" spans="1:18" x14ac:dyDescent="0.3">
      <c r="A296" s="12">
        <v>4407</v>
      </c>
      <c r="B296" t="s">
        <v>2418</v>
      </c>
      <c r="C296">
        <v>30</v>
      </c>
      <c r="D296" s="4">
        <v>0.12</v>
      </c>
      <c r="E296">
        <v>0</v>
      </c>
      <c r="F296">
        <v>0</v>
      </c>
      <c r="G296">
        <v>225</v>
      </c>
      <c r="H296" t="s">
        <v>18</v>
      </c>
      <c r="I296">
        <v>2</v>
      </c>
      <c r="J296" s="4">
        <v>1</v>
      </c>
      <c r="K296">
        <v>200</v>
      </c>
      <c r="L296" s="4">
        <v>0.78</v>
      </c>
      <c r="M296" s="4">
        <v>0.86</v>
      </c>
      <c r="N296" s="8">
        <v>5.37</v>
      </c>
      <c r="O296" t="s">
        <v>2027</v>
      </c>
      <c r="P296" s="4">
        <v>0.05</v>
      </c>
      <c r="Q296" s="6" t="s">
        <v>21</v>
      </c>
      <c r="R296" s="6">
        <f t="shared" si="4"/>
        <v>0</v>
      </c>
    </row>
    <row r="297" spans="1:18" x14ac:dyDescent="0.3">
      <c r="A297" s="12">
        <v>3375</v>
      </c>
      <c r="B297" t="s">
        <v>2420</v>
      </c>
      <c r="C297">
        <v>30</v>
      </c>
      <c r="D297" s="4">
        <v>7.0000000000000007E-2</v>
      </c>
      <c r="E297">
        <v>0</v>
      </c>
      <c r="F297">
        <v>0</v>
      </c>
      <c r="G297">
        <v>107</v>
      </c>
      <c r="H297" t="s">
        <v>18</v>
      </c>
      <c r="I297">
        <v>6</v>
      </c>
      <c r="J297" s="4">
        <v>1</v>
      </c>
      <c r="K297">
        <v>50</v>
      </c>
      <c r="L297" s="4">
        <v>0.78</v>
      </c>
      <c r="M297" s="4">
        <v>0.08</v>
      </c>
      <c r="N297" s="8">
        <v>2.69</v>
      </c>
      <c r="O297" t="s">
        <v>2027</v>
      </c>
      <c r="P297" s="4">
        <v>0.05</v>
      </c>
      <c r="Q297" s="6" t="s">
        <v>21</v>
      </c>
      <c r="R297" s="6">
        <f t="shared" si="4"/>
        <v>0</v>
      </c>
    </row>
    <row r="298" spans="1:18" x14ac:dyDescent="0.3">
      <c r="A298" s="12">
        <v>3437</v>
      </c>
      <c r="B298" t="s">
        <v>2421</v>
      </c>
      <c r="C298">
        <v>30</v>
      </c>
      <c r="D298" s="4">
        <v>0.06</v>
      </c>
      <c r="E298">
        <v>1</v>
      </c>
      <c r="F298">
        <v>0</v>
      </c>
      <c r="G298">
        <v>101000</v>
      </c>
      <c r="H298" t="s">
        <v>250</v>
      </c>
      <c r="I298">
        <v>24</v>
      </c>
      <c r="J298" s="4">
        <v>0</v>
      </c>
      <c r="K298">
        <v>110</v>
      </c>
      <c r="L298" s="4">
        <v>0.78</v>
      </c>
      <c r="M298" s="4">
        <v>0.1</v>
      </c>
      <c r="N298" s="8">
        <v>2.0099999999999998</v>
      </c>
      <c r="O298" t="s">
        <v>2027</v>
      </c>
      <c r="P298" s="4">
        <v>0.05</v>
      </c>
      <c r="Q298" s="6" t="s">
        <v>21</v>
      </c>
      <c r="R298" s="6">
        <f t="shared" si="4"/>
        <v>0</v>
      </c>
    </row>
    <row r="299" spans="1:18" x14ac:dyDescent="0.3">
      <c r="A299" s="12">
        <v>3885</v>
      </c>
      <c r="B299" t="s">
        <v>2422</v>
      </c>
      <c r="C299">
        <v>30</v>
      </c>
      <c r="D299" s="4">
        <v>0.05</v>
      </c>
      <c r="E299">
        <v>0</v>
      </c>
      <c r="F299">
        <v>0</v>
      </c>
      <c r="G299">
        <v>10000</v>
      </c>
      <c r="H299" t="s">
        <v>26</v>
      </c>
      <c r="I299">
        <v>16</v>
      </c>
      <c r="J299" s="4">
        <v>1</v>
      </c>
      <c r="K299">
        <v>128</v>
      </c>
      <c r="L299" s="4">
        <v>0.78</v>
      </c>
      <c r="M299" s="4">
        <v>0.8</v>
      </c>
      <c r="N299" s="8">
        <v>2.8</v>
      </c>
      <c r="O299" t="s">
        <v>2027</v>
      </c>
      <c r="P299" s="4">
        <v>0.05</v>
      </c>
      <c r="Q299" s="6" t="s">
        <v>24</v>
      </c>
      <c r="R299" s="6">
        <f t="shared" si="4"/>
        <v>0</v>
      </c>
    </row>
    <row r="300" spans="1:18" x14ac:dyDescent="0.3">
      <c r="A300" s="12">
        <v>2457</v>
      </c>
      <c r="B300" t="s">
        <v>2423</v>
      </c>
      <c r="C300">
        <v>30</v>
      </c>
      <c r="D300" s="4">
        <v>0.13</v>
      </c>
      <c r="E300">
        <v>0</v>
      </c>
      <c r="F300">
        <v>0</v>
      </c>
      <c r="G300">
        <v>5000</v>
      </c>
      <c r="H300" t="s">
        <v>18</v>
      </c>
      <c r="I300">
        <v>13</v>
      </c>
      <c r="J300" s="4">
        <v>1</v>
      </c>
      <c r="K300">
        <v>144</v>
      </c>
      <c r="L300" s="4">
        <v>0.77</v>
      </c>
      <c r="M300" s="4">
        <v>0.92</v>
      </c>
      <c r="N300" s="8">
        <v>3.41</v>
      </c>
      <c r="O300" t="s">
        <v>2027</v>
      </c>
      <c r="P300" s="4">
        <v>0.05</v>
      </c>
      <c r="Q300" s="6" t="s">
        <v>21</v>
      </c>
      <c r="R300" s="6">
        <f t="shared" si="4"/>
        <v>0</v>
      </c>
    </row>
    <row r="301" spans="1:18" x14ac:dyDescent="0.3">
      <c r="A301" s="12">
        <v>3626</v>
      </c>
      <c r="B301" t="s">
        <v>2424</v>
      </c>
      <c r="C301">
        <v>1000</v>
      </c>
      <c r="D301" s="4">
        <v>0.13</v>
      </c>
      <c r="E301">
        <v>0</v>
      </c>
      <c r="F301">
        <v>0</v>
      </c>
      <c r="G301">
        <v>3000</v>
      </c>
      <c r="H301" t="s">
        <v>18</v>
      </c>
      <c r="I301">
        <v>1</v>
      </c>
      <c r="J301" s="4">
        <v>1</v>
      </c>
      <c r="K301">
        <v>716</v>
      </c>
      <c r="L301" s="4">
        <v>0.77</v>
      </c>
      <c r="M301" s="4">
        <v>1</v>
      </c>
      <c r="N301" s="8">
        <v>2.92</v>
      </c>
      <c r="O301" t="s">
        <v>2027</v>
      </c>
      <c r="P301" s="4">
        <v>0.05</v>
      </c>
      <c r="Q301" s="6" t="s">
        <v>21</v>
      </c>
      <c r="R301" s="6">
        <f t="shared" si="4"/>
        <v>0</v>
      </c>
    </row>
    <row r="302" spans="1:18" x14ac:dyDescent="0.3">
      <c r="A302" s="12">
        <v>4005</v>
      </c>
      <c r="B302" t="s">
        <v>2425</v>
      </c>
      <c r="C302">
        <v>30</v>
      </c>
      <c r="D302" s="4">
        <v>-0.01</v>
      </c>
      <c r="E302">
        <v>0</v>
      </c>
      <c r="F302">
        <v>0</v>
      </c>
      <c r="G302">
        <v>3000</v>
      </c>
      <c r="H302" t="s">
        <v>18</v>
      </c>
      <c r="I302">
        <v>2</v>
      </c>
      <c r="J302" s="4">
        <v>1</v>
      </c>
      <c r="K302">
        <v>40</v>
      </c>
      <c r="L302" s="4">
        <v>0.77</v>
      </c>
      <c r="M302" s="4">
        <v>0.76</v>
      </c>
      <c r="N302" s="8">
        <v>0.9</v>
      </c>
      <c r="O302" t="s">
        <v>2027</v>
      </c>
      <c r="P302" s="4">
        <v>0.05</v>
      </c>
      <c r="Q302" s="6" t="s">
        <v>21</v>
      </c>
      <c r="R302" s="6">
        <f t="shared" si="4"/>
        <v>0</v>
      </c>
    </row>
    <row r="303" spans="1:18" x14ac:dyDescent="0.3">
      <c r="A303" s="12">
        <v>2117</v>
      </c>
      <c r="B303" t="s">
        <v>2426</v>
      </c>
      <c r="C303">
        <v>30</v>
      </c>
      <c r="D303" s="4">
        <v>0.19</v>
      </c>
      <c r="E303">
        <v>0</v>
      </c>
      <c r="F303">
        <v>0</v>
      </c>
      <c r="G303">
        <v>30000</v>
      </c>
      <c r="H303" t="s">
        <v>18</v>
      </c>
      <c r="I303">
        <v>8</v>
      </c>
      <c r="J303" s="4">
        <v>0</v>
      </c>
      <c r="K303">
        <v>110</v>
      </c>
      <c r="L303" s="4">
        <v>0.76</v>
      </c>
      <c r="M303" s="4">
        <v>0.41</v>
      </c>
      <c r="N303" s="8">
        <v>2.72</v>
      </c>
      <c r="O303" t="s">
        <v>2027</v>
      </c>
      <c r="P303" s="4">
        <v>0.05</v>
      </c>
      <c r="Q303" s="6" t="s">
        <v>28</v>
      </c>
      <c r="R303" s="6">
        <f t="shared" si="4"/>
        <v>0</v>
      </c>
    </row>
    <row r="304" spans="1:18" x14ac:dyDescent="0.3">
      <c r="A304" s="12">
        <v>3939</v>
      </c>
      <c r="B304" t="s">
        <v>2427</v>
      </c>
      <c r="C304">
        <v>30</v>
      </c>
      <c r="D304" s="4">
        <v>0.02</v>
      </c>
      <c r="E304">
        <v>0</v>
      </c>
      <c r="F304">
        <v>0</v>
      </c>
      <c r="G304">
        <v>975</v>
      </c>
      <c r="H304" t="s">
        <v>84</v>
      </c>
      <c r="I304">
        <v>8</v>
      </c>
      <c r="J304" s="4">
        <v>0.98</v>
      </c>
      <c r="K304">
        <v>74</v>
      </c>
      <c r="L304" s="4">
        <v>0.75</v>
      </c>
      <c r="M304" s="4">
        <v>7.0000000000000007E-2</v>
      </c>
      <c r="N304" s="8">
        <v>1.25</v>
      </c>
      <c r="O304" t="s">
        <v>2027</v>
      </c>
      <c r="P304" s="4">
        <v>0.05</v>
      </c>
      <c r="Q304" s="6" t="s">
        <v>24</v>
      </c>
      <c r="R304" s="6">
        <f t="shared" si="4"/>
        <v>0</v>
      </c>
    </row>
    <row r="305" spans="1:18" x14ac:dyDescent="0.3">
      <c r="A305" s="12">
        <v>3267</v>
      </c>
      <c r="B305" t="s">
        <v>2428</v>
      </c>
      <c r="C305">
        <v>30</v>
      </c>
      <c r="D305" s="4">
        <v>0.89</v>
      </c>
      <c r="E305">
        <v>0</v>
      </c>
      <c r="F305">
        <v>0</v>
      </c>
      <c r="G305">
        <v>2000</v>
      </c>
      <c r="H305" t="s">
        <v>56</v>
      </c>
      <c r="I305">
        <v>41</v>
      </c>
      <c r="J305" s="4">
        <v>1</v>
      </c>
      <c r="K305">
        <v>154</v>
      </c>
      <c r="L305" s="4">
        <v>0.74</v>
      </c>
      <c r="M305" s="4">
        <v>1</v>
      </c>
      <c r="N305" s="8">
        <v>3.94</v>
      </c>
      <c r="O305" t="s">
        <v>2027</v>
      </c>
      <c r="P305" s="4">
        <v>0.05</v>
      </c>
      <c r="Q305" s="6" t="s">
        <v>253</v>
      </c>
      <c r="R305" s="6">
        <f t="shared" si="4"/>
        <v>0</v>
      </c>
    </row>
    <row r="306" spans="1:18" x14ac:dyDescent="0.3">
      <c r="A306" s="12">
        <v>2492</v>
      </c>
      <c r="B306" t="s">
        <v>2430</v>
      </c>
      <c r="C306">
        <v>30</v>
      </c>
      <c r="D306" s="4">
        <v>0.13</v>
      </c>
      <c r="E306">
        <v>0</v>
      </c>
      <c r="F306">
        <v>0</v>
      </c>
      <c r="G306">
        <v>2000</v>
      </c>
      <c r="H306" t="s">
        <v>18</v>
      </c>
      <c r="I306">
        <v>9</v>
      </c>
      <c r="J306" s="4">
        <v>1</v>
      </c>
      <c r="K306">
        <v>127</v>
      </c>
      <c r="L306" s="4">
        <v>0.74</v>
      </c>
      <c r="M306" s="4">
        <v>1</v>
      </c>
      <c r="N306" s="8">
        <v>2.73</v>
      </c>
      <c r="O306" t="s">
        <v>2027</v>
      </c>
      <c r="P306" s="4">
        <v>0.05</v>
      </c>
      <c r="Q306" s="6" t="s">
        <v>21</v>
      </c>
      <c r="R306" s="6">
        <f t="shared" si="4"/>
        <v>0</v>
      </c>
    </row>
    <row r="307" spans="1:18" x14ac:dyDescent="0.3">
      <c r="A307" s="12">
        <v>3236</v>
      </c>
      <c r="B307" t="s">
        <v>2431</v>
      </c>
      <c r="C307">
        <v>1000</v>
      </c>
      <c r="D307" s="4">
        <v>0.14000000000000001</v>
      </c>
      <c r="E307">
        <v>0</v>
      </c>
      <c r="F307">
        <v>0</v>
      </c>
      <c r="G307">
        <v>2000000</v>
      </c>
      <c r="H307" t="s">
        <v>250</v>
      </c>
      <c r="I307">
        <v>15</v>
      </c>
      <c r="J307" s="4">
        <v>0.51</v>
      </c>
      <c r="K307">
        <v>585</v>
      </c>
      <c r="L307" s="4">
        <v>0.73</v>
      </c>
      <c r="M307" s="4">
        <v>0.64</v>
      </c>
      <c r="N307" s="8">
        <v>3.28</v>
      </c>
      <c r="O307" t="s">
        <v>2027</v>
      </c>
      <c r="P307" s="4">
        <v>0.05</v>
      </c>
      <c r="Q307" s="6" t="s">
        <v>65</v>
      </c>
      <c r="R307" s="6">
        <f t="shared" si="4"/>
        <v>0</v>
      </c>
    </row>
    <row r="308" spans="1:18" x14ac:dyDescent="0.3">
      <c r="A308" s="12">
        <v>2828</v>
      </c>
      <c r="B308" t="s">
        <v>2432</v>
      </c>
      <c r="C308">
        <v>49</v>
      </c>
      <c r="D308" s="4">
        <v>0.09</v>
      </c>
      <c r="E308">
        <v>0</v>
      </c>
      <c r="F308">
        <v>0</v>
      </c>
      <c r="G308">
        <v>6000</v>
      </c>
      <c r="H308" t="s">
        <v>18</v>
      </c>
      <c r="I308">
        <v>11</v>
      </c>
      <c r="J308" s="4">
        <v>0</v>
      </c>
      <c r="K308">
        <v>122</v>
      </c>
      <c r="L308" s="4">
        <v>0.73</v>
      </c>
      <c r="M308" s="4">
        <v>0.89</v>
      </c>
      <c r="N308" s="8">
        <v>2.76</v>
      </c>
      <c r="O308" t="s">
        <v>2027</v>
      </c>
      <c r="P308" s="4">
        <v>0.05</v>
      </c>
      <c r="Q308" s="6" t="s">
        <v>24</v>
      </c>
      <c r="R308" s="6">
        <f t="shared" si="4"/>
        <v>0</v>
      </c>
    </row>
    <row r="309" spans="1:18" x14ac:dyDescent="0.3">
      <c r="A309" s="12">
        <v>3998</v>
      </c>
      <c r="B309" t="s">
        <v>2433</v>
      </c>
      <c r="C309">
        <v>30</v>
      </c>
      <c r="D309" s="4">
        <v>0.05</v>
      </c>
      <c r="E309">
        <v>0</v>
      </c>
      <c r="F309">
        <v>0</v>
      </c>
      <c r="G309">
        <v>13000</v>
      </c>
      <c r="H309" t="s">
        <v>18</v>
      </c>
      <c r="I309">
        <v>3</v>
      </c>
      <c r="J309" s="4">
        <v>0.99</v>
      </c>
      <c r="K309">
        <v>240</v>
      </c>
      <c r="L309" s="4">
        <v>0.73</v>
      </c>
      <c r="M309" s="4">
        <v>1</v>
      </c>
      <c r="N309" s="8">
        <v>1.44</v>
      </c>
      <c r="O309" t="s">
        <v>2027</v>
      </c>
      <c r="P309" s="4">
        <v>0.05</v>
      </c>
      <c r="Q309" s="6" t="s">
        <v>21</v>
      </c>
      <c r="R309" s="6">
        <f t="shared" si="4"/>
        <v>0</v>
      </c>
    </row>
    <row r="310" spans="1:18" x14ac:dyDescent="0.3">
      <c r="A310" s="12">
        <v>3928</v>
      </c>
      <c r="B310" t="s">
        <v>2434</v>
      </c>
      <c r="C310">
        <v>35</v>
      </c>
      <c r="D310" s="4">
        <v>0.14000000000000001</v>
      </c>
      <c r="E310">
        <v>0</v>
      </c>
      <c r="F310">
        <v>0</v>
      </c>
      <c r="G310">
        <v>8000</v>
      </c>
      <c r="H310" t="s">
        <v>18</v>
      </c>
      <c r="I310">
        <v>18</v>
      </c>
      <c r="J310" s="4">
        <v>1</v>
      </c>
      <c r="K310">
        <v>2082</v>
      </c>
      <c r="L310" s="4">
        <v>0.72</v>
      </c>
      <c r="M310" s="4">
        <v>0.62</v>
      </c>
      <c r="N310" s="8">
        <v>1.66</v>
      </c>
      <c r="O310" t="s">
        <v>2027</v>
      </c>
      <c r="P310" s="4">
        <v>0.05</v>
      </c>
      <c r="Q310" s="6" t="s">
        <v>21</v>
      </c>
      <c r="R310" s="6">
        <f t="shared" si="4"/>
        <v>0</v>
      </c>
    </row>
    <row r="311" spans="1:18" x14ac:dyDescent="0.3">
      <c r="A311" s="12">
        <v>1969</v>
      </c>
      <c r="B311" t="s">
        <v>2435</v>
      </c>
      <c r="C311">
        <v>30</v>
      </c>
      <c r="D311" s="4">
        <v>0.21</v>
      </c>
      <c r="E311">
        <v>0</v>
      </c>
      <c r="F311">
        <v>0</v>
      </c>
      <c r="G311">
        <v>1000</v>
      </c>
      <c r="H311" t="s">
        <v>18</v>
      </c>
      <c r="I311">
        <v>24</v>
      </c>
      <c r="J311" s="4">
        <v>0</v>
      </c>
      <c r="K311">
        <v>122</v>
      </c>
      <c r="L311" s="4">
        <v>0.71</v>
      </c>
      <c r="M311" s="4">
        <v>0.06</v>
      </c>
      <c r="N311" s="8">
        <v>1.71</v>
      </c>
      <c r="O311" t="s">
        <v>2027</v>
      </c>
      <c r="P311" s="4">
        <v>0.05</v>
      </c>
      <c r="Q311" s="6" t="s">
        <v>28</v>
      </c>
      <c r="R311" s="6">
        <f t="shared" si="4"/>
        <v>0</v>
      </c>
    </row>
    <row r="312" spans="1:18" x14ac:dyDescent="0.3">
      <c r="A312" s="12">
        <v>3720</v>
      </c>
      <c r="B312" t="s">
        <v>2436</v>
      </c>
      <c r="C312">
        <v>30</v>
      </c>
      <c r="D312" s="4">
        <v>0.11</v>
      </c>
      <c r="E312">
        <v>0</v>
      </c>
      <c r="F312">
        <v>0</v>
      </c>
      <c r="G312">
        <v>557</v>
      </c>
      <c r="H312" t="s">
        <v>18</v>
      </c>
      <c r="I312">
        <v>6</v>
      </c>
      <c r="J312" s="4">
        <v>1</v>
      </c>
      <c r="K312">
        <v>35</v>
      </c>
      <c r="L312" s="4">
        <v>0.71</v>
      </c>
      <c r="M312" s="4">
        <v>7.0000000000000007E-2</v>
      </c>
      <c r="N312" s="8">
        <v>3.08</v>
      </c>
      <c r="O312" t="s">
        <v>2027</v>
      </c>
      <c r="P312" s="4">
        <v>0.05</v>
      </c>
      <c r="Q312" s="6" t="s">
        <v>65</v>
      </c>
      <c r="R312" s="6">
        <f t="shared" si="4"/>
        <v>0</v>
      </c>
    </row>
    <row r="313" spans="1:18" x14ac:dyDescent="0.3">
      <c r="A313" s="12">
        <v>3879</v>
      </c>
      <c r="B313" t="s">
        <v>2437</v>
      </c>
      <c r="C313">
        <v>30</v>
      </c>
      <c r="D313" s="4">
        <v>0.05</v>
      </c>
      <c r="E313">
        <v>0</v>
      </c>
      <c r="F313">
        <v>0</v>
      </c>
      <c r="G313">
        <v>7000</v>
      </c>
      <c r="H313" t="s">
        <v>18</v>
      </c>
      <c r="I313">
        <v>3</v>
      </c>
      <c r="J313" s="4">
        <v>1</v>
      </c>
      <c r="K313">
        <v>122</v>
      </c>
      <c r="L313" s="4">
        <v>0.71</v>
      </c>
      <c r="M313" s="4">
        <v>0.34</v>
      </c>
      <c r="N313" s="8">
        <v>2.93</v>
      </c>
      <c r="O313" t="s">
        <v>2027</v>
      </c>
      <c r="P313" s="4">
        <v>0.05</v>
      </c>
      <c r="Q313" s="6" t="s">
        <v>21</v>
      </c>
      <c r="R313" s="6">
        <f t="shared" si="4"/>
        <v>0</v>
      </c>
    </row>
    <row r="314" spans="1:18" x14ac:dyDescent="0.3">
      <c r="A314" s="12">
        <v>4060</v>
      </c>
      <c r="B314" t="s">
        <v>2438</v>
      </c>
      <c r="C314">
        <v>30</v>
      </c>
      <c r="D314" s="4">
        <v>-0.02</v>
      </c>
      <c r="E314">
        <v>0</v>
      </c>
      <c r="F314">
        <v>0</v>
      </c>
      <c r="G314">
        <v>1000</v>
      </c>
      <c r="H314" t="s">
        <v>18</v>
      </c>
      <c r="I314">
        <v>14</v>
      </c>
      <c r="J314" s="4">
        <v>1</v>
      </c>
      <c r="K314">
        <v>821</v>
      </c>
      <c r="L314" s="4">
        <v>0.71</v>
      </c>
      <c r="M314" s="4">
        <v>0.2</v>
      </c>
      <c r="N314" s="8">
        <v>0.94</v>
      </c>
      <c r="O314" t="s">
        <v>2027</v>
      </c>
      <c r="P314" s="4">
        <v>0.05</v>
      </c>
      <c r="Q314" s="6" t="s">
        <v>21</v>
      </c>
      <c r="R314" s="6">
        <f t="shared" si="4"/>
        <v>0</v>
      </c>
    </row>
    <row r="315" spans="1:18" x14ac:dyDescent="0.3">
      <c r="A315" s="12">
        <v>4072</v>
      </c>
      <c r="B315" t="s">
        <v>2439</v>
      </c>
      <c r="C315">
        <v>30</v>
      </c>
      <c r="D315" s="4">
        <v>-0.02</v>
      </c>
      <c r="E315">
        <v>0</v>
      </c>
      <c r="F315">
        <v>0</v>
      </c>
      <c r="G315">
        <v>100</v>
      </c>
      <c r="H315" t="s">
        <v>18</v>
      </c>
      <c r="I315">
        <v>3</v>
      </c>
      <c r="J315" s="4">
        <v>1</v>
      </c>
      <c r="K315">
        <v>39</v>
      </c>
      <c r="L315" s="4">
        <v>0.71</v>
      </c>
      <c r="M315" s="4">
        <v>0.08</v>
      </c>
      <c r="N315" s="8">
        <v>0.36</v>
      </c>
      <c r="O315" t="s">
        <v>2027</v>
      </c>
      <c r="P315" s="4">
        <v>0.05</v>
      </c>
      <c r="Q315" s="6" t="s">
        <v>21</v>
      </c>
      <c r="R315" s="6">
        <f t="shared" si="4"/>
        <v>0</v>
      </c>
    </row>
    <row r="316" spans="1:18" x14ac:dyDescent="0.3">
      <c r="A316" s="12">
        <v>688</v>
      </c>
      <c r="B316" t="s">
        <v>2441</v>
      </c>
      <c r="C316">
        <v>30</v>
      </c>
      <c r="D316" s="4">
        <v>0.84</v>
      </c>
      <c r="E316">
        <v>0</v>
      </c>
      <c r="F316">
        <v>0</v>
      </c>
      <c r="G316">
        <v>2000</v>
      </c>
      <c r="H316" t="s">
        <v>18</v>
      </c>
      <c r="I316">
        <v>67</v>
      </c>
      <c r="J316" s="4">
        <v>1</v>
      </c>
      <c r="K316">
        <v>1352</v>
      </c>
      <c r="L316" s="4">
        <v>0.7</v>
      </c>
      <c r="M316" s="4">
        <v>0.13</v>
      </c>
      <c r="N316" s="8">
        <v>1.83</v>
      </c>
      <c r="O316" t="s">
        <v>2027</v>
      </c>
      <c r="P316" s="4">
        <v>0.05</v>
      </c>
      <c r="Q316" s="6" t="s">
        <v>21</v>
      </c>
      <c r="R316" s="6">
        <f t="shared" si="4"/>
        <v>0</v>
      </c>
    </row>
    <row r="317" spans="1:18" x14ac:dyDescent="0.3">
      <c r="A317" s="12">
        <v>2614</v>
      </c>
      <c r="B317" t="s">
        <v>2442</v>
      </c>
      <c r="C317">
        <v>100</v>
      </c>
      <c r="D317" s="4">
        <v>0.18</v>
      </c>
      <c r="E317">
        <v>0</v>
      </c>
      <c r="F317">
        <v>0</v>
      </c>
      <c r="G317">
        <v>110000</v>
      </c>
      <c r="H317" t="s">
        <v>18</v>
      </c>
      <c r="I317">
        <v>8</v>
      </c>
      <c r="J317" s="4">
        <v>0.97</v>
      </c>
      <c r="K317">
        <v>47</v>
      </c>
      <c r="L317" s="4">
        <v>0.7</v>
      </c>
      <c r="M317" s="4">
        <v>0.92</v>
      </c>
      <c r="N317" s="8">
        <v>4.0199999999999996</v>
      </c>
      <c r="O317" t="s">
        <v>2027</v>
      </c>
      <c r="P317" s="4">
        <v>0.05</v>
      </c>
      <c r="Q317" s="6" t="s">
        <v>28</v>
      </c>
      <c r="R317" s="6">
        <f t="shared" si="4"/>
        <v>0</v>
      </c>
    </row>
    <row r="318" spans="1:18" x14ac:dyDescent="0.3">
      <c r="A318" s="12">
        <v>2461</v>
      </c>
      <c r="B318" t="s">
        <v>2444</v>
      </c>
      <c r="C318">
        <v>30</v>
      </c>
      <c r="D318" s="4">
        <v>0.15</v>
      </c>
      <c r="E318">
        <v>0</v>
      </c>
      <c r="F318">
        <v>0</v>
      </c>
      <c r="G318">
        <v>3000</v>
      </c>
      <c r="H318" t="s">
        <v>115</v>
      </c>
      <c r="I318">
        <v>9</v>
      </c>
      <c r="J318" s="4">
        <v>1</v>
      </c>
      <c r="K318">
        <v>195</v>
      </c>
      <c r="L318" s="4">
        <v>0.7</v>
      </c>
      <c r="M318" s="4">
        <v>0.13</v>
      </c>
      <c r="N318" s="8">
        <v>1.1299999999999999</v>
      </c>
      <c r="O318" t="s">
        <v>2027</v>
      </c>
      <c r="P318" s="4">
        <v>0.05</v>
      </c>
      <c r="Q318" s="6" t="s">
        <v>21</v>
      </c>
      <c r="R318" s="6">
        <f t="shared" si="4"/>
        <v>0</v>
      </c>
    </row>
    <row r="319" spans="1:18" x14ac:dyDescent="0.3">
      <c r="A319" s="12">
        <v>4028</v>
      </c>
      <c r="B319" t="s">
        <v>2445</v>
      </c>
      <c r="C319">
        <v>30</v>
      </c>
      <c r="D319" s="4">
        <v>0.01</v>
      </c>
      <c r="E319">
        <v>0</v>
      </c>
      <c r="F319">
        <v>0</v>
      </c>
      <c r="G319">
        <v>2000</v>
      </c>
      <c r="H319" t="s">
        <v>922</v>
      </c>
      <c r="I319">
        <v>6</v>
      </c>
      <c r="J319" s="4">
        <v>1</v>
      </c>
      <c r="K319">
        <v>249</v>
      </c>
      <c r="L319" s="4">
        <v>0.7</v>
      </c>
      <c r="M319" s="4">
        <v>0.22</v>
      </c>
      <c r="N319" s="8">
        <v>1.0900000000000001</v>
      </c>
      <c r="O319" t="s">
        <v>2027</v>
      </c>
      <c r="P319" s="4">
        <v>0.05</v>
      </c>
      <c r="Q319" s="6" t="s">
        <v>21</v>
      </c>
      <c r="R319" s="6">
        <f t="shared" si="4"/>
        <v>0</v>
      </c>
    </row>
    <row r="320" spans="1:18" x14ac:dyDescent="0.3">
      <c r="A320" s="12">
        <v>3036</v>
      </c>
      <c r="B320" t="s">
        <v>2446</v>
      </c>
      <c r="C320">
        <v>30</v>
      </c>
      <c r="D320" s="4">
        <v>0.11</v>
      </c>
      <c r="E320">
        <v>0</v>
      </c>
      <c r="F320">
        <v>0</v>
      </c>
      <c r="G320">
        <v>556</v>
      </c>
      <c r="H320" t="s">
        <v>18</v>
      </c>
      <c r="I320">
        <v>6</v>
      </c>
      <c r="J320" s="4">
        <v>1</v>
      </c>
      <c r="K320">
        <v>165</v>
      </c>
      <c r="L320" s="4">
        <v>0.69</v>
      </c>
      <c r="M320" s="4">
        <v>0.18</v>
      </c>
      <c r="N320" s="8">
        <v>1.47</v>
      </c>
      <c r="O320" t="s">
        <v>2027</v>
      </c>
      <c r="P320" s="4">
        <v>0.05</v>
      </c>
      <c r="Q320" s="6" t="s">
        <v>35</v>
      </c>
      <c r="R320" s="6">
        <f t="shared" si="4"/>
        <v>0</v>
      </c>
    </row>
    <row r="321" spans="1:18" x14ac:dyDescent="0.3">
      <c r="A321" s="12">
        <v>3568</v>
      </c>
      <c r="B321" t="s">
        <v>2447</v>
      </c>
      <c r="C321">
        <v>5000</v>
      </c>
      <c r="D321" s="4">
        <v>0.51</v>
      </c>
      <c r="E321">
        <v>0</v>
      </c>
      <c r="F321">
        <v>0</v>
      </c>
      <c r="G321">
        <v>8000</v>
      </c>
      <c r="H321" t="s">
        <v>18</v>
      </c>
      <c r="I321">
        <v>38</v>
      </c>
      <c r="J321" s="4">
        <v>0.97</v>
      </c>
      <c r="K321">
        <v>2157</v>
      </c>
      <c r="L321" s="4">
        <v>0.68</v>
      </c>
      <c r="M321" s="4">
        <v>0.06</v>
      </c>
      <c r="N321" s="8">
        <v>1.52</v>
      </c>
      <c r="O321" t="s">
        <v>2027</v>
      </c>
      <c r="P321" s="4">
        <v>0.05</v>
      </c>
      <c r="Q321" s="6" t="s">
        <v>28</v>
      </c>
      <c r="R321" s="6">
        <f t="shared" si="4"/>
        <v>0</v>
      </c>
    </row>
    <row r="322" spans="1:18" x14ac:dyDescent="0.3">
      <c r="A322" s="12">
        <v>3408</v>
      </c>
      <c r="B322" t="s">
        <v>2448</v>
      </c>
      <c r="C322">
        <v>55</v>
      </c>
      <c r="D322" s="4">
        <v>0.11</v>
      </c>
      <c r="E322">
        <v>0</v>
      </c>
      <c r="F322">
        <v>0</v>
      </c>
      <c r="G322">
        <v>134000</v>
      </c>
      <c r="H322" t="s">
        <v>18</v>
      </c>
      <c r="I322">
        <v>4</v>
      </c>
      <c r="J322" s="4">
        <v>1</v>
      </c>
      <c r="K322">
        <v>563</v>
      </c>
      <c r="L322" s="4">
        <v>0.68</v>
      </c>
      <c r="M322" s="4">
        <v>0.13</v>
      </c>
      <c r="N322" s="8">
        <v>2.14</v>
      </c>
      <c r="O322" t="s">
        <v>2027</v>
      </c>
      <c r="P322" s="4">
        <v>0.05</v>
      </c>
      <c r="Q322" s="6" t="s">
        <v>21</v>
      </c>
      <c r="R322" s="6">
        <f t="shared" si="4"/>
        <v>0</v>
      </c>
    </row>
    <row r="323" spans="1:18" x14ac:dyDescent="0.3">
      <c r="A323" s="12">
        <v>3422</v>
      </c>
      <c r="B323" t="s">
        <v>2449</v>
      </c>
      <c r="C323">
        <v>200</v>
      </c>
      <c r="D323" s="4">
        <v>0.05</v>
      </c>
      <c r="E323">
        <v>0</v>
      </c>
      <c r="F323">
        <v>0</v>
      </c>
      <c r="G323">
        <v>168000</v>
      </c>
      <c r="H323" t="s">
        <v>18</v>
      </c>
      <c r="I323">
        <v>66</v>
      </c>
      <c r="J323" s="4">
        <v>0.71</v>
      </c>
      <c r="K323">
        <v>2828</v>
      </c>
      <c r="L323" s="4">
        <v>0.68</v>
      </c>
      <c r="M323" s="4">
        <v>1</v>
      </c>
      <c r="N323" s="8">
        <v>1.42</v>
      </c>
      <c r="O323" t="s">
        <v>2027</v>
      </c>
      <c r="P323" s="4">
        <v>0.05</v>
      </c>
      <c r="Q323" s="6" t="s">
        <v>24</v>
      </c>
      <c r="R323" s="6">
        <f t="shared" ref="R323:R386" si="5">F323/G323</f>
        <v>0</v>
      </c>
    </row>
    <row r="324" spans="1:18" x14ac:dyDescent="0.3">
      <c r="A324" s="12">
        <v>4080</v>
      </c>
      <c r="B324" t="s">
        <v>2450</v>
      </c>
      <c r="C324">
        <v>30</v>
      </c>
      <c r="D324" s="4">
        <v>0.09</v>
      </c>
      <c r="E324">
        <v>0</v>
      </c>
      <c r="F324">
        <v>0</v>
      </c>
      <c r="G324">
        <v>5000</v>
      </c>
      <c r="H324" t="s">
        <v>18</v>
      </c>
      <c r="I324">
        <v>2</v>
      </c>
      <c r="J324" s="4">
        <v>1</v>
      </c>
      <c r="K324">
        <v>194</v>
      </c>
      <c r="L324" s="4">
        <v>0.67</v>
      </c>
      <c r="M324" s="4">
        <v>0.92</v>
      </c>
      <c r="N324" s="8">
        <v>2.62</v>
      </c>
      <c r="O324" t="s">
        <v>2027</v>
      </c>
      <c r="P324" s="4">
        <v>0.05</v>
      </c>
      <c r="Q324" s="6" t="s">
        <v>21</v>
      </c>
      <c r="R324" s="6">
        <f t="shared" si="5"/>
        <v>0</v>
      </c>
    </row>
    <row r="325" spans="1:18" x14ac:dyDescent="0.3">
      <c r="A325" s="12">
        <v>4422</v>
      </c>
      <c r="B325" t="s">
        <v>2451</v>
      </c>
      <c r="C325">
        <v>30</v>
      </c>
      <c r="D325" s="4">
        <v>0.05</v>
      </c>
      <c r="E325">
        <v>0</v>
      </c>
      <c r="F325">
        <v>0</v>
      </c>
      <c r="G325">
        <v>21000</v>
      </c>
      <c r="H325" t="s">
        <v>18</v>
      </c>
      <c r="I325">
        <v>1</v>
      </c>
      <c r="J325" s="4">
        <v>1</v>
      </c>
      <c r="K325">
        <v>53</v>
      </c>
      <c r="L325" s="4">
        <v>0.67</v>
      </c>
      <c r="M325" s="4">
        <v>0.57999999999999996</v>
      </c>
      <c r="N325" s="8">
        <v>3.69</v>
      </c>
      <c r="O325" t="s">
        <v>2027</v>
      </c>
      <c r="P325" s="4">
        <v>0.05</v>
      </c>
      <c r="Q325" s="6" t="s">
        <v>21</v>
      </c>
      <c r="R325" s="6">
        <f t="shared" si="5"/>
        <v>0</v>
      </c>
    </row>
    <row r="326" spans="1:18" x14ac:dyDescent="0.3">
      <c r="A326" s="12">
        <v>3510</v>
      </c>
      <c r="B326" t="s">
        <v>2452</v>
      </c>
      <c r="C326">
        <v>30</v>
      </c>
      <c r="D326" s="4">
        <v>0.04</v>
      </c>
      <c r="E326">
        <v>0</v>
      </c>
      <c r="F326">
        <v>0</v>
      </c>
      <c r="G326">
        <v>65000</v>
      </c>
      <c r="H326" t="s">
        <v>18</v>
      </c>
      <c r="I326">
        <v>6</v>
      </c>
      <c r="J326" s="4">
        <v>0.96</v>
      </c>
      <c r="K326">
        <v>114</v>
      </c>
      <c r="L326" s="4">
        <v>0.67</v>
      </c>
      <c r="M326" s="4">
        <v>0.84</v>
      </c>
      <c r="N326" s="8">
        <v>1.46</v>
      </c>
      <c r="O326" t="s">
        <v>2027</v>
      </c>
      <c r="P326" s="4">
        <v>0.05</v>
      </c>
      <c r="Q326" s="6" t="s">
        <v>21</v>
      </c>
      <c r="R326" s="6">
        <f t="shared" si="5"/>
        <v>0</v>
      </c>
    </row>
    <row r="327" spans="1:18" x14ac:dyDescent="0.3">
      <c r="A327" s="12">
        <v>4105</v>
      </c>
      <c r="B327" t="s">
        <v>2453</v>
      </c>
      <c r="C327">
        <v>30</v>
      </c>
      <c r="D327" s="4">
        <v>-0.03</v>
      </c>
      <c r="E327">
        <v>0</v>
      </c>
      <c r="F327">
        <v>0</v>
      </c>
      <c r="G327">
        <v>3000</v>
      </c>
      <c r="H327" t="s">
        <v>18</v>
      </c>
      <c r="I327">
        <v>3</v>
      </c>
      <c r="J327" s="4">
        <v>1</v>
      </c>
      <c r="K327">
        <v>99</v>
      </c>
      <c r="L327" s="4">
        <v>0.67</v>
      </c>
      <c r="M327" s="4">
        <v>0.78</v>
      </c>
      <c r="N327" s="8">
        <v>0.76</v>
      </c>
      <c r="O327" t="s">
        <v>2027</v>
      </c>
      <c r="P327" s="4">
        <v>0.05</v>
      </c>
      <c r="Q327" s="6" t="s">
        <v>21</v>
      </c>
      <c r="R327" s="6">
        <f t="shared" si="5"/>
        <v>0</v>
      </c>
    </row>
    <row r="328" spans="1:18" x14ac:dyDescent="0.3">
      <c r="A328" s="12">
        <v>2385</v>
      </c>
      <c r="B328" t="s">
        <v>2454</v>
      </c>
      <c r="C328">
        <v>30</v>
      </c>
      <c r="D328" s="4">
        <v>0.15</v>
      </c>
      <c r="E328">
        <v>0</v>
      </c>
      <c r="F328">
        <v>0</v>
      </c>
      <c r="G328">
        <v>1000</v>
      </c>
      <c r="H328" t="s">
        <v>18</v>
      </c>
      <c r="I328">
        <v>13</v>
      </c>
      <c r="J328" s="4">
        <v>1</v>
      </c>
      <c r="K328">
        <v>233</v>
      </c>
      <c r="L328" s="4">
        <v>0.66</v>
      </c>
      <c r="M328" s="4">
        <v>0.47</v>
      </c>
      <c r="N328" s="8">
        <v>3.49</v>
      </c>
      <c r="O328" t="s">
        <v>2027</v>
      </c>
      <c r="P328" s="4">
        <v>0.05</v>
      </c>
      <c r="Q328" s="6" t="s">
        <v>21</v>
      </c>
      <c r="R328" s="6">
        <f t="shared" si="5"/>
        <v>0</v>
      </c>
    </row>
    <row r="329" spans="1:18" x14ac:dyDescent="0.3">
      <c r="A329" s="12">
        <v>3554</v>
      </c>
      <c r="B329" t="s">
        <v>2455</v>
      </c>
      <c r="C329">
        <v>30</v>
      </c>
      <c r="D329" s="4">
        <v>0.04</v>
      </c>
      <c r="E329">
        <v>0</v>
      </c>
      <c r="F329">
        <v>0</v>
      </c>
      <c r="G329">
        <v>249</v>
      </c>
      <c r="H329" t="s">
        <v>18</v>
      </c>
      <c r="I329">
        <v>4</v>
      </c>
      <c r="J329" s="4">
        <v>1</v>
      </c>
      <c r="K329">
        <v>24</v>
      </c>
      <c r="L329" s="4">
        <v>0.66</v>
      </c>
      <c r="M329" s="4">
        <v>0.11</v>
      </c>
      <c r="N329" s="8">
        <v>2.02</v>
      </c>
      <c r="O329" t="s">
        <v>2027</v>
      </c>
      <c r="P329" s="4">
        <v>0.05</v>
      </c>
      <c r="Q329" s="6" t="s">
        <v>21</v>
      </c>
      <c r="R329" s="6">
        <f t="shared" si="5"/>
        <v>0</v>
      </c>
    </row>
    <row r="330" spans="1:18" x14ac:dyDescent="0.3">
      <c r="A330" s="12">
        <v>4401</v>
      </c>
      <c r="B330" t="s">
        <v>2456</v>
      </c>
      <c r="C330">
        <v>30</v>
      </c>
      <c r="D330" s="4">
        <v>0.06</v>
      </c>
      <c r="E330">
        <v>0</v>
      </c>
      <c r="F330">
        <v>0</v>
      </c>
      <c r="G330">
        <v>212</v>
      </c>
      <c r="H330" t="s">
        <v>18</v>
      </c>
      <c r="I330">
        <v>1</v>
      </c>
      <c r="J330" s="4">
        <v>0</v>
      </c>
      <c r="K330">
        <v>44</v>
      </c>
      <c r="L330" s="4">
        <v>0.65</v>
      </c>
      <c r="M330" s="4">
        <v>0.13</v>
      </c>
      <c r="N330" s="8">
        <v>1.65</v>
      </c>
      <c r="O330" t="s">
        <v>2027</v>
      </c>
      <c r="P330" s="4">
        <v>0.05</v>
      </c>
      <c r="Q330" s="6" t="s">
        <v>65</v>
      </c>
      <c r="R330" s="6">
        <f t="shared" si="5"/>
        <v>0</v>
      </c>
    </row>
    <row r="331" spans="1:18" x14ac:dyDescent="0.3">
      <c r="A331" s="12">
        <v>4064</v>
      </c>
      <c r="B331" t="s">
        <v>2457</v>
      </c>
      <c r="C331">
        <v>35</v>
      </c>
      <c r="D331" s="4">
        <v>0.05</v>
      </c>
      <c r="E331">
        <v>0</v>
      </c>
      <c r="F331">
        <v>0</v>
      </c>
      <c r="G331">
        <v>5000</v>
      </c>
      <c r="H331" t="s">
        <v>18</v>
      </c>
      <c r="I331">
        <v>4</v>
      </c>
      <c r="J331" s="4">
        <v>1</v>
      </c>
      <c r="K331">
        <v>153</v>
      </c>
      <c r="L331" s="4">
        <v>0.65</v>
      </c>
      <c r="M331" s="4">
        <v>1</v>
      </c>
      <c r="N331" s="8">
        <v>1.36</v>
      </c>
      <c r="O331" t="s">
        <v>2027</v>
      </c>
      <c r="P331" s="4">
        <v>0.05</v>
      </c>
      <c r="Q331" s="6" t="s">
        <v>21</v>
      </c>
      <c r="R331" s="6">
        <f t="shared" si="5"/>
        <v>0</v>
      </c>
    </row>
    <row r="332" spans="1:18" x14ac:dyDescent="0.3">
      <c r="A332" s="12">
        <v>3575</v>
      </c>
      <c r="B332" t="s">
        <v>2458</v>
      </c>
      <c r="C332">
        <v>30</v>
      </c>
      <c r="D332" s="4">
        <v>0.04</v>
      </c>
      <c r="E332">
        <v>0</v>
      </c>
      <c r="F332">
        <v>0</v>
      </c>
      <c r="G332">
        <v>2000</v>
      </c>
      <c r="H332" t="s">
        <v>18</v>
      </c>
      <c r="I332">
        <v>8</v>
      </c>
      <c r="J332" s="4">
        <v>0</v>
      </c>
      <c r="K332">
        <v>102</v>
      </c>
      <c r="L332" s="4">
        <v>0.65</v>
      </c>
      <c r="M332" s="4">
        <v>0.64</v>
      </c>
      <c r="N332" s="8">
        <v>1.23</v>
      </c>
      <c r="O332" t="s">
        <v>2027</v>
      </c>
      <c r="P332" s="4">
        <v>0.05</v>
      </c>
      <c r="Q332" s="6" t="s">
        <v>28</v>
      </c>
      <c r="R332" s="6">
        <f t="shared" si="5"/>
        <v>0</v>
      </c>
    </row>
    <row r="333" spans="1:18" x14ac:dyDescent="0.3">
      <c r="A333" s="12">
        <v>3909</v>
      </c>
      <c r="B333" t="s">
        <v>2459</v>
      </c>
      <c r="C333">
        <v>30</v>
      </c>
      <c r="D333" s="4">
        <v>0.02</v>
      </c>
      <c r="E333">
        <v>0</v>
      </c>
      <c r="F333">
        <v>0</v>
      </c>
      <c r="G333">
        <v>2000</v>
      </c>
      <c r="H333" t="s">
        <v>18</v>
      </c>
      <c r="I333">
        <v>9</v>
      </c>
      <c r="J333" s="4">
        <v>0</v>
      </c>
      <c r="K333">
        <v>109</v>
      </c>
      <c r="L333" s="4">
        <v>0.65</v>
      </c>
      <c r="M333" s="4">
        <v>0.63</v>
      </c>
      <c r="N333" s="8">
        <v>1.19</v>
      </c>
      <c r="O333" t="s">
        <v>2027</v>
      </c>
      <c r="P333" s="4">
        <v>0.05</v>
      </c>
      <c r="Q333" s="6" t="s">
        <v>28</v>
      </c>
      <c r="R333" s="6">
        <f t="shared" si="5"/>
        <v>0</v>
      </c>
    </row>
    <row r="334" spans="1:18" x14ac:dyDescent="0.3">
      <c r="A334" s="12">
        <v>3976</v>
      </c>
      <c r="B334" t="s">
        <v>2460</v>
      </c>
      <c r="C334">
        <v>30</v>
      </c>
      <c r="D334" s="4">
        <v>0</v>
      </c>
      <c r="E334">
        <v>0</v>
      </c>
      <c r="F334">
        <v>0</v>
      </c>
      <c r="G334">
        <v>493</v>
      </c>
      <c r="H334" t="s">
        <v>26</v>
      </c>
      <c r="I334">
        <v>7</v>
      </c>
      <c r="J334" s="4">
        <v>1</v>
      </c>
      <c r="K334">
        <v>77</v>
      </c>
      <c r="L334" s="4">
        <v>0.64</v>
      </c>
      <c r="M334" s="4">
        <v>0.24</v>
      </c>
      <c r="N334" s="8">
        <v>1</v>
      </c>
      <c r="O334" t="s">
        <v>2027</v>
      </c>
      <c r="P334" s="4">
        <v>0.05</v>
      </c>
      <c r="Q334" s="6" t="s">
        <v>35</v>
      </c>
      <c r="R334" s="6">
        <f t="shared" si="5"/>
        <v>0</v>
      </c>
    </row>
    <row r="335" spans="1:18" x14ac:dyDescent="0.3">
      <c r="A335" s="12">
        <v>4798</v>
      </c>
      <c r="B335" t="s">
        <v>2461</v>
      </c>
      <c r="C335">
        <v>30</v>
      </c>
      <c r="D335" s="4">
        <v>0.2</v>
      </c>
      <c r="E335">
        <v>0</v>
      </c>
      <c r="F335">
        <v>0</v>
      </c>
      <c r="G335">
        <v>103000</v>
      </c>
      <c r="H335" t="s">
        <v>18</v>
      </c>
      <c r="I335">
        <v>3</v>
      </c>
      <c r="J335" s="4">
        <v>1</v>
      </c>
      <c r="K335">
        <v>1471</v>
      </c>
      <c r="L335" s="4">
        <v>0.63</v>
      </c>
      <c r="M335" s="4">
        <v>0.68</v>
      </c>
      <c r="N335" s="8">
        <v>2.44</v>
      </c>
      <c r="O335" t="s">
        <v>2027</v>
      </c>
      <c r="P335" s="4">
        <v>0.05</v>
      </c>
      <c r="Q335" s="6" t="s">
        <v>21</v>
      </c>
      <c r="R335" s="6">
        <f t="shared" si="5"/>
        <v>0</v>
      </c>
    </row>
    <row r="336" spans="1:18" x14ac:dyDescent="0.3">
      <c r="A336" s="12">
        <v>2566</v>
      </c>
      <c r="B336" t="s">
        <v>2462</v>
      </c>
      <c r="C336">
        <v>30</v>
      </c>
      <c r="D336" s="4">
        <v>0.13</v>
      </c>
      <c r="E336">
        <v>0</v>
      </c>
      <c r="F336">
        <v>0</v>
      </c>
      <c r="G336">
        <v>338</v>
      </c>
      <c r="H336" t="s">
        <v>18</v>
      </c>
      <c r="I336">
        <v>7</v>
      </c>
      <c r="J336" s="4">
        <v>1</v>
      </c>
      <c r="K336">
        <v>217</v>
      </c>
      <c r="L336" s="4">
        <v>0.63</v>
      </c>
      <c r="M336" s="4">
        <v>0.11</v>
      </c>
      <c r="N336" s="8">
        <v>1.33</v>
      </c>
      <c r="O336" t="s">
        <v>2027</v>
      </c>
      <c r="P336" s="4">
        <v>0.05</v>
      </c>
      <c r="Q336" s="6" t="s">
        <v>21</v>
      </c>
      <c r="R336" s="6">
        <f t="shared" si="5"/>
        <v>0</v>
      </c>
    </row>
    <row r="337" spans="1:18" x14ac:dyDescent="0.3">
      <c r="A337" s="12">
        <v>4040</v>
      </c>
      <c r="B337" t="s">
        <v>2463</v>
      </c>
      <c r="C337">
        <v>177</v>
      </c>
      <c r="D337" s="4">
        <v>-0.01</v>
      </c>
      <c r="E337">
        <v>0</v>
      </c>
      <c r="F337">
        <v>0</v>
      </c>
      <c r="G337">
        <v>51000</v>
      </c>
      <c r="H337" t="s">
        <v>18</v>
      </c>
      <c r="I337">
        <v>2</v>
      </c>
      <c r="J337" s="4">
        <v>1</v>
      </c>
      <c r="K337">
        <v>60</v>
      </c>
      <c r="L337" s="4">
        <v>0.63</v>
      </c>
      <c r="M337" s="4">
        <v>0.21</v>
      </c>
      <c r="N337" s="8">
        <v>0.64</v>
      </c>
      <c r="O337" t="s">
        <v>2027</v>
      </c>
      <c r="P337" s="4">
        <v>0.05</v>
      </c>
      <c r="Q337" s="6" t="s">
        <v>21</v>
      </c>
      <c r="R337" s="6">
        <f t="shared" si="5"/>
        <v>0</v>
      </c>
    </row>
    <row r="338" spans="1:18" x14ac:dyDescent="0.3">
      <c r="A338" s="12">
        <v>3792</v>
      </c>
      <c r="B338" t="s">
        <v>2464</v>
      </c>
      <c r="C338">
        <v>30</v>
      </c>
      <c r="D338" s="4">
        <v>0.12</v>
      </c>
      <c r="E338">
        <v>0</v>
      </c>
      <c r="F338">
        <v>0</v>
      </c>
      <c r="G338">
        <v>218000</v>
      </c>
      <c r="H338" t="s">
        <v>18</v>
      </c>
      <c r="I338">
        <v>2</v>
      </c>
      <c r="J338" s="4">
        <v>0.99</v>
      </c>
      <c r="K338">
        <v>3048</v>
      </c>
      <c r="L338" s="4">
        <v>0.62</v>
      </c>
      <c r="M338" s="4">
        <v>1</v>
      </c>
      <c r="N338" s="8">
        <v>1.56</v>
      </c>
      <c r="O338" t="s">
        <v>2027</v>
      </c>
      <c r="P338" s="4">
        <v>0.05</v>
      </c>
      <c r="Q338" s="6" t="s">
        <v>21</v>
      </c>
      <c r="R338" s="6">
        <f t="shared" si="5"/>
        <v>0</v>
      </c>
    </row>
    <row r="339" spans="1:18" x14ac:dyDescent="0.3">
      <c r="A339" s="12">
        <v>3644</v>
      </c>
      <c r="B339" t="s">
        <v>2465</v>
      </c>
      <c r="C339">
        <v>30</v>
      </c>
      <c r="D339" s="4">
        <v>7.0000000000000007E-2</v>
      </c>
      <c r="E339">
        <v>0</v>
      </c>
      <c r="F339">
        <v>0</v>
      </c>
      <c r="G339">
        <v>1000</v>
      </c>
      <c r="H339" t="s">
        <v>18</v>
      </c>
      <c r="I339">
        <v>3</v>
      </c>
      <c r="J339" s="4">
        <v>1</v>
      </c>
      <c r="K339">
        <v>50</v>
      </c>
      <c r="L339" s="4">
        <v>0.62</v>
      </c>
      <c r="M339" s="4">
        <v>0.47</v>
      </c>
      <c r="N339" s="8">
        <v>2.0299999999999998</v>
      </c>
      <c r="O339" t="s">
        <v>2027</v>
      </c>
      <c r="P339" s="4">
        <v>0.05</v>
      </c>
      <c r="Q339" s="6" t="s">
        <v>21</v>
      </c>
      <c r="R339" s="6">
        <f t="shared" si="5"/>
        <v>0</v>
      </c>
    </row>
    <row r="340" spans="1:18" x14ac:dyDescent="0.3">
      <c r="A340" s="12">
        <v>3390</v>
      </c>
      <c r="B340" t="s">
        <v>2466</v>
      </c>
      <c r="C340">
        <v>30</v>
      </c>
      <c r="D340" s="4">
        <v>0.04</v>
      </c>
      <c r="E340">
        <v>0</v>
      </c>
      <c r="F340">
        <v>0</v>
      </c>
      <c r="G340">
        <v>8000</v>
      </c>
      <c r="H340" t="s">
        <v>18</v>
      </c>
      <c r="I340">
        <v>6</v>
      </c>
      <c r="J340" s="4">
        <v>1</v>
      </c>
      <c r="K340">
        <v>45</v>
      </c>
      <c r="L340" s="4">
        <v>0.62</v>
      </c>
      <c r="M340" s="4">
        <v>0.36</v>
      </c>
      <c r="N340" s="8">
        <v>1.56</v>
      </c>
      <c r="O340" t="s">
        <v>2027</v>
      </c>
      <c r="P340" s="4">
        <v>0.05</v>
      </c>
      <c r="Q340" s="6" t="s">
        <v>28</v>
      </c>
      <c r="R340" s="6">
        <f t="shared" si="5"/>
        <v>0</v>
      </c>
    </row>
    <row r="341" spans="1:18" x14ac:dyDescent="0.3">
      <c r="A341" s="12">
        <v>4093</v>
      </c>
      <c r="B341" t="s">
        <v>2467</v>
      </c>
      <c r="C341">
        <v>31</v>
      </c>
      <c r="D341" s="4">
        <v>-0.03</v>
      </c>
      <c r="E341">
        <v>0</v>
      </c>
      <c r="F341">
        <v>0</v>
      </c>
      <c r="G341">
        <v>354</v>
      </c>
      <c r="H341" t="s">
        <v>18</v>
      </c>
      <c r="I341">
        <v>1</v>
      </c>
      <c r="J341" s="4">
        <v>1</v>
      </c>
      <c r="K341">
        <v>18</v>
      </c>
      <c r="L341" s="4">
        <v>0.61</v>
      </c>
      <c r="M341" s="4">
        <v>0.3</v>
      </c>
      <c r="N341" s="8">
        <v>0.55000000000000004</v>
      </c>
      <c r="O341" t="s">
        <v>2027</v>
      </c>
      <c r="P341" s="4">
        <v>0.05</v>
      </c>
      <c r="Q341" s="6" t="s">
        <v>21</v>
      </c>
      <c r="R341" s="6">
        <f t="shared" si="5"/>
        <v>0</v>
      </c>
    </row>
    <row r="342" spans="1:18" x14ac:dyDescent="0.3">
      <c r="A342" s="12">
        <v>4693</v>
      </c>
      <c r="B342" t="s">
        <v>2469</v>
      </c>
      <c r="C342">
        <v>30</v>
      </c>
      <c r="D342" s="4">
        <v>0.03</v>
      </c>
      <c r="E342">
        <v>0</v>
      </c>
      <c r="F342">
        <v>0</v>
      </c>
      <c r="G342">
        <v>2000</v>
      </c>
      <c r="H342" t="s">
        <v>26</v>
      </c>
      <c r="I342">
        <v>1</v>
      </c>
      <c r="J342" s="4">
        <v>0.85</v>
      </c>
      <c r="K342">
        <v>35</v>
      </c>
      <c r="L342" s="4">
        <v>0.6</v>
      </c>
      <c r="M342" s="4">
        <v>0.32</v>
      </c>
      <c r="N342" s="8">
        <v>1.65</v>
      </c>
      <c r="O342" t="s">
        <v>2027</v>
      </c>
      <c r="P342" s="4">
        <v>0.05</v>
      </c>
      <c r="Q342" s="6" t="s">
        <v>21</v>
      </c>
      <c r="R342" s="6">
        <f t="shared" si="5"/>
        <v>0</v>
      </c>
    </row>
    <row r="343" spans="1:18" x14ac:dyDescent="0.3">
      <c r="A343" s="12">
        <v>3984</v>
      </c>
      <c r="B343" t="s">
        <v>2470</v>
      </c>
      <c r="C343">
        <v>50</v>
      </c>
      <c r="D343" s="4">
        <v>0</v>
      </c>
      <c r="E343">
        <v>0</v>
      </c>
      <c r="F343">
        <v>0</v>
      </c>
      <c r="G343">
        <v>199</v>
      </c>
      <c r="H343" t="s">
        <v>18</v>
      </c>
      <c r="I343">
        <v>2</v>
      </c>
      <c r="J343" s="4">
        <v>1</v>
      </c>
      <c r="K343">
        <v>50</v>
      </c>
      <c r="L343" s="4">
        <v>0.6</v>
      </c>
      <c r="M343" s="4">
        <v>0.18</v>
      </c>
      <c r="N343" s="8">
        <v>0.96</v>
      </c>
      <c r="O343" t="s">
        <v>2027</v>
      </c>
      <c r="P343" s="4">
        <v>0.05</v>
      </c>
      <c r="Q343" s="6" t="s">
        <v>21</v>
      </c>
      <c r="R343" s="6">
        <f t="shared" si="5"/>
        <v>0</v>
      </c>
    </row>
    <row r="344" spans="1:18" x14ac:dyDescent="0.3">
      <c r="A344" s="12">
        <v>4149</v>
      </c>
      <c r="B344" t="s">
        <v>2471</v>
      </c>
      <c r="C344">
        <v>40</v>
      </c>
      <c r="D344" s="4">
        <v>-0.04</v>
      </c>
      <c r="E344">
        <v>0</v>
      </c>
      <c r="F344">
        <v>0</v>
      </c>
      <c r="G344">
        <v>975</v>
      </c>
      <c r="H344" t="s">
        <v>18</v>
      </c>
      <c r="I344">
        <v>14</v>
      </c>
      <c r="J344" s="4">
        <v>1</v>
      </c>
      <c r="K344">
        <v>86</v>
      </c>
      <c r="L344" s="4">
        <v>0.59</v>
      </c>
      <c r="M344" s="4">
        <v>0.26</v>
      </c>
      <c r="N344" s="8">
        <v>0.55000000000000004</v>
      </c>
      <c r="O344" t="s">
        <v>2027</v>
      </c>
      <c r="P344" s="4">
        <v>0.05</v>
      </c>
      <c r="Q344" s="6" t="s">
        <v>28</v>
      </c>
      <c r="R344" s="6">
        <f t="shared" si="5"/>
        <v>0</v>
      </c>
    </row>
    <row r="345" spans="1:18" x14ac:dyDescent="0.3">
      <c r="A345" s="12">
        <v>3329</v>
      </c>
      <c r="B345" t="s">
        <v>2472</v>
      </c>
      <c r="C345">
        <v>30</v>
      </c>
      <c r="D345" s="4">
        <v>0.33</v>
      </c>
      <c r="E345">
        <v>0</v>
      </c>
      <c r="F345">
        <v>0</v>
      </c>
      <c r="G345">
        <v>2000</v>
      </c>
      <c r="H345" t="s">
        <v>18</v>
      </c>
      <c r="I345">
        <v>1</v>
      </c>
      <c r="J345" s="4">
        <v>1</v>
      </c>
      <c r="K345">
        <v>335</v>
      </c>
      <c r="L345" s="4">
        <v>0.56999999999999995</v>
      </c>
      <c r="M345" s="4">
        <v>0.68</v>
      </c>
      <c r="N345" s="8">
        <v>2.17</v>
      </c>
      <c r="O345" t="s">
        <v>2027</v>
      </c>
      <c r="P345" s="4">
        <v>0.05</v>
      </c>
      <c r="Q345" s="6" t="s">
        <v>21</v>
      </c>
      <c r="R345" s="6">
        <f t="shared" si="5"/>
        <v>0</v>
      </c>
    </row>
    <row r="346" spans="1:18" x14ac:dyDescent="0.3">
      <c r="A346" s="12">
        <v>3319</v>
      </c>
      <c r="B346" t="s">
        <v>2473</v>
      </c>
      <c r="C346">
        <v>30</v>
      </c>
      <c r="D346" s="4">
        <v>0.01</v>
      </c>
      <c r="E346">
        <v>0</v>
      </c>
      <c r="F346">
        <v>0</v>
      </c>
      <c r="G346">
        <v>908</v>
      </c>
      <c r="H346" t="s">
        <v>18</v>
      </c>
      <c r="I346">
        <v>3</v>
      </c>
      <c r="J346" s="4">
        <v>0.28999999999999998</v>
      </c>
      <c r="K346">
        <v>64</v>
      </c>
      <c r="L346" s="4">
        <v>0.56000000000000005</v>
      </c>
      <c r="M346" s="4">
        <v>0.5</v>
      </c>
      <c r="N346" s="8">
        <v>1.07</v>
      </c>
      <c r="O346" t="s">
        <v>2027</v>
      </c>
      <c r="P346" s="4">
        <v>0.05</v>
      </c>
      <c r="Q346" s="6" t="s">
        <v>21</v>
      </c>
      <c r="R346" s="6">
        <f t="shared" si="5"/>
        <v>0</v>
      </c>
    </row>
    <row r="347" spans="1:18" x14ac:dyDescent="0.3">
      <c r="A347" s="12">
        <v>4126</v>
      </c>
      <c r="B347" t="s">
        <v>2474</v>
      </c>
      <c r="C347">
        <v>119</v>
      </c>
      <c r="D347" s="4">
        <v>-0.04</v>
      </c>
      <c r="E347">
        <v>0</v>
      </c>
      <c r="F347">
        <v>0</v>
      </c>
      <c r="G347">
        <v>2000</v>
      </c>
      <c r="H347" t="s">
        <v>18</v>
      </c>
      <c r="I347">
        <v>5</v>
      </c>
      <c r="J347" s="4">
        <v>0.72</v>
      </c>
      <c r="K347">
        <v>36</v>
      </c>
      <c r="L347" s="4">
        <v>0.55000000000000004</v>
      </c>
      <c r="M347" s="4">
        <v>0.04</v>
      </c>
      <c r="N347" s="8">
        <v>0.56000000000000005</v>
      </c>
      <c r="O347" t="s">
        <v>2027</v>
      </c>
      <c r="P347" s="4">
        <v>0.05</v>
      </c>
      <c r="Q347" s="6" t="s">
        <v>21</v>
      </c>
      <c r="R347" s="6">
        <f t="shared" si="5"/>
        <v>0</v>
      </c>
    </row>
    <row r="348" spans="1:18" x14ac:dyDescent="0.3">
      <c r="A348" s="12">
        <v>3136</v>
      </c>
      <c r="B348" t="s">
        <v>2476</v>
      </c>
      <c r="C348">
        <v>30</v>
      </c>
      <c r="D348" s="4">
        <v>0.06</v>
      </c>
      <c r="E348">
        <v>0</v>
      </c>
      <c r="F348">
        <v>0</v>
      </c>
      <c r="G348">
        <v>1000</v>
      </c>
      <c r="H348" t="s">
        <v>18</v>
      </c>
      <c r="I348">
        <v>8</v>
      </c>
      <c r="J348" s="4">
        <v>1</v>
      </c>
      <c r="K348">
        <v>115</v>
      </c>
      <c r="L348" s="4">
        <v>0.54</v>
      </c>
      <c r="M348" s="4">
        <v>0.73</v>
      </c>
      <c r="N348" s="8">
        <v>1.28</v>
      </c>
      <c r="O348" t="s">
        <v>2027</v>
      </c>
      <c r="P348" s="4">
        <v>0.05</v>
      </c>
      <c r="Q348" s="6" t="s">
        <v>21</v>
      </c>
      <c r="R348" s="6">
        <f t="shared" si="5"/>
        <v>0</v>
      </c>
    </row>
    <row r="349" spans="1:18" x14ac:dyDescent="0.3">
      <c r="A349" s="12">
        <v>3613</v>
      </c>
      <c r="B349" t="s">
        <v>2477</v>
      </c>
      <c r="C349">
        <v>30</v>
      </c>
      <c r="D349" s="4">
        <v>0.05</v>
      </c>
      <c r="E349">
        <v>0</v>
      </c>
      <c r="F349">
        <v>0</v>
      </c>
      <c r="G349">
        <v>271</v>
      </c>
      <c r="H349" t="s">
        <v>18</v>
      </c>
      <c r="I349">
        <v>25</v>
      </c>
      <c r="J349" s="4">
        <v>0</v>
      </c>
      <c r="K349">
        <v>63</v>
      </c>
      <c r="L349" s="4">
        <v>0.53</v>
      </c>
      <c r="M349" s="4">
        <v>0.06</v>
      </c>
      <c r="N349" s="8">
        <v>1.18</v>
      </c>
      <c r="O349" t="s">
        <v>2027</v>
      </c>
      <c r="P349" s="4">
        <v>0.05</v>
      </c>
      <c r="Q349" s="6" t="s">
        <v>21</v>
      </c>
      <c r="R349" s="6">
        <f t="shared" si="5"/>
        <v>0</v>
      </c>
    </row>
    <row r="350" spans="1:18" x14ac:dyDescent="0.3">
      <c r="A350" s="12">
        <v>3372</v>
      </c>
      <c r="B350" t="s">
        <v>2478</v>
      </c>
      <c r="C350">
        <v>100</v>
      </c>
      <c r="D350" s="4">
        <v>0.06</v>
      </c>
      <c r="E350">
        <v>0</v>
      </c>
      <c r="F350">
        <v>0</v>
      </c>
      <c r="G350">
        <v>59000</v>
      </c>
      <c r="H350" t="s">
        <v>18</v>
      </c>
      <c r="I350">
        <v>5</v>
      </c>
      <c r="J350" s="4">
        <v>1</v>
      </c>
      <c r="K350">
        <v>463</v>
      </c>
      <c r="L350" s="4">
        <v>0.52</v>
      </c>
      <c r="M350" s="4">
        <v>0.48</v>
      </c>
      <c r="N350" s="8">
        <v>1.72</v>
      </c>
      <c r="O350" t="s">
        <v>2027</v>
      </c>
      <c r="P350" s="4">
        <v>0.05</v>
      </c>
      <c r="Q350" s="6" t="s">
        <v>21</v>
      </c>
      <c r="R350" s="6">
        <f t="shared" si="5"/>
        <v>0</v>
      </c>
    </row>
    <row r="351" spans="1:18" x14ac:dyDescent="0.3">
      <c r="A351" s="12">
        <v>1782</v>
      </c>
      <c r="B351" t="s">
        <v>2479</v>
      </c>
      <c r="C351">
        <v>30</v>
      </c>
      <c r="D351" s="4">
        <v>0.28999999999999998</v>
      </c>
      <c r="E351">
        <v>0</v>
      </c>
      <c r="F351">
        <v>0</v>
      </c>
      <c r="G351">
        <v>2000</v>
      </c>
      <c r="H351" t="s">
        <v>18</v>
      </c>
      <c r="I351">
        <v>6</v>
      </c>
      <c r="J351" s="4">
        <v>0</v>
      </c>
      <c r="K351">
        <v>49</v>
      </c>
      <c r="L351" s="4">
        <v>0.51</v>
      </c>
      <c r="M351" s="4">
        <v>0.87</v>
      </c>
      <c r="N351" s="8">
        <v>1.5</v>
      </c>
      <c r="O351" t="s">
        <v>2027</v>
      </c>
      <c r="P351" s="4">
        <v>0.05</v>
      </c>
      <c r="Q351" s="6" t="s">
        <v>21</v>
      </c>
      <c r="R351" s="6">
        <f t="shared" si="5"/>
        <v>0</v>
      </c>
    </row>
    <row r="352" spans="1:18" x14ac:dyDescent="0.3">
      <c r="A352" s="12">
        <v>4135</v>
      </c>
      <c r="B352" t="s">
        <v>2480</v>
      </c>
      <c r="C352">
        <v>76</v>
      </c>
      <c r="D352" s="4">
        <v>-0.04</v>
      </c>
      <c r="E352">
        <v>0</v>
      </c>
      <c r="F352">
        <v>0</v>
      </c>
      <c r="G352">
        <v>96</v>
      </c>
      <c r="H352" t="s">
        <v>18</v>
      </c>
      <c r="I352">
        <v>1</v>
      </c>
      <c r="J352" s="4">
        <v>1</v>
      </c>
      <c r="K352">
        <v>16</v>
      </c>
      <c r="L352" s="4">
        <v>0.5</v>
      </c>
      <c r="M352" s="4">
        <v>0.14000000000000001</v>
      </c>
      <c r="N352" s="8">
        <v>0.36</v>
      </c>
      <c r="O352" t="s">
        <v>2027</v>
      </c>
      <c r="P352" s="4">
        <v>0.05</v>
      </c>
      <c r="Q352" s="6" t="s">
        <v>21</v>
      </c>
      <c r="R352" s="6">
        <f t="shared" si="5"/>
        <v>0</v>
      </c>
    </row>
    <row r="353" spans="1:18" x14ac:dyDescent="0.3">
      <c r="A353" s="12">
        <v>3171</v>
      </c>
      <c r="B353" t="s">
        <v>2481</v>
      </c>
      <c r="C353">
        <v>50</v>
      </c>
      <c r="D353" s="4">
        <v>0.11</v>
      </c>
      <c r="E353">
        <v>0</v>
      </c>
      <c r="F353">
        <v>0</v>
      </c>
      <c r="G353">
        <v>222</v>
      </c>
      <c r="H353" t="s">
        <v>18</v>
      </c>
      <c r="I353">
        <v>3</v>
      </c>
      <c r="J353" s="4">
        <v>0</v>
      </c>
      <c r="K353">
        <v>28</v>
      </c>
      <c r="L353" s="4">
        <v>0.46</v>
      </c>
      <c r="M353" s="4">
        <v>0.21</v>
      </c>
      <c r="N353" s="8">
        <v>2.16</v>
      </c>
      <c r="O353" t="s">
        <v>2027</v>
      </c>
      <c r="P353" s="4">
        <v>0.05</v>
      </c>
      <c r="Q353" s="6" t="s">
        <v>65</v>
      </c>
      <c r="R353" s="6">
        <f t="shared" si="5"/>
        <v>0</v>
      </c>
    </row>
    <row r="354" spans="1:18" x14ac:dyDescent="0.3">
      <c r="A354" s="12">
        <v>4141</v>
      </c>
      <c r="B354" t="s">
        <v>2482</v>
      </c>
      <c r="C354">
        <v>30</v>
      </c>
      <c r="D354" s="4">
        <v>-0.04</v>
      </c>
      <c r="E354">
        <v>0</v>
      </c>
      <c r="F354">
        <v>0</v>
      </c>
      <c r="G354">
        <v>192</v>
      </c>
      <c r="H354" t="s">
        <v>18</v>
      </c>
      <c r="I354">
        <v>1</v>
      </c>
      <c r="J354" s="4">
        <v>1</v>
      </c>
      <c r="K354">
        <v>11</v>
      </c>
      <c r="L354" s="4">
        <v>0.45</v>
      </c>
      <c r="M354" s="4">
        <v>0.13</v>
      </c>
      <c r="N354" s="8">
        <v>0.34</v>
      </c>
      <c r="O354" t="s">
        <v>2027</v>
      </c>
      <c r="P354" s="4">
        <v>0.05</v>
      </c>
      <c r="Q354" s="6" t="s">
        <v>35</v>
      </c>
      <c r="R354" s="6">
        <f t="shared" si="5"/>
        <v>0</v>
      </c>
    </row>
    <row r="355" spans="1:18" x14ac:dyDescent="0.3">
      <c r="A355" s="12">
        <v>2490</v>
      </c>
      <c r="B355" t="s">
        <v>2483</v>
      </c>
      <c r="C355">
        <v>90</v>
      </c>
      <c r="D355" s="4">
        <v>0.13</v>
      </c>
      <c r="E355">
        <v>0</v>
      </c>
      <c r="F355">
        <v>0</v>
      </c>
      <c r="G355">
        <v>3000</v>
      </c>
      <c r="H355" t="s">
        <v>26</v>
      </c>
      <c r="I355">
        <v>45</v>
      </c>
      <c r="J355" s="4">
        <v>1</v>
      </c>
      <c r="K355">
        <v>828</v>
      </c>
      <c r="L355" s="4">
        <v>0.39</v>
      </c>
      <c r="M355" s="4">
        <v>0.63</v>
      </c>
      <c r="N355" s="8">
        <v>1.31</v>
      </c>
      <c r="O355" t="s">
        <v>2027</v>
      </c>
      <c r="P355" s="4">
        <v>0.05</v>
      </c>
      <c r="Q355" s="6" t="s">
        <v>28</v>
      </c>
      <c r="R355" s="6">
        <f t="shared" si="5"/>
        <v>0</v>
      </c>
    </row>
    <row r="356" spans="1:18" x14ac:dyDescent="0.3">
      <c r="A356" s="12">
        <v>4081</v>
      </c>
      <c r="B356" t="s">
        <v>2484</v>
      </c>
      <c r="C356">
        <v>30</v>
      </c>
      <c r="D356" s="4">
        <v>-0.03</v>
      </c>
      <c r="E356">
        <v>0</v>
      </c>
      <c r="F356">
        <v>0</v>
      </c>
      <c r="G356">
        <v>244</v>
      </c>
      <c r="H356" t="s">
        <v>18</v>
      </c>
      <c r="I356">
        <v>3</v>
      </c>
      <c r="J356" s="4">
        <v>0</v>
      </c>
      <c r="K356">
        <v>15</v>
      </c>
      <c r="L356" s="4">
        <v>0.33</v>
      </c>
      <c r="M356" s="4">
        <v>0.05</v>
      </c>
      <c r="N356" s="8">
        <v>0.74</v>
      </c>
      <c r="O356" t="s">
        <v>2027</v>
      </c>
      <c r="P356" s="4">
        <v>0.05</v>
      </c>
      <c r="Q356" s="6" t="s">
        <v>21</v>
      </c>
      <c r="R356" s="6">
        <f t="shared" si="5"/>
        <v>0</v>
      </c>
    </row>
    <row r="357" spans="1:18" x14ac:dyDescent="0.3">
      <c r="A357" s="12">
        <v>4096</v>
      </c>
      <c r="B357" t="s">
        <v>2486</v>
      </c>
      <c r="C357">
        <v>30</v>
      </c>
      <c r="D357" s="4">
        <v>-0.03</v>
      </c>
      <c r="E357">
        <v>0</v>
      </c>
      <c r="F357">
        <v>0</v>
      </c>
      <c r="G357">
        <v>486</v>
      </c>
      <c r="H357" t="s">
        <v>18</v>
      </c>
      <c r="I357">
        <v>1</v>
      </c>
      <c r="J357" s="4">
        <v>0</v>
      </c>
      <c r="K357">
        <v>17</v>
      </c>
      <c r="L357" s="4">
        <v>0.28999999999999998</v>
      </c>
      <c r="M357" s="4">
        <v>1</v>
      </c>
      <c r="N357" s="8">
        <v>0.63</v>
      </c>
      <c r="O357" t="s">
        <v>2027</v>
      </c>
      <c r="P357" s="4">
        <v>0.05</v>
      </c>
      <c r="Q357" s="6" t="s">
        <v>65</v>
      </c>
      <c r="R357" s="6">
        <f t="shared" si="5"/>
        <v>0</v>
      </c>
    </row>
    <row r="358" spans="1:18" x14ac:dyDescent="0.3">
      <c r="A358" s="12">
        <v>3589</v>
      </c>
      <c r="B358" t="s">
        <v>2487</v>
      </c>
      <c r="C358">
        <v>35</v>
      </c>
      <c r="D358" s="4">
        <v>0.03</v>
      </c>
      <c r="E358">
        <v>0</v>
      </c>
      <c r="F358">
        <v>0</v>
      </c>
      <c r="G358">
        <v>2000</v>
      </c>
      <c r="H358" t="s">
        <v>18</v>
      </c>
      <c r="I358">
        <v>2</v>
      </c>
      <c r="J358" s="4">
        <v>1</v>
      </c>
      <c r="K358">
        <v>19</v>
      </c>
      <c r="L358" s="4">
        <v>0.94</v>
      </c>
      <c r="M358" s="4">
        <v>1</v>
      </c>
      <c r="N358" s="8">
        <v>105.65</v>
      </c>
      <c r="O358" t="s">
        <v>2027</v>
      </c>
      <c r="P358" s="4">
        <v>0.06</v>
      </c>
      <c r="Q358" s="6" t="s">
        <v>21</v>
      </c>
      <c r="R358" s="6">
        <f t="shared" si="5"/>
        <v>0</v>
      </c>
    </row>
    <row r="359" spans="1:18" x14ac:dyDescent="0.3">
      <c r="A359" s="12">
        <v>4421</v>
      </c>
      <c r="B359" t="s">
        <v>2489</v>
      </c>
      <c r="C359">
        <v>30</v>
      </c>
      <c r="D359" s="4">
        <v>0.28999999999999998</v>
      </c>
      <c r="E359">
        <v>0</v>
      </c>
      <c r="F359">
        <v>0</v>
      </c>
      <c r="G359">
        <v>441</v>
      </c>
      <c r="H359" t="s">
        <v>18</v>
      </c>
      <c r="I359">
        <v>6</v>
      </c>
      <c r="J359" s="4">
        <v>0.93</v>
      </c>
      <c r="K359">
        <v>58</v>
      </c>
      <c r="L359" s="4">
        <v>0.91</v>
      </c>
      <c r="M359" s="4">
        <v>0.39</v>
      </c>
      <c r="N359" s="8">
        <v>7.05</v>
      </c>
      <c r="O359" t="s">
        <v>2027</v>
      </c>
      <c r="P359" s="4">
        <v>0.06</v>
      </c>
      <c r="Q359" s="6" t="s">
        <v>28</v>
      </c>
      <c r="R359" s="6">
        <f t="shared" si="5"/>
        <v>0</v>
      </c>
    </row>
    <row r="360" spans="1:18" x14ac:dyDescent="0.3">
      <c r="A360" s="12">
        <v>4211</v>
      </c>
      <c r="B360" t="s">
        <v>2491</v>
      </c>
      <c r="C360">
        <v>32</v>
      </c>
      <c r="D360" s="4">
        <v>0.18</v>
      </c>
      <c r="E360">
        <v>0</v>
      </c>
      <c r="F360">
        <v>0</v>
      </c>
      <c r="G360">
        <v>1000</v>
      </c>
      <c r="H360" t="s">
        <v>18</v>
      </c>
      <c r="I360">
        <v>5</v>
      </c>
      <c r="J360" s="4">
        <v>0</v>
      </c>
      <c r="K360">
        <v>63</v>
      </c>
      <c r="L360" s="4">
        <v>0.9</v>
      </c>
      <c r="M360" s="4">
        <v>0.63</v>
      </c>
      <c r="N360" s="8">
        <v>14.72</v>
      </c>
      <c r="O360" t="s">
        <v>2027</v>
      </c>
      <c r="P360" s="4">
        <v>0.06</v>
      </c>
      <c r="Q360" s="6" t="s">
        <v>21</v>
      </c>
      <c r="R360" s="6">
        <f t="shared" si="5"/>
        <v>0</v>
      </c>
    </row>
    <row r="361" spans="1:18" x14ac:dyDescent="0.3">
      <c r="A361" s="12">
        <v>3744</v>
      </c>
      <c r="B361" t="s">
        <v>2493</v>
      </c>
      <c r="C361">
        <v>35</v>
      </c>
      <c r="D361" s="4">
        <v>0.32</v>
      </c>
      <c r="E361">
        <v>0</v>
      </c>
      <c r="F361">
        <v>0</v>
      </c>
      <c r="G361">
        <v>236</v>
      </c>
      <c r="H361" t="s">
        <v>18</v>
      </c>
      <c r="I361">
        <v>2</v>
      </c>
      <c r="J361" s="4">
        <v>0.22</v>
      </c>
      <c r="K361">
        <v>9</v>
      </c>
      <c r="L361" s="4">
        <v>0.88</v>
      </c>
      <c r="M361" s="4">
        <v>0.81</v>
      </c>
      <c r="N361" s="8">
        <v>4.0999999999999996</v>
      </c>
      <c r="O361" t="s">
        <v>2027</v>
      </c>
      <c r="P361" s="4">
        <v>0.06</v>
      </c>
      <c r="Q361" s="6" t="s">
        <v>28</v>
      </c>
      <c r="R361" s="6">
        <f t="shared" si="5"/>
        <v>0</v>
      </c>
    </row>
    <row r="362" spans="1:18" x14ac:dyDescent="0.3">
      <c r="A362" s="12">
        <v>3296</v>
      </c>
      <c r="B362" t="s">
        <v>2494</v>
      </c>
      <c r="C362">
        <v>30</v>
      </c>
      <c r="D362" s="4">
        <v>0.01</v>
      </c>
      <c r="E362">
        <v>0</v>
      </c>
      <c r="F362">
        <v>0</v>
      </c>
      <c r="G362">
        <v>1000</v>
      </c>
      <c r="H362" t="s">
        <v>18</v>
      </c>
      <c r="I362">
        <v>2</v>
      </c>
      <c r="J362" s="4">
        <v>1</v>
      </c>
      <c r="K362">
        <v>50</v>
      </c>
      <c r="L362" s="4">
        <v>0.88</v>
      </c>
      <c r="M362" s="4">
        <v>1</v>
      </c>
      <c r="N362" s="8">
        <v>1.23</v>
      </c>
      <c r="O362" t="s">
        <v>2027</v>
      </c>
      <c r="P362" s="4">
        <v>0.06</v>
      </c>
      <c r="Q362" s="6" t="s">
        <v>21</v>
      </c>
      <c r="R362" s="6">
        <f t="shared" si="5"/>
        <v>0</v>
      </c>
    </row>
    <row r="363" spans="1:18" x14ac:dyDescent="0.3">
      <c r="A363" s="12">
        <v>3901</v>
      </c>
      <c r="B363" t="s">
        <v>2495</v>
      </c>
      <c r="C363">
        <v>30</v>
      </c>
      <c r="D363" s="4">
        <v>0.42</v>
      </c>
      <c r="E363">
        <v>0</v>
      </c>
      <c r="F363">
        <v>0</v>
      </c>
      <c r="G363">
        <v>869</v>
      </c>
      <c r="H363" t="s">
        <v>18</v>
      </c>
      <c r="I363">
        <v>25</v>
      </c>
      <c r="J363" s="4">
        <v>0</v>
      </c>
      <c r="K363">
        <v>96</v>
      </c>
      <c r="L363" s="4">
        <v>0.87</v>
      </c>
      <c r="M363" s="4">
        <v>0.13</v>
      </c>
      <c r="N363" s="8">
        <v>8.9700000000000006</v>
      </c>
      <c r="O363" t="s">
        <v>2027</v>
      </c>
      <c r="P363" s="4">
        <v>0.06</v>
      </c>
      <c r="Q363" s="6" t="s">
        <v>21</v>
      </c>
      <c r="R363" s="6">
        <f t="shared" si="5"/>
        <v>0</v>
      </c>
    </row>
    <row r="364" spans="1:18" x14ac:dyDescent="0.3">
      <c r="A364" s="12">
        <v>3372</v>
      </c>
      <c r="B364" t="s">
        <v>2497</v>
      </c>
      <c r="C364">
        <v>30</v>
      </c>
      <c r="D364" s="4">
        <v>0.31</v>
      </c>
      <c r="E364">
        <v>0</v>
      </c>
      <c r="F364">
        <v>0</v>
      </c>
      <c r="G364">
        <v>66</v>
      </c>
      <c r="H364" t="s">
        <v>18</v>
      </c>
      <c r="I364">
        <v>4</v>
      </c>
      <c r="J364" s="4">
        <v>1</v>
      </c>
      <c r="K364">
        <v>24</v>
      </c>
      <c r="L364" s="4">
        <v>0.87</v>
      </c>
      <c r="M364" s="4">
        <v>7.0000000000000007E-2</v>
      </c>
      <c r="N364" s="8">
        <v>5.0199999999999996</v>
      </c>
      <c r="O364" t="s">
        <v>2027</v>
      </c>
      <c r="P364" s="4">
        <v>0.06</v>
      </c>
      <c r="Q364" s="6" t="s">
        <v>21</v>
      </c>
      <c r="R364" s="6">
        <f t="shared" si="5"/>
        <v>0</v>
      </c>
    </row>
    <row r="365" spans="1:18" x14ac:dyDescent="0.3">
      <c r="A365" s="12">
        <v>4345</v>
      </c>
      <c r="B365" t="s">
        <v>2499</v>
      </c>
      <c r="C365">
        <v>30</v>
      </c>
      <c r="D365" s="4">
        <v>0.14000000000000001</v>
      </c>
      <c r="E365">
        <v>0</v>
      </c>
      <c r="F365">
        <v>0</v>
      </c>
      <c r="G365">
        <v>1000</v>
      </c>
      <c r="H365" t="s">
        <v>18</v>
      </c>
      <c r="I365">
        <v>10</v>
      </c>
      <c r="J365" s="4">
        <v>1</v>
      </c>
      <c r="K365">
        <v>23</v>
      </c>
      <c r="L365" s="4">
        <v>0.86</v>
      </c>
      <c r="M365" s="4">
        <v>0.16</v>
      </c>
      <c r="N365" s="8">
        <v>7.06</v>
      </c>
      <c r="O365" t="s">
        <v>2027</v>
      </c>
      <c r="P365" s="4">
        <v>0.06</v>
      </c>
      <c r="Q365" s="6" t="s">
        <v>21</v>
      </c>
      <c r="R365" s="6">
        <f t="shared" si="5"/>
        <v>0</v>
      </c>
    </row>
    <row r="366" spans="1:18" x14ac:dyDescent="0.3">
      <c r="A366" s="12">
        <v>3300</v>
      </c>
      <c r="B366" t="s">
        <v>2501</v>
      </c>
      <c r="C366">
        <v>34</v>
      </c>
      <c r="D366" s="4">
        <v>0.15</v>
      </c>
      <c r="E366">
        <v>0</v>
      </c>
      <c r="F366">
        <v>0</v>
      </c>
      <c r="G366">
        <v>5000</v>
      </c>
      <c r="H366" t="s">
        <v>18</v>
      </c>
      <c r="I366">
        <v>1</v>
      </c>
      <c r="J366" s="4">
        <v>0.44</v>
      </c>
      <c r="K366">
        <v>61</v>
      </c>
      <c r="L366" s="4">
        <v>0.85</v>
      </c>
      <c r="M366" s="4">
        <v>0.93</v>
      </c>
      <c r="N366" s="8">
        <v>5.91</v>
      </c>
      <c r="O366" t="s">
        <v>2027</v>
      </c>
      <c r="P366" s="4">
        <v>0.06</v>
      </c>
      <c r="Q366" s="6" t="s">
        <v>21</v>
      </c>
      <c r="R366" s="6">
        <f t="shared" si="5"/>
        <v>0</v>
      </c>
    </row>
    <row r="367" spans="1:18" x14ac:dyDescent="0.3">
      <c r="A367" s="12">
        <v>3978</v>
      </c>
      <c r="B367" t="s">
        <v>2503</v>
      </c>
      <c r="C367">
        <v>30</v>
      </c>
      <c r="D367" s="4">
        <v>0.26</v>
      </c>
      <c r="E367">
        <v>0</v>
      </c>
      <c r="F367">
        <v>0</v>
      </c>
      <c r="G367">
        <v>6000</v>
      </c>
      <c r="H367" t="s">
        <v>18</v>
      </c>
      <c r="I367">
        <v>5</v>
      </c>
      <c r="J367" s="4">
        <v>0.98</v>
      </c>
      <c r="K367">
        <v>50</v>
      </c>
      <c r="L367" s="4">
        <v>0.84</v>
      </c>
      <c r="M367" s="4">
        <v>0.97</v>
      </c>
      <c r="N367" s="8">
        <v>6.29</v>
      </c>
      <c r="O367" t="s">
        <v>2027</v>
      </c>
      <c r="P367" s="4">
        <v>0.06</v>
      </c>
      <c r="Q367" s="6" t="s">
        <v>28</v>
      </c>
      <c r="R367" s="6">
        <f t="shared" si="5"/>
        <v>0</v>
      </c>
    </row>
    <row r="368" spans="1:18" x14ac:dyDescent="0.3">
      <c r="A368" s="12">
        <v>3685</v>
      </c>
      <c r="B368" t="s">
        <v>2505</v>
      </c>
      <c r="C368">
        <v>30</v>
      </c>
      <c r="D368" s="4">
        <v>0.1</v>
      </c>
      <c r="E368">
        <v>0</v>
      </c>
      <c r="F368">
        <v>0</v>
      </c>
      <c r="G368">
        <v>527</v>
      </c>
      <c r="H368" t="s">
        <v>18</v>
      </c>
      <c r="I368">
        <v>3</v>
      </c>
      <c r="J368" s="4">
        <v>0.97</v>
      </c>
      <c r="K368">
        <v>44</v>
      </c>
      <c r="L368" s="4">
        <v>0.84</v>
      </c>
      <c r="M368" s="4">
        <v>0.31</v>
      </c>
      <c r="N368" s="8">
        <v>3.02</v>
      </c>
      <c r="O368" t="s">
        <v>2027</v>
      </c>
      <c r="P368" s="4">
        <v>0.06</v>
      </c>
      <c r="Q368" s="6" t="s">
        <v>28</v>
      </c>
      <c r="R368" s="6">
        <f t="shared" si="5"/>
        <v>0</v>
      </c>
    </row>
    <row r="369" spans="1:18" x14ac:dyDescent="0.3">
      <c r="A369" s="12">
        <v>3580</v>
      </c>
      <c r="B369" t="s">
        <v>2506</v>
      </c>
      <c r="C369">
        <v>30</v>
      </c>
      <c r="D369" s="4">
        <v>0.21</v>
      </c>
      <c r="E369">
        <v>0</v>
      </c>
      <c r="F369">
        <v>0</v>
      </c>
      <c r="G369">
        <v>2000</v>
      </c>
      <c r="H369" t="s">
        <v>18</v>
      </c>
      <c r="I369">
        <v>4</v>
      </c>
      <c r="J369" s="4">
        <v>0.99</v>
      </c>
      <c r="K369">
        <v>246</v>
      </c>
      <c r="L369" s="4">
        <v>0.83</v>
      </c>
      <c r="M369" s="4">
        <v>0.51</v>
      </c>
      <c r="N369" s="8">
        <v>3.7</v>
      </c>
      <c r="O369" t="s">
        <v>2027</v>
      </c>
      <c r="P369" s="4">
        <v>0.06</v>
      </c>
      <c r="Q369" s="6" t="s">
        <v>21</v>
      </c>
      <c r="R369" s="6">
        <f t="shared" si="5"/>
        <v>0</v>
      </c>
    </row>
    <row r="370" spans="1:18" x14ac:dyDescent="0.3">
      <c r="A370" s="12">
        <v>4135</v>
      </c>
      <c r="B370" t="s">
        <v>2508</v>
      </c>
      <c r="C370">
        <v>88</v>
      </c>
      <c r="D370" s="4">
        <v>0.08</v>
      </c>
      <c r="E370">
        <v>0</v>
      </c>
      <c r="F370">
        <v>0</v>
      </c>
      <c r="G370">
        <v>2000</v>
      </c>
      <c r="H370" t="s">
        <v>18</v>
      </c>
      <c r="I370">
        <v>2</v>
      </c>
      <c r="J370" s="4">
        <v>0.93</v>
      </c>
      <c r="K370">
        <v>30</v>
      </c>
      <c r="L370" s="4">
        <v>0.83</v>
      </c>
      <c r="M370" s="4">
        <v>0.69</v>
      </c>
      <c r="N370" s="8">
        <v>2.06</v>
      </c>
      <c r="O370" t="s">
        <v>2027</v>
      </c>
      <c r="P370" s="4">
        <v>0.06</v>
      </c>
      <c r="Q370" s="6" t="s">
        <v>65</v>
      </c>
      <c r="R370" s="6">
        <f t="shared" si="5"/>
        <v>0</v>
      </c>
    </row>
    <row r="371" spans="1:18" x14ac:dyDescent="0.3">
      <c r="A371" s="12">
        <v>3308</v>
      </c>
      <c r="B371" t="s">
        <v>2509</v>
      </c>
      <c r="C371">
        <v>30</v>
      </c>
      <c r="D371" s="4">
        <v>0.05</v>
      </c>
      <c r="E371">
        <v>0</v>
      </c>
      <c r="F371">
        <v>0</v>
      </c>
      <c r="G371">
        <v>6000</v>
      </c>
      <c r="H371" t="s">
        <v>18</v>
      </c>
      <c r="I371">
        <v>1</v>
      </c>
      <c r="J371" s="4">
        <v>1</v>
      </c>
      <c r="K371">
        <v>74</v>
      </c>
      <c r="L371" s="4">
        <v>0.83</v>
      </c>
      <c r="M371" s="4">
        <v>0.97</v>
      </c>
      <c r="N371" s="8">
        <v>4.8600000000000003</v>
      </c>
      <c r="O371" t="s">
        <v>2027</v>
      </c>
      <c r="P371" s="4">
        <v>0.06</v>
      </c>
      <c r="Q371" s="6" t="s">
        <v>21</v>
      </c>
      <c r="R371" s="6">
        <f t="shared" si="5"/>
        <v>0</v>
      </c>
    </row>
    <row r="372" spans="1:18" x14ac:dyDescent="0.3">
      <c r="A372" s="12">
        <v>2568</v>
      </c>
      <c r="B372" t="s">
        <v>2511</v>
      </c>
      <c r="C372">
        <v>30</v>
      </c>
      <c r="D372" s="4">
        <v>0.36</v>
      </c>
      <c r="E372">
        <v>0</v>
      </c>
      <c r="F372">
        <v>0</v>
      </c>
      <c r="G372">
        <v>150</v>
      </c>
      <c r="H372" t="s">
        <v>18</v>
      </c>
      <c r="I372">
        <v>4</v>
      </c>
      <c r="J372" s="4">
        <v>0</v>
      </c>
      <c r="K372">
        <v>57</v>
      </c>
      <c r="L372" s="4">
        <v>0.82</v>
      </c>
      <c r="M372" s="4">
        <v>0.13</v>
      </c>
      <c r="N372" s="8">
        <v>3.18</v>
      </c>
      <c r="O372" t="s">
        <v>2027</v>
      </c>
      <c r="P372" s="4">
        <v>0.06</v>
      </c>
      <c r="Q372" s="6" t="s">
        <v>21</v>
      </c>
      <c r="R372" s="6">
        <f t="shared" si="5"/>
        <v>0</v>
      </c>
    </row>
    <row r="373" spans="1:18" x14ac:dyDescent="0.3">
      <c r="A373" s="12">
        <v>4113</v>
      </c>
      <c r="B373" t="s">
        <v>2513</v>
      </c>
      <c r="C373">
        <v>150</v>
      </c>
      <c r="D373" s="4">
        <v>-0.03</v>
      </c>
      <c r="E373">
        <v>0</v>
      </c>
      <c r="F373">
        <v>0</v>
      </c>
      <c r="G373">
        <v>474</v>
      </c>
      <c r="H373" t="s">
        <v>18</v>
      </c>
      <c r="I373">
        <v>3</v>
      </c>
      <c r="J373" s="4">
        <v>1</v>
      </c>
      <c r="K373">
        <v>63</v>
      </c>
      <c r="L373" s="4">
        <v>0.82</v>
      </c>
      <c r="M373" s="4">
        <v>0.1</v>
      </c>
      <c r="N373" s="8">
        <v>0.66</v>
      </c>
      <c r="O373" t="s">
        <v>2027</v>
      </c>
      <c r="P373" s="4">
        <v>0.06</v>
      </c>
      <c r="Q373" s="6" t="s">
        <v>21</v>
      </c>
      <c r="R373" s="6">
        <f t="shared" si="5"/>
        <v>0</v>
      </c>
    </row>
    <row r="374" spans="1:18" x14ac:dyDescent="0.3">
      <c r="A374" s="12">
        <v>2721</v>
      </c>
      <c r="B374" t="s">
        <v>2514</v>
      </c>
      <c r="C374">
        <v>50</v>
      </c>
      <c r="D374" s="4">
        <v>0.11</v>
      </c>
      <c r="E374">
        <v>0</v>
      </c>
      <c r="F374">
        <v>0</v>
      </c>
      <c r="G374">
        <v>1000</v>
      </c>
      <c r="H374" t="s">
        <v>18</v>
      </c>
      <c r="I374">
        <v>9</v>
      </c>
      <c r="J374" s="4">
        <v>1</v>
      </c>
      <c r="K374">
        <v>415</v>
      </c>
      <c r="L374" s="4">
        <v>0.81</v>
      </c>
      <c r="M374" s="4">
        <v>0.86</v>
      </c>
      <c r="N374" s="8">
        <v>2.14</v>
      </c>
      <c r="O374" t="s">
        <v>2027</v>
      </c>
      <c r="P374" s="4">
        <v>0.06</v>
      </c>
      <c r="Q374" s="6" t="s">
        <v>21</v>
      </c>
      <c r="R374" s="6">
        <f t="shared" si="5"/>
        <v>0</v>
      </c>
    </row>
    <row r="375" spans="1:18" x14ac:dyDescent="0.3">
      <c r="A375" s="12">
        <v>4373</v>
      </c>
      <c r="B375" t="s">
        <v>2515</v>
      </c>
      <c r="C375">
        <v>50</v>
      </c>
      <c r="D375" s="4">
        <v>0.18</v>
      </c>
      <c r="E375">
        <v>0</v>
      </c>
      <c r="F375">
        <v>0</v>
      </c>
      <c r="G375">
        <v>1000</v>
      </c>
      <c r="H375" t="s">
        <v>18</v>
      </c>
      <c r="I375">
        <v>4</v>
      </c>
      <c r="J375" s="4">
        <v>1</v>
      </c>
      <c r="K375">
        <v>306</v>
      </c>
      <c r="L375" s="4">
        <v>0.8</v>
      </c>
      <c r="M375" s="4">
        <v>1</v>
      </c>
      <c r="N375" s="8">
        <v>1.94</v>
      </c>
      <c r="O375" t="s">
        <v>2027</v>
      </c>
      <c r="P375" s="4">
        <v>0.06</v>
      </c>
      <c r="Q375" s="6" t="s">
        <v>21</v>
      </c>
      <c r="R375" s="6">
        <f t="shared" si="5"/>
        <v>0</v>
      </c>
    </row>
    <row r="376" spans="1:18" x14ac:dyDescent="0.3">
      <c r="A376" s="12">
        <v>3752</v>
      </c>
      <c r="B376" t="s">
        <v>2516</v>
      </c>
      <c r="C376">
        <v>30</v>
      </c>
      <c r="D376" s="4">
        <v>7.0000000000000007E-2</v>
      </c>
      <c r="E376">
        <v>0</v>
      </c>
      <c r="F376">
        <v>0</v>
      </c>
      <c r="G376">
        <v>3000</v>
      </c>
      <c r="H376" t="s">
        <v>18</v>
      </c>
      <c r="I376">
        <v>3</v>
      </c>
      <c r="J376" s="4">
        <v>0.97</v>
      </c>
      <c r="K376">
        <v>46</v>
      </c>
      <c r="L376" s="4">
        <v>0.8</v>
      </c>
      <c r="M376" s="4">
        <v>0.92</v>
      </c>
      <c r="N376" s="8">
        <v>2.5299999999999998</v>
      </c>
      <c r="O376" t="s">
        <v>2027</v>
      </c>
      <c r="P376" s="4">
        <v>0.06</v>
      </c>
      <c r="Q376" s="6" t="s">
        <v>21</v>
      </c>
      <c r="R376" s="6">
        <f t="shared" si="5"/>
        <v>0</v>
      </c>
    </row>
    <row r="377" spans="1:18" x14ac:dyDescent="0.3">
      <c r="A377" s="12">
        <v>3419</v>
      </c>
      <c r="B377" t="s">
        <v>2517</v>
      </c>
      <c r="C377">
        <v>60</v>
      </c>
      <c r="D377" s="4">
        <v>0.06</v>
      </c>
      <c r="E377">
        <v>0</v>
      </c>
      <c r="F377">
        <v>0</v>
      </c>
      <c r="G377">
        <v>16000</v>
      </c>
      <c r="H377" t="s">
        <v>18</v>
      </c>
      <c r="I377">
        <v>2</v>
      </c>
      <c r="J377" s="4">
        <v>1</v>
      </c>
      <c r="K377">
        <v>534</v>
      </c>
      <c r="L377" s="4">
        <v>0.8</v>
      </c>
      <c r="M377" s="4">
        <v>1</v>
      </c>
      <c r="N377" s="8">
        <v>1.41</v>
      </c>
      <c r="O377" t="s">
        <v>2027</v>
      </c>
      <c r="P377" s="4">
        <v>0.06</v>
      </c>
      <c r="Q377" s="6" t="s">
        <v>21</v>
      </c>
      <c r="R377" s="6">
        <f t="shared" si="5"/>
        <v>0</v>
      </c>
    </row>
    <row r="378" spans="1:18" x14ac:dyDescent="0.3">
      <c r="A378" s="12">
        <v>3655</v>
      </c>
      <c r="B378" t="s">
        <v>2518</v>
      </c>
      <c r="C378">
        <v>30</v>
      </c>
      <c r="D378" s="4">
        <v>0.03</v>
      </c>
      <c r="E378">
        <v>0</v>
      </c>
      <c r="F378">
        <v>0</v>
      </c>
      <c r="G378">
        <v>3000</v>
      </c>
      <c r="H378" t="s">
        <v>115</v>
      </c>
      <c r="I378">
        <v>5</v>
      </c>
      <c r="J378" s="4">
        <v>1</v>
      </c>
      <c r="K378">
        <v>40</v>
      </c>
      <c r="L378" s="4">
        <v>0.8</v>
      </c>
      <c r="M378" s="4">
        <v>0.08</v>
      </c>
      <c r="N378" s="8">
        <v>1.4</v>
      </c>
      <c r="O378" t="s">
        <v>2027</v>
      </c>
      <c r="P378" s="4">
        <v>0.06</v>
      </c>
      <c r="Q378" s="6" t="s">
        <v>21</v>
      </c>
      <c r="R378" s="6">
        <f t="shared" si="5"/>
        <v>0</v>
      </c>
    </row>
    <row r="379" spans="1:18" x14ac:dyDescent="0.3">
      <c r="A379" s="12">
        <v>3248</v>
      </c>
      <c r="B379" t="s">
        <v>2519</v>
      </c>
      <c r="C379">
        <v>30</v>
      </c>
      <c r="D379" s="4">
        <v>0.11</v>
      </c>
      <c r="E379">
        <v>0</v>
      </c>
      <c r="F379">
        <v>0</v>
      </c>
      <c r="G379">
        <v>4000</v>
      </c>
      <c r="H379" t="s">
        <v>18</v>
      </c>
      <c r="I379">
        <v>5</v>
      </c>
      <c r="J379" s="4">
        <v>1</v>
      </c>
      <c r="K379">
        <v>2234</v>
      </c>
      <c r="L379" s="4">
        <v>0.77</v>
      </c>
      <c r="M379" s="4">
        <v>1</v>
      </c>
      <c r="N379" s="8">
        <v>1.92</v>
      </c>
      <c r="O379" t="s">
        <v>2027</v>
      </c>
      <c r="P379" s="4">
        <v>0.06</v>
      </c>
      <c r="Q379" s="6" t="s">
        <v>21</v>
      </c>
      <c r="R379" s="6">
        <f t="shared" si="5"/>
        <v>0</v>
      </c>
    </row>
    <row r="380" spans="1:18" x14ac:dyDescent="0.3">
      <c r="A380" s="12">
        <v>3261</v>
      </c>
      <c r="B380" t="s">
        <v>2520</v>
      </c>
      <c r="C380">
        <v>30</v>
      </c>
      <c r="D380" s="4">
        <v>0.04</v>
      </c>
      <c r="E380">
        <v>0</v>
      </c>
      <c r="F380">
        <v>0</v>
      </c>
      <c r="G380">
        <v>3000</v>
      </c>
      <c r="H380" t="s">
        <v>18</v>
      </c>
      <c r="I380">
        <v>2</v>
      </c>
      <c r="J380" s="4">
        <v>0.96</v>
      </c>
      <c r="K380">
        <v>179</v>
      </c>
      <c r="L380" s="4">
        <v>0.77</v>
      </c>
      <c r="M380" s="4">
        <v>0.36</v>
      </c>
      <c r="N380" s="8">
        <v>2.06</v>
      </c>
      <c r="O380" t="s">
        <v>2027</v>
      </c>
      <c r="P380" s="4">
        <v>0.06</v>
      </c>
      <c r="Q380" s="6" t="s">
        <v>28</v>
      </c>
      <c r="R380" s="6">
        <f t="shared" si="5"/>
        <v>0</v>
      </c>
    </row>
    <row r="381" spans="1:18" x14ac:dyDescent="0.3">
      <c r="A381" s="12">
        <v>4871</v>
      </c>
      <c r="B381" t="s">
        <v>2521</v>
      </c>
      <c r="C381">
        <v>30</v>
      </c>
      <c r="D381" s="4">
        <v>0.02</v>
      </c>
      <c r="E381">
        <v>0</v>
      </c>
      <c r="F381">
        <v>0</v>
      </c>
      <c r="G381">
        <v>87000</v>
      </c>
      <c r="H381" t="s">
        <v>18</v>
      </c>
      <c r="I381">
        <v>1</v>
      </c>
      <c r="J381" s="4">
        <v>1</v>
      </c>
      <c r="K381">
        <v>18</v>
      </c>
      <c r="L381" s="4">
        <v>0.77</v>
      </c>
      <c r="M381" s="4">
        <v>0.52</v>
      </c>
      <c r="N381" s="8">
        <v>3.35</v>
      </c>
      <c r="O381" t="s">
        <v>2027</v>
      </c>
      <c r="P381" s="4">
        <v>0.06</v>
      </c>
      <c r="Q381" s="6" t="s">
        <v>21</v>
      </c>
      <c r="R381" s="6">
        <f t="shared" si="5"/>
        <v>0</v>
      </c>
    </row>
    <row r="382" spans="1:18" x14ac:dyDescent="0.3">
      <c r="A382" s="12">
        <v>828</v>
      </c>
      <c r="B382" t="s">
        <v>2523</v>
      </c>
      <c r="C382">
        <v>30</v>
      </c>
      <c r="D382" s="4">
        <v>1.1000000000000001</v>
      </c>
      <c r="E382">
        <v>0</v>
      </c>
      <c r="F382">
        <v>0</v>
      </c>
      <c r="G382">
        <v>13000</v>
      </c>
      <c r="H382" t="s">
        <v>18</v>
      </c>
      <c r="I382">
        <v>15</v>
      </c>
      <c r="J382" s="4">
        <v>0.93</v>
      </c>
      <c r="K382">
        <v>1866</v>
      </c>
      <c r="L382" s="4">
        <v>0.76</v>
      </c>
      <c r="M382" s="4">
        <v>1</v>
      </c>
      <c r="N382" s="8">
        <v>4.3499999999999996</v>
      </c>
      <c r="O382" t="s">
        <v>2027</v>
      </c>
      <c r="P382" s="4">
        <v>0.06</v>
      </c>
      <c r="Q382" s="6" t="s">
        <v>21</v>
      </c>
      <c r="R382" s="6">
        <f t="shared" si="5"/>
        <v>0</v>
      </c>
    </row>
    <row r="383" spans="1:18" x14ac:dyDescent="0.3">
      <c r="A383" s="12">
        <v>4328</v>
      </c>
      <c r="B383" t="s">
        <v>2524</v>
      </c>
      <c r="C383">
        <v>30</v>
      </c>
      <c r="D383" s="4">
        <v>0.22</v>
      </c>
      <c r="E383">
        <v>0</v>
      </c>
      <c r="F383">
        <v>0</v>
      </c>
      <c r="G383">
        <v>1000</v>
      </c>
      <c r="H383" t="s">
        <v>18</v>
      </c>
      <c r="I383">
        <v>12</v>
      </c>
      <c r="J383" s="4">
        <v>0.64</v>
      </c>
      <c r="K383">
        <v>64</v>
      </c>
      <c r="L383" s="4">
        <v>0.76</v>
      </c>
      <c r="M383" s="4">
        <v>0.43</v>
      </c>
      <c r="N383" s="8">
        <v>6.5</v>
      </c>
      <c r="O383" t="s">
        <v>2027</v>
      </c>
      <c r="P383" s="4">
        <v>0.06</v>
      </c>
      <c r="Q383" s="6" t="s">
        <v>21</v>
      </c>
      <c r="R383" s="6">
        <f t="shared" si="5"/>
        <v>0</v>
      </c>
    </row>
    <row r="384" spans="1:18" x14ac:dyDescent="0.3">
      <c r="A384" s="12">
        <v>3059</v>
      </c>
      <c r="B384" t="s">
        <v>2526</v>
      </c>
      <c r="C384">
        <v>30</v>
      </c>
      <c r="D384" s="4">
        <v>0.06</v>
      </c>
      <c r="E384">
        <v>0</v>
      </c>
      <c r="F384">
        <v>0</v>
      </c>
      <c r="G384">
        <v>1000</v>
      </c>
      <c r="H384" t="s">
        <v>18</v>
      </c>
      <c r="I384">
        <v>8</v>
      </c>
      <c r="J384" s="4">
        <v>0.62</v>
      </c>
      <c r="K384">
        <v>166</v>
      </c>
      <c r="L384" s="4">
        <v>0.76</v>
      </c>
      <c r="M384" s="4">
        <v>0.31</v>
      </c>
      <c r="N384" s="8">
        <v>1.58</v>
      </c>
      <c r="O384" t="s">
        <v>2027</v>
      </c>
      <c r="P384" s="4">
        <v>0.06</v>
      </c>
      <c r="Q384" s="6" t="s">
        <v>21</v>
      </c>
      <c r="R384" s="6">
        <f t="shared" si="5"/>
        <v>0</v>
      </c>
    </row>
    <row r="385" spans="1:18" x14ac:dyDescent="0.3">
      <c r="A385" s="12">
        <v>3957</v>
      </c>
      <c r="B385" t="s">
        <v>2527</v>
      </c>
      <c r="C385">
        <v>30</v>
      </c>
      <c r="D385" s="4">
        <v>0.05</v>
      </c>
      <c r="E385">
        <v>0</v>
      </c>
      <c r="F385">
        <v>0</v>
      </c>
      <c r="G385">
        <v>0</v>
      </c>
      <c r="H385" t="s">
        <v>18</v>
      </c>
      <c r="I385">
        <v>1</v>
      </c>
      <c r="J385" s="4">
        <v>1</v>
      </c>
      <c r="K385">
        <v>46</v>
      </c>
      <c r="L385" s="4">
        <v>0.76</v>
      </c>
      <c r="M385" s="4">
        <v>0.14000000000000001</v>
      </c>
      <c r="N385" s="8">
        <v>1.91</v>
      </c>
      <c r="O385" t="s">
        <v>2027</v>
      </c>
      <c r="P385" s="4">
        <v>0.06</v>
      </c>
      <c r="Q385" s="6" t="s">
        <v>21</v>
      </c>
      <c r="R385" s="6" t="e">
        <f t="shared" si="5"/>
        <v>#DIV/0!</v>
      </c>
    </row>
    <row r="386" spans="1:18" x14ac:dyDescent="0.3">
      <c r="A386" s="12">
        <v>3749</v>
      </c>
      <c r="B386" t="s">
        <v>2528</v>
      </c>
      <c r="C386">
        <v>30</v>
      </c>
      <c r="D386" s="4">
        <v>0.08</v>
      </c>
      <c r="E386">
        <v>1</v>
      </c>
      <c r="F386">
        <v>3000</v>
      </c>
      <c r="G386">
        <v>21000</v>
      </c>
      <c r="H386" t="s">
        <v>18</v>
      </c>
      <c r="I386">
        <v>3</v>
      </c>
      <c r="J386" s="4">
        <v>1</v>
      </c>
      <c r="K386">
        <v>104</v>
      </c>
      <c r="L386" s="4">
        <v>0.75</v>
      </c>
      <c r="M386" s="4">
        <v>0.14000000000000001</v>
      </c>
      <c r="N386" s="8">
        <v>1.8</v>
      </c>
      <c r="O386" t="s">
        <v>2027</v>
      </c>
      <c r="P386" s="4">
        <v>0.06</v>
      </c>
      <c r="Q386" s="6" t="s">
        <v>24</v>
      </c>
      <c r="R386" s="6">
        <f t="shared" si="5"/>
        <v>0.14285714285714285</v>
      </c>
    </row>
    <row r="387" spans="1:18" x14ac:dyDescent="0.3">
      <c r="A387" s="12">
        <v>4199</v>
      </c>
      <c r="B387" t="s">
        <v>2529</v>
      </c>
      <c r="C387">
        <v>30</v>
      </c>
      <c r="D387" s="4">
        <v>0.01</v>
      </c>
      <c r="E387">
        <v>0</v>
      </c>
      <c r="F387">
        <v>0</v>
      </c>
      <c r="G387">
        <v>2000</v>
      </c>
      <c r="H387" t="s">
        <v>922</v>
      </c>
      <c r="I387">
        <v>6</v>
      </c>
      <c r="J387" s="4">
        <v>1</v>
      </c>
      <c r="K387">
        <v>213</v>
      </c>
      <c r="L387" s="4">
        <v>0.74</v>
      </c>
      <c r="M387" s="4">
        <v>0.18</v>
      </c>
      <c r="N387" s="8">
        <v>1.07</v>
      </c>
      <c r="O387" t="s">
        <v>2027</v>
      </c>
      <c r="P387" s="4">
        <v>0.06</v>
      </c>
      <c r="Q387" s="6" t="s">
        <v>253</v>
      </c>
      <c r="R387" s="6">
        <f t="shared" ref="R387:R450" si="6">F387/G387</f>
        <v>0</v>
      </c>
    </row>
    <row r="388" spans="1:18" x14ac:dyDescent="0.3">
      <c r="A388" s="12">
        <v>4476</v>
      </c>
      <c r="B388" t="s">
        <v>2530</v>
      </c>
      <c r="C388">
        <v>30</v>
      </c>
      <c r="D388" s="4">
        <v>0.46</v>
      </c>
      <c r="E388">
        <v>0</v>
      </c>
      <c r="F388">
        <v>0</v>
      </c>
      <c r="G388">
        <v>523000</v>
      </c>
      <c r="H388" t="s">
        <v>56</v>
      </c>
      <c r="I388">
        <v>96</v>
      </c>
      <c r="J388" s="4">
        <v>0.66</v>
      </c>
      <c r="K388">
        <v>734</v>
      </c>
      <c r="L388" s="4">
        <v>0.73</v>
      </c>
      <c r="M388" s="4">
        <v>0.95</v>
      </c>
      <c r="N388" s="8">
        <v>2.63</v>
      </c>
      <c r="O388" t="s">
        <v>2027</v>
      </c>
      <c r="P388" s="4">
        <v>0.06</v>
      </c>
      <c r="Q388" s="6" t="s">
        <v>253</v>
      </c>
      <c r="R388" s="6">
        <f t="shared" si="6"/>
        <v>0</v>
      </c>
    </row>
    <row r="389" spans="1:18" x14ac:dyDescent="0.3">
      <c r="A389" s="12">
        <v>1983</v>
      </c>
      <c r="B389" t="s">
        <v>2531</v>
      </c>
      <c r="C389">
        <v>30</v>
      </c>
      <c r="D389" s="4">
        <v>0.21</v>
      </c>
      <c r="E389">
        <v>0</v>
      </c>
      <c r="F389">
        <v>0</v>
      </c>
      <c r="G389">
        <v>1000</v>
      </c>
      <c r="H389" t="s">
        <v>18</v>
      </c>
      <c r="I389">
        <v>24</v>
      </c>
      <c r="J389" s="4">
        <v>0.99</v>
      </c>
      <c r="K389">
        <v>252</v>
      </c>
      <c r="L389" s="4">
        <v>0.73</v>
      </c>
      <c r="M389" s="4">
        <v>0.1</v>
      </c>
      <c r="N389" s="8">
        <v>2.19</v>
      </c>
      <c r="O389" t="s">
        <v>2027</v>
      </c>
      <c r="P389" s="4">
        <v>0.06</v>
      </c>
      <c r="Q389" s="6" t="s">
        <v>21</v>
      </c>
      <c r="R389" s="6">
        <f t="shared" si="6"/>
        <v>0</v>
      </c>
    </row>
    <row r="390" spans="1:18" x14ac:dyDescent="0.3">
      <c r="A390" s="12">
        <v>3740</v>
      </c>
      <c r="B390" t="s">
        <v>2532</v>
      </c>
      <c r="C390">
        <v>30</v>
      </c>
      <c r="D390" s="4">
        <v>0.18</v>
      </c>
      <c r="E390">
        <v>0</v>
      </c>
      <c r="F390">
        <v>0</v>
      </c>
      <c r="G390">
        <v>18000</v>
      </c>
      <c r="H390" t="s">
        <v>18</v>
      </c>
      <c r="I390">
        <v>35</v>
      </c>
      <c r="J390" s="4">
        <v>0.99</v>
      </c>
      <c r="K390">
        <v>3059</v>
      </c>
      <c r="L390" s="4">
        <v>0.73</v>
      </c>
      <c r="M390" s="4">
        <v>1</v>
      </c>
      <c r="N390" s="8">
        <v>2.31</v>
      </c>
      <c r="O390" t="s">
        <v>2027</v>
      </c>
      <c r="P390" s="4">
        <v>0.06</v>
      </c>
      <c r="Q390" s="6" t="s">
        <v>21</v>
      </c>
      <c r="R390" s="6">
        <f t="shared" si="6"/>
        <v>0</v>
      </c>
    </row>
    <row r="391" spans="1:18" x14ac:dyDescent="0.3">
      <c r="A391" s="12">
        <v>4053</v>
      </c>
      <c r="B391" t="s">
        <v>2533</v>
      </c>
      <c r="C391">
        <v>30</v>
      </c>
      <c r="D391" s="4">
        <v>0.01</v>
      </c>
      <c r="E391">
        <v>0</v>
      </c>
      <c r="F391">
        <v>0</v>
      </c>
      <c r="G391">
        <v>3000</v>
      </c>
      <c r="H391" t="s">
        <v>18</v>
      </c>
      <c r="I391">
        <v>8</v>
      </c>
      <c r="J391" s="4">
        <v>0.61</v>
      </c>
      <c r="K391">
        <v>377</v>
      </c>
      <c r="L391" s="4">
        <v>0.73</v>
      </c>
      <c r="M391" s="4">
        <v>0.46</v>
      </c>
      <c r="N391" s="8">
        <v>1.0900000000000001</v>
      </c>
      <c r="O391" t="s">
        <v>2027</v>
      </c>
      <c r="P391" s="4">
        <v>0.06</v>
      </c>
      <c r="Q391" s="6" t="s">
        <v>21</v>
      </c>
      <c r="R391" s="6">
        <f t="shared" si="6"/>
        <v>0</v>
      </c>
    </row>
    <row r="392" spans="1:18" x14ac:dyDescent="0.3">
      <c r="A392" s="12">
        <v>3559</v>
      </c>
      <c r="B392" t="s">
        <v>2534</v>
      </c>
      <c r="C392">
        <v>30</v>
      </c>
      <c r="D392" s="4">
        <v>0</v>
      </c>
      <c r="E392">
        <v>0</v>
      </c>
      <c r="F392">
        <v>0</v>
      </c>
      <c r="G392">
        <v>201</v>
      </c>
      <c r="H392" t="s">
        <v>18</v>
      </c>
      <c r="I392">
        <v>2</v>
      </c>
      <c r="J392" s="4">
        <v>1</v>
      </c>
      <c r="K392">
        <v>52</v>
      </c>
      <c r="L392" s="4">
        <v>0.73</v>
      </c>
      <c r="M392" s="4">
        <v>0.27</v>
      </c>
      <c r="N392" s="8">
        <v>1</v>
      </c>
      <c r="O392" t="s">
        <v>2027</v>
      </c>
      <c r="P392" s="4">
        <v>0.06</v>
      </c>
      <c r="Q392" s="6" t="s">
        <v>21</v>
      </c>
      <c r="R392" s="6">
        <f t="shared" si="6"/>
        <v>0</v>
      </c>
    </row>
    <row r="393" spans="1:18" x14ac:dyDescent="0.3">
      <c r="A393" s="12">
        <v>3971</v>
      </c>
      <c r="B393" t="s">
        <v>2535</v>
      </c>
      <c r="C393">
        <v>30</v>
      </c>
      <c r="D393" s="4">
        <v>0</v>
      </c>
      <c r="E393">
        <v>0</v>
      </c>
      <c r="F393">
        <v>0</v>
      </c>
      <c r="G393">
        <v>190</v>
      </c>
      <c r="H393" t="s">
        <v>56</v>
      </c>
      <c r="I393">
        <v>1</v>
      </c>
      <c r="J393" s="4">
        <v>1</v>
      </c>
      <c r="K393">
        <v>56</v>
      </c>
      <c r="L393" s="4">
        <v>0.73</v>
      </c>
      <c r="M393" s="4">
        <v>0.16</v>
      </c>
      <c r="N393" s="8">
        <v>0.99</v>
      </c>
      <c r="O393" t="s">
        <v>2027</v>
      </c>
      <c r="P393" s="4">
        <v>0.06</v>
      </c>
      <c r="Q393" s="6" t="s">
        <v>21</v>
      </c>
      <c r="R393" s="6">
        <f t="shared" si="6"/>
        <v>0</v>
      </c>
    </row>
    <row r="394" spans="1:18" x14ac:dyDescent="0.3">
      <c r="A394" s="12">
        <v>1416</v>
      </c>
      <c r="B394" t="s">
        <v>2536</v>
      </c>
      <c r="C394">
        <v>1000</v>
      </c>
      <c r="D394" s="4">
        <v>0.93</v>
      </c>
      <c r="E394">
        <v>0</v>
      </c>
      <c r="F394">
        <v>0</v>
      </c>
      <c r="G394">
        <v>15000</v>
      </c>
      <c r="H394" t="s">
        <v>56</v>
      </c>
      <c r="I394">
        <v>72</v>
      </c>
      <c r="J394" s="4">
        <v>0</v>
      </c>
      <c r="K394">
        <v>1291</v>
      </c>
      <c r="L394" s="4">
        <v>0.72</v>
      </c>
      <c r="M394" s="4">
        <v>0.82</v>
      </c>
      <c r="N394" s="8">
        <v>2.56</v>
      </c>
      <c r="O394" t="s">
        <v>2027</v>
      </c>
      <c r="P394" s="4">
        <v>0.06</v>
      </c>
      <c r="Q394" s="6" t="s">
        <v>21</v>
      </c>
      <c r="R394" s="6">
        <f t="shared" si="6"/>
        <v>0</v>
      </c>
    </row>
    <row r="395" spans="1:18" x14ac:dyDescent="0.3">
      <c r="A395" s="12">
        <v>2838</v>
      </c>
      <c r="B395" t="s">
        <v>2537</v>
      </c>
      <c r="C395">
        <v>30</v>
      </c>
      <c r="D395" s="4">
        <v>0.89</v>
      </c>
      <c r="E395">
        <v>1</v>
      </c>
      <c r="F395">
        <v>0</v>
      </c>
      <c r="G395">
        <v>106000</v>
      </c>
      <c r="H395" t="s">
        <v>18</v>
      </c>
      <c r="I395">
        <v>104</v>
      </c>
      <c r="J395" s="4">
        <v>0.96</v>
      </c>
      <c r="K395">
        <v>304</v>
      </c>
      <c r="L395" s="4">
        <v>0.72</v>
      </c>
      <c r="M395" s="4">
        <v>0.65</v>
      </c>
      <c r="N395" s="8">
        <v>10</v>
      </c>
      <c r="O395" t="s">
        <v>2027</v>
      </c>
      <c r="P395" s="4">
        <v>0.06</v>
      </c>
      <c r="Q395" s="6" t="s">
        <v>21</v>
      </c>
      <c r="R395" s="6">
        <f t="shared" si="6"/>
        <v>0</v>
      </c>
    </row>
    <row r="396" spans="1:18" x14ac:dyDescent="0.3">
      <c r="A396" s="12">
        <v>3848</v>
      </c>
      <c r="B396" t="s">
        <v>2539</v>
      </c>
      <c r="C396">
        <v>30</v>
      </c>
      <c r="D396" s="4">
        <v>0.17</v>
      </c>
      <c r="E396">
        <v>0</v>
      </c>
      <c r="F396">
        <v>0</v>
      </c>
      <c r="G396">
        <v>6000</v>
      </c>
      <c r="H396" t="s">
        <v>18</v>
      </c>
      <c r="I396">
        <v>2</v>
      </c>
      <c r="J396" s="4">
        <v>1</v>
      </c>
      <c r="K396">
        <v>193</v>
      </c>
      <c r="L396" s="4">
        <v>0.72</v>
      </c>
      <c r="M396" s="4">
        <v>0.94</v>
      </c>
      <c r="N396" s="8">
        <v>1.6</v>
      </c>
      <c r="O396" t="s">
        <v>2027</v>
      </c>
      <c r="P396" s="4">
        <v>0.06</v>
      </c>
      <c r="Q396" s="6" t="s">
        <v>21</v>
      </c>
      <c r="R396" s="6">
        <f t="shared" si="6"/>
        <v>0</v>
      </c>
    </row>
    <row r="397" spans="1:18" x14ac:dyDescent="0.3">
      <c r="A397" s="12">
        <v>2879</v>
      </c>
      <c r="B397" t="s">
        <v>2540</v>
      </c>
      <c r="C397">
        <v>30</v>
      </c>
      <c r="D397" s="4">
        <v>0.09</v>
      </c>
      <c r="E397">
        <v>0</v>
      </c>
      <c r="F397">
        <v>0</v>
      </c>
      <c r="G397">
        <v>706000</v>
      </c>
      <c r="H397" t="s">
        <v>250</v>
      </c>
      <c r="I397">
        <v>7</v>
      </c>
      <c r="J397" s="4">
        <v>1</v>
      </c>
      <c r="K397">
        <v>106</v>
      </c>
      <c r="L397" s="4">
        <v>0.72</v>
      </c>
      <c r="M397" s="4">
        <v>0.04</v>
      </c>
      <c r="N397" s="8">
        <v>2.91</v>
      </c>
      <c r="O397" t="s">
        <v>2027</v>
      </c>
      <c r="P397" s="4">
        <v>0.06</v>
      </c>
      <c r="Q397" s="6" t="s">
        <v>21</v>
      </c>
      <c r="R397" s="6">
        <f t="shared" si="6"/>
        <v>0</v>
      </c>
    </row>
    <row r="398" spans="1:18" x14ac:dyDescent="0.3">
      <c r="A398" s="12">
        <v>4573</v>
      </c>
      <c r="B398" t="s">
        <v>2541</v>
      </c>
      <c r="C398">
        <v>100</v>
      </c>
      <c r="D398" s="4">
        <v>0.08</v>
      </c>
      <c r="E398">
        <v>0</v>
      </c>
      <c r="F398">
        <v>0</v>
      </c>
      <c r="G398">
        <v>1000</v>
      </c>
      <c r="H398" t="s">
        <v>26</v>
      </c>
      <c r="I398">
        <v>1</v>
      </c>
      <c r="J398" s="4">
        <v>1</v>
      </c>
      <c r="K398">
        <v>25</v>
      </c>
      <c r="L398" s="4">
        <v>0.72</v>
      </c>
      <c r="M398" s="4">
        <v>0.9</v>
      </c>
      <c r="N398" s="8">
        <v>3.42</v>
      </c>
      <c r="O398" t="s">
        <v>2027</v>
      </c>
      <c r="P398" s="4">
        <v>0.06</v>
      </c>
      <c r="Q398" s="6" t="s">
        <v>21</v>
      </c>
      <c r="R398" s="6">
        <f t="shared" si="6"/>
        <v>0</v>
      </c>
    </row>
    <row r="399" spans="1:18" x14ac:dyDescent="0.3">
      <c r="A399" s="12">
        <v>3015</v>
      </c>
      <c r="B399" t="s">
        <v>2542</v>
      </c>
      <c r="C399">
        <v>30</v>
      </c>
      <c r="D399" s="4">
        <v>7.0000000000000007E-2</v>
      </c>
      <c r="E399">
        <v>0</v>
      </c>
      <c r="F399">
        <v>0</v>
      </c>
      <c r="G399">
        <v>2000</v>
      </c>
      <c r="H399" t="s">
        <v>26</v>
      </c>
      <c r="I399">
        <v>12</v>
      </c>
      <c r="J399" s="4">
        <v>1</v>
      </c>
      <c r="K399">
        <v>109</v>
      </c>
      <c r="L399" s="4">
        <v>0.72</v>
      </c>
      <c r="M399" s="4">
        <v>0.97</v>
      </c>
      <c r="N399" s="8">
        <v>2.04</v>
      </c>
      <c r="O399" t="s">
        <v>2027</v>
      </c>
      <c r="P399" s="4">
        <v>0.06</v>
      </c>
      <c r="Q399" s="6" t="s">
        <v>21</v>
      </c>
      <c r="R399" s="6">
        <f t="shared" si="6"/>
        <v>0</v>
      </c>
    </row>
    <row r="400" spans="1:18" x14ac:dyDescent="0.3">
      <c r="A400" s="12">
        <v>3321</v>
      </c>
      <c r="B400" t="s">
        <v>2543</v>
      </c>
      <c r="C400">
        <v>30</v>
      </c>
      <c r="D400" s="4">
        <v>0.06</v>
      </c>
      <c r="E400">
        <v>0</v>
      </c>
      <c r="F400">
        <v>0</v>
      </c>
      <c r="G400">
        <v>2000</v>
      </c>
      <c r="H400" t="s">
        <v>18</v>
      </c>
      <c r="I400">
        <v>2</v>
      </c>
      <c r="J400" s="4">
        <v>1</v>
      </c>
      <c r="K400">
        <v>241</v>
      </c>
      <c r="L400" s="4">
        <v>0.72</v>
      </c>
      <c r="M400" s="4">
        <v>0.94</v>
      </c>
      <c r="N400" s="8">
        <v>2.2999999999999998</v>
      </c>
      <c r="O400" t="s">
        <v>2027</v>
      </c>
      <c r="P400" s="4">
        <v>0.06</v>
      </c>
      <c r="Q400" s="6" t="s">
        <v>21</v>
      </c>
      <c r="R400" s="6">
        <f t="shared" si="6"/>
        <v>0</v>
      </c>
    </row>
    <row r="401" spans="1:18" x14ac:dyDescent="0.3">
      <c r="A401" s="12">
        <v>3405</v>
      </c>
      <c r="B401" t="s">
        <v>2544</v>
      </c>
      <c r="C401">
        <v>100</v>
      </c>
      <c r="D401" s="4">
        <v>0.83</v>
      </c>
      <c r="E401">
        <v>0</v>
      </c>
      <c r="F401">
        <v>0</v>
      </c>
      <c r="G401">
        <v>310000</v>
      </c>
      <c r="H401" t="s">
        <v>18</v>
      </c>
      <c r="I401">
        <v>37</v>
      </c>
      <c r="J401" s="4">
        <v>0.99</v>
      </c>
      <c r="K401">
        <v>14256</v>
      </c>
      <c r="L401" s="4">
        <v>0.71</v>
      </c>
      <c r="M401" s="4">
        <v>1</v>
      </c>
      <c r="N401" s="8">
        <v>2.35</v>
      </c>
      <c r="O401" t="s">
        <v>2027</v>
      </c>
      <c r="P401" s="4">
        <v>0.06</v>
      </c>
      <c r="Q401" s="6" t="s">
        <v>21</v>
      </c>
      <c r="R401" s="6">
        <f t="shared" si="6"/>
        <v>0</v>
      </c>
    </row>
    <row r="402" spans="1:18" x14ac:dyDescent="0.3">
      <c r="A402" s="12">
        <v>2734</v>
      </c>
      <c r="B402" t="s">
        <v>2545</v>
      </c>
      <c r="C402">
        <v>30</v>
      </c>
      <c r="D402" s="4">
        <v>0.11</v>
      </c>
      <c r="E402">
        <v>1</v>
      </c>
      <c r="F402">
        <v>0</v>
      </c>
      <c r="G402">
        <v>15000</v>
      </c>
      <c r="H402" t="s">
        <v>18</v>
      </c>
      <c r="I402">
        <v>6</v>
      </c>
      <c r="J402" s="4">
        <v>1</v>
      </c>
      <c r="K402">
        <v>45</v>
      </c>
      <c r="L402" s="4">
        <v>0.71</v>
      </c>
      <c r="M402" s="4">
        <v>0.36</v>
      </c>
      <c r="N402" s="8">
        <v>2.9</v>
      </c>
      <c r="O402" t="s">
        <v>2027</v>
      </c>
      <c r="P402" s="4">
        <v>0.06</v>
      </c>
      <c r="Q402" s="6" t="s">
        <v>28</v>
      </c>
      <c r="R402" s="6">
        <f t="shared" si="6"/>
        <v>0</v>
      </c>
    </row>
    <row r="403" spans="1:18" x14ac:dyDescent="0.3">
      <c r="A403" s="12">
        <v>4007</v>
      </c>
      <c r="B403" t="s">
        <v>2546</v>
      </c>
      <c r="C403">
        <v>30</v>
      </c>
      <c r="D403" s="4">
        <v>0.1</v>
      </c>
      <c r="E403">
        <v>0</v>
      </c>
      <c r="F403">
        <v>0</v>
      </c>
      <c r="G403">
        <v>773</v>
      </c>
      <c r="H403" t="s">
        <v>18</v>
      </c>
      <c r="I403">
        <v>3</v>
      </c>
      <c r="J403" s="4">
        <v>1</v>
      </c>
      <c r="K403">
        <v>83</v>
      </c>
      <c r="L403" s="4">
        <v>0.71</v>
      </c>
      <c r="M403" s="4">
        <v>0.98</v>
      </c>
      <c r="N403" s="8">
        <v>2.11</v>
      </c>
      <c r="O403" t="s">
        <v>2027</v>
      </c>
      <c r="P403" s="4">
        <v>0.06</v>
      </c>
      <c r="Q403" s="6" t="s">
        <v>21</v>
      </c>
      <c r="R403" s="6">
        <f t="shared" si="6"/>
        <v>0</v>
      </c>
    </row>
    <row r="404" spans="1:18" x14ac:dyDescent="0.3">
      <c r="A404" s="12">
        <v>3373</v>
      </c>
      <c r="B404" t="s">
        <v>2547</v>
      </c>
      <c r="C404">
        <v>1000</v>
      </c>
      <c r="D404" s="4">
        <v>0.18</v>
      </c>
      <c r="E404">
        <v>0</v>
      </c>
      <c r="F404">
        <v>0</v>
      </c>
      <c r="G404">
        <v>4000</v>
      </c>
      <c r="H404" t="s">
        <v>18</v>
      </c>
      <c r="I404">
        <v>5</v>
      </c>
      <c r="J404" s="4">
        <v>1</v>
      </c>
      <c r="K404">
        <v>478</v>
      </c>
      <c r="L404" s="4">
        <v>0.7</v>
      </c>
      <c r="M404" s="4">
        <v>0.9</v>
      </c>
      <c r="N404" s="8">
        <v>1.74</v>
      </c>
      <c r="O404" t="s">
        <v>2027</v>
      </c>
      <c r="P404" s="4">
        <v>0.06</v>
      </c>
      <c r="Q404" s="6" t="s">
        <v>21</v>
      </c>
      <c r="R404" s="6">
        <f t="shared" si="6"/>
        <v>0</v>
      </c>
    </row>
    <row r="405" spans="1:18" x14ac:dyDescent="0.3">
      <c r="A405" s="12">
        <v>2570</v>
      </c>
      <c r="B405" t="s">
        <v>2548</v>
      </c>
      <c r="C405">
        <v>30</v>
      </c>
      <c r="D405" s="4">
        <v>0.11</v>
      </c>
      <c r="E405">
        <v>0</v>
      </c>
      <c r="F405">
        <v>0</v>
      </c>
      <c r="G405">
        <v>2000</v>
      </c>
      <c r="H405" t="s">
        <v>18</v>
      </c>
      <c r="I405">
        <v>23</v>
      </c>
      <c r="J405" s="4">
        <v>1</v>
      </c>
      <c r="K405">
        <v>202</v>
      </c>
      <c r="L405" s="4">
        <v>0.7</v>
      </c>
      <c r="M405" s="4">
        <v>0.4</v>
      </c>
      <c r="N405" s="8">
        <v>2.42</v>
      </c>
      <c r="O405" t="s">
        <v>2027</v>
      </c>
      <c r="P405" s="4">
        <v>0.06</v>
      </c>
      <c r="Q405" s="6" t="s">
        <v>21</v>
      </c>
      <c r="R405" s="6">
        <f t="shared" si="6"/>
        <v>0</v>
      </c>
    </row>
    <row r="406" spans="1:18" x14ac:dyDescent="0.3">
      <c r="A406" s="12">
        <v>4305</v>
      </c>
      <c r="B406" t="s">
        <v>2549</v>
      </c>
      <c r="C406">
        <v>30</v>
      </c>
      <c r="D406" s="4">
        <v>0.08</v>
      </c>
      <c r="E406">
        <v>0</v>
      </c>
      <c r="F406">
        <v>0</v>
      </c>
      <c r="G406">
        <v>2000</v>
      </c>
      <c r="H406" t="s">
        <v>18</v>
      </c>
      <c r="I406">
        <v>2</v>
      </c>
      <c r="J406" s="4">
        <v>1</v>
      </c>
      <c r="K406">
        <v>17</v>
      </c>
      <c r="L406" s="4">
        <v>0.7</v>
      </c>
      <c r="M406" s="4">
        <v>0.8</v>
      </c>
      <c r="N406" s="8">
        <v>2.57</v>
      </c>
      <c r="O406" t="s">
        <v>2027</v>
      </c>
      <c r="P406" s="4">
        <v>0.06</v>
      </c>
      <c r="Q406" s="6" t="s">
        <v>21</v>
      </c>
      <c r="R406" s="6">
        <f t="shared" si="6"/>
        <v>0</v>
      </c>
    </row>
    <row r="407" spans="1:18" x14ac:dyDescent="0.3">
      <c r="A407" s="12">
        <v>4516</v>
      </c>
      <c r="B407" t="s">
        <v>2550</v>
      </c>
      <c r="C407">
        <v>150</v>
      </c>
      <c r="D407" s="4">
        <v>0.04</v>
      </c>
      <c r="E407">
        <v>0</v>
      </c>
      <c r="F407">
        <v>0</v>
      </c>
      <c r="G407">
        <v>2000</v>
      </c>
      <c r="H407" t="s">
        <v>18</v>
      </c>
      <c r="I407">
        <v>2</v>
      </c>
      <c r="J407" s="4">
        <v>0</v>
      </c>
      <c r="K407">
        <v>20</v>
      </c>
      <c r="L407" s="4">
        <v>0.7</v>
      </c>
      <c r="M407" s="4">
        <v>0.98</v>
      </c>
      <c r="N407" s="8">
        <v>1.57</v>
      </c>
      <c r="O407" t="s">
        <v>2027</v>
      </c>
      <c r="P407" s="4">
        <v>0.06</v>
      </c>
      <c r="Q407" s="6" t="s">
        <v>21</v>
      </c>
      <c r="R407" s="6">
        <f t="shared" si="6"/>
        <v>0</v>
      </c>
    </row>
    <row r="408" spans="1:18" x14ac:dyDescent="0.3">
      <c r="A408" s="12">
        <v>4067</v>
      </c>
      <c r="B408" t="s">
        <v>2551</v>
      </c>
      <c r="C408">
        <v>30</v>
      </c>
      <c r="D408" s="4">
        <v>-0.02</v>
      </c>
      <c r="E408">
        <v>0</v>
      </c>
      <c r="F408">
        <v>0</v>
      </c>
      <c r="G408">
        <v>2000</v>
      </c>
      <c r="H408" t="s">
        <v>18</v>
      </c>
      <c r="I408">
        <v>4</v>
      </c>
      <c r="J408" s="4">
        <v>1</v>
      </c>
      <c r="K408">
        <v>174</v>
      </c>
      <c r="L408" s="4">
        <v>0.7</v>
      </c>
      <c r="M408" s="4">
        <v>7.0000000000000007E-2</v>
      </c>
      <c r="N408" s="8">
        <v>0.82</v>
      </c>
      <c r="O408" t="s">
        <v>2027</v>
      </c>
      <c r="P408" s="4">
        <v>0.06</v>
      </c>
      <c r="Q408" s="6" t="s">
        <v>21</v>
      </c>
      <c r="R408" s="6">
        <f t="shared" si="6"/>
        <v>0</v>
      </c>
    </row>
    <row r="409" spans="1:18" x14ac:dyDescent="0.3">
      <c r="A409" s="12">
        <v>4127</v>
      </c>
      <c r="B409" t="s">
        <v>2552</v>
      </c>
      <c r="C409">
        <v>30</v>
      </c>
      <c r="D409" s="4">
        <v>-0.04</v>
      </c>
      <c r="E409">
        <v>0</v>
      </c>
      <c r="F409">
        <v>0</v>
      </c>
      <c r="G409">
        <v>241</v>
      </c>
      <c r="H409" t="s">
        <v>18</v>
      </c>
      <c r="I409">
        <v>4</v>
      </c>
      <c r="J409" s="4">
        <v>1</v>
      </c>
      <c r="K409">
        <v>175</v>
      </c>
      <c r="L409" s="4">
        <v>0.7</v>
      </c>
      <c r="M409" s="4">
        <v>0.09</v>
      </c>
      <c r="N409" s="8">
        <v>0.76</v>
      </c>
      <c r="O409" t="s">
        <v>2027</v>
      </c>
      <c r="P409" s="4">
        <v>0.06</v>
      </c>
      <c r="Q409" s="6" t="s">
        <v>21</v>
      </c>
      <c r="R409" s="6">
        <f t="shared" si="6"/>
        <v>0</v>
      </c>
    </row>
    <row r="410" spans="1:18" x14ac:dyDescent="0.3">
      <c r="A410" s="12">
        <v>1203</v>
      </c>
      <c r="B410" t="s">
        <v>2553</v>
      </c>
      <c r="C410">
        <v>70</v>
      </c>
      <c r="D410" s="4">
        <v>0.46</v>
      </c>
      <c r="E410">
        <v>0</v>
      </c>
      <c r="F410">
        <v>0</v>
      </c>
      <c r="G410">
        <v>671</v>
      </c>
      <c r="H410" t="s">
        <v>18</v>
      </c>
      <c r="I410">
        <v>32</v>
      </c>
      <c r="J410" s="4">
        <v>1</v>
      </c>
      <c r="K410">
        <v>1845</v>
      </c>
      <c r="L410" s="4">
        <v>0.69</v>
      </c>
      <c r="M410" s="4">
        <v>0.22</v>
      </c>
      <c r="N410" s="8">
        <v>1.38</v>
      </c>
      <c r="O410" t="s">
        <v>2027</v>
      </c>
      <c r="P410" s="4">
        <v>0.06</v>
      </c>
      <c r="Q410" s="6" t="s">
        <v>21</v>
      </c>
      <c r="R410" s="6">
        <f t="shared" si="6"/>
        <v>0</v>
      </c>
    </row>
    <row r="411" spans="1:18" x14ac:dyDescent="0.3">
      <c r="A411" s="12">
        <v>1460</v>
      </c>
      <c r="B411" t="s">
        <v>2554</v>
      </c>
      <c r="C411">
        <v>30</v>
      </c>
      <c r="D411" s="4">
        <v>0.35</v>
      </c>
      <c r="E411">
        <v>0</v>
      </c>
      <c r="F411">
        <v>0</v>
      </c>
      <c r="G411">
        <v>258</v>
      </c>
      <c r="H411" t="s">
        <v>18</v>
      </c>
      <c r="I411">
        <v>43</v>
      </c>
      <c r="J411" s="4">
        <v>1</v>
      </c>
      <c r="K411">
        <v>566</v>
      </c>
      <c r="L411" s="4">
        <v>0.69</v>
      </c>
      <c r="M411" s="4">
        <v>0.16</v>
      </c>
      <c r="N411" s="8">
        <v>1.47</v>
      </c>
      <c r="O411" t="s">
        <v>2027</v>
      </c>
      <c r="P411" s="4">
        <v>0.06</v>
      </c>
      <c r="Q411" s="6" t="s">
        <v>21</v>
      </c>
      <c r="R411" s="6">
        <f t="shared" si="6"/>
        <v>0</v>
      </c>
    </row>
    <row r="412" spans="1:18" x14ac:dyDescent="0.3">
      <c r="A412" s="12">
        <v>3241</v>
      </c>
      <c r="B412" t="s">
        <v>2555</v>
      </c>
      <c r="C412">
        <v>30</v>
      </c>
      <c r="D412" s="4">
        <v>0.13</v>
      </c>
      <c r="E412">
        <v>0</v>
      </c>
      <c r="F412">
        <v>0</v>
      </c>
      <c r="G412">
        <v>201000</v>
      </c>
      <c r="H412" t="s">
        <v>18</v>
      </c>
      <c r="I412">
        <v>9</v>
      </c>
      <c r="J412" s="4">
        <v>1</v>
      </c>
      <c r="K412">
        <v>492</v>
      </c>
      <c r="L412" s="4">
        <v>0.69</v>
      </c>
      <c r="M412" s="4">
        <v>1</v>
      </c>
      <c r="N412" s="8">
        <v>2.19</v>
      </c>
      <c r="O412" t="s">
        <v>2027</v>
      </c>
      <c r="P412" s="4">
        <v>0.06</v>
      </c>
      <c r="Q412" s="6" t="s">
        <v>21</v>
      </c>
      <c r="R412" s="6">
        <f t="shared" si="6"/>
        <v>0</v>
      </c>
    </row>
    <row r="413" spans="1:18" x14ac:dyDescent="0.3">
      <c r="A413" s="12">
        <v>3467</v>
      </c>
      <c r="B413" t="s">
        <v>2556</v>
      </c>
      <c r="C413">
        <v>30</v>
      </c>
      <c r="D413" s="4">
        <v>7.0000000000000007E-2</v>
      </c>
      <c r="E413">
        <v>0</v>
      </c>
      <c r="F413">
        <v>0</v>
      </c>
      <c r="G413">
        <v>269</v>
      </c>
      <c r="H413" t="s">
        <v>18</v>
      </c>
      <c r="I413">
        <v>1</v>
      </c>
      <c r="J413" s="4">
        <v>1</v>
      </c>
      <c r="K413">
        <v>13</v>
      </c>
      <c r="L413" s="4">
        <v>0.69</v>
      </c>
      <c r="M413" s="4">
        <v>0.3</v>
      </c>
      <c r="N413" s="8">
        <v>2.16</v>
      </c>
      <c r="O413" t="s">
        <v>2027</v>
      </c>
      <c r="P413" s="4">
        <v>0.06</v>
      </c>
      <c r="Q413" s="6" t="s">
        <v>21</v>
      </c>
      <c r="R413" s="6">
        <f t="shared" si="6"/>
        <v>0</v>
      </c>
    </row>
    <row r="414" spans="1:18" x14ac:dyDescent="0.3">
      <c r="A414" s="12">
        <v>3947</v>
      </c>
      <c r="B414" t="s">
        <v>2557</v>
      </c>
      <c r="C414">
        <v>30</v>
      </c>
      <c r="D414" s="4">
        <v>0.22</v>
      </c>
      <c r="E414">
        <v>1</v>
      </c>
      <c r="F414">
        <v>513</v>
      </c>
      <c r="G414">
        <v>2000</v>
      </c>
      <c r="H414" t="s">
        <v>18</v>
      </c>
      <c r="I414">
        <v>1</v>
      </c>
      <c r="J414" s="4">
        <v>1</v>
      </c>
      <c r="K414">
        <v>157</v>
      </c>
      <c r="L414" s="4">
        <v>0.68</v>
      </c>
      <c r="M414" s="4">
        <v>0.4</v>
      </c>
      <c r="N414" s="8">
        <v>3.5</v>
      </c>
      <c r="O414" t="s">
        <v>2027</v>
      </c>
      <c r="P414" s="4">
        <v>0.06</v>
      </c>
      <c r="Q414" s="6" t="s">
        <v>21</v>
      </c>
      <c r="R414" s="6">
        <f t="shared" si="6"/>
        <v>0.25650000000000001</v>
      </c>
    </row>
    <row r="415" spans="1:18" x14ac:dyDescent="0.3">
      <c r="A415" s="12">
        <v>3067</v>
      </c>
      <c r="B415" t="s">
        <v>2559</v>
      </c>
      <c r="C415">
        <v>30</v>
      </c>
      <c r="D415" s="4">
        <v>7.0000000000000007E-2</v>
      </c>
      <c r="E415">
        <v>1</v>
      </c>
      <c r="F415">
        <v>0</v>
      </c>
      <c r="G415">
        <v>15000</v>
      </c>
      <c r="H415" t="s">
        <v>18</v>
      </c>
      <c r="I415">
        <v>6</v>
      </c>
      <c r="J415" s="4">
        <v>1</v>
      </c>
      <c r="K415">
        <v>45</v>
      </c>
      <c r="L415" s="4">
        <v>0.68</v>
      </c>
      <c r="M415" s="4">
        <v>0.36</v>
      </c>
      <c r="N415" s="8">
        <v>2.02</v>
      </c>
      <c r="O415" t="s">
        <v>2027</v>
      </c>
      <c r="P415" s="4">
        <v>0.06</v>
      </c>
      <c r="Q415" s="6" t="s">
        <v>28</v>
      </c>
      <c r="R415" s="6">
        <f t="shared" si="6"/>
        <v>0</v>
      </c>
    </row>
    <row r="416" spans="1:18" x14ac:dyDescent="0.3">
      <c r="A416" s="12">
        <v>4645</v>
      </c>
      <c r="B416" t="s">
        <v>2560</v>
      </c>
      <c r="C416">
        <v>1000</v>
      </c>
      <c r="D416" s="4">
        <v>1.25</v>
      </c>
      <c r="E416">
        <v>0</v>
      </c>
      <c r="F416">
        <v>0</v>
      </c>
      <c r="G416">
        <v>199000</v>
      </c>
      <c r="H416" t="s">
        <v>18</v>
      </c>
      <c r="I416">
        <v>56</v>
      </c>
      <c r="J416" s="4">
        <v>0.97</v>
      </c>
      <c r="K416">
        <v>11471</v>
      </c>
      <c r="L416" s="4">
        <v>0.67</v>
      </c>
      <c r="M416" s="4">
        <v>0.96</v>
      </c>
      <c r="N416" s="8">
        <v>1.27</v>
      </c>
      <c r="O416" t="s">
        <v>2027</v>
      </c>
      <c r="P416" s="4">
        <v>0.06</v>
      </c>
      <c r="Q416" s="6" t="s">
        <v>28</v>
      </c>
      <c r="R416" s="6">
        <f t="shared" si="6"/>
        <v>0</v>
      </c>
    </row>
    <row r="417" spans="1:18" x14ac:dyDescent="0.3">
      <c r="A417" s="12">
        <v>3887</v>
      </c>
      <c r="B417" t="s">
        <v>2561</v>
      </c>
      <c r="C417">
        <v>50</v>
      </c>
      <c r="D417" s="4">
        <v>0.17</v>
      </c>
      <c r="E417">
        <v>0</v>
      </c>
      <c r="F417">
        <v>0</v>
      </c>
      <c r="G417">
        <v>21000</v>
      </c>
      <c r="H417" t="s">
        <v>18</v>
      </c>
      <c r="I417">
        <v>29</v>
      </c>
      <c r="J417" s="4">
        <v>0.99</v>
      </c>
      <c r="K417">
        <v>867</v>
      </c>
      <c r="L417" s="4">
        <v>0.67</v>
      </c>
      <c r="M417" s="4">
        <v>0.35</v>
      </c>
      <c r="N417" s="8">
        <v>3.02</v>
      </c>
      <c r="O417" t="s">
        <v>2027</v>
      </c>
      <c r="P417" s="4">
        <v>0.06</v>
      </c>
      <c r="Q417" s="6" t="s">
        <v>21</v>
      </c>
      <c r="R417" s="6">
        <f t="shared" si="6"/>
        <v>0</v>
      </c>
    </row>
    <row r="418" spans="1:18" x14ac:dyDescent="0.3">
      <c r="A418" s="12">
        <v>2848</v>
      </c>
      <c r="B418" t="s">
        <v>2562</v>
      </c>
      <c r="C418">
        <v>30</v>
      </c>
      <c r="D418" s="4">
        <v>0.15</v>
      </c>
      <c r="E418">
        <v>0</v>
      </c>
      <c r="F418">
        <v>0</v>
      </c>
      <c r="G418">
        <v>6000</v>
      </c>
      <c r="H418" t="s">
        <v>18</v>
      </c>
      <c r="I418">
        <v>8</v>
      </c>
      <c r="J418" s="4">
        <v>1</v>
      </c>
      <c r="K418">
        <v>90</v>
      </c>
      <c r="L418" s="4">
        <v>0.67</v>
      </c>
      <c r="M418" s="4">
        <v>0.79</v>
      </c>
      <c r="N418" s="8">
        <v>4.41</v>
      </c>
      <c r="O418" t="s">
        <v>2027</v>
      </c>
      <c r="P418" s="4">
        <v>0.06</v>
      </c>
      <c r="Q418" s="6" t="s">
        <v>21</v>
      </c>
      <c r="R418" s="6">
        <f t="shared" si="6"/>
        <v>0</v>
      </c>
    </row>
    <row r="419" spans="1:18" x14ac:dyDescent="0.3">
      <c r="A419" s="12">
        <v>3291</v>
      </c>
      <c r="B419" t="s">
        <v>2563</v>
      </c>
      <c r="C419">
        <v>31</v>
      </c>
      <c r="D419" s="4">
        <v>0.1</v>
      </c>
      <c r="E419">
        <v>0</v>
      </c>
      <c r="F419">
        <v>0</v>
      </c>
      <c r="G419">
        <v>11000</v>
      </c>
      <c r="H419" t="s">
        <v>18</v>
      </c>
      <c r="I419">
        <v>2</v>
      </c>
      <c r="J419" s="4">
        <v>1</v>
      </c>
      <c r="K419">
        <v>837</v>
      </c>
      <c r="L419" s="4">
        <v>0.67</v>
      </c>
      <c r="M419" s="4">
        <v>1</v>
      </c>
      <c r="N419" s="8">
        <v>2</v>
      </c>
      <c r="O419" t="s">
        <v>2027</v>
      </c>
      <c r="P419" s="4">
        <v>0.06</v>
      </c>
      <c r="Q419" s="6" t="s">
        <v>21</v>
      </c>
      <c r="R419" s="6">
        <f t="shared" si="6"/>
        <v>0</v>
      </c>
    </row>
    <row r="420" spans="1:18" x14ac:dyDescent="0.3">
      <c r="A420" s="12">
        <v>3226</v>
      </c>
      <c r="B420" t="s">
        <v>2565</v>
      </c>
      <c r="C420">
        <v>35</v>
      </c>
      <c r="D420" s="4">
        <v>0.22</v>
      </c>
      <c r="E420">
        <v>0</v>
      </c>
      <c r="F420">
        <v>0</v>
      </c>
      <c r="G420">
        <v>2000</v>
      </c>
      <c r="H420" t="s">
        <v>18</v>
      </c>
      <c r="I420">
        <v>12</v>
      </c>
      <c r="J420" s="4">
        <v>1</v>
      </c>
      <c r="K420">
        <v>83</v>
      </c>
      <c r="L420" s="4">
        <v>0.65</v>
      </c>
      <c r="M420" s="4">
        <v>0.43</v>
      </c>
      <c r="N420" s="8">
        <v>2.4700000000000002</v>
      </c>
      <c r="O420" t="s">
        <v>2027</v>
      </c>
      <c r="P420" s="4">
        <v>0.06</v>
      </c>
      <c r="Q420" s="6" t="s">
        <v>65</v>
      </c>
      <c r="R420" s="6">
        <f t="shared" si="6"/>
        <v>0</v>
      </c>
    </row>
    <row r="421" spans="1:18" x14ac:dyDescent="0.3">
      <c r="A421" s="12">
        <v>3650</v>
      </c>
      <c r="B421" t="s">
        <v>2566</v>
      </c>
      <c r="C421">
        <v>30</v>
      </c>
      <c r="D421" s="4">
        <v>0.06</v>
      </c>
      <c r="E421">
        <v>0</v>
      </c>
      <c r="F421">
        <v>0</v>
      </c>
      <c r="G421">
        <v>45000</v>
      </c>
      <c r="H421" t="s">
        <v>18</v>
      </c>
      <c r="I421">
        <v>4</v>
      </c>
      <c r="J421" s="4">
        <v>1</v>
      </c>
      <c r="K421">
        <v>35</v>
      </c>
      <c r="L421" s="4">
        <v>0.65</v>
      </c>
      <c r="M421" s="4">
        <v>0.37</v>
      </c>
      <c r="N421" s="8">
        <v>2.2400000000000002</v>
      </c>
      <c r="O421" t="s">
        <v>2027</v>
      </c>
      <c r="P421" s="4">
        <v>0.06</v>
      </c>
      <c r="Q421" s="6" t="s">
        <v>28</v>
      </c>
      <c r="R421" s="6">
        <f t="shared" si="6"/>
        <v>0</v>
      </c>
    </row>
    <row r="422" spans="1:18" x14ac:dyDescent="0.3">
      <c r="A422" s="12">
        <v>4399</v>
      </c>
      <c r="B422" t="s">
        <v>2567</v>
      </c>
      <c r="C422">
        <v>3000</v>
      </c>
      <c r="D422" s="4">
        <v>0.26</v>
      </c>
      <c r="E422">
        <v>0</v>
      </c>
      <c r="F422">
        <v>0</v>
      </c>
      <c r="G422">
        <v>505</v>
      </c>
      <c r="H422" t="s">
        <v>18</v>
      </c>
      <c r="I422">
        <v>6</v>
      </c>
      <c r="J422" s="4">
        <v>0.99</v>
      </c>
      <c r="K422">
        <v>277</v>
      </c>
      <c r="L422" s="4">
        <v>0.64</v>
      </c>
      <c r="M422" s="4">
        <v>0.97</v>
      </c>
      <c r="N422" s="8">
        <v>1.53</v>
      </c>
      <c r="O422" t="s">
        <v>2027</v>
      </c>
      <c r="P422" s="4">
        <v>0.06</v>
      </c>
      <c r="Q422" s="6" t="s">
        <v>21</v>
      </c>
      <c r="R422" s="6">
        <f t="shared" si="6"/>
        <v>0</v>
      </c>
    </row>
    <row r="423" spans="1:18" x14ac:dyDescent="0.3">
      <c r="A423" s="12">
        <v>3976</v>
      </c>
      <c r="B423" t="s">
        <v>2568</v>
      </c>
      <c r="C423">
        <v>30</v>
      </c>
      <c r="D423" s="4">
        <v>0.12</v>
      </c>
      <c r="E423">
        <v>0</v>
      </c>
      <c r="F423">
        <v>0</v>
      </c>
      <c r="G423">
        <v>11000</v>
      </c>
      <c r="H423" t="s">
        <v>18</v>
      </c>
      <c r="I423">
        <v>27</v>
      </c>
      <c r="J423" s="4">
        <v>0</v>
      </c>
      <c r="K423">
        <v>85</v>
      </c>
      <c r="L423" s="4">
        <v>0.64</v>
      </c>
      <c r="M423" s="4">
        <v>0.97</v>
      </c>
      <c r="N423" s="8">
        <v>2.35</v>
      </c>
      <c r="O423" t="s">
        <v>2027</v>
      </c>
      <c r="P423" s="4">
        <v>0.06</v>
      </c>
      <c r="Q423" s="6" t="s">
        <v>253</v>
      </c>
      <c r="R423" s="6">
        <f t="shared" si="6"/>
        <v>0</v>
      </c>
    </row>
    <row r="424" spans="1:18" x14ac:dyDescent="0.3">
      <c r="A424" s="12">
        <v>3462</v>
      </c>
      <c r="B424" t="s">
        <v>2569</v>
      </c>
      <c r="C424">
        <v>30</v>
      </c>
      <c r="D424" s="4">
        <v>0.05</v>
      </c>
      <c r="E424">
        <v>0</v>
      </c>
      <c r="F424">
        <v>0</v>
      </c>
      <c r="G424">
        <v>10000</v>
      </c>
      <c r="H424" t="s">
        <v>18</v>
      </c>
      <c r="I424">
        <v>1</v>
      </c>
      <c r="J424" s="4">
        <v>1</v>
      </c>
      <c r="K424">
        <v>624</v>
      </c>
      <c r="L424" s="4">
        <v>0.63</v>
      </c>
      <c r="M424" s="4">
        <v>0.92</v>
      </c>
      <c r="N424" s="8">
        <v>1.86</v>
      </c>
      <c r="O424" t="s">
        <v>2027</v>
      </c>
      <c r="P424" s="4">
        <v>0.06</v>
      </c>
      <c r="Q424" s="6" t="s">
        <v>21</v>
      </c>
      <c r="R424" s="6">
        <f t="shared" si="6"/>
        <v>0</v>
      </c>
    </row>
    <row r="425" spans="1:18" x14ac:dyDescent="0.3">
      <c r="A425" s="12">
        <v>1912</v>
      </c>
      <c r="B425" t="s">
        <v>2570</v>
      </c>
      <c r="C425">
        <v>30</v>
      </c>
      <c r="D425" s="4">
        <v>0.23</v>
      </c>
      <c r="E425">
        <v>0</v>
      </c>
      <c r="F425">
        <v>0</v>
      </c>
      <c r="G425">
        <v>4000</v>
      </c>
      <c r="H425" t="s">
        <v>18</v>
      </c>
      <c r="I425">
        <v>10</v>
      </c>
      <c r="J425" s="4">
        <v>0.02</v>
      </c>
      <c r="K425">
        <v>429</v>
      </c>
      <c r="L425" s="4">
        <v>0.62</v>
      </c>
      <c r="M425" s="4">
        <v>0.94</v>
      </c>
      <c r="N425" s="8">
        <v>1.61</v>
      </c>
      <c r="O425" t="s">
        <v>2027</v>
      </c>
      <c r="P425" s="4">
        <v>0.06</v>
      </c>
      <c r="Q425" s="6" t="s">
        <v>28</v>
      </c>
      <c r="R425" s="6">
        <f t="shared" si="6"/>
        <v>0</v>
      </c>
    </row>
    <row r="426" spans="1:18" x14ac:dyDescent="0.3">
      <c r="A426" s="12">
        <v>3510</v>
      </c>
      <c r="B426" t="s">
        <v>2571</v>
      </c>
      <c r="C426">
        <v>5000</v>
      </c>
      <c r="D426" s="4">
        <v>0.2</v>
      </c>
      <c r="E426">
        <v>1</v>
      </c>
      <c r="F426">
        <v>19000</v>
      </c>
      <c r="G426">
        <v>19000</v>
      </c>
      <c r="H426" t="s">
        <v>18</v>
      </c>
      <c r="I426">
        <v>2</v>
      </c>
      <c r="J426" s="4">
        <v>1</v>
      </c>
      <c r="K426">
        <v>1705</v>
      </c>
      <c r="L426" s="4">
        <v>0.62</v>
      </c>
      <c r="M426" s="4">
        <v>0.75</v>
      </c>
      <c r="N426" s="8">
        <v>2</v>
      </c>
      <c r="O426" t="s">
        <v>2027</v>
      </c>
      <c r="P426" s="4">
        <v>0.06</v>
      </c>
      <c r="Q426" s="6" t="s">
        <v>28</v>
      </c>
      <c r="R426" s="6">
        <f t="shared" si="6"/>
        <v>1</v>
      </c>
    </row>
    <row r="427" spans="1:18" x14ac:dyDescent="0.3">
      <c r="A427" s="12">
        <v>3464</v>
      </c>
      <c r="B427" t="s">
        <v>2572</v>
      </c>
      <c r="C427">
        <v>30</v>
      </c>
      <c r="D427" s="4">
        <v>0.08</v>
      </c>
      <c r="E427">
        <v>0</v>
      </c>
      <c r="F427">
        <v>0</v>
      </c>
      <c r="G427">
        <v>32000</v>
      </c>
      <c r="H427" t="s">
        <v>743</v>
      </c>
      <c r="I427">
        <v>6</v>
      </c>
      <c r="J427" s="4">
        <v>0</v>
      </c>
      <c r="K427">
        <v>54</v>
      </c>
      <c r="L427" s="4">
        <v>0.62</v>
      </c>
      <c r="M427" s="4">
        <v>0.82</v>
      </c>
      <c r="N427" s="8">
        <v>1.62</v>
      </c>
      <c r="O427" t="s">
        <v>2027</v>
      </c>
      <c r="P427" s="4">
        <v>0.06</v>
      </c>
      <c r="Q427" s="6" t="s">
        <v>65</v>
      </c>
      <c r="R427" s="6">
        <f t="shared" si="6"/>
        <v>0</v>
      </c>
    </row>
    <row r="428" spans="1:18" x14ac:dyDescent="0.3">
      <c r="A428" s="12">
        <v>3387</v>
      </c>
      <c r="B428" t="s">
        <v>2573</v>
      </c>
      <c r="C428">
        <v>30</v>
      </c>
      <c r="D428" s="4">
        <v>0.06</v>
      </c>
      <c r="E428">
        <v>0</v>
      </c>
      <c r="F428">
        <v>0</v>
      </c>
      <c r="G428">
        <v>2000</v>
      </c>
      <c r="H428" t="s">
        <v>18</v>
      </c>
      <c r="I428">
        <v>4</v>
      </c>
      <c r="J428" s="4">
        <v>1</v>
      </c>
      <c r="K428">
        <v>75</v>
      </c>
      <c r="L428" s="4">
        <v>0.61</v>
      </c>
      <c r="M428" s="4">
        <v>0.28999999999999998</v>
      </c>
      <c r="N428" s="8">
        <v>2.54</v>
      </c>
      <c r="O428" t="s">
        <v>2027</v>
      </c>
      <c r="P428" s="4">
        <v>0.06</v>
      </c>
      <c r="Q428" s="6" t="s">
        <v>21</v>
      </c>
      <c r="R428" s="6">
        <f t="shared" si="6"/>
        <v>0</v>
      </c>
    </row>
    <row r="429" spans="1:18" x14ac:dyDescent="0.3">
      <c r="A429" s="12">
        <v>3506</v>
      </c>
      <c r="B429" t="s">
        <v>2574</v>
      </c>
      <c r="C429">
        <v>50</v>
      </c>
      <c r="D429" s="4">
        <v>0.02</v>
      </c>
      <c r="E429">
        <v>0</v>
      </c>
      <c r="F429">
        <v>0</v>
      </c>
      <c r="G429">
        <v>306</v>
      </c>
      <c r="H429" t="s">
        <v>18</v>
      </c>
      <c r="I429">
        <v>1</v>
      </c>
      <c r="J429" s="4">
        <v>1</v>
      </c>
      <c r="K429">
        <v>13</v>
      </c>
      <c r="L429" s="4">
        <v>0.61</v>
      </c>
      <c r="M429" s="4">
        <v>0.87</v>
      </c>
      <c r="N429" s="8">
        <v>1.71</v>
      </c>
      <c r="O429" t="s">
        <v>2027</v>
      </c>
      <c r="P429" s="4">
        <v>0.06</v>
      </c>
      <c r="Q429" s="6" t="s">
        <v>21</v>
      </c>
      <c r="R429" s="6">
        <f t="shared" si="6"/>
        <v>0</v>
      </c>
    </row>
    <row r="430" spans="1:18" x14ac:dyDescent="0.3">
      <c r="A430" s="12">
        <v>3583</v>
      </c>
      <c r="B430" t="s">
        <v>2575</v>
      </c>
      <c r="C430">
        <v>399</v>
      </c>
      <c r="D430" s="4">
        <v>0.01</v>
      </c>
      <c r="E430">
        <v>0</v>
      </c>
      <c r="F430">
        <v>0</v>
      </c>
      <c r="G430">
        <v>8000</v>
      </c>
      <c r="H430" t="s">
        <v>18</v>
      </c>
      <c r="I430">
        <v>1</v>
      </c>
      <c r="J430" s="4">
        <v>1</v>
      </c>
      <c r="K430">
        <v>61</v>
      </c>
      <c r="L430" s="4">
        <v>0.59</v>
      </c>
      <c r="M430" s="4">
        <v>0.87</v>
      </c>
      <c r="N430" s="8">
        <v>1.2</v>
      </c>
      <c r="O430" t="s">
        <v>2027</v>
      </c>
      <c r="P430" s="4">
        <v>0.06</v>
      </c>
      <c r="Q430" s="6" t="s">
        <v>21</v>
      </c>
      <c r="R430" s="6">
        <f t="shared" si="6"/>
        <v>0</v>
      </c>
    </row>
    <row r="431" spans="1:18" x14ac:dyDescent="0.3">
      <c r="A431" s="12">
        <v>1938</v>
      </c>
      <c r="B431" t="s">
        <v>2576</v>
      </c>
      <c r="C431">
        <v>30</v>
      </c>
      <c r="D431" s="4">
        <v>0.22</v>
      </c>
      <c r="E431">
        <v>0</v>
      </c>
      <c r="F431">
        <v>0</v>
      </c>
      <c r="G431">
        <v>599</v>
      </c>
      <c r="H431" t="s">
        <v>18</v>
      </c>
      <c r="I431">
        <v>84</v>
      </c>
      <c r="J431" s="4">
        <v>1</v>
      </c>
      <c r="K431">
        <v>576</v>
      </c>
      <c r="L431" s="4">
        <v>0.56999999999999995</v>
      </c>
      <c r="M431" s="4">
        <v>0.4</v>
      </c>
      <c r="N431" s="8">
        <v>1.27</v>
      </c>
      <c r="O431" t="s">
        <v>2027</v>
      </c>
      <c r="P431" s="4">
        <v>0.06</v>
      </c>
      <c r="Q431" s="6" t="s">
        <v>24</v>
      </c>
      <c r="R431" s="6">
        <f t="shared" si="6"/>
        <v>0</v>
      </c>
    </row>
    <row r="432" spans="1:18" x14ac:dyDescent="0.3">
      <c r="A432" s="12">
        <v>4038</v>
      </c>
      <c r="B432" t="s">
        <v>2577</v>
      </c>
      <c r="C432">
        <v>30</v>
      </c>
      <c r="D432" s="4">
        <v>-0.01</v>
      </c>
      <c r="E432">
        <v>0</v>
      </c>
      <c r="F432">
        <v>0</v>
      </c>
      <c r="G432">
        <v>118</v>
      </c>
      <c r="H432" t="s">
        <v>26</v>
      </c>
      <c r="I432">
        <v>12</v>
      </c>
      <c r="J432" s="4">
        <v>1</v>
      </c>
      <c r="K432">
        <v>39</v>
      </c>
      <c r="L432" s="4">
        <v>0.56000000000000005</v>
      </c>
      <c r="M432" s="4">
        <v>0.04</v>
      </c>
      <c r="N432" s="8">
        <v>0.85</v>
      </c>
      <c r="O432" t="s">
        <v>2027</v>
      </c>
      <c r="P432" s="4">
        <v>0.06</v>
      </c>
      <c r="Q432" s="6" t="s">
        <v>24</v>
      </c>
      <c r="R432" s="6">
        <f t="shared" si="6"/>
        <v>0</v>
      </c>
    </row>
    <row r="433" spans="1:18" x14ac:dyDescent="0.3">
      <c r="A433" s="12">
        <v>2043</v>
      </c>
      <c r="B433" t="s">
        <v>2578</v>
      </c>
      <c r="C433">
        <v>30</v>
      </c>
      <c r="D433" s="4">
        <v>0.2</v>
      </c>
      <c r="E433">
        <v>1</v>
      </c>
      <c r="F433">
        <v>9000</v>
      </c>
      <c r="G433">
        <v>34000</v>
      </c>
      <c r="H433" t="s">
        <v>18</v>
      </c>
      <c r="I433">
        <v>10</v>
      </c>
      <c r="J433" s="4">
        <v>1</v>
      </c>
      <c r="K433">
        <v>49</v>
      </c>
      <c r="L433" s="4">
        <v>0.53</v>
      </c>
      <c r="M433" s="4">
        <v>0.75</v>
      </c>
      <c r="N433" s="8">
        <v>1.86</v>
      </c>
      <c r="O433" t="s">
        <v>2027</v>
      </c>
      <c r="P433" s="4">
        <v>0.06</v>
      </c>
      <c r="Q433" s="6" t="s">
        <v>21</v>
      </c>
      <c r="R433" s="6">
        <f t="shared" si="6"/>
        <v>0.26470588235294118</v>
      </c>
    </row>
    <row r="434" spans="1:18" x14ac:dyDescent="0.3">
      <c r="A434" s="12">
        <v>4032</v>
      </c>
      <c r="B434" t="s">
        <v>2579</v>
      </c>
      <c r="C434">
        <v>30</v>
      </c>
      <c r="D434" s="4">
        <v>0.11</v>
      </c>
      <c r="E434">
        <v>0</v>
      </c>
      <c r="F434">
        <v>0</v>
      </c>
      <c r="G434">
        <v>31000</v>
      </c>
      <c r="H434" t="s">
        <v>18</v>
      </c>
      <c r="I434">
        <v>3</v>
      </c>
      <c r="J434" s="4">
        <v>1</v>
      </c>
      <c r="K434">
        <v>585</v>
      </c>
      <c r="L434" s="4">
        <v>0.53</v>
      </c>
      <c r="M434" s="4">
        <v>1</v>
      </c>
      <c r="N434" s="8">
        <v>1.52</v>
      </c>
      <c r="O434" t="s">
        <v>2027</v>
      </c>
      <c r="P434" s="4">
        <v>0.06</v>
      </c>
      <c r="Q434" s="6" t="s">
        <v>21</v>
      </c>
      <c r="R434" s="6">
        <f t="shared" si="6"/>
        <v>0</v>
      </c>
    </row>
    <row r="435" spans="1:18" x14ac:dyDescent="0.3">
      <c r="A435" s="12">
        <v>4000</v>
      </c>
      <c r="B435" t="s">
        <v>2580</v>
      </c>
      <c r="C435">
        <v>30</v>
      </c>
      <c r="D435" s="4">
        <v>-0.01</v>
      </c>
      <c r="E435">
        <v>0</v>
      </c>
      <c r="F435">
        <v>0</v>
      </c>
      <c r="G435">
        <v>348</v>
      </c>
      <c r="H435" t="s">
        <v>18</v>
      </c>
      <c r="I435">
        <v>6</v>
      </c>
      <c r="J435" s="4">
        <v>1</v>
      </c>
      <c r="K435">
        <v>10</v>
      </c>
      <c r="L435" s="4">
        <v>0.5</v>
      </c>
      <c r="M435" s="4">
        <v>0.03</v>
      </c>
      <c r="N435" s="8">
        <v>0.93</v>
      </c>
      <c r="O435" t="s">
        <v>2027</v>
      </c>
      <c r="P435" s="4">
        <v>0.06</v>
      </c>
      <c r="Q435" s="6" t="s">
        <v>21</v>
      </c>
      <c r="R435" s="6">
        <f t="shared" si="6"/>
        <v>0</v>
      </c>
    </row>
    <row r="436" spans="1:18" x14ac:dyDescent="0.3">
      <c r="A436" s="12">
        <v>4068</v>
      </c>
      <c r="B436" t="s">
        <v>2581</v>
      </c>
      <c r="C436">
        <v>30</v>
      </c>
      <c r="D436" s="4">
        <v>-0.02</v>
      </c>
      <c r="E436">
        <v>0</v>
      </c>
      <c r="F436">
        <v>0</v>
      </c>
      <c r="G436">
        <v>392</v>
      </c>
      <c r="H436" t="s">
        <v>18</v>
      </c>
      <c r="I436">
        <v>1</v>
      </c>
      <c r="J436" s="4">
        <v>1</v>
      </c>
      <c r="K436">
        <v>16</v>
      </c>
      <c r="L436" s="4">
        <v>0.5</v>
      </c>
      <c r="M436" s="4">
        <v>0.21</v>
      </c>
      <c r="N436" s="8">
        <v>0.7</v>
      </c>
      <c r="O436" t="s">
        <v>2027</v>
      </c>
      <c r="P436" s="4">
        <v>0.06</v>
      </c>
      <c r="Q436" s="6" t="s">
        <v>35</v>
      </c>
      <c r="R436" s="6">
        <f t="shared" si="6"/>
        <v>0</v>
      </c>
    </row>
    <row r="437" spans="1:18" x14ac:dyDescent="0.3">
      <c r="A437" s="12">
        <v>2070</v>
      </c>
      <c r="B437" t="s">
        <v>2582</v>
      </c>
      <c r="C437">
        <v>30</v>
      </c>
      <c r="D437" s="4">
        <v>0.19</v>
      </c>
      <c r="E437">
        <v>0</v>
      </c>
      <c r="F437">
        <v>0</v>
      </c>
      <c r="G437">
        <v>597</v>
      </c>
      <c r="H437" t="s">
        <v>18</v>
      </c>
      <c r="I437">
        <v>52</v>
      </c>
      <c r="J437" s="4">
        <v>0</v>
      </c>
      <c r="K437">
        <v>221</v>
      </c>
      <c r="L437" s="4">
        <v>0.47</v>
      </c>
      <c r="M437" s="4">
        <v>0.44</v>
      </c>
      <c r="N437" s="8">
        <v>1.45</v>
      </c>
      <c r="O437" t="s">
        <v>2027</v>
      </c>
      <c r="P437" s="4">
        <v>0.06</v>
      </c>
      <c r="Q437" s="6" t="s">
        <v>24</v>
      </c>
      <c r="R437" s="6">
        <f t="shared" si="6"/>
        <v>0</v>
      </c>
    </row>
    <row r="438" spans="1:18" x14ac:dyDescent="0.3">
      <c r="A438" s="12">
        <v>4180</v>
      </c>
      <c r="B438" t="s">
        <v>2583</v>
      </c>
      <c r="C438">
        <v>30</v>
      </c>
      <c r="D438" s="4">
        <v>-0.05</v>
      </c>
      <c r="E438">
        <v>0</v>
      </c>
      <c r="F438">
        <v>0</v>
      </c>
      <c r="G438">
        <v>393</v>
      </c>
      <c r="H438" t="s">
        <v>18</v>
      </c>
      <c r="I438">
        <v>31</v>
      </c>
      <c r="J438" s="4">
        <v>0.06</v>
      </c>
      <c r="K438">
        <v>210</v>
      </c>
      <c r="L438" s="4">
        <v>0.4</v>
      </c>
      <c r="M438" s="4">
        <v>0.06</v>
      </c>
      <c r="N438" s="8">
        <v>0.61</v>
      </c>
      <c r="O438" t="s">
        <v>2027</v>
      </c>
      <c r="P438" s="4">
        <v>0.06</v>
      </c>
      <c r="Q438" s="6" t="s">
        <v>65</v>
      </c>
      <c r="R438" s="6">
        <f t="shared" si="6"/>
        <v>0</v>
      </c>
    </row>
    <row r="439" spans="1:18" x14ac:dyDescent="0.3">
      <c r="A439" s="12">
        <v>3476</v>
      </c>
      <c r="B439" t="s">
        <v>2584</v>
      </c>
      <c r="C439">
        <v>30</v>
      </c>
      <c r="D439" s="4">
        <v>0.03</v>
      </c>
      <c r="E439">
        <v>0</v>
      </c>
      <c r="F439">
        <v>0</v>
      </c>
      <c r="G439">
        <v>5000</v>
      </c>
      <c r="H439" t="s">
        <v>18</v>
      </c>
      <c r="I439">
        <v>38</v>
      </c>
      <c r="J439" s="4">
        <v>1</v>
      </c>
      <c r="K439">
        <v>231</v>
      </c>
      <c r="L439" s="4">
        <v>0.39</v>
      </c>
      <c r="M439" s="4">
        <v>0.88</v>
      </c>
      <c r="N439" s="8">
        <v>1.1299999999999999</v>
      </c>
      <c r="O439" t="s">
        <v>2027</v>
      </c>
      <c r="P439" s="4">
        <v>0.06</v>
      </c>
      <c r="Q439" s="6" t="s">
        <v>21</v>
      </c>
      <c r="R439" s="6">
        <f t="shared" si="6"/>
        <v>0</v>
      </c>
    </row>
    <row r="440" spans="1:18" x14ac:dyDescent="0.3">
      <c r="A440" s="12">
        <v>4150</v>
      </c>
      <c r="B440" t="s">
        <v>2585</v>
      </c>
      <c r="C440">
        <v>30</v>
      </c>
      <c r="D440" s="4">
        <v>-0.04</v>
      </c>
      <c r="E440">
        <v>0</v>
      </c>
      <c r="F440">
        <v>0</v>
      </c>
      <c r="G440">
        <v>191</v>
      </c>
      <c r="H440" t="s">
        <v>18</v>
      </c>
      <c r="I440">
        <v>2</v>
      </c>
      <c r="J440" s="4">
        <v>1</v>
      </c>
      <c r="K440">
        <v>29</v>
      </c>
      <c r="L440" s="4">
        <v>0.37</v>
      </c>
      <c r="M440" s="4">
        <v>0.98</v>
      </c>
      <c r="N440" s="8">
        <v>0.66</v>
      </c>
      <c r="O440" t="s">
        <v>2027</v>
      </c>
      <c r="P440" s="4">
        <v>0.06</v>
      </c>
      <c r="Q440" s="6" t="s">
        <v>24</v>
      </c>
      <c r="R440" s="6">
        <f t="shared" si="6"/>
        <v>0</v>
      </c>
    </row>
    <row r="441" spans="1:18" x14ac:dyDescent="0.3">
      <c r="A441" s="12">
        <v>4205</v>
      </c>
      <c r="B441" t="s">
        <v>2586</v>
      </c>
      <c r="C441">
        <v>30</v>
      </c>
      <c r="D441" s="4">
        <v>-0.06</v>
      </c>
      <c r="E441">
        <v>0</v>
      </c>
      <c r="F441">
        <v>0</v>
      </c>
      <c r="G441">
        <v>96</v>
      </c>
      <c r="H441" t="s">
        <v>922</v>
      </c>
      <c r="I441">
        <v>2</v>
      </c>
      <c r="J441" s="4">
        <v>1</v>
      </c>
      <c r="K441">
        <v>20</v>
      </c>
      <c r="L441" s="4">
        <v>0.35</v>
      </c>
      <c r="M441" s="4">
        <v>0.15</v>
      </c>
      <c r="N441" s="8">
        <v>0.33</v>
      </c>
      <c r="O441" t="s">
        <v>2027</v>
      </c>
      <c r="P441" s="4">
        <v>0.06</v>
      </c>
      <c r="Q441" s="6" t="s">
        <v>21</v>
      </c>
      <c r="R441" s="6">
        <f t="shared" si="6"/>
        <v>0</v>
      </c>
    </row>
    <row r="442" spans="1:18" x14ac:dyDescent="0.3">
      <c r="A442" s="12">
        <v>4216</v>
      </c>
      <c r="B442" t="s">
        <v>2588</v>
      </c>
      <c r="C442">
        <v>1000</v>
      </c>
      <c r="D442" s="4">
        <v>-0.06</v>
      </c>
      <c r="E442">
        <v>0</v>
      </c>
      <c r="F442">
        <v>0</v>
      </c>
      <c r="G442">
        <v>48000</v>
      </c>
      <c r="H442" t="s">
        <v>18</v>
      </c>
      <c r="I442">
        <v>6</v>
      </c>
      <c r="J442" s="4">
        <v>1</v>
      </c>
      <c r="K442">
        <v>36</v>
      </c>
      <c r="L442" s="4">
        <v>0.33</v>
      </c>
      <c r="M442" s="4">
        <v>0.09</v>
      </c>
      <c r="N442" s="8">
        <v>0.47</v>
      </c>
      <c r="O442" t="s">
        <v>2027</v>
      </c>
      <c r="P442" s="4">
        <v>0.06</v>
      </c>
      <c r="Q442" s="6" t="s">
        <v>65</v>
      </c>
      <c r="R442" s="6">
        <f t="shared" si="6"/>
        <v>0</v>
      </c>
    </row>
    <row r="443" spans="1:18" x14ac:dyDescent="0.3">
      <c r="A443" s="12">
        <v>4129</v>
      </c>
      <c r="B443" t="s">
        <v>2589</v>
      </c>
      <c r="C443">
        <v>30</v>
      </c>
      <c r="D443" s="4">
        <v>-0.04</v>
      </c>
      <c r="E443">
        <v>0</v>
      </c>
      <c r="F443">
        <v>0</v>
      </c>
      <c r="G443">
        <v>2000</v>
      </c>
      <c r="H443" t="s">
        <v>18</v>
      </c>
      <c r="I443">
        <v>2</v>
      </c>
      <c r="J443" s="4">
        <v>1</v>
      </c>
      <c r="K443">
        <v>49</v>
      </c>
      <c r="L443" s="4">
        <v>0.24</v>
      </c>
      <c r="M443" s="4">
        <v>1</v>
      </c>
      <c r="N443" s="8">
        <v>0.6</v>
      </c>
      <c r="O443" t="s">
        <v>2027</v>
      </c>
      <c r="P443" s="4">
        <v>0.06</v>
      </c>
      <c r="Q443" s="6" t="s">
        <v>28</v>
      </c>
      <c r="R443" s="6">
        <f t="shared" si="6"/>
        <v>0</v>
      </c>
    </row>
    <row r="444" spans="1:18" x14ac:dyDescent="0.3">
      <c r="A444" s="12">
        <v>4047</v>
      </c>
      <c r="B444" t="s">
        <v>2590</v>
      </c>
      <c r="C444">
        <v>30</v>
      </c>
      <c r="D444" s="4">
        <v>0.26</v>
      </c>
      <c r="E444">
        <v>0</v>
      </c>
      <c r="F444">
        <v>0</v>
      </c>
      <c r="G444">
        <v>1000</v>
      </c>
      <c r="H444" t="s">
        <v>26</v>
      </c>
      <c r="I444">
        <v>9</v>
      </c>
      <c r="J444" s="4">
        <v>0</v>
      </c>
      <c r="K444">
        <v>46</v>
      </c>
      <c r="L444" s="4">
        <v>0.97</v>
      </c>
      <c r="M444" s="4">
        <v>0.04</v>
      </c>
      <c r="N444" s="8">
        <v>93.5</v>
      </c>
      <c r="O444" t="s">
        <v>2027</v>
      </c>
      <c r="P444" s="4">
        <v>7.0000000000000007E-2</v>
      </c>
      <c r="Q444" s="6" t="s">
        <v>21</v>
      </c>
      <c r="R444" s="6">
        <f t="shared" si="6"/>
        <v>0</v>
      </c>
    </row>
    <row r="445" spans="1:18" x14ac:dyDescent="0.3">
      <c r="A445" s="12">
        <v>3448</v>
      </c>
      <c r="B445" t="s">
        <v>2592</v>
      </c>
      <c r="C445">
        <v>30</v>
      </c>
      <c r="D445" s="4">
        <v>0.11</v>
      </c>
      <c r="E445">
        <v>0</v>
      </c>
      <c r="F445">
        <v>0</v>
      </c>
      <c r="G445">
        <v>12000</v>
      </c>
      <c r="H445" t="s">
        <v>18</v>
      </c>
      <c r="I445">
        <v>1</v>
      </c>
      <c r="J445" s="4">
        <v>0</v>
      </c>
      <c r="K445">
        <v>81</v>
      </c>
      <c r="L445" s="4">
        <v>0.97</v>
      </c>
      <c r="M445" s="4">
        <v>0.77</v>
      </c>
      <c r="N445" s="8">
        <v>310.97000000000003</v>
      </c>
      <c r="O445" t="s">
        <v>2027</v>
      </c>
      <c r="P445" s="4">
        <v>7.0000000000000007E-2</v>
      </c>
      <c r="Q445" s="6" t="s">
        <v>21</v>
      </c>
      <c r="R445" s="6">
        <f t="shared" si="6"/>
        <v>0</v>
      </c>
    </row>
    <row r="446" spans="1:18" x14ac:dyDescent="0.3">
      <c r="A446" s="12">
        <v>3854</v>
      </c>
      <c r="B446" t="s">
        <v>2594</v>
      </c>
      <c r="C446">
        <v>30</v>
      </c>
      <c r="D446" s="4">
        <v>0.27</v>
      </c>
      <c r="E446">
        <v>0</v>
      </c>
      <c r="F446">
        <v>0</v>
      </c>
      <c r="G446">
        <v>421</v>
      </c>
      <c r="H446" t="s">
        <v>18</v>
      </c>
      <c r="I446">
        <v>3</v>
      </c>
      <c r="J446" s="4">
        <v>1</v>
      </c>
      <c r="K446">
        <v>48</v>
      </c>
      <c r="L446" s="4">
        <v>0.93</v>
      </c>
      <c r="M446" s="4">
        <v>0.02</v>
      </c>
      <c r="N446" s="8">
        <v>4.26</v>
      </c>
      <c r="O446" t="s">
        <v>2027</v>
      </c>
      <c r="P446" s="4">
        <v>7.0000000000000007E-2</v>
      </c>
      <c r="Q446" s="6" t="s">
        <v>21</v>
      </c>
      <c r="R446" s="6">
        <f t="shared" si="6"/>
        <v>0</v>
      </c>
    </row>
    <row r="447" spans="1:18" x14ac:dyDescent="0.3">
      <c r="A447" s="12">
        <v>4569</v>
      </c>
      <c r="B447" t="s">
        <v>2596</v>
      </c>
      <c r="C447">
        <v>30</v>
      </c>
      <c r="D447" s="4">
        <v>0.03</v>
      </c>
      <c r="E447">
        <v>0</v>
      </c>
      <c r="F447">
        <v>0</v>
      </c>
      <c r="G447">
        <v>310</v>
      </c>
      <c r="H447" t="s">
        <v>18</v>
      </c>
      <c r="I447">
        <v>2</v>
      </c>
      <c r="J447" s="4">
        <v>0.93</v>
      </c>
      <c r="K447">
        <v>15</v>
      </c>
      <c r="L447" s="4">
        <v>0.93</v>
      </c>
      <c r="M447" s="4">
        <v>0.56000000000000005</v>
      </c>
      <c r="N447" s="8">
        <v>2.64</v>
      </c>
      <c r="O447" t="s">
        <v>2027</v>
      </c>
      <c r="P447" s="4">
        <v>7.0000000000000007E-2</v>
      </c>
      <c r="Q447" s="6" t="s">
        <v>21</v>
      </c>
      <c r="R447" s="6">
        <f t="shared" si="6"/>
        <v>0</v>
      </c>
    </row>
    <row r="448" spans="1:18" x14ac:dyDescent="0.3">
      <c r="A448" s="12">
        <v>4004</v>
      </c>
      <c r="B448" t="s">
        <v>2597</v>
      </c>
      <c r="C448">
        <v>30</v>
      </c>
      <c r="D448" s="4">
        <v>-0.01</v>
      </c>
      <c r="E448">
        <v>0</v>
      </c>
      <c r="F448">
        <v>0</v>
      </c>
      <c r="G448">
        <v>500</v>
      </c>
      <c r="H448" t="s">
        <v>26</v>
      </c>
      <c r="I448">
        <v>1</v>
      </c>
      <c r="J448" s="4">
        <v>1</v>
      </c>
      <c r="K448">
        <v>11</v>
      </c>
      <c r="L448" s="4">
        <v>0.9</v>
      </c>
      <c r="M448" s="4">
        <v>0.52</v>
      </c>
      <c r="N448" s="8">
        <v>0.9</v>
      </c>
      <c r="O448" t="s">
        <v>2027</v>
      </c>
      <c r="P448" s="4">
        <v>7.0000000000000007E-2</v>
      </c>
      <c r="Q448" s="6" t="s">
        <v>24</v>
      </c>
      <c r="R448" s="6">
        <f t="shared" si="6"/>
        <v>0</v>
      </c>
    </row>
    <row r="449" spans="1:18" x14ac:dyDescent="0.3">
      <c r="A449" s="12">
        <v>4022</v>
      </c>
      <c r="B449" t="s">
        <v>2598</v>
      </c>
      <c r="C449">
        <v>30</v>
      </c>
      <c r="D449" s="4">
        <v>0.17</v>
      </c>
      <c r="E449">
        <v>0</v>
      </c>
      <c r="F449">
        <v>0</v>
      </c>
      <c r="G449">
        <v>237</v>
      </c>
      <c r="H449" t="s">
        <v>18</v>
      </c>
      <c r="I449">
        <v>2</v>
      </c>
      <c r="J449" s="4">
        <v>0.93</v>
      </c>
      <c r="K449">
        <v>48</v>
      </c>
      <c r="L449" s="4">
        <v>0.89</v>
      </c>
      <c r="M449" s="4">
        <v>0.26</v>
      </c>
      <c r="N449" s="8">
        <v>2.48</v>
      </c>
      <c r="O449" t="s">
        <v>2027</v>
      </c>
      <c r="P449" s="4">
        <v>7.0000000000000007E-2</v>
      </c>
      <c r="Q449" s="6" t="s">
        <v>21</v>
      </c>
      <c r="R449" s="6">
        <f t="shared" si="6"/>
        <v>0</v>
      </c>
    </row>
    <row r="450" spans="1:18" x14ac:dyDescent="0.3">
      <c r="A450" s="12">
        <v>514</v>
      </c>
      <c r="B450" t="s">
        <v>2599</v>
      </c>
      <c r="C450">
        <v>30</v>
      </c>
      <c r="D450" s="4">
        <v>2.74</v>
      </c>
      <c r="E450">
        <v>8</v>
      </c>
      <c r="F450">
        <v>2000</v>
      </c>
      <c r="G450">
        <v>895</v>
      </c>
      <c r="H450" t="s">
        <v>18</v>
      </c>
      <c r="I450">
        <v>20</v>
      </c>
      <c r="J450" s="4">
        <v>0.94</v>
      </c>
      <c r="K450">
        <v>199</v>
      </c>
      <c r="L450" s="4">
        <v>0.87</v>
      </c>
      <c r="M450" s="4">
        <v>0.4</v>
      </c>
      <c r="N450" s="8">
        <v>16.86</v>
      </c>
      <c r="O450" t="s">
        <v>2027</v>
      </c>
      <c r="P450" s="4">
        <v>7.0000000000000007E-2</v>
      </c>
      <c r="Q450" s="6" t="s">
        <v>21</v>
      </c>
      <c r="R450" s="6">
        <f t="shared" si="6"/>
        <v>2.2346368715083798</v>
      </c>
    </row>
    <row r="451" spans="1:18" x14ac:dyDescent="0.3">
      <c r="A451" s="12">
        <v>3766</v>
      </c>
      <c r="B451" t="s">
        <v>2601</v>
      </c>
      <c r="C451">
        <v>30</v>
      </c>
      <c r="D451" s="4">
        <v>0.27</v>
      </c>
      <c r="E451">
        <v>0</v>
      </c>
      <c r="F451">
        <v>0</v>
      </c>
      <c r="G451">
        <v>26000</v>
      </c>
      <c r="H451" t="s">
        <v>18</v>
      </c>
      <c r="I451">
        <v>80</v>
      </c>
      <c r="J451" s="4">
        <v>0.97</v>
      </c>
      <c r="K451">
        <v>1158</v>
      </c>
      <c r="L451" s="4">
        <v>0.87</v>
      </c>
      <c r="M451" s="4">
        <v>1</v>
      </c>
      <c r="N451" s="8">
        <v>16.55</v>
      </c>
      <c r="O451" t="s">
        <v>2027</v>
      </c>
      <c r="P451" s="4">
        <v>7.0000000000000007E-2</v>
      </c>
      <c r="Q451" s="6" t="s">
        <v>21</v>
      </c>
      <c r="R451" s="6">
        <f t="shared" ref="R451:R514" si="7">F451/G451</f>
        <v>0</v>
      </c>
    </row>
    <row r="452" spans="1:18" x14ac:dyDescent="0.3">
      <c r="A452" s="12">
        <v>3457</v>
      </c>
      <c r="B452" t="s">
        <v>2603</v>
      </c>
      <c r="C452">
        <v>30</v>
      </c>
      <c r="D452" s="4">
        <v>0.04</v>
      </c>
      <c r="E452">
        <v>0</v>
      </c>
      <c r="F452">
        <v>0</v>
      </c>
      <c r="G452">
        <v>1000</v>
      </c>
      <c r="H452" t="s">
        <v>18</v>
      </c>
      <c r="I452">
        <v>24</v>
      </c>
      <c r="J452" s="4">
        <v>1</v>
      </c>
      <c r="K452">
        <v>218</v>
      </c>
      <c r="L452" s="4">
        <v>0.86</v>
      </c>
      <c r="M452" s="4">
        <v>7.0000000000000007E-2</v>
      </c>
      <c r="N452" s="8">
        <v>1.17</v>
      </c>
      <c r="O452" t="s">
        <v>2027</v>
      </c>
      <c r="P452" s="4">
        <v>7.0000000000000007E-2</v>
      </c>
      <c r="Q452" s="6" t="s">
        <v>28</v>
      </c>
      <c r="R452" s="6">
        <f t="shared" si="7"/>
        <v>0</v>
      </c>
    </row>
    <row r="453" spans="1:18" x14ac:dyDescent="0.3">
      <c r="A453" s="12">
        <v>2580</v>
      </c>
      <c r="B453" t="s">
        <v>2604</v>
      </c>
      <c r="C453">
        <v>30</v>
      </c>
      <c r="D453" s="4">
        <v>1.21</v>
      </c>
      <c r="E453">
        <v>1</v>
      </c>
      <c r="F453">
        <v>9</v>
      </c>
      <c r="G453">
        <v>2000</v>
      </c>
      <c r="H453" t="s">
        <v>18</v>
      </c>
      <c r="I453">
        <v>54</v>
      </c>
      <c r="J453" s="4">
        <v>0.97</v>
      </c>
      <c r="K453">
        <v>308</v>
      </c>
      <c r="L453" s="4">
        <v>0.84</v>
      </c>
      <c r="M453" s="4">
        <v>1</v>
      </c>
      <c r="N453" s="8">
        <v>9.7899999999999991</v>
      </c>
      <c r="O453" t="s">
        <v>2027</v>
      </c>
      <c r="P453" s="4">
        <v>7.0000000000000007E-2</v>
      </c>
      <c r="Q453" s="6" t="s">
        <v>65</v>
      </c>
      <c r="R453" s="6">
        <f t="shared" si="7"/>
        <v>4.4999999999999997E-3</v>
      </c>
    </row>
    <row r="454" spans="1:18" x14ac:dyDescent="0.3">
      <c r="A454" s="12">
        <v>4277</v>
      </c>
      <c r="B454" t="s">
        <v>2605</v>
      </c>
      <c r="C454">
        <v>30</v>
      </c>
      <c r="D454" s="4">
        <v>0.04</v>
      </c>
      <c r="E454">
        <v>0</v>
      </c>
      <c r="F454">
        <v>0</v>
      </c>
      <c r="G454">
        <v>2000</v>
      </c>
      <c r="H454" t="s">
        <v>26</v>
      </c>
      <c r="I454">
        <v>4</v>
      </c>
      <c r="J454" s="4">
        <v>0.98</v>
      </c>
      <c r="K454">
        <v>77</v>
      </c>
      <c r="L454" s="4">
        <v>0.84</v>
      </c>
      <c r="M454" s="4">
        <v>0.96</v>
      </c>
      <c r="N454" s="8">
        <v>4.88</v>
      </c>
      <c r="O454" t="s">
        <v>2027</v>
      </c>
      <c r="P454" s="4">
        <v>7.0000000000000007E-2</v>
      </c>
      <c r="Q454" s="6" t="s">
        <v>21</v>
      </c>
      <c r="R454" s="6">
        <f t="shared" si="7"/>
        <v>0</v>
      </c>
    </row>
    <row r="455" spans="1:18" x14ac:dyDescent="0.3">
      <c r="A455" s="12">
        <v>2165</v>
      </c>
      <c r="B455" t="s">
        <v>2606</v>
      </c>
      <c r="C455">
        <v>30</v>
      </c>
      <c r="D455" s="4">
        <v>0.18</v>
      </c>
      <c r="E455">
        <v>0</v>
      </c>
      <c r="F455">
        <v>0</v>
      </c>
      <c r="G455">
        <v>2000</v>
      </c>
      <c r="H455" t="s">
        <v>26</v>
      </c>
      <c r="I455">
        <v>47</v>
      </c>
      <c r="J455" s="4">
        <v>0.98</v>
      </c>
      <c r="K455">
        <v>288</v>
      </c>
      <c r="L455" s="4">
        <v>0.82</v>
      </c>
      <c r="M455" s="4">
        <v>0.06</v>
      </c>
      <c r="N455" s="8">
        <v>1.67</v>
      </c>
      <c r="O455" t="s">
        <v>2027</v>
      </c>
      <c r="P455" s="4">
        <v>7.0000000000000007E-2</v>
      </c>
      <c r="Q455" s="6" t="s">
        <v>24</v>
      </c>
      <c r="R455" s="6">
        <f t="shared" si="7"/>
        <v>0</v>
      </c>
    </row>
    <row r="456" spans="1:18" x14ac:dyDescent="0.3">
      <c r="A456" s="12">
        <v>2027</v>
      </c>
      <c r="B456" t="s">
        <v>2607</v>
      </c>
      <c r="C456">
        <v>30</v>
      </c>
      <c r="D456" s="4">
        <v>0.21</v>
      </c>
      <c r="E456">
        <v>0</v>
      </c>
      <c r="F456">
        <v>0</v>
      </c>
      <c r="G456">
        <v>1000</v>
      </c>
      <c r="H456" t="s">
        <v>26</v>
      </c>
      <c r="I456">
        <v>26</v>
      </c>
      <c r="J456" s="4">
        <v>0.63</v>
      </c>
      <c r="K456">
        <v>97</v>
      </c>
      <c r="L456" s="4">
        <v>0.81</v>
      </c>
      <c r="M456" s="4">
        <v>0.88</v>
      </c>
      <c r="N456" s="8">
        <v>2.37</v>
      </c>
      <c r="O456" t="s">
        <v>2027</v>
      </c>
      <c r="P456" s="4">
        <v>7.0000000000000007E-2</v>
      </c>
      <c r="Q456" s="6" t="s">
        <v>24</v>
      </c>
      <c r="R456" s="6">
        <f t="shared" si="7"/>
        <v>0</v>
      </c>
    </row>
    <row r="457" spans="1:18" x14ac:dyDescent="0.3">
      <c r="A457" s="12">
        <v>4022</v>
      </c>
      <c r="B457" t="s">
        <v>2608</v>
      </c>
      <c r="C457">
        <v>999</v>
      </c>
      <c r="D457" s="4">
        <v>-0.01</v>
      </c>
      <c r="E457">
        <v>0</v>
      </c>
      <c r="F457">
        <v>0</v>
      </c>
      <c r="G457">
        <v>1000</v>
      </c>
      <c r="H457" t="s">
        <v>26</v>
      </c>
      <c r="I457">
        <v>33</v>
      </c>
      <c r="J457" s="4">
        <v>1</v>
      </c>
      <c r="K457">
        <v>298</v>
      </c>
      <c r="L457" s="4">
        <v>0.81</v>
      </c>
      <c r="M457" s="4">
        <v>0.21</v>
      </c>
      <c r="N457" s="8">
        <v>0.93</v>
      </c>
      <c r="O457" t="s">
        <v>2027</v>
      </c>
      <c r="P457" s="4">
        <v>7.0000000000000007E-2</v>
      </c>
      <c r="Q457" s="6" t="s">
        <v>28</v>
      </c>
      <c r="R457" s="6">
        <f t="shared" si="7"/>
        <v>0</v>
      </c>
    </row>
    <row r="458" spans="1:18" x14ac:dyDescent="0.3">
      <c r="A458" s="12">
        <v>3488</v>
      </c>
      <c r="B458" t="s">
        <v>2609</v>
      </c>
      <c r="C458">
        <v>30</v>
      </c>
      <c r="D458" s="4">
        <v>0.5</v>
      </c>
      <c r="E458">
        <v>0</v>
      </c>
      <c r="F458">
        <v>0</v>
      </c>
      <c r="G458">
        <v>598</v>
      </c>
      <c r="H458" t="s">
        <v>18</v>
      </c>
      <c r="I458">
        <v>5</v>
      </c>
      <c r="J458" s="4">
        <v>1</v>
      </c>
      <c r="K458">
        <v>176</v>
      </c>
      <c r="L458" s="4">
        <v>0.8</v>
      </c>
      <c r="M458" s="4">
        <v>0.93</v>
      </c>
      <c r="N458" s="8">
        <v>1.71</v>
      </c>
      <c r="O458" t="s">
        <v>2027</v>
      </c>
      <c r="P458" s="4">
        <v>7.0000000000000007E-2</v>
      </c>
      <c r="Q458" s="6" t="s">
        <v>21</v>
      </c>
      <c r="R458" s="6">
        <f t="shared" si="7"/>
        <v>0</v>
      </c>
    </row>
    <row r="459" spans="1:18" x14ac:dyDescent="0.3">
      <c r="A459" s="12">
        <v>2618</v>
      </c>
      <c r="B459" t="s">
        <v>2610</v>
      </c>
      <c r="C459">
        <v>30</v>
      </c>
      <c r="D459" s="4">
        <v>0.13</v>
      </c>
      <c r="E459">
        <v>0</v>
      </c>
      <c r="F459">
        <v>0</v>
      </c>
      <c r="G459">
        <v>5000</v>
      </c>
      <c r="H459" t="s">
        <v>18</v>
      </c>
      <c r="I459">
        <v>11</v>
      </c>
      <c r="J459" s="4">
        <v>1</v>
      </c>
      <c r="K459">
        <v>131</v>
      </c>
      <c r="L459" s="4">
        <v>0.8</v>
      </c>
      <c r="M459" s="4">
        <v>0.79</v>
      </c>
      <c r="N459" s="8">
        <v>3.79</v>
      </c>
      <c r="O459" t="s">
        <v>2027</v>
      </c>
      <c r="P459" s="4">
        <v>7.0000000000000007E-2</v>
      </c>
      <c r="Q459" s="6" t="s">
        <v>21</v>
      </c>
      <c r="R459" s="6">
        <f t="shared" si="7"/>
        <v>0</v>
      </c>
    </row>
    <row r="460" spans="1:18" x14ac:dyDescent="0.3">
      <c r="A460" s="12">
        <v>2891</v>
      </c>
      <c r="B460" t="s">
        <v>2611</v>
      </c>
      <c r="C460">
        <v>30</v>
      </c>
      <c r="D460" s="4">
        <v>0.08</v>
      </c>
      <c r="E460">
        <v>0</v>
      </c>
      <c r="F460">
        <v>0</v>
      </c>
      <c r="G460">
        <v>968</v>
      </c>
      <c r="H460" t="s">
        <v>26</v>
      </c>
      <c r="I460">
        <v>16</v>
      </c>
      <c r="J460" s="4">
        <v>1</v>
      </c>
      <c r="K460">
        <v>168</v>
      </c>
      <c r="L460" s="4">
        <v>0.8</v>
      </c>
      <c r="M460" s="4">
        <v>0.42</v>
      </c>
      <c r="N460" s="8">
        <v>1.28</v>
      </c>
      <c r="O460" t="s">
        <v>2027</v>
      </c>
      <c r="P460" s="4">
        <v>7.0000000000000007E-2</v>
      </c>
      <c r="Q460" s="6" t="s">
        <v>24</v>
      </c>
      <c r="R460" s="6">
        <f t="shared" si="7"/>
        <v>0</v>
      </c>
    </row>
    <row r="461" spans="1:18" x14ac:dyDescent="0.3">
      <c r="A461" s="12">
        <v>3297</v>
      </c>
      <c r="B461" t="s">
        <v>2612</v>
      </c>
      <c r="C461">
        <v>30</v>
      </c>
      <c r="D461" s="4">
        <v>0.01</v>
      </c>
      <c r="E461">
        <v>0</v>
      </c>
      <c r="F461">
        <v>0</v>
      </c>
      <c r="G461">
        <v>2000</v>
      </c>
      <c r="H461" t="s">
        <v>18</v>
      </c>
      <c r="I461">
        <v>1</v>
      </c>
      <c r="J461" s="4">
        <v>0</v>
      </c>
      <c r="K461">
        <v>21</v>
      </c>
      <c r="L461" s="4">
        <v>0.8</v>
      </c>
      <c r="M461" s="4">
        <v>0.24</v>
      </c>
      <c r="N461" s="8">
        <v>1.21</v>
      </c>
      <c r="O461" t="s">
        <v>2027</v>
      </c>
      <c r="P461" s="4">
        <v>7.0000000000000007E-2</v>
      </c>
      <c r="Q461" s="6" t="s">
        <v>21</v>
      </c>
      <c r="R461" s="6">
        <f t="shared" si="7"/>
        <v>0</v>
      </c>
    </row>
    <row r="462" spans="1:18" x14ac:dyDescent="0.3">
      <c r="A462" s="12">
        <v>1474</v>
      </c>
      <c r="B462" t="s">
        <v>2613</v>
      </c>
      <c r="C462">
        <v>30</v>
      </c>
      <c r="D462" s="4">
        <v>0.34</v>
      </c>
      <c r="E462">
        <v>3</v>
      </c>
      <c r="F462">
        <v>103</v>
      </c>
      <c r="G462">
        <v>894</v>
      </c>
      <c r="H462" t="s">
        <v>26</v>
      </c>
      <c r="I462">
        <v>135</v>
      </c>
      <c r="J462" s="4">
        <v>1</v>
      </c>
      <c r="K462">
        <v>2036</v>
      </c>
      <c r="L462" s="4">
        <v>0.79</v>
      </c>
      <c r="M462" s="4">
        <v>0.18</v>
      </c>
      <c r="N462" s="8">
        <v>1.25</v>
      </c>
      <c r="O462" t="s">
        <v>2027</v>
      </c>
      <c r="P462" s="4">
        <v>7.0000000000000007E-2</v>
      </c>
      <c r="Q462" s="6" t="s">
        <v>21</v>
      </c>
      <c r="R462" s="6">
        <f t="shared" si="7"/>
        <v>0.11521252796420582</v>
      </c>
    </row>
    <row r="463" spans="1:18" x14ac:dyDescent="0.3">
      <c r="A463" s="12">
        <v>4740</v>
      </c>
      <c r="B463" t="s">
        <v>2614</v>
      </c>
      <c r="C463">
        <v>30</v>
      </c>
      <c r="D463" s="4">
        <v>0.26</v>
      </c>
      <c r="E463">
        <v>0</v>
      </c>
      <c r="F463">
        <v>0</v>
      </c>
      <c r="G463">
        <v>2000</v>
      </c>
      <c r="H463" t="s">
        <v>18</v>
      </c>
      <c r="I463">
        <v>6</v>
      </c>
      <c r="J463" s="4">
        <v>0.99</v>
      </c>
      <c r="K463">
        <v>598</v>
      </c>
      <c r="L463" s="4">
        <v>0.79</v>
      </c>
      <c r="M463" s="4">
        <v>1</v>
      </c>
      <c r="N463" s="8">
        <v>2.19</v>
      </c>
      <c r="O463" t="s">
        <v>2027</v>
      </c>
      <c r="P463" s="4">
        <v>7.0000000000000007E-2</v>
      </c>
      <c r="Q463" s="6" t="s">
        <v>28</v>
      </c>
      <c r="R463" s="6">
        <f t="shared" si="7"/>
        <v>0</v>
      </c>
    </row>
    <row r="464" spans="1:18" x14ac:dyDescent="0.3">
      <c r="A464" s="12">
        <v>2772</v>
      </c>
      <c r="B464" t="s">
        <v>2615</v>
      </c>
      <c r="C464">
        <v>30</v>
      </c>
      <c r="D464" s="4">
        <v>0.11</v>
      </c>
      <c r="E464">
        <v>0</v>
      </c>
      <c r="F464">
        <v>0</v>
      </c>
      <c r="G464">
        <v>884</v>
      </c>
      <c r="H464" t="s">
        <v>18</v>
      </c>
      <c r="I464">
        <v>6</v>
      </c>
      <c r="J464" s="4">
        <v>1</v>
      </c>
      <c r="K464">
        <v>34</v>
      </c>
      <c r="L464" s="4">
        <v>0.79</v>
      </c>
      <c r="M464" s="4">
        <v>0.63</v>
      </c>
      <c r="N464" s="8">
        <v>2.65</v>
      </c>
      <c r="O464" t="s">
        <v>2027</v>
      </c>
      <c r="P464" s="4">
        <v>7.0000000000000007E-2</v>
      </c>
      <c r="Q464" s="6" t="s">
        <v>35</v>
      </c>
      <c r="R464" s="6">
        <f t="shared" si="7"/>
        <v>0</v>
      </c>
    </row>
    <row r="465" spans="1:18" x14ac:dyDescent="0.3">
      <c r="A465" s="12">
        <v>990</v>
      </c>
      <c r="B465" t="s">
        <v>2616</v>
      </c>
      <c r="C465">
        <v>100</v>
      </c>
      <c r="D465" s="4">
        <v>0.6</v>
      </c>
      <c r="E465">
        <v>0</v>
      </c>
      <c r="F465">
        <v>0</v>
      </c>
      <c r="G465">
        <v>12000</v>
      </c>
      <c r="H465" t="s">
        <v>18</v>
      </c>
      <c r="I465">
        <v>119</v>
      </c>
      <c r="J465" s="4">
        <v>0.99</v>
      </c>
      <c r="K465">
        <v>2334</v>
      </c>
      <c r="L465" s="4">
        <v>0.78</v>
      </c>
      <c r="M465" s="4">
        <v>0.45</v>
      </c>
      <c r="N465" s="8">
        <v>1.1000000000000001</v>
      </c>
      <c r="O465" t="s">
        <v>2027</v>
      </c>
      <c r="P465" s="4">
        <v>7.0000000000000007E-2</v>
      </c>
      <c r="Q465" s="6" t="s">
        <v>28</v>
      </c>
      <c r="R465" s="6">
        <f t="shared" si="7"/>
        <v>0</v>
      </c>
    </row>
    <row r="466" spans="1:18" x14ac:dyDescent="0.3">
      <c r="A466" s="12">
        <v>662</v>
      </c>
      <c r="B466" t="s">
        <v>2617</v>
      </c>
      <c r="C466">
        <v>30</v>
      </c>
      <c r="D466" s="4">
        <v>0.91</v>
      </c>
      <c r="E466">
        <v>0</v>
      </c>
      <c r="F466">
        <v>0</v>
      </c>
      <c r="G466">
        <v>191</v>
      </c>
      <c r="H466" t="s">
        <v>56</v>
      </c>
      <c r="I466">
        <v>29</v>
      </c>
      <c r="J466" s="4">
        <v>1</v>
      </c>
      <c r="K466">
        <v>507</v>
      </c>
      <c r="L466" s="4">
        <v>0.77</v>
      </c>
      <c r="M466" s="4">
        <v>0.08</v>
      </c>
      <c r="N466" s="8">
        <v>2.23</v>
      </c>
      <c r="O466" t="s">
        <v>2027</v>
      </c>
      <c r="P466" s="4">
        <v>7.0000000000000007E-2</v>
      </c>
      <c r="Q466" s="6" t="s">
        <v>28</v>
      </c>
      <c r="R466" s="6">
        <f t="shared" si="7"/>
        <v>0</v>
      </c>
    </row>
    <row r="467" spans="1:18" x14ac:dyDescent="0.3">
      <c r="A467" s="12">
        <v>3713</v>
      </c>
      <c r="B467" t="s">
        <v>2618</v>
      </c>
      <c r="C467">
        <v>30</v>
      </c>
      <c r="D467" s="4">
        <v>0.24</v>
      </c>
      <c r="E467">
        <v>0</v>
      </c>
      <c r="F467">
        <v>0</v>
      </c>
      <c r="G467">
        <v>1000000</v>
      </c>
      <c r="H467" t="s">
        <v>250</v>
      </c>
      <c r="I467">
        <v>10</v>
      </c>
      <c r="J467" s="4">
        <v>1</v>
      </c>
      <c r="K467">
        <v>77</v>
      </c>
      <c r="L467" s="4">
        <v>0.77</v>
      </c>
      <c r="M467" s="4">
        <v>0.04</v>
      </c>
      <c r="N467" s="8">
        <v>9.3000000000000007</v>
      </c>
      <c r="O467" t="s">
        <v>2027</v>
      </c>
      <c r="P467" s="4">
        <v>7.0000000000000007E-2</v>
      </c>
      <c r="Q467" s="6" t="s">
        <v>21</v>
      </c>
      <c r="R467" s="6">
        <f t="shared" si="7"/>
        <v>0</v>
      </c>
    </row>
    <row r="468" spans="1:18" x14ac:dyDescent="0.3">
      <c r="A468" s="12">
        <v>3515</v>
      </c>
      <c r="B468" t="s">
        <v>2620</v>
      </c>
      <c r="C468">
        <v>30</v>
      </c>
      <c r="D468" s="4">
        <v>0.19</v>
      </c>
      <c r="E468">
        <v>0</v>
      </c>
      <c r="F468">
        <v>0</v>
      </c>
      <c r="G468">
        <v>1000</v>
      </c>
      <c r="H468" t="s">
        <v>18</v>
      </c>
      <c r="I468">
        <v>3</v>
      </c>
      <c r="J468" s="4">
        <v>0</v>
      </c>
      <c r="K468">
        <v>9</v>
      </c>
      <c r="L468" s="4">
        <v>0.77</v>
      </c>
      <c r="M468" s="4">
        <v>0.8</v>
      </c>
      <c r="N468" s="8">
        <v>3.45</v>
      </c>
      <c r="O468" t="s">
        <v>2027</v>
      </c>
      <c r="P468" s="4">
        <v>7.0000000000000007E-2</v>
      </c>
      <c r="Q468" s="6" t="s">
        <v>28</v>
      </c>
      <c r="R468" s="6">
        <f t="shared" si="7"/>
        <v>0</v>
      </c>
    </row>
    <row r="469" spans="1:18" x14ac:dyDescent="0.3">
      <c r="A469" s="12">
        <v>3210</v>
      </c>
      <c r="B469" t="s">
        <v>2622</v>
      </c>
      <c r="C469">
        <v>30</v>
      </c>
      <c r="D469" s="4">
        <v>0.08</v>
      </c>
      <c r="E469">
        <v>0</v>
      </c>
      <c r="F469">
        <v>0</v>
      </c>
      <c r="G469">
        <v>547</v>
      </c>
      <c r="H469" t="s">
        <v>18</v>
      </c>
      <c r="I469">
        <v>5</v>
      </c>
      <c r="J469" s="4">
        <v>1</v>
      </c>
      <c r="K469">
        <v>71</v>
      </c>
      <c r="L469" s="4">
        <v>0.76</v>
      </c>
      <c r="M469" s="4">
        <v>0.79</v>
      </c>
      <c r="N469" s="8">
        <v>2.2200000000000002</v>
      </c>
      <c r="O469" t="s">
        <v>2027</v>
      </c>
      <c r="P469" s="4">
        <v>7.0000000000000007E-2</v>
      </c>
      <c r="Q469" s="6" t="s">
        <v>21</v>
      </c>
      <c r="R469" s="6">
        <f t="shared" si="7"/>
        <v>0</v>
      </c>
    </row>
    <row r="470" spans="1:18" x14ac:dyDescent="0.3">
      <c r="A470" s="12">
        <v>2876</v>
      </c>
      <c r="B470" t="s">
        <v>2623</v>
      </c>
      <c r="C470">
        <v>30</v>
      </c>
      <c r="D470" s="4">
        <v>0.1</v>
      </c>
      <c r="E470">
        <v>0</v>
      </c>
      <c r="F470">
        <v>0</v>
      </c>
      <c r="G470">
        <v>10000</v>
      </c>
      <c r="H470" t="s">
        <v>18</v>
      </c>
      <c r="I470">
        <v>5</v>
      </c>
      <c r="J470" s="4">
        <v>1</v>
      </c>
      <c r="K470">
        <v>165</v>
      </c>
      <c r="L470" s="4">
        <v>0.75</v>
      </c>
      <c r="M470" s="4">
        <v>0.81</v>
      </c>
      <c r="N470" s="8">
        <v>3.26</v>
      </c>
      <c r="O470" t="s">
        <v>2027</v>
      </c>
      <c r="P470" s="4">
        <v>7.0000000000000007E-2</v>
      </c>
      <c r="Q470" s="6" t="s">
        <v>28</v>
      </c>
      <c r="R470" s="6">
        <f t="shared" si="7"/>
        <v>0</v>
      </c>
    </row>
    <row r="471" spans="1:18" x14ac:dyDescent="0.3">
      <c r="A471" s="12">
        <v>3454</v>
      </c>
      <c r="B471" t="s">
        <v>2624</v>
      </c>
      <c r="C471">
        <v>50</v>
      </c>
      <c r="D471" s="4">
        <v>0.08</v>
      </c>
      <c r="E471">
        <v>0</v>
      </c>
      <c r="F471">
        <v>0</v>
      </c>
      <c r="G471">
        <v>4000</v>
      </c>
      <c r="H471" t="s">
        <v>18</v>
      </c>
      <c r="I471">
        <v>26</v>
      </c>
      <c r="J471" s="4">
        <v>0</v>
      </c>
      <c r="K471">
        <v>52</v>
      </c>
      <c r="L471" s="4">
        <v>0.75</v>
      </c>
      <c r="M471" s="4">
        <v>0.62</v>
      </c>
      <c r="N471" s="8">
        <v>1.83</v>
      </c>
      <c r="O471" t="s">
        <v>2027</v>
      </c>
      <c r="P471" s="4">
        <v>7.0000000000000007E-2</v>
      </c>
      <c r="Q471" s="6" t="s">
        <v>21</v>
      </c>
      <c r="R471" s="6">
        <f t="shared" si="7"/>
        <v>0</v>
      </c>
    </row>
    <row r="472" spans="1:18" x14ac:dyDescent="0.3">
      <c r="A472" s="12">
        <v>2171</v>
      </c>
      <c r="B472" t="s">
        <v>2625</v>
      </c>
      <c r="C472">
        <v>30</v>
      </c>
      <c r="D472" s="4">
        <v>0.17</v>
      </c>
      <c r="E472">
        <v>0</v>
      </c>
      <c r="F472">
        <v>0</v>
      </c>
      <c r="G472">
        <v>22000</v>
      </c>
      <c r="H472" t="s">
        <v>922</v>
      </c>
      <c r="I472">
        <v>58</v>
      </c>
      <c r="J472" s="4">
        <v>0</v>
      </c>
      <c r="K472">
        <v>570</v>
      </c>
      <c r="L472" s="4">
        <v>0.74</v>
      </c>
      <c r="M472" s="4">
        <v>0.11</v>
      </c>
      <c r="N472" s="8">
        <v>1.36</v>
      </c>
      <c r="O472" t="s">
        <v>2027</v>
      </c>
      <c r="P472" s="4">
        <v>7.0000000000000007E-2</v>
      </c>
      <c r="Q472" s="6" t="s">
        <v>28</v>
      </c>
      <c r="R472" s="6">
        <f t="shared" si="7"/>
        <v>0</v>
      </c>
    </row>
    <row r="473" spans="1:18" x14ac:dyDescent="0.3">
      <c r="A473" s="12">
        <v>332</v>
      </c>
      <c r="B473" t="s">
        <v>2626</v>
      </c>
      <c r="C473">
        <v>30</v>
      </c>
      <c r="D473" s="4">
        <v>1.6</v>
      </c>
      <c r="E473">
        <v>0</v>
      </c>
      <c r="F473">
        <v>0</v>
      </c>
      <c r="G473">
        <v>307</v>
      </c>
      <c r="H473" t="s">
        <v>18</v>
      </c>
      <c r="I473">
        <v>40</v>
      </c>
      <c r="J473" s="4">
        <v>1</v>
      </c>
      <c r="K473">
        <v>1873</v>
      </c>
      <c r="L473" s="4">
        <v>0.73</v>
      </c>
      <c r="M473" s="4">
        <v>0.14000000000000001</v>
      </c>
      <c r="N473" s="8">
        <v>1.67</v>
      </c>
      <c r="O473" t="s">
        <v>2027</v>
      </c>
      <c r="P473" s="4">
        <v>7.0000000000000007E-2</v>
      </c>
      <c r="Q473" s="6" t="s">
        <v>65</v>
      </c>
      <c r="R473" s="6">
        <f t="shared" si="7"/>
        <v>0</v>
      </c>
    </row>
    <row r="474" spans="1:18" x14ac:dyDescent="0.3">
      <c r="A474" s="12">
        <v>4652</v>
      </c>
      <c r="B474" t="s">
        <v>2627</v>
      </c>
      <c r="C474">
        <v>30</v>
      </c>
      <c r="D474" s="4">
        <v>0.19</v>
      </c>
      <c r="E474">
        <v>0</v>
      </c>
      <c r="F474">
        <v>0</v>
      </c>
      <c r="G474">
        <v>595</v>
      </c>
      <c r="H474" t="s">
        <v>18</v>
      </c>
      <c r="I474">
        <v>2</v>
      </c>
      <c r="J474" s="4">
        <v>1</v>
      </c>
      <c r="K474">
        <v>63</v>
      </c>
      <c r="L474" s="4">
        <v>0.73</v>
      </c>
      <c r="M474" s="4">
        <v>1</v>
      </c>
      <c r="N474" s="8">
        <v>8.07</v>
      </c>
      <c r="O474" t="s">
        <v>2027</v>
      </c>
      <c r="P474" s="4">
        <v>7.0000000000000007E-2</v>
      </c>
      <c r="Q474" s="6" t="s">
        <v>21</v>
      </c>
      <c r="R474" s="6">
        <f t="shared" si="7"/>
        <v>0</v>
      </c>
    </row>
    <row r="475" spans="1:18" x14ac:dyDescent="0.3">
      <c r="A475" s="12">
        <v>3974</v>
      </c>
      <c r="B475" t="s">
        <v>2629</v>
      </c>
      <c r="C475">
        <v>30</v>
      </c>
      <c r="D475" s="4">
        <v>0.17</v>
      </c>
      <c r="E475">
        <v>0</v>
      </c>
      <c r="F475">
        <v>0</v>
      </c>
      <c r="G475">
        <v>2000</v>
      </c>
      <c r="H475" t="s">
        <v>18</v>
      </c>
      <c r="I475">
        <v>9</v>
      </c>
      <c r="J475" s="4">
        <v>0</v>
      </c>
      <c r="K475">
        <v>83</v>
      </c>
      <c r="L475" s="4">
        <v>0.73</v>
      </c>
      <c r="M475" s="4">
        <v>0.53</v>
      </c>
      <c r="N475" s="8">
        <v>2.2999999999999998</v>
      </c>
      <c r="O475" t="s">
        <v>2027</v>
      </c>
      <c r="P475" s="4">
        <v>7.0000000000000007E-2</v>
      </c>
      <c r="Q475" s="6" t="s">
        <v>21</v>
      </c>
      <c r="R475" s="6">
        <f t="shared" si="7"/>
        <v>0</v>
      </c>
    </row>
    <row r="476" spans="1:18" x14ac:dyDescent="0.3">
      <c r="A476" s="12">
        <v>3916</v>
      </c>
      <c r="B476" t="s">
        <v>2630</v>
      </c>
      <c r="C476">
        <v>45</v>
      </c>
      <c r="D476" s="4">
        <v>0.11</v>
      </c>
      <c r="E476">
        <v>0</v>
      </c>
      <c r="F476">
        <v>0</v>
      </c>
      <c r="G476">
        <v>2000</v>
      </c>
      <c r="H476" t="s">
        <v>18</v>
      </c>
      <c r="I476">
        <v>3</v>
      </c>
      <c r="J476" s="4">
        <v>0</v>
      </c>
      <c r="K476">
        <v>142</v>
      </c>
      <c r="L476" s="4">
        <v>0.73</v>
      </c>
      <c r="M476" s="4">
        <v>0.34</v>
      </c>
      <c r="N476" s="8">
        <v>1.67</v>
      </c>
      <c r="O476" t="s">
        <v>2027</v>
      </c>
      <c r="P476" s="4">
        <v>7.0000000000000007E-2</v>
      </c>
      <c r="Q476" s="6" t="s">
        <v>21</v>
      </c>
      <c r="R476" s="6">
        <f t="shared" si="7"/>
        <v>0</v>
      </c>
    </row>
    <row r="477" spans="1:18" x14ac:dyDescent="0.3">
      <c r="A477" s="12">
        <v>512</v>
      </c>
      <c r="B477" t="s">
        <v>2631</v>
      </c>
      <c r="C477">
        <v>50</v>
      </c>
      <c r="D477" s="4">
        <v>1.1299999999999999</v>
      </c>
      <c r="E477">
        <v>1</v>
      </c>
      <c r="F477">
        <v>0</v>
      </c>
      <c r="G477">
        <v>2000</v>
      </c>
      <c r="H477" t="s">
        <v>26</v>
      </c>
      <c r="I477">
        <v>144</v>
      </c>
      <c r="J477" s="4">
        <v>0.77</v>
      </c>
      <c r="K477">
        <v>2089</v>
      </c>
      <c r="L477" s="4">
        <v>0.72</v>
      </c>
      <c r="M477" s="4">
        <v>0.13</v>
      </c>
      <c r="N477" s="8">
        <v>2.2999999999999998</v>
      </c>
      <c r="O477" t="s">
        <v>2027</v>
      </c>
      <c r="P477" s="4">
        <v>7.0000000000000007E-2</v>
      </c>
      <c r="Q477" s="6" t="s">
        <v>24</v>
      </c>
      <c r="R477" s="6">
        <f t="shared" si="7"/>
        <v>0</v>
      </c>
    </row>
    <row r="478" spans="1:18" x14ac:dyDescent="0.3">
      <c r="A478" s="12">
        <v>3440</v>
      </c>
      <c r="B478" t="s">
        <v>2632</v>
      </c>
      <c r="C478">
        <v>38</v>
      </c>
      <c r="D478" s="4">
        <v>0.09</v>
      </c>
      <c r="E478">
        <v>0</v>
      </c>
      <c r="F478">
        <v>0</v>
      </c>
      <c r="G478">
        <v>2000</v>
      </c>
      <c r="H478" t="s">
        <v>18</v>
      </c>
      <c r="I478">
        <v>8</v>
      </c>
      <c r="J478" s="4">
        <v>0</v>
      </c>
      <c r="K478">
        <v>85</v>
      </c>
      <c r="L478" s="4">
        <v>0.72</v>
      </c>
      <c r="M478" s="4">
        <v>1</v>
      </c>
      <c r="N478" s="8">
        <v>2.52</v>
      </c>
      <c r="O478" t="s">
        <v>2027</v>
      </c>
      <c r="P478" s="4">
        <v>7.0000000000000007E-2</v>
      </c>
      <c r="Q478" s="6" t="s">
        <v>21</v>
      </c>
      <c r="R478" s="6">
        <f t="shared" si="7"/>
        <v>0</v>
      </c>
    </row>
    <row r="479" spans="1:18" x14ac:dyDescent="0.3">
      <c r="A479" s="12">
        <v>1300</v>
      </c>
      <c r="B479" t="s">
        <v>2634</v>
      </c>
      <c r="C479">
        <v>40</v>
      </c>
      <c r="D479" s="4">
        <v>0.41</v>
      </c>
      <c r="E479">
        <v>0</v>
      </c>
      <c r="F479">
        <v>0</v>
      </c>
      <c r="G479">
        <v>2000</v>
      </c>
      <c r="H479" t="s">
        <v>18</v>
      </c>
      <c r="I479">
        <v>29</v>
      </c>
      <c r="J479" s="4">
        <v>0.98</v>
      </c>
      <c r="K479">
        <v>984</v>
      </c>
      <c r="L479" s="4">
        <v>0.71</v>
      </c>
      <c r="M479" s="4">
        <v>0.26</v>
      </c>
      <c r="N479" s="8">
        <v>1.6</v>
      </c>
      <c r="O479" t="s">
        <v>2027</v>
      </c>
      <c r="P479" s="4">
        <v>7.0000000000000007E-2</v>
      </c>
      <c r="Q479" s="6" t="s">
        <v>21</v>
      </c>
      <c r="R479" s="6">
        <f t="shared" si="7"/>
        <v>0</v>
      </c>
    </row>
    <row r="480" spans="1:18" x14ac:dyDescent="0.3">
      <c r="A480" s="12">
        <v>4136</v>
      </c>
      <c r="B480" t="s">
        <v>2635</v>
      </c>
      <c r="C480">
        <v>50</v>
      </c>
      <c r="D480" s="4">
        <v>-0.04</v>
      </c>
      <c r="E480">
        <v>0</v>
      </c>
      <c r="F480">
        <v>0</v>
      </c>
      <c r="G480">
        <v>192</v>
      </c>
      <c r="H480" t="s">
        <v>18</v>
      </c>
      <c r="I480">
        <v>1</v>
      </c>
      <c r="J480" s="4">
        <v>1</v>
      </c>
      <c r="K480">
        <v>10</v>
      </c>
      <c r="L480" s="4">
        <v>0.7</v>
      </c>
      <c r="M480" s="4">
        <v>0.38</v>
      </c>
      <c r="N480" s="8">
        <v>0.44</v>
      </c>
      <c r="O480" t="s">
        <v>2027</v>
      </c>
      <c r="P480" s="4">
        <v>7.0000000000000007E-2</v>
      </c>
      <c r="Q480" s="6" t="s">
        <v>21</v>
      </c>
      <c r="R480" s="6">
        <f t="shared" si="7"/>
        <v>0</v>
      </c>
    </row>
    <row r="481" spans="1:18" x14ac:dyDescent="0.3">
      <c r="A481" s="12">
        <v>768</v>
      </c>
      <c r="B481" t="s">
        <v>2637</v>
      </c>
      <c r="C481">
        <v>30</v>
      </c>
      <c r="D481" s="4">
        <v>0.77</v>
      </c>
      <c r="E481">
        <v>0</v>
      </c>
      <c r="F481">
        <v>0</v>
      </c>
      <c r="G481">
        <v>7000</v>
      </c>
      <c r="H481" t="s">
        <v>18</v>
      </c>
      <c r="I481">
        <v>26</v>
      </c>
      <c r="J481" s="4">
        <v>1</v>
      </c>
      <c r="K481">
        <v>1299</v>
      </c>
      <c r="L481" s="4">
        <v>0.69</v>
      </c>
      <c r="M481" s="4">
        <v>0.22</v>
      </c>
      <c r="N481" s="8">
        <v>1.72</v>
      </c>
      <c r="O481" t="s">
        <v>2027</v>
      </c>
      <c r="P481" s="4">
        <v>7.0000000000000007E-2</v>
      </c>
      <c r="Q481" s="6" t="s">
        <v>21</v>
      </c>
      <c r="R481" s="6">
        <f t="shared" si="7"/>
        <v>0</v>
      </c>
    </row>
    <row r="482" spans="1:18" x14ac:dyDescent="0.3">
      <c r="A482" s="12">
        <v>2688</v>
      </c>
      <c r="B482" t="s">
        <v>2638</v>
      </c>
      <c r="C482">
        <v>30</v>
      </c>
      <c r="D482" s="4">
        <v>0.1</v>
      </c>
      <c r="E482">
        <v>0</v>
      </c>
      <c r="F482">
        <v>0</v>
      </c>
      <c r="G482">
        <v>4000</v>
      </c>
      <c r="H482" t="s">
        <v>18</v>
      </c>
      <c r="I482">
        <v>19</v>
      </c>
      <c r="J482" s="4">
        <v>1</v>
      </c>
      <c r="K482">
        <v>179</v>
      </c>
      <c r="L482" s="4">
        <v>0.69</v>
      </c>
      <c r="M482" s="4">
        <v>0.62</v>
      </c>
      <c r="N482" s="8">
        <v>2.17</v>
      </c>
      <c r="O482" t="s">
        <v>2027</v>
      </c>
      <c r="P482" s="4">
        <v>7.0000000000000007E-2</v>
      </c>
      <c r="Q482" s="6" t="s">
        <v>21</v>
      </c>
      <c r="R482" s="6">
        <f t="shared" si="7"/>
        <v>0</v>
      </c>
    </row>
    <row r="483" spans="1:18" x14ac:dyDescent="0.3">
      <c r="A483" s="12">
        <v>4099</v>
      </c>
      <c r="B483" t="s">
        <v>2639</v>
      </c>
      <c r="C483">
        <v>30</v>
      </c>
      <c r="D483" s="4">
        <v>-0.03</v>
      </c>
      <c r="E483">
        <v>0</v>
      </c>
      <c r="F483">
        <v>0</v>
      </c>
      <c r="G483">
        <v>194</v>
      </c>
      <c r="H483" t="s">
        <v>18</v>
      </c>
      <c r="I483">
        <v>4</v>
      </c>
      <c r="J483" s="4">
        <v>1</v>
      </c>
      <c r="K483">
        <v>84</v>
      </c>
      <c r="L483" s="4">
        <v>0.69</v>
      </c>
      <c r="M483" s="4">
        <v>0.17</v>
      </c>
      <c r="N483" s="8">
        <v>0.81</v>
      </c>
      <c r="O483" t="s">
        <v>2027</v>
      </c>
      <c r="P483" s="4">
        <v>7.0000000000000007E-2</v>
      </c>
      <c r="Q483" s="6" t="s">
        <v>21</v>
      </c>
      <c r="R483" s="6">
        <f t="shared" si="7"/>
        <v>0</v>
      </c>
    </row>
    <row r="484" spans="1:18" x14ac:dyDescent="0.3">
      <c r="A484" s="12">
        <v>704</v>
      </c>
      <c r="B484" t="s">
        <v>2640</v>
      </c>
      <c r="C484">
        <v>50</v>
      </c>
      <c r="D484" s="4">
        <v>0.82</v>
      </c>
      <c r="E484">
        <v>0</v>
      </c>
      <c r="F484">
        <v>0</v>
      </c>
      <c r="G484">
        <v>177</v>
      </c>
      <c r="H484" t="s">
        <v>26</v>
      </c>
      <c r="I484">
        <v>192</v>
      </c>
      <c r="J484" s="4">
        <v>1</v>
      </c>
      <c r="K484">
        <v>1982</v>
      </c>
      <c r="L484" s="4">
        <v>0.68</v>
      </c>
      <c r="M484" s="4">
        <v>0.05</v>
      </c>
      <c r="N484" s="8">
        <v>1.44</v>
      </c>
      <c r="O484" t="s">
        <v>2027</v>
      </c>
      <c r="P484" s="4">
        <v>7.0000000000000007E-2</v>
      </c>
      <c r="Q484" s="6" t="s">
        <v>28</v>
      </c>
      <c r="R484" s="6">
        <f t="shared" si="7"/>
        <v>0</v>
      </c>
    </row>
    <row r="485" spans="1:18" x14ac:dyDescent="0.3">
      <c r="A485" s="12">
        <v>2547</v>
      </c>
      <c r="B485" t="s">
        <v>2641</v>
      </c>
      <c r="C485">
        <v>1000</v>
      </c>
      <c r="D485" s="4">
        <v>0.3</v>
      </c>
      <c r="E485">
        <v>0</v>
      </c>
      <c r="F485">
        <v>0</v>
      </c>
      <c r="G485">
        <v>12000</v>
      </c>
      <c r="H485" t="s">
        <v>56</v>
      </c>
      <c r="I485">
        <v>21</v>
      </c>
      <c r="J485" s="4">
        <v>0</v>
      </c>
      <c r="K485">
        <v>549</v>
      </c>
      <c r="L485" s="4">
        <v>0.68</v>
      </c>
      <c r="M485" s="4">
        <v>0.6</v>
      </c>
      <c r="N485" s="8">
        <v>2.4500000000000002</v>
      </c>
      <c r="O485" t="s">
        <v>2027</v>
      </c>
      <c r="P485" s="4">
        <v>7.0000000000000007E-2</v>
      </c>
      <c r="Q485" s="6" t="s">
        <v>21</v>
      </c>
      <c r="R485" s="6">
        <f t="shared" si="7"/>
        <v>0</v>
      </c>
    </row>
    <row r="486" spans="1:18" x14ac:dyDescent="0.3">
      <c r="A486" s="12">
        <v>3058</v>
      </c>
      <c r="B486" t="s">
        <v>2642</v>
      </c>
      <c r="C486">
        <v>1000</v>
      </c>
      <c r="D486" s="4">
        <v>0.28000000000000003</v>
      </c>
      <c r="E486">
        <v>0</v>
      </c>
      <c r="F486">
        <v>0</v>
      </c>
      <c r="G486">
        <v>642</v>
      </c>
      <c r="H486" t="s">
        <v>26</v>
      </c>
      <c r="I486">
        <v>4</v>
      </c>
      <c r="J486" s="4">
        <v>1</v>
      </c>
      <c r="K486">
        <v>164</v>
      </c>
      <c r="L486" s="4">
        <v>0.68</v>
      </c>
      <c r="M486" s="4">
        <v>0.02</v>
      </c>
      <c r="N486" s="8">
        <v>1.4</v>
      </c>
      <c r="O486" t="s">
        <v>2027</v>
      </c>
      <c r="P486" s="4">
        <v>7.0000000000000007E-2</v>
      </c>
      <c r="Q486" s="6" t="s">
        <v>21</v>
      </c>
      <c r="R486" s="6">
        <f t="shared" si="7"/>
        <v>0</v>
      </c>
    </row>
    <row r="487" spans="1:18" x14ac:dyDescent="0.3">
      <c r="A487" s="12">
        <v>2739</v>
      </c>
      <c r="B487" t="s">
        <v>2643</v>
      </c>
      <c r="C487">
        <v>5000</v>
      </c>
      <c r="D487" s="4">
        <v>0.24</v>
      </c>
      <c r="E487">
        <v>0</v>
      </c>
      <c r="F487">
        <v>0</v>
      </c>
      <c r="G487">
        <v>12000</v>
      </c>
      <c r="H487" t="s">
        <v>18</v>
      </c>
      <c r="I487">
        <v>14</v>
      </c>
      <c r="J487" s="4">
        <v>1</v>
      </c>
      <c r="K487">
        <v>390</v>
      </c>
      <c r="L487" s="4">
        <v>0.68</v>
      </c>
      <c r="M487" s="4">
        <v>0.97</v>
      </c>
      <c r="N487" s="8">
        <v>2.27</v>
      </c>
      <c r="O487" t="s">
        <v>2027</v>
      </c>
      <c r="P487" s="4">
        <v>7.0000000000000007E-2</v>
      </c>
      <c r="Q487" s="6" t="s">
        <v>21</v>
      </c>
      <c r="R487" s="6">
        <f t="shared" si="7"/>
        <v>0</v>
      </c>
    </row>
    <row r="488" spans="1:18" x14ac:dyDescent="0.3">
      <c r="A488" s="12">
        <v>4193</v>
      </c>
      <c r="B488" t="s">
        <v>2644</v>
      </c>
      <c r="C488">
        <v>30</v>
      </c>
      <c r="D488" s="4">
        <v>-0.06</v>
      </c>
      <c r="E488">
        <v>0</v>
      </c>
      <c r="F488">
        <v>0</v>
      </c>
      <c r="G488">
        <v>4000</v>
      </c>
      <c r="H488" t="s">
        <v>922</v>
      </c>
      <c r="I488">
        <v>4</v>
      </c>
      <c r="J488" s="4">
        <v>1</v>
      </c>
      <c r="K488">
        <v>35</v>
      </c>
      <c r="L488" s="4">
        <v>0.68</v>
      </c>
      <c r="M488" s="4">
        <v>0.32</v>
      </c>
      <c r="N488" s="8">
        <v>0.61</v>
      </c>
      <c r="O488" t="s">
        <v>2027</v>
      </c>
      <c r="P488" s="4">
        <v>7.0000000000000007E-2</v>
      </c>
      <c r="Q488" s="6" t="s">
        <v>253</v>
      </c>
      <c r="R488" s="6">
        <f t="shared" si="7"/>
        <v>0</v>
      </c>
    </row>
    <row r="489" spans="1:18" x14ac:dyDescent="0.3">
      <c r="A489" s="12">
        <v>576</v>
      </c>
      <c r="B489" t="s">
        <v>2645</v>
      </c>
      <c r="C489">
        <v>30</v>
      </c>
      <c r="D489" s="4">
        <v>1.02</v>
      </c>
      <c r="E489">
        <v>0</v>
      </c>
      <c r="F489">
        <v>0</v>
      </c>
      <c r="G489">
        <v>85000</v>
      </c>
      <c r="H489" t="s">
        <v>26</v>
      </c>
      <c r="I489">
        <v>117</v>
      </c>
      <c r="J489" s="4">
        <v>0.99</v>
      </c>
      <c r="K489">
        <v>11680</v>
      </c>
      <c r="L489" s="4">
        <v>0.67</v>
      </c>
      <c r="M489" s="4">
        <v>0.47</v>
      </c>
      <c r="N489" s="8">
        <v>1.26</v>
      </c>
      <c r="O489" t="s">
        <v>2027</v>
      </c>
      <c r="P489" s="4">
        <v>7.0000000000000007E-2</v>
      </c>
      <c r="Q489" s="6" t="s">
        <v>24</v>
      </c>
      <c r="R489" s="6">
        <f t="shared" si="7"/>
        <v>0</v>
      </c>
    </row>
    <row r="490" spans="1:18" x14ac:dyDescent="0.3">
      <c r="A490" s="12">
        <v>3475</v>
      </c>
      <c r="B490" t="s">
        <v>2646</v>
      </c>
      <c r="C490">
        <v>30</v>
      </c>
      <c r="D490" s="4">
        <v>0.1</v>
      </c>
      <c r="E490">
        <v>0</v>
      </c>
      <c r="F490">
        <v>0</v>
      </c>
      <c r="G490">
        <v>2000</v>
      </c>
      <c r="H490" t="s">
        <v>18</v>
      </c>
      <c r="I490">
        <v>55</v>
      </c>
      <c r="J490" s="4">
        <v>0</v>
      </c>
      <c r="K490">
        <v>406</v>
      </c>
      <c r="L490" s="4">
        <v>0.67</v>
      </c>
      <c r="M490" s="4">
        <v>0.26</v>
      </c>
      <c r="N490" s="8">
        <v>1.3</v>
      </c>
      <c r="O490" t="s">
        <v>2027</v>
      </c>
      <c r="P490" s="4">
        <v>7.0000000000000007E-2</v>
      </c>
      <c r="Q490" s="6" t="s">
        <v>253</v>
      </c>
      <c r="R490" s="6">
        <f t="shared" si="7"/>
        <v>0</v>
      </c>
    </row>
    <row r="491" spans="1:18" x14ac:dyDescent="0.3">
      <c r="A491" s="12">
        <v>2840</v>
      </c>
      <c r="B491" t="s">
        <v>2647</v>
      </c>
      <c r="C491">
        <v>30</v>
      </c>
      <c r="D491" s="4">
        <v>0.09</v>
      </c>
      <c r="E491">
        <v>0</v>
      </c>
      <c r="F491">
        <v>0</v>
      </c>
      <c r="G491">
        <v>536</v>
      </c>
      <c r="H491" t="s">
        <v>18</v>
      </c>
      <c r="I491">
        <v>11</v>
      </c>
      <c r="J491" s="4">
        <v>0</v>
      </c>
      <c r="K491">
        <v>76</v>
      </c>
      <c r="L491" s="4">
        <v>0.67</v>
      </c>
      <c r="M491" s="4">
        <v>0.49</v>
      </c>
      <c r="N491" s="8">
        <v>1.57</v>
      </c>
      <c r="O491" t="s">
        <v>2027</v>
      </c>
      <c r="P491" s="4">
        <v>7.0000000000000007E-2</v>
      </c>
      <c r="Q491" s="6" t="s">
        <v>21</v>
      </c>
      <c r="R491" s="6">
        <f t="shared" si="7"/>
        <v>0</v>
      </c>
    </row>
    <row r="492" spans="1:18" x14ac:dyDescent="0.3">
      <c r="A492" s="12">
        <v>4059</v>
      </c>
      <c r="B492" t="s">
        <v>2648</v>
      </c>
      <c r="C492">
        <v>30</v>
      </c>
      <c r="D492" s="4">
        <v>-0.02</v>
      </c>
      <c r="E492">
        <v>0</v>
      </c>
      <c r="F492">
        <v>0</v>
      </c>
      <c r="G492">
        <v>0</v>
      </c>
      <c r="H492" t="s">
        <v>18</v>
      </c>
      <c r="I492">
        <v>34</v>
      </c>
      <c r="J492" s="4">
        <v>0.02</v>
      </c>
      <c r="K492">
        <v>231</v>
      </c>
      <c r="L492" s="4">
        <v>0.67</v>
      </c>
      <c r="M492" s="4">
        <v>0.16</v>
      </c>
      <c r="N492" s="8">
        <v>0.88</v>
      </c>
      <c r="O492" t="s">
        <v>2027</v>
      </c>
      <c r="P492" s="4">
        <v>7.0000000000000007E-2</v>
      </c>
      <c r="Q492" s="6" t="s">
        <v>28</v>
      </c>
      <c r="R492" s="6" t="e">
        <f t="shared" si="7"/>
        <v>#DIV/0!</v>
      </c>
    </row>
    <row r="493" spans="1:18" x14ac:dyDescent="0.3">
      <c r="A493" s="12">
        <v>4195</v>
      </c>
      <c r="B493" t="s">
        <v>2649</v>
      </c>
      <c r="C493">
        <v>30</v>
      </c>
      <c r="D493" s="4">
        <v>-0.06</v>
      </c>
      <c r="E493">
        <v>0</v>
      </c>
      <c r="F493">
        <v>0</v>
      </c>
      <c r="G493">
        <v>4000</v>
      </c>
      <c r="H493" t="s">
        <v>922</v>
      </c>
      <c r="I493">
        <v>4</v>
      </c>
      <c r="J493" s="4">
        <v>1</v>
      </c>
      <c r="K493">
        <v>31</v>
      </c>
      <c r="L493" s="4">
        <v>0.67</v>
      </c>
      <c r="M493" s="4">
        <v>0.26</v>
      </c>
      <c r="N493" s="8">
        <v>0.53</v>
      </c>
      <c r="O493" t="s">
        <v>2027</v>
      </c>
      <c r="P493" s="4">
        <v>7.0000000000000007E-2</v>
      </c>
      <c r="Q493" s="6" t="s">
        <v>21</v>
      </c>
      <c r="R493" s="6">
        <f t="shared" si="7"/>
        <v>0</v>
      </c>
    </row>
    <row r="494" spans="1:18" x14ac:dyDescent="0.3">
      <c r="A494" s="12">
        <v>4350</v>
      </c>
      <c r="B494" t="s">
        <v>2650</v>
      </c>
      <c r="C494">
        <v>30</v>
      </c>
      <c r="D494" s="4">
        <v>0.27</v>
      </c>
      <c r="E494">
        <v>0</v>
      </c>
      <c r="F494">
        <v>0</v>
      </c>
      <c r="G494">
        <v>104</v>
      </c>
      <c r="H494" t="s">
        <v>18</v>
      </c>
      <c r="I494">
        <v>7</v>
      </c>
      <c r="J494" s="4">
        <v>1</v>
      </c>
      <c r="K494">
        <v>12</v>
      </c>
      <c r="L494" s="4">
        <v>0.66</v>
      </c>
      <c r="M494" s="4">
        <v>0.62</v>
      </c>
      <c r="N494" s="8">
        <v>2.83</v>
      </c>
      <c r="O494" t="s">
        <v>2027</v>
      </c>
      <c r="P494" s="4">
        <v>7.0000000000000007E-2</v>
      </c>
      <c r="Q494" s="6" t="s">
        <v>21</v>
      </c>
      <c r="R494" s="6">
        <f t="shared" si="7"/>
        <v>0</v>
      </c>
    </row>
    <row r="495" spans="1:18" x14ac:dyDescent="0.3">
      <c r="A495" s="12">
        <v>2722</v>
      </c>
      <c r="B495" t="s">
        <v>2651</v>
      </c>
      <c r="C495">
        <v>30</v>
      </c>
      <c r="D495" s="4">
        <v>0.11</v>
      </c>
      <c r="E495">
        <v>0</v>
      </c>
      <c r="F495">
        <v>0</v>
      </c>
      <c r="G495">
        <v>1000</v>
      </c>
      <c r="H495" t="s">
        <v>18</v>
      </c>
      <c r="I495">
        <v>6</v>
      </c>
      <c r="J495" s="4">
        <v>1</v>
      </c>
      <c r="K495">
        <v>135</v>
      </c>
      <c r="L495" s="4">
        <v>0.66</v>
      </c>
      <c r="M495" s="4">
        <v>0.82</v>
      </c>
      <c r="N495" s="8">
        <v>2.1</v>
      </c>
      <c r="O495" t="s">
        <v>2027</v>
      </c>
      <c r="P495" s="4">
        <v>7.0000000000000007E-2</v>
      </c>
      <c r="Q495" s="6" t="s">
        <v>65</v>
      </c>
      <c r="R495" s="6">
        <f t="shared" si="7"/>
        <v>0</v>
      </c>
    </row>
    <row r="496" spans="1:18" x14ac:dyDescent="0.3">
      <c r="A496" s="12">
        <v>2407</v>
      </c>
      <c r="B496" t="s">
        <v>2652</v>
      </c>
      <c r="C496">
        <v>100</v>
      </c>
      <c r="D496" s="4">
        <v>0.42</v>
      </c>
      <c r="E496">
        <v>0</v>
      </c>
      <c r="F496">
        <v>0</v>
      </c>
      <c r="G496">
        <v>6000</v>
      </c>
      <c r="H496" t="s">
        <v>2653</v>
      </c>
      <c r="I496">
        <v>10</v>
      </c>
      <c r="J496" s="4">
        <v>0.18</v>
      </c>
      <c r="K496">
        <v>32</v>
      </c>
      <c r="L496" s="4">
        <v>0.65</v>
      </c>
      <c r="M496" s="4">
        <v>0.01</v>
      </c>
      <c r="N496" s="8">
        <v>2.84</v>
      </c>
      <c r="O496" t="s">
        <v>2027</v>
      </c>
      <c r="P496" s="4">
        <v>7.0000000000000007E-2</v>
      </c>
      <c r="Q496" s="6" t="s">
        <v>35</v>
      </c>
      <c r="R496" s="6">
        <f t="shared" si="7"/>
        <v>0</v>
      </c>
    </row>
    <row r="497" spans="1:18" x14ac:dyDescent="0.3">
      <c r="A497" s="12">
        <v>2557</v>
      </c>
      <c r="B497" t="s">
        <v>2654</v>
      </c>
      <c r="C497">
        <v>30</v>
      </c>
      <c r="D497" s="4">
        <v>0.12</v>
      </c>
      <c r="E497">
        <v>0</v>
      </c>
      <c r="F497">
        <v>0</v>
      </c>
      <c r="G497">
        <v>198</v>
      </c>
      <c r="H497" t="s">
        <v>18</v>
      </c>
      <c r="I497">
        <v>30</v>
      </c>
      <c r="J497" s="4">
        <v>1</v>
      </c>
      <c r="K497">
        <v>279</v>
      </c>
      <c r="L497" s="4">
        <v>0.65</v>
      </c>
      <c r="M497" s="4">
        <v>0.05</v>
      </c>
      <c r="N497" s="8">
        <v>1.23</v>
      </c>
      <c r="O497" t="s">
        <v>2027</v>
      </c>
      <c r="P497" s="4">
        <v>7.0000000000000007E-2</v>
      </c>
      <c r="Q497" s="6" t="s">
        <v>21</v>
      </c>
      <c r="R497" s="6">
        <f t="shared" si="7"/>
        <v>0</v>
      </c>
    </row>
    <row r="498" spans="1:18" x14ac:dyDescent="0.3">
      <c r="A498" s="12">
        <v>3333</v>
      </c>
      <c r="B498" t="s">
        <v>2655</v>
      </c>
      <c r="C498">
        <v>30</v>
      </c>
      <c r="D498" s="4">
        <v>0.04</v>
      </c>
      <c r="E498">
        <v>0</v>
      </c>
      <c r="F498">
        <v>0</v>
      </c>
      <c r="G498">
        <v>20000</v>
      </c>
      <c r="H498" t="s">
        <v>18</v>
      </c>
      <c r="I498">
        <v>3</v>
      </c>
      <c r="J498" s="4">
        <v>1</v>
      </c>
      <c r="K498">
        <v>2965</v>
      </c>
      <c r="L498" s="4">
        <v>0.65</v>
      </c>
      <c r="M498" s="4">
        <v>0.8</v>
      </c>
      <c r="N498" s="8">
        <v>1.42</v>
      </c>
      <c r="O498" t="s">
        <v>2027</v>
      </c>
      <c r="P498" s="4">
        <v>7.0000000000000007E-2</v>
      </c>
      <c r="Q498" s="6" t="s">
        <v>21</v>
      </c>
      <c r="R498" s="6">
        <f t="shared" si="7"/>
        <v>0</v>
      </c>
    </row>
    <row r="499" spans="1:18" x14ac:dyDescent="0.3">
      <c r="A499" s="12">
        <v>3044</v>
      </c>
      <c r="B499" t="s">
        <v>2656</v>
      </c>
      <c r="C499">
        <v>30</v>
      </c>
      <c r="D499" s="4">
        <v>0.14000000000000001</v>
      </c>
      <c r="E499">
        <v>0</v>
      </c>
      <c r="F499">
        <v>0</v>
      </c>
      <c r="G499">
        <v>3000</v>
      </c>
      <c r="H499" t="s">
        <v>18</v>
      </c>
      <c r="I499">
        <v>3</v>
      </c>
      <c r="J499" s="4">
        <v>0</v>
      </c>
      <c r="K499">
        <v>34</v>
      </c>
      <c r="L499" s="4">
        <v>0.64</v>
      </c>
      <c r="M499" s="4">
        <v>0.89</v>
      </c>
      <c r="N499" s="8">
        <v>1.72</v>
      </c>
      <c r="O499" t="s">
        <v>2027</v>
      </c>
      <c r="P499" s="4">
        <v>7.0000000000000007E-2</v>
      </c>
      <c r="Q499" s="6" t="s">
        <v>21</v>
      </c>
      <c r="R499" s="6">
        <f t="shared" si="7"/>
        <v>0</v>
      </c>
    </row>
    <row r="500" spans="1:18" x14ac:dyDescent="0.3">
      <c r="A500" s="12">
        <v>4124</v>
      </c>
      <c r="B500" t="s">
        <v>2657</v>
      </c>
      <c r="C500">
        <v>100</v>
      </c>
      <c r="D500" s="4">
        <v>0.1</v>
      </c>
      <c r="E500">
        <v>0</v>
      </c>
      <c r="F500">
        <v>0</v>
      </c>
      <c r="G500">
        <v>11000</v>
      </c>
      <c r="H500" t="s">
        <v>18</v>
      </c>
      <c r="I500">
        <v>5</v>
      </c>
      <c r="J500" s="4">
        <v>1</v>
      </c>
      <c r="K500">
        <v>75</v>
      </c>
      <c r="L500" s="4">
        <v>0.64</v>
      </c>
      <c r="M500" s="4">
        <v>0.16</v>
      </c>
      <c r="N500" s="8">
        <v>1.57</v>
      </c>
      <c r="O500" t="s">
        <v>2027</v>
      </c>
      <c r="P500" s="4">
        <v>7.0000000000000007E-2</v>
      </c>
      <c r="Q500" s="6" t="s">
        <v>21</v>
      </c>
      <c r="R500" s="6">
        <f t="shared" si="7"/>
        <v>0</v>
      </c>
    </row>
    <row r="501" spans="1:18" x14ac:dyDescent="0.3">
      <c r="A501" s="12">
        <v>1570</v>
      </c>
      <c r="B501" t="s">
        <v>2658</v>
      </c>
      <c r="C501">
        <v>30</v>
      </c>
      <c r="D501" s="4">
        <v>0.81</v>
      </c>
      <c r="E501">
        <v>0</v>
      </c>
      <c r="F501">
        <v>0</v>
      </c>
      <c r="G501">
        <v>964</v>
      </c>
      <c r="H501" t="s">
        <v>18</v>
      </c>
      <c r="I501">
        <v>10</v>
      </c>
      <c r="J501" s="4">
        <v>1</v>
      </c>
      <c r="K501">
        <v>93</v>
      </c>
      <c r="L501" s="4">
        <v>0.62</v>
      </c>
      <c r="M501" s="4">
        <v>0</v>
      </c>
      <c r="N501" s="8">
        <v>1.48</v>
      </c>
      <c r="O501" t="s">
        <v>2027</v>
      </c>
      <c r="P501" s="4">
        <v>7.0000000000000007E-2</v>
      </c>
      <c r="Q501" s="6" t="s">
        <v>21</v>
      </c>
      <c r="R501" s="6">
        <f t="shared" si="7"/>
        <v>0</v>
      </c>
    </row>
    <row r="502" spans="1:18" x14ac:dyDescent="0.3">
      <c r="A502" s="12">
        <v>4721</v>
      </c>
      <c r="B502" t="s">
        <v>2659</v>
      </c>
      <c r="C502">
        <v>30</v>
      </c>
      <c r="D502" s="4">
        <v>0.1</v>
      </c>
      <c r="E502">
        <v>0</v>
      </c>
      <c r="F502">
        <v>0</v>
      </c>
      <c r="G502">
        <v>22000</v>
      </c>
      <c r="H502" t="s">
        <v>18</v>
      </c>
      <c r="I502">
        <v>3</v>
      </c>
      <c r="J502" s="4">
        <v>1</v>
      </c>
      <c r="K502">
        <v>1751</v>
      </c>
      <c r="L502" s="4">
        <v>0.62</v>
      </c>
      <c r="M502" s="4">
        <v>0.9</v>
      </c>
      <c r="N502" s="8">
        <v>1.81</v>
      </c>
      <c r="O502" t="s">
        <v>2027</v>
      </c>
      <c r="P502" s="4">
        <v>7.0000000000000007E-2</v>
      </c>
      <c r="Q502" s="6" t="s">
        <v>21</v>
      </c>
      <c r="R502" s="6">
        <f t="shared" si="7"/>
        <v>0</v>
      </c>
    </row>
    <row r="503" spans="1:18" x14ac:dyDescent="0.3">
      <c r="A503" s="12">
        <v>3129</v>
      </c>
      <c r="B503" t="s">
        <v>2660</v>
      </c>
      <c r="C503">
        <v>50</v>
      </c>
      <c r="D503" s="4">
        <v>0.06</v>
      </c>
      <c r="E503">
        <v>0</v>
      </c>
      <c r="F503">
        <v>0</v>
      </c>
      <c r="G503">
        <v>4000</v>
      </c>
      <c r="H503" t="s">
        <v>18</v>
      </c>
      <c r="I503">
        <v>18</v>
      </c>
      <c r="J503" s="4">
        <v>0.76</v>
      </c>
      <c r="K503">
        <v>440</v>
      </c>
      <c r="L503" s="4">
        <v>0.61</v>
      </c>
      <c r="M503" s="4">
        <v>0.03</v>
      </c>
      <c r="N503" s="8">
        <v>1.0900000000000001</v>
      </c>
      <c r="O503" t="s">
        <v>2027</v>
      </c>
      <c r="P503" s="4">
        <v>7.0000000000000007E-2</v>
      </c>
      <c r="Q503" s="6" t="s">
        <v>35</v>
      </c>
      <c r="R503" s="6">
        <f t="shared" si="7"/>
        <v>0</v>
      </c>
    </row>
    <row r="504" spans="1:18" x14ac:dyDescent="0.3">
      <c r="A504" s="12">
        <v>2125</v>
      </c>
      <c r="B504" t="s">
        <v>2661</v>
      </c>
      <c r="C504">
        <v>30</v>
      </c>
      <c r="D504" s="4">
        <v>0.21</v>
      </c>
      <c r="E504">
        <v>0</v>
      </c>
      <c r="F504">
        <v>0</v>
      </c>
      <c r="G504">
        <v>60000</v>
      </c>
      <c r="H504" t="s">
        <v>18</v>
      </c>
      <c r="I504">
        <v>27</v>
      </c>
      <c r="J504" s="4">
        <v>0.1</v>
      </c>
      <c r="K504">
        <v>65</v>
      </c>
      <c r="L504" s="4">
        <v>0.57999999999999996</v>
      </c>
      <c r="M504" s="4">
        <v>0.54</v>
      </c>
      <c r="N504" s="8">
        <v>1.58</v>
      </c>
      <c r="O504" t="s">
        <v>2027</v>
      </c>
      <c r="P504" s="4">
        <v>7.0000000000000007E-2</v>
      </c>
      <c r="Q504" s="6" t="s">
        <v>65</v>
      </c>
      <c r="R504" s="6">
        <f t="shared" si="7"/>
        <v>0</v>
      </c>
    </row>
    <row r="505" spans="1:18" x14ac:dyDescent="0.3">
      <c r="A505" s="12">
        <v>2769</v>
      </c>
      <c r="B505" t="s">
        <v>2662</v>
      </c>
      <c r="C505">
        <v>30</v>
      </c>
      <c r="D505" s="4">
        <v>0.09</v>
      </c>
      <c r="E505">
        <v>0</v>
      </c>
      <c r="F505">
        <v>0</v>
      </c>
      <c r="G505">
        <v>1000</v>
      </c>
      <c r="H505" t="s">
        <v>18</v>
      </c>
      <c r="I505">
        <v>9</v>
      </c>
      <c r="J505" s="4">
        <v>1</v>
      </c>
      <c r="K505">
        <v>176</v>
      </c>
      <c r="L505" s="4">
        <v>0.56999999999999995</v>
      </c>
      <c r="M505" s="4">
        <v>0.23</v>
      </c>
      <c r="N505" s="8">
        <v>2.0299999999999998</v>
      </c>
      <c r="O505" t="s">
        <v>2027</v>
      </c>
      <c r="P505" s="4">
        <v>7.0000000000000007E-2</v>
      </c>
      <c r="Q505" s="6" t="s">
        <v>21</v>
      </c>
      <c r="R505" s="6">
        <f t="shared" si="7"/>
        <v>0</v>
      </c>
    </row>
    <row r="506" spans="1:18" x14ac:dyDescent="0.3">
      <c r="A506" s="12">
        <v>3443</v>
      </c>
      <c r="B506" t="s">
        <v>2663</v>
      </c>
      <c r="C506">
        <v>1000</v>
      </c>
      <c r="D506" s="4">
        <v>0.09</v>
      </c>
      <c r="E506">
        <v>0</v>
      </c>
      <c r="F506">
        <v>0</v>
      </c>
      <c r="G506">
        <v>1000</v>
      </c>
      <c r="H506" t="s">
        <v>18</v>
      </c>
      <c r="I506">
        <v>29</v>
      </c>
      <c r="J506" s="4">
        <v>0</v>
      </c>
      <c r="K506">
        <v>151</v>
      </c>
      <c r="L506" s="4">
        <v>0.56999999999999995</v>
      </c>
      <c r="M506" s="4">
        <v>0.51</v>
      </c>
      <c r="N506" s="8">
        <v>1.23</v>
      </c>
      <c r="O506" t="s">
        <v>2027</v>
      </c>
      <c r="P506" s="4">
        <v>7.0000000000000007E-2</v>
      </c>
      <c r="Q506" s="6" t="s">
        <v>24</v>
      </c>
      <c r="R506" s="6">
        <f t="shared" si="7"/>
        <v>0</v>
      </c>
    </row>
    <row r="507" spans="1:18" x14ac:dyDescent="0.3">
      <c r="A507" s="12">
        <v>4475</v>
      </c>
      <c r="B507" t="s">
        <v>2664</v>
      </c>
      <c r="C507">
        <v>30</v>
      </c>
      <c r="D507" s="4">
        <v>0.49</v>
      </c>
      <c r="E507">
        <v>3</v>
      </c>
      <c r="F507">
        <v>71000</v>
      </c>
      <c r="G507">
        <v>64000</v>
      </c>
      <c r="H507" t="s">
        <v>18</v>
      </c>
      <c r="I507">
        <v>9</v>
      </c>
      <c r="J507" s="4">
        <v>1</v>
      </c>
      <c r="K507">
        <v>6673</v>
      </c>
      <c r="L507" s="4">
        <v>0.56000000000000005</v>
      </c>
      <c r="M507" s="4">
        <v>0.99</v>
      </c>
      <c r="N507" s="8">
        <v>1.65</v>
      </c>
      <c r="O507" t="s">
        <v>2027</v>
      </c>
      <c r="P507" s="4">
        <v>7.0000000000000007E-2</v>
      </c>
      <c r="Q507" s="6" t="s">
        <v>253</v>
      </c>
      <c r="R507" s="6">
        <f t="shared" si="7"/>
        <v>1.109375</v>
      </c>
    </row>
    <row r="508" spans="1:18" x14ac:dyDescent="0.3">
      <c r="A508" s="12">
        <v>2048</v>
      </c>
      <c r="B508" t="s">
        <v>2665</v>
      </c>
      <c r="C508">
        <v>30</v>
      </c>
      <c r="D508" s="4">
        <v>0.65</v>
      </c>
      <c r="E508">
        <v>0</v>
      </c>
      <c r="F508">
        <v>0</v>
      </c>
      <c r="G508">
        <v>791</v>
      </c>
      <c r="H508" t="s">
        <v>18</v>
      </c>
      <c r="I508">
        <v>11</v>
      </c>
      <c r="J508" s="4">
        <v>1</v>
      </c>
      <c r="K508">
        <v>106</v>
      </c>
      <c r="L508" s="4">
        <v>0.55000000000000004</v>
      </c>
      <c r="M508" s="4">
        <v>0</v>
      </c>
      <c r="N508" s="8">
        <v>1.71</v>
      </c>
      <c r="O508" t="s">
        <v>2027</v>
      </c>
      <c r="P508" s="4">
        <v>7.0000000000000007E-2</v>
      </c>
      <c r="Q508" s="6" t="s">
        <v>21</v>
      </c>
      <c r="R508" s="6">
        <f t="shared" si="7"/>
        <v>0</v>
      </c>
    </row>
    <row r="509" spans="1:18" x14ac:dyDescent="0.3">
      <c r="A509" s="12">
        <v>4163</v>
      </c>
      <c r="B509" t="s">
        <v>2666</v>
      </c>
      <c r="C509">
        <v>30</v>
      </c>
      <c r="D509" s="4">
        <v>-0.05</v>
      </c>
      <c r="E509">
        <v>0</v>
      </c>
      <c r="F509">
        <v>0</v>
      </c>
      <c r="G509">
        <v>475</v>
      </c>
      <c r="H509" t="s">
        <v>18</v>
      </c>
      <c r="I509">
        <v>1</v>
      </c>
      <c r="J509" s="4">
        <v>1</v>
      </c>
      <c r="K509">
        <v>42</v>
      </c>
      <c r="L509" s="4">
        <v>0.52</v>
      </c>
      <c r="M509" s="4">
        <v>0.18</v>
      </c>
      <c r="N509" s="8">
        <v>0.47</v>
      </c>
      <c r="O509" t="s">
        <v>2027</v>
      </c>
      <c r="P509" s="4">
        <v>7.0000000000000007E-2</v>
      </c>
      <c r="Q509" s="6" t="s">
        <v>21</v>
      </c>
      <c r="R509" s="6">
        <f t="shared" si="7"/>
        <v>0</v>
      </c>
    </row>
    <row r="510" spans="1:18" x14ac:dyDescent="0.3">
      <c r="A510" s="12">
        <v>2773</v>
      </c>
      <c r="B510" t="s">
        <v>2667</v>
      </c>
      <c r="C510">
        <v>30</v>
      </c>
      <c r="D510" s="4">
        <v>0.21</v>
      </c>
      <c r="E510">
        <v>0</v>
      </c>
      <c r="F510">
        <v>0</v>
      </c>
      <c r="G510">
        <v>257</v>
      </c>
      <c r="H510" t="s">
        <v>18</v>
      </c>
      <c r="I510">
        <v>10</v>
      </c>
      <c r="J510" s="4">
        <v>0.95</v>
      </c>
      <c r="K510">
        <v>81</v>
      </c>
      <c r="L510" s="4">
        <v>0.48</v>
      </c>
      <c r="M510" s="4">
        <v>0.54</v>
      </c>
      <c r="N510" s="8">
        <v>1.72</v>
      </c>
      <c r="O510" t="s">
        <v>2027</v>
      </c>
      <c r="P510" s="4">
        <v>7.0000000000000007E-2</v>
      </c>
      <c r="Q510" s="6" t="s">
        <v>28</v>
      </c>
      <c r="R510" s="6">
        <f t="shared" si="7"/>
        <v>0</v>
      </c>
    </row>
    <row r="511" spans="1:18" x14ac:dyDescent="0.3">
      <c r="A511" s="12">
        <v>2318</v>
      </c>
      <c r="B511" t="s">
        <v>2668</v>
      </c>
      <c r="C511">
        <v>30</v>
      </c>
      <c r="D511" s="4">
        <v>0.15</v>
      </c>
      <c r="E511">
        <v>0</v>
      </c>
      <c r="F511">
        <v>0</v>
      </c>
      <c r="G511">
        <v>57000</v>
      </c>
      <c r="H511" t="s">
        <v>250</v>
      </c>
      <c r="I511">
        <v>15</v>
      </c>
      <c r="J511" s="4">
        <v>1</v>
      </c>
      <c r="K511">
        <v>40</v>
      </c>
      <c r="L511" s="4">
        <v>0.47</v>
      </c>
      <c r="M511" s="4">
        <v>0.54</v>
      </c>
      <c r="N511" s="8">
        <v>1.59</v>
      </c>
      <c r="O511" t="s">
        <v>2027</v>
      </c>
      <c r="P511" s="4">
        <v>7.0000000000000007E-2</v>
      </c>
      <c r="Q511" s="6" t="s">
        <v>253</v>
      </c>
      <c r="R511" s="6">
        <f t="shared" si="7"/>
        <v>0</v>
      </c>
    </row>
    <row r="512" spans="1:18" x14ac:dyDescent="0.3">
      <c r="A512" s="12">
        <v>3085</v>
      </c>
      <c r="B512" t="s">
        <v>2669</v>
      </c>
      <c r="C512">
        <v>30</v>
      </c>
      <c r="D512" s="4">
        <v>0.06</v>
      </c>
      <c r="E512">
        <v>0</v>
      </c>
      <c r="F512">
        <v>0</v>
      </c>
      <c r="G512">
        <v>88000</v>
      </c>
      <c r="H512" t="s">
        <v>18</v>
      </c>
      <c r="I512">
        <v>15</v>
      </c>
      <c r="J512" s="4">
        <v>0.99</v>
      </c>
      <c r="K512">
        <v>779</v>
      </c>
      <c r="L512" s="4">
        <v>0.45</v>
      </c>
      <c r="M512" s="4">
        <v>0.77</v>
      </c>
      <c r="N512" s="8">
        <v>1.23</v>
      </c>
      <c r="O512" t="s">
        <v>2027</v>
      </c>
      <c r="P512" s="4">
        <v>7.0000000000000007E-2</v>
      </c>
      <c r="Q512" s="6" t="s">
        <v>21</v>
      </c>
      <c r="R512" s="6">
        <f t="shared" si="7"/>
        <v>0</v>
      </c>
    </row>
    <row r="513" spans="1:18" x14ac:dyDescent="0.3">
      <c r="A513" s="12">
        <v>4046</v>
      </c>
      <c r="B513" t="s">
        <v>2670</v>
      </c>
      <c r="C513">
        <v>100</v>
      </c>
      <c r="D513" s="4">
        <v>-0.02</v>
      </c>
      <c r="E513">
        <v>0</v>
      </c>
      <c r="F513">
        <v>0</v>
      </c>
      <c r="G513">
        <v>49000</v>
      </c>
      <c r="H513" t="s">
        <v>18</v>
      </c>
      <c r="I513">
        <v>17</v>
      </c>
      <c r="J513" s="4">
        <v>0.99</v>
      </c>
      <c r="K513">
        <v>175</v>
      </c>
      <c r="L513" s="4">
        <v>0.44</v>
      </c>
      <c r="M513" s="4">
        <v>0.82</v>
      </c>
      <c r="N513" s="8">
        <v>0.93</v>
      </c>
      <c r="O513" t="s">
        <v>2027</v>
      </c>
      <c r="P513" s="4">
        <v>7.0000000000000007E-2</v>
      </c>
      <c r="Q513" s="6" t="s">
        <v>65</v>
      </c>
      <c r="R513" s="6">
        <f t="shared" si="7"/>
        <v>0</v>
      </c>
    </row>
    <row r="514" spans="1:18" x14ac:dyDescent="0.3">
      <c r="A514" s="12">
        <v>4047</v>
      </c>
      <c r="B514" t="s">
        <v>2671</v>
      </c>
      <c r="C514">
        <v>30</v>
      </c>
      <c r="D514" s="4">
        <v>-0.03</v>
      </c>
      <c r="E514">
        <v>0</v>
      </c>
      <c r="F514">
        <v>0</v>
      </c>
      <c r="G514">
        <v>181</v>
      </c>
      <c r="H514" t="s">
        <v>18</v>
      </c>
      <c r="I514">
        <v>4</v>
      </c>
      <c r="J514" s="4">
        <v>1</v>
      </c>
      <c r="K514">
        <v>33</v>
      </c>
      <c r="L514" s="4">
        <v>0.42</v>
      </c>
      <c r="M514" s="4">
        <v>0.08</v>
      </c>
      <c r="N514" s="8">
        <v>0.8</v>
      </c>
      <c r="O514" t="s">
        <v>2027</v>
      </c>
      <c r="P514" s="4">
        <v>7.0000000000000007E-2</v>
      </c>
      <c r="Q514" s="6" t="s">
        <v>65</v>
      </c>
      <c r="R514" s="6">
        <f t="shared" si="7"/>
        <v>0</v>
      </c>
    </row>
    <row r="515" spans="1:18" x14ac:dyDescent="0.3">
      <c r="A515" s="12">
        <v>3531</v>
      </c>
      <c r="B515" t="s">
        <v>2672</v>
      </c>
      <c r="C515">
        <v>30</v>
      </c>
      <c r="D515" s="4">
        <v>0.03</v>
      </c>
      <c r="E515">
        <v>0</v>
      </c>
      <c r="F515">
        <v>0</v>
      </c>
      <c r="G515">
        <v>2000</v>
      </c>
      <c r="H515" t="s">
        <v>18</v>
      </c>
      <c r="I515">
        <v>7</v>
      </c>
      <c r="J515" s="4">
        <v>0.97</v>
      </c>
      <c r="K515">
        <v>94</v>
      </c>
      <c r="L515" s="4">
        <v>0.41</v>
      </c>
      <c r="M515" s="4">
        <v>0.38</v>
      </c>
      <c r="N515" s="8">
        <v>1.31</v>
      </c>
      <c r="O515" t="s">
        <v>2027</v>
      </c>
      <c r="P515" s="4">
        <v>7.0000000000000007E-2</v>
      </c>
      <c r="Q515" s="6" t="s">
        <v>21</v>
      </c>
      <c r="R515" s="6">
        <f t="shared" ref="R515:R578" si="8">F515/G515</f>
        <v>0</v>
      </c>
    </row>
    <row r="516" spans="1:18" x14ac:dyDescent="0.3">
      <c r="A516" s="12">
        <v>4221</v>
      </c>
      <c r="B516" t="s">
        <v>2673</v>
      </c>
      <c r="C516">
        <v>30</v>
      </c>
      <c r="D516" s="4">
        <v>-7.0000000000000007E-2</v>
      </c>
      <c r="E516">
        <v>0</v>
      </c>
      <c r="F516">
        <v>0</v>
      </c>
      <c r="G516">
        <v>468</v>
      </c>
      <c r="H516" t="s">
        <v>18</v>
      </c>
      <c r="I516">
        <v>1</v>
      </c>
      <c r="J516" s="4">
        <v>1</v>
      </c>
      <c r="K516">
        <v>30</v>
      </c>
      <c r="L516" s="4">
        <v>0.4</v>
      </c>
      <c r="M516" s="4">
        <v>0.36</v>
      </c>
      <c r="N516" s="8">
        <v>0.27</v>
      </c>
      <c r="O516" t="s">
        <v>2027</v>
      </c>
      <c r="P516" s="4">
        <v>7.0000000000000007E-2</v>
      </c>
      <c r="Q516" s="6" t="s">
        <v>21</v>
      </c>
      <c r="R516" s="6">
        <f t="shared" si="8"/>
        <v>0</v>
      </c>
    </row>
    <row r="517" spans="1:18" x14ac:dyDescent="0.3">
      <c r="A517" s="12">
        <v>4456</v>
      </c>
      <c r="B517" t="s">
        <v>2675</v>
      </c>
      <c r="C517">
        <v>33</v>
      </c>
      <c r="D517" s="4">
        <v>0.03</v>
      </c>
      <c r="E517">
        <v>0</v>
      </c>
      <c r="F517">
        <v>0</v>
      </c>
      <c r="G517">
        <v>209</v>
      </c>
      <c r="H517" t="s">
        <v>18</v>
      </c>
      <c r="I517">
        <v>2</v>
      </c>
      <c r="J517" s="4">
        <v>0</v>
      </c>
      <c r="K517">
        <v>28</v>
      </c>
      <c r="L517" s="4">
        <v>0.39</v>
      </c>
      <c r="M517" s="4">
        <v>0.42</v>
      </c>
      <c r="N517" s="8">
        <v>1.19</v>
      </c>
      <c r="O517" t="s">
        <v>2027</v>
      </c>
      <c r="P517" s="4">
        <v>7.0000000000000007E-2</v>
      </c>
      <c r="Q517" s="6" t="s">
        <v>28</v>
      </c>
      <c r="R517" s="6">
        <f t="shared" si="8"/>
        <v>0</v>
      </c>
    </row>
    <row r="518" spans="1:18" x14ac:dyDescent="0.3">
      <c r="A518" s="12">
        <v>4005</v>
      </c>
      <c r="B518" t="s">
        <v>2676</v>
      </c>
      <c r="C518">
        <v>33</v>
      </c>
      <c r="D518" s="4">
        <v>0.33</v>
      </c>
      <c r="E518">
        <v>1</v>
      </c>
      <c r="F518">
        <v>338</v>
      </c>
      <c r="G518">
        <v>133</v>
      </c>
      <c r="H518" t="s">
        <v>18</v>
      </c>
      <c r="I518">
        <v>6</v>
      </c>
      <c r="J518" s="4">
        <v>1</v>
      </c>
      <c r="K518">
        <v>63</v>
      </c>
      <c r="L518" s="4">
        <v>0.98</v>
      </c>
      <c r="M518" s="4">
        <v>0.12</v>
      </c>
      <c r="N518" s="8">
        <v>49.25</v>
      </c>
      <c r="O518" t="s">
        <v>2027</v>
      </c>
      <c r="P518" s="4">
        <v>0.08</v>
      </c>
      <c r="Q518" s="6" t="s">
        <v>253</v>
      </c>
      <c r="R518" s="6">
        <f t="shared" si="8"/>
        <v>2.5413533834586466</v>
      </c>
    </row>
    <row r="519" spans="1:18" x14ac:dyDescent="0.3">
      <c r="A519" s="12">
        <v>3875</v>
      </c>
      <c r="B519" t="s">
        <v>2678</v>
      </c>
      <c r="C519">
        <v>30</v>
      </c>
      <c r="D519" s="4">
        <v>0.12</v>
      </c>
      <c r="E519">
        <v>0</v>
      </c>
      <c r="F519">
        <v>0</v>
      </c>
      <c r="G519">
        <v>2000</v>
      </c>
      <c r="H519" t="s">
        <v>26</v>
      </c>
      <c r="I519">
        <v>61</v>
      </c>
      <c r="J519" s="4">
        <v>0</v>
      </c>
      <c r="K519">
        <v>659</v>
      </c>
      <c r="L519" s="4">
        <v>0.97</v>
      </c>
      <c r="M519" s="4">
        <v>0.85</v>
      </c>
      <c r="N519" s="8">
        <v>21.71</v>
      </c>
      <c r="O519" t="s">
        <v>2027</v>
      </c>
      <c r="P519" s="4">
        <v>0.08</v>
      </c>
      <c r="Q519" s="6" t="s">
        <v>24</v>
      </c>
      <c r="R519" s="6">
        <f t="shared" si="8"/>
        <v>0</v>
      </c>
    </row>
    <row r="520" spans="1:18" x14ac:dyDescent="0.3">
      <c r="A520" s="12">
        <v>3274</v>
      </c>
      <c r="B520" t="s">
        <v>2680</v>
      </c>
      <c r="C520">
        <v>30</v>
      </c>
      <c r="D520" s="4">
        <v>0.33</v>
      </c>
      <c r="E520">
        <v>0</v>
      </c>
      <c r="F520">
        <v>0</v>
      </c>
      <c r="G520">
        <v>3000</v>
      </c>
      <c r="H520" t="s">
        <v>18</v>
      </c>
      <c r="I520">
        <v>2</v>
      </c>
      <c r="J520" s="4">
        <v>0</v>
      </c>
      <c r="K520">
        <v>33</v>
      </c>
      <c r="L520" s="4">
        <v>0.93</v>
      </c>
      <c r="M520" s="4">
        <v>0.66</v>
      </c>
      <c r="N520" s="8">
        <v>117.61</v>
      </c>
      <c r="O520" t="s">
        <v>2027</v>
      </c>
      <c r="P520" s="4">
        <v>0.08</v>
      </c>
      <c r="Q520" s="6" t="s">
        <v>28</v>
      </c>
      <c r="R520" s="6">
        <f t="shared" si="8"/>
        <v>0</v>
      </c>
    </row>
    <row r="521" spans="1:18" x14ac:dyDescent="0.3">
      <c r="A521" s="12">
        <v>3497</v>
      </c>
      <c r="B521" t="s">
        <v>2682</v>
      </c>
      <c r="C521">
        <v>30</v>
      </c>
      <c r="D521" s="4">
        <v>0.08</v>
      </c>
      <c r="E521">
        <v>0</v>
      </c>
      <c r="F521">
        <v>0</v>
      </c>
      <c r="G521">
        <v>1000</v>
      </c>
      <c r="H521" t="s">
        <v>18</v>
      </c>
      <c r="I521">
        <v>1</v>
      </c>
      <c r="J521" s="4">
        <v>1</v>
      </c>
      <c r="K521">
        <v>81</v>
      </c>
      <c r="L521" s="4">
        <v>0.93</v>
      </c>
      <c r="M521" s="4">
        <v>0.99</v>
      </c>
      <c r="N521" s="8">
        <v>7.88</v>
      </c>
      <c r="O521" t="s">
        <v>2027</v>
      </c>
      <c r="P521" s="4">
        <v>0.08</v>
      </c>
      <c r="Q521" s="6" t="s">
        <v>21</v>
      </c>
      <c r="R521" s="6">
        <f t="shared" si="8"/>
        <v>0</v>
      </c>
    </row>
    <row r="522" spans="1:18" x14ac:dyDescent="0.3">
      <c r="A522" s="12">
        <v>4186</v>
      </c>
      <c r="B522" t="s">
        <v>2684</v>
      </c>
      <c r="C522">
        <v>999</v>
      </c>
      <c r="D522" s="4">
        <v>0.05</v>
      </c>
      <c r="E522">
        <v>0</v>
      </c>
      <c r="F522">
        <v>0</v>
      </c>
      <c r="G522">
        <v>1000</v>
      </c>
      <c r="H522" t="s">
        <v>26</v>
      </c>
      <c r="I522">
        <v>23</v>
      </c>
      <c r="J522" s="4">
        <v>1</v>
      </c>
      <c r="K522">
        <v>63</v>
      </c>
      <c r="L522" s="4">
        <v>0.93</v>
      </c>
      <c r="M522" s="4">
        <v>0.02</v>
      </c>
      <c r="N522" s="8">
        <v>1.25</v>
      </c>
      <c r="O522" t="s">
        <v>2027</v>
      </c>
      <c r="P522" s="4">
        <v>0.08</v>
      </c>
      <c r="Q522" s="6" t="s">
        <v>28</v>
      </c>
      <c r="R522" s="6">
        <f t="shared" si="8"/>
        <v>0</v>
      </c>
    </row>
    <row r="523" spans="1:18" x14ac:dyDescent="0.3">
      <c r="A523" s="12">
        <v>267</v>
      </c>
      <c r="B523" t="s">
        <v>2685</v>
      </c>
      <c r="C523">
        <v>30</v>
      </c>
      <c r="D523" s="4">
        <v>42.7</v>
      </c>
      <c r="E523">
        <v>16</v>
      </c>
      <c r="F523">
        <v>54000</v>
      </c>
      <c r="G523">
        <v>787</v>
      </c>
      <c r="H523" t="s">
        <v>18</v>
      </c>
      <c r="I523">
        <v>13</v>
      </c>
      <c r="J523" s="4">
        <v>0.93</v>
      </c>
      <c r="K523">
        <v>179</v>
      </c>
      <c r="L523" s="4">
        <v>0.92</v>
      </c>
      <c r="M523" s="4">
        <v>0.32</v>
      </c>
      <c r="N523" s="8">
        <v>24.41</v>
      </c>
      <c r="O523" t="s">
        <v>2027</v>
      </c>
      <c r="P523" s="4">
        <v>0.08</v>
      </c>
      <c r="Q523" s="6" t="s">
        <v>21</v>
      </c>
      <c r="R523" s="6">
        <f t="shared" si="8"/>
        <v>68.614993646759842</v>
      </c>
    </row>
    <row r="524" spans="1:18" x14ac:dyDescent="0.3">
      <c r="A524" s="12">
        <v>3822</v>
      </c>
      <c r="B524" t="s">
        <v>2687</v>
      </c>
      <c r="C524">
        <v>30</v>
      </c>
      <c r="D524" s="4">
        <v>0.1</v>
      </c>
      <c r="E524">
        <v>0</v>
      </c>
      <c r="F524">
        <v>0</v>
      </c>
      <c r="G524">
        <v>221</v>
      </c>
      <c r="H524" t="s">
        <v>18</v>
      </c>
      <c r="I524">
        <v>1</v>
      </c>
      <c r="J524" s="4">
        <v>1</v>
      </c>
      <c r="K524">
        <v>12</v>
      </c>
      <c r="L524" s="4">
        <v>0.91</v>
      </c>
      <c r="M524" s="4">
        <v>1</v>
      </c>
      <c r="N524" s="8">
        <v>8.23</v>
      </c>
      <c r="O524" t="s">
        <v>2027</v>
      </c>
      <c r="P524" s="4">
        <v>0.08</v>
      </c>
      <c r="Q524" s="6" t="s">
        <v>21</v>
      </c>
      <c r="R524" s="6">
        <f t="shared" si="8"/>
        <v>0</v>
      </c>
    </row>
    <row r="525" spans="1:18" x14ac:dyDescent="0.3">
      <c r="A525" s="12">
        <v>4120</v>
      </c>
      <c r="B525" t="s">
        <v>2688</v>
      </c>
      <c r="C525">
        <v>30</v>
      </c>
      <c r="D525" s="4">
        <v>-0.04</v>
      </c>
      <c r="E525">
        <v>0</v>
      </c>
      <c r="F525">
        <v>0</v>
      </c>
      <c r="G525">
        <v>124</v>
      </c>
      <c r="H525" t="s">
        <v>18</v>
      </c>
      <c r="I525">
        <v>6</v>
      </c>
      <c r="J525" s="4">
        <v>1</v>
      </c>
      <c r="K525">
        <v>19</v>
      </c>
      <c r="L525" s="4">
        <v>0.89</v>
      </c>
      <c r="M525" s="4">
        <v>0.02</v>
      </c>
      <c r="N525" s="8">
        <v>0.59</v>
      </c>
      <c r="O525" t="s">
        <v>2027</v>
      </c>
      <c r="P525" s="4">
        <v>0.08</v>
      </c>
      <c r="Q525" s="6" t="s">
        <v>35</v>
      </c>
      <c r="R525" s="6">
        <f t="shared" si="8"/>
        <v>0</v>
      </c>
    </row>
    <row r="526" spans="1:18" x14ac:dyDescent="0.3">
      <c r="A526" s="12">
        <v>3283</v>
      </c>
      <c r="B526" t="s">
        <v>2689</v>
      </c>
      <c r="C526">
        <v>30</v>
      </c>
      <c r="D526" s="4">
        <v>0.64</v>
      </c>
      <c r="E526">
        <v>0</v>
      </c>
      <c r="F526">
        <v>0</v>
      </c>
      <c r="G526">
        <v>125</v>
      </c>
      <c r="H526" t="s">
        <v>18</v>
      </c>
      <c r="I526">
        <v>14</v>
      </c>
      <c r="J526" s="4">
        <v>0</v>
      </c>
      <c r="K526">
        <v>48</v>
      </c>
      <c r="L526" s="4">
        <v>0.87</v>
      </c>
      <c r="M526" s="4">
        <v>0.75</v>
      </c>
      <c r="N526" s="8">
        <v>9.58</v>
      </c>
      <c r="O526" t="s">
        <v>2027</v>
      </c>
      <c r="P526" s="4">
        <v>0.08</v>
      </c>
      <c r="Q526" s="6" t="s">
        <v>28</v>
      </c>
      <c r="R526" s="6">
        <f t="shared" si="8"/>
        <v>0</v>
      </c>
    </row>
    <row r="527" spans="1:18" x14ac:dyDescent="0.3">
      <c r="A527" s="12">
        <v>3908</v>
      </c>
      <c r="B527" t="s">
        <v>2691</v>
      </c>
      <c r="C527">
        <v>30</v>
      </c>
      <c r="D527" s="4">
        <v>0.26</v>
      </c>
      <c r="E527">
        <v>0</v>
      </c>
      <c r="F527">
        <v>0</v>
      </c>
      <c r="G527">
        <v>251</v>
      </c>
      <c r="H527" t="s">
        <v>18</v>
      </c>
      <c r="I527">
        <v>2</v>
      </c>
      <c r="J527" s="4">
        <v>0</v>
      </c>
      <c r="K527">
        <v>8</v>
      </c>
      <c r="L527" s="4">
        <v>0.87</v>
      </c>
      <c r="M527" s="4">
        <v>0.67</v>
      </c>
      <c r="N527" s="8">
        <v>17.87</v>
      </c>
      <c r="O527" t="s">
        <v>2027</v>
      </c>
      <c r="P527" s="4">
        <v>0.08</v>
      </c>
      <c r="Q527" s="6" t="s">
        <v>21</v>
      </c>
      <c r="R527" s="6">
        <f t="shared" si="8"/>
        <v>0</v>
      </c>
    </row>
    <row r="528" spans="1:18" x14ac:dyDescent="0.3">
      <c r="A528" s="12">
        <v>4090</v>
      </c>
      <c r="B528" t="s">
        <v>2693</v>
      </c>
      <c r="C528">
        <v>30</v>
      </c>
      <c r="D528" s="4">
        <v>-0.03</v>
      </c>
      <c r="E528">
        <v>0</v>
      </c>
      <c r="F528">
        <v>0</v>
      </c>
      <c r="G528">
        <v>195</v>
      </c>
      <c r="H528" t="s">
        <v>18</v>
      </c>
      <c r="I528">
        <v>13</v>
      </c>
      <c r="J528" s="4">
        <v>0.98</v>
      </c>
      <c r="K528">
        <v>51</v>
      </c>
      <c r="L528" s="4">
        <v>0.86</v>
      </c>
      <c r="M528" s="4">
        <v>0.02</v>
      </c>
      <c r="N528" s="8">
        <v>0.78</v>
      </c>
      <c r="O528" t="s">
        <v>2027</v>
      </c>
      <c r="P528" s="4">
        <v>0.08</v>
      </c>
      <c r="Q528" s="6" t="s">
        <v>21</v>
      </c>
      <c r="R528" s="6">
        <f t="shared" si="8"/>
        <v>0</v>
      </c>
    </row>
    <row r="529" spans="1:18" x14ac:dyDescent="0.3">
      <c r="A529" s="12">
        <v>4726</v>
      </c>
      <c r="B529" t="s">
        <v>2694</v>
      </c>
      <c r="C529">
        <v>999</v>
      </c>
      <c r="D529" s="4">
        <v>0.11</v>
      </c>
      <c r="E529">
        <v>0</v>
      </c>
      <c r="F529">
        <v>0</v>
      </c>
      <c r="G529">
        <v>1000</v>
      </c>
      <c r="H529" t="s">
        <v>18</v>
      </c>
      <c r="I529">
        <v>1</v>
      </c>
      <c r="J529" s="4">
        <v>1</v>
      </c>
      <c r="K529">
        <v>34</v>
      </c>
      <c r="L529" s="4">
        <v>0.85</v>
      </c>
      <c r="M529" s="4">
        <v>0.41</v>
      </c>
      <c r="N529" s="8">
        <v>1.99</v>
      </c>
      <c r="O529" t="s">
        <v>2027</v>
      </c>
      <c r="P529" s="4">
        <v>0.08</v>
      </c>
      <c r="Q529" s="6" t="s">
        <v>65</v>
      </c>
      <c r="R529" s="6">
        <f t="shared" si="8"/>
        <v>0</v>
      </c>
    </row>
    <row r="530" spans="1:18" x14ac:dyDescent="0.3">
      <c r="A530" s="12">
        <v>2033</v>
      </c>
      <c r="B530" t="s">
        <v>2695</v>
      </c>
      <c r="C530">
        <v>30</v>
      </c>
      <c r="D530" s="4">
        <v>2.74</v>
      </c>
      <c r="E530">
        <v>2</v>
      </c>
      <c r="F530">
        <v>1000</v>
      </c>
      <c r="G530">
        <v>19000</v>
      </c>
      <c r="H530" t="s">
        <v>18</v>
      </c>
      <c r="I530">
        <v>26</v>
      </c>
      <c r="J530" s="4">
        <v>1</v>
      </c>
      <c r="K530">
        <v>115</v>
      </c>
      <c r="L530" s="4">
        <v>0.84</v>
      </c>
      <c r="M530" s="4">
        <v>0</v>
      </c>
      <c r="N530" s="8">
        <v>5.45</v>
      </c>
      <c r="O530" t="s">
        <v>2027</v>
      </c>
      <c r="P530" s="4">
        <v>0.08</v>
      </c>
      <c r="Q530" s="6" t="s">
        <v>21</v>
      </c>
      <c r="R530" s="6">
        <f t="shared" si="8"/>
        <v>5.2631578947368418E-2</v>
      </c>
    </row>
    <row r="531" spans="1:18" x14ac:dyDescent="0.3">
      <c r="A531" s="12">
        <v>3822</v>
      </c>
      <c r="B531" t="s">
        <v>2697</v>
      </c>
      <c r="C531">
        <v>1000</v>
      </c>
      <c r="D531" s="4">
        <v>0.85</v>
      </c>
      <c r="E531">
        <v>0</v>
      </c>
      <c r="F531">
        <v>0</v>
      </c>
      <c r="G531">
        <v>148</v>
      </c>
      <c r="H531" t="s">
        <v>18</v>
      </c>
      <c r="I531">
        <v>25</v>
      </c>
      <c r="J531" s="4">
        <v>0</v>
      </c>
      <c r="K531">
        <v>38</v>
      </c>
      <c r="L531" s="4">
        <v>0.84</v>
      </c>
      <c r="M531" s="4">
        <v>0.71</v>
      </c>
      <c r="N531" s="8">
        <v>3.95</v>
      </c>
      <c r="O531" t="s">
        <v>2027</v>
      </c>
      <c r="P531" s="4">
        <v>0.08</v>
      </c>
      <c r="Q531" s="6" t="s">
        <v>21</v>
      </c>
      <c r="R531" s="6">
        <f t="shared" si="8"/>
        <v>0</v>
      </c>
    </row>
    <row r="532" spans="1:18" x14ac:dyDescent="0.3">
      <c r="A532" s="12">
        <v>3953</v>
      </c>
      <c r="B532" t="s">
        <v>2699</v>
      </c>
      <c r="C532">
        <v>30</v>
      </c>
      <c r="D532" s="4">
        <v>0.25</v>
      </c>
      <c r="E532">
        <v>0</v>
      </c>
      <c r="F532">
        <v>0</v>
      </c>
      <c r="G532">
        <v>125</v>
      </c>
      <c r="H532" t="s">
        <v>18</v>
      </c>
      <c r="I532">
        <v>3</v>
      </c>
      <c r="J532" s="4">
        <v>1</v>
      </c>
      <c r="K532">
        <v>59</v>
      </c>
      <c r="L532" s="4">
        <v>0.84</v>
      </c>
      <c r="M532" s="4">
        <v>0.89</v>
      </c>
      <c r="N532" s="8">
        <v>1.53</v>
      </c>
      <c r="O532" t="s">
        <v>2027</v>
      </c>
      <c r="P532" s="4">
        <v>0.08</v>
      </c>
      <c r="Q532" s="6" t="s">
        <v>253</v>
      </c>
      <c r="R532" s="6">
        <f t="shared" si="8"/>
        <v>0</v>
      </c>
    </row>
    <row r="533" spans="1:18" x14ac:dyDescent="0.3">
      <c r="A533" s="12">
        <v>2265</v>
      </c>
      <c r="B533" t="s">
        <v>2700</v>
      </c>
      <c r="C533">
        <v>30</v>
      </c>
      <c r="D533" s="4">
        <v>0.21</v>
      </c>
      <c r="E533">
        <v>0</v>
      </c>
      <c r="F533">
        <v>0</v>
      </c>
      <c r="G533">
        <v>3000</v>
      </c>
      <c r="H533" t="s">
        <v>18</v>
      </c>
      <c r="I533">
        <v>5</v>
      </c>
      <c r="J533" s="4">
        <v>1</v>
      </c>
      <c r="K533">
        <v>106</v>
      </c>
      <c r="L533" s="4">
        <v>0.81</v>
      </c>
      <c r="M533" s="4">
        <v>0.75</v>
      </c>
      <c r="N533" s="8">
        <v>3.58</v>
      </c>
      <c r="O533" t="s">
        <v>2027</v>
      </c>
      <c r="P533" s="4">
        <v>0.08</v>
      </c>
      <c r="Q533" s="6" t="s">
        <v>21</v>
      </c>
      <c r="R533" s="6">
        <f t="shared" si="8"/>
        <v>0</v>
      </c>
    </row>
    <row r="534" spans="1:18" x14ac:dyDescent="0.3">
      <c r="A534" s="12">
        <v>4250</v>
      </c>
      <c r="B534" t="s">
        <v>2701</v>
      </c>
      <c r="C534">
        <v>999</v>
      </c>
      <c r="D534" s="4">
        <v>0.13</v>
      </c>
      <c r="E534">
        <v>0</v>
      </c>
      <c r="F534">
        <v>0</v>
      </c>
      <c r="G534">
        <v>1000</v>
      </c>
      <c r="H534" t="s">
        <v>18</v>
      </c>
      <c r="I534">
        <v>6</v>
      </c>
      <c r="J534" s="4">
        <v>1</v>
      </c>
      <c r="K534">
        <v>31</v>
      </c>
      <c r="L534" s="4">
        <v>0.8</v>
      </c>
      <c r="M534" s="4">
        <v>0.03</v>
      </c>
      <c r="N534" s="8">
        <v>5.31</v>
      </c>
      <c r="O534" t="s">
        <v>2027</v>
      </c>
      <c r="P534" s="4">
        <v>0.08</v>
      </c>
      <c r="Q534" s="6" t="s">
        <v>21</v>
      </c>
      <c r="R534" s="6">
        <f t="shared" si="8"/>
        <v>0</v>
      </c>
    </row>
    <row r="535" spans="1:18" x14ac:dyDescent="0.3">
      <c r="A535" s="12">
        <v>2689</v>
      </c>
      <c r="B535" t="s">
        <v>2702</v>
      </c>
      <c r="C535">
        <v>30</v>
      </c>
      <c r="D535" s="4">
        <v>0.11</v>
      </c>
      <c r="E535">
        <v>0</v>
      </c>
      <c r="F535">
        <v>0</v>
      </c>
      <c r="G535">
        <v>3000</v>
      </c>
      <c r="H535" t="s">
        <v>18</v>
      </c>
      <c r="I535">
        <v>8</v>
      </c>
      <c r="J535" s="4">
        <v>1</v>
      </c>
      <c r="K535">
        <v>231</v>
      </c>
      <c r="L535" s="4">
        <v>0.8</v>
      </c>
      <c r="M535" s="4">
        <v>0.66</v>
      </c>
      <c r="N535" s="8">
        <v>3.26</v>
      </c>
      <c r="O535" t="s">
        <v>2027</v>
      </c>
      <c r="P535" s="4">
        <v>0.08</v>
      </c>
      <c r="Q535" s="6" t="s">
        <v>21</v>
      </c>
      <c r="R535" s="6">
        <f t="shared" si="8"/>
        <v>0</v>
      </c>
    </row>
    <row r="536" spans="1:18" x14ac:dyDescent="0.3">
      <c r="A536" s="12">
        <v>1565</v>
      </c>
      <c r="B536" t="s">
        <v>2703</v>
      </c>
      <c r="C536">
        <v>30</v>
      </c>
      <c r="D536" s="4">
        <v>0.33</v>
      </c>
      <c r="E536">
        <v>0</v>
      </c>
      <c r="F536">
        <v>0</v>
      </c>
      <c r="G536">
        <v>215</v>
      </c>
      <c r="H536" t="s">
        <v>18</v>
      </c>
      <c r="I536">
        <v>25</v>
      </c>
      <c r="J536" s="4">
        <v>1</v>
      </c>
      <c r="K536">
        <v>134</v>
      </c>
      <c r="L536" s="4">
        <v>0.78</v>
      </c>
      <c r="M536" s="4">
        <v>0.34</v>
      </c>
      <c r="N536" s="8">
        <v>2.4700000000000002</v>
      </c>
      <c r="O536" t="s">
        <v>2027</v>
      </c>
      <c r="P536" s="4">
        <v>0.08</v>
      </c>
      <c r="Q536" s="6" t="s">
        <v>21</v>
      </c>
      <c r="R536" s="6">
        <f t="shared" si="8"/>
        <v>0</v>
      </c>
    </row>
    <row r="537" spans="1:18" x14ac:dyDescent="0.3">
      <c r="A537" s="12">
        <v>2044</v>
      </c>
      <c r="B537" t="s">
        <v>2704</v>
      </c>
      <c r="C537">
        <v>30</v>
      </c>
      <c r="D537" s="4">
        <v>0.2</v>
      </c>
      <c r="E537">
        <v>0</v>
      </c>
      <c r="F537">
        <v>0</v>
      </c>
      <c r="G537">
        <v>5000</v>
      </c>
      <c r="H537" t="s">
        <v>26</v>
      </c>
      <c r="I537">
        <v>34</v>
      </c>
      <c r="J537" s="4">
        <v>1</v>
      </c>
      <c r="K537">
        <v>142</v>
      </c>
      <c r="L537" s="4">
        <v>0.78</v>
      </c>
      <c r="M537" s="4">
        <v>0.1</v>
      </c>
      <c r="N537" s="8">
        <v>1.6</v>
      </c>
      <c r="O537" t="s">
        <v>2027</v>
      </c>
      <c r="P537" s="4">
        <v>0.08</v>
      </c>
      <c r="Q537" s="6" t="s">
        <v>65</v>
      </c>
      <c r="R537" s="6">
        <f t="shared" si="8"/>
        <v>0</v>
      </c>
    </row>
    <row r="538" spans="1:18" x14ac:dyDescent="0.3">
      <c r="A538" s="12">
        <v>2224</v>
      </c>
      <c r="B538" t="s">
        <v>2705</v>
      </c>
      <c r="C538">
        <v>30</v>
      </c>
      <c r="D538" s="4">
        <v>0.46</v>
      </c>
      <c r="E538">
        <v>0</v>
      </c>
      <c r="F538">
        <v>0</v>
      </c>
      <c r="G538">
        <v>101</v>
      </c>
      <c r="H538" t="s">
        <v>18</v>
      </c>
      <c r="I538">
        <v>10</v>
      </c>
      <c r="J538" s="4">
        <v>0</v>
      </c>
      <c r="K538">
        <v>22</v>
      </c>
      <c r="L538" s="4">
        <v>0.77</v>
      </c>
      <c r="M538" s="4">
        <v>0.01</v>
      </c>
      <c r="N538" s="8">
        <v>3.76</v>
      </c>
      <c r="O538" t="s">
        <v>2027</v>
      </c>
      <c r="P538" s="4">
        <v>0.08</v>
      </c>
      <c r="Q538" s="6" t="s">
        <v>21</v>
      </c>
      <c r="R538" s="6">
        <f t="shared" si="8"/>
        <v>0</v>
      </c>
    </row>
    <row r="539" spans="1:18" x14ac:dyDescent="0.3">
      <c r="A539" s="12">
        <v>2231</v>
      </c>
      <c r="B539" t="s">
        <v>2707</v>
      </c>
      <c r="C539">
        <v>33</v>
      </c>
      <c r="D539" s="4">
        <v>0.17</v>
      </c>
      <c r="E539">
        <v>1</v>
      </c>
      <c r="F539">
        <v>0</v>
      </c>
      <c r="G539">
        <v>2000</v>
      </c>
      <c r="H539" t="s">
        <v>18</v>
      </c>
      <c r="I539">
        <v>10</v>
      </c>
      <c r="J539" s="4">
        <v>0.66</v>
      </c>
      <c r="K539">
        <v>384</v>
      </c>
      <c r="L539" s="4">
        <v>0.77</v>
      </c>
      <c r="M539" s="4">
        <v>0.85</v>
      </c>
      <c r="N539" s="8">
        <v>1.61</v>
      </c>
      <c r="O539" t="s">
        <v>2027</v>
      </c>
      <c r="P539" s="4">
        <v>0.08</v>
      </c>
      <c r="Q539" s="6" t="s">
        <v>21</v>
      </c>
      <c r="R539" s="6">
        <f t="shared" si="8"/>
        <v>0</v>
      </c>
    </row>
    <row r="540" spans="1:18" x14ac:dyDescent="0.3">
      <c r="A540" s="12">
        <v>4163</v>
      </c>
      <c r="B540" t="s">
        <v>2708</v>
      </c>
      <c r="C540">
        <v>30</v>
      </c>
      <c r="D540" s="4">
        <v>0.12</v>
      </c>
      <c r="E540">
        <v>0</v>
      </c>
      <c r="F540">
        <v>0</v>
      </c>
      <c r="G540">
        <v>467</v>
      </c>
      <c r="H540" t="s">
        <v>18</v>
      </c>
      <c r="I540">
        <v>2</v>
      </c>
      <c r="J540" s="4">
        <v>1</v>
      </c>
      <c r="K540">
        <v>284</v>
      </c>
      <c r="L540" s="4">
        <v>0.76</v>
      </c>
      <c r="M540" s="4">
        <v>1</v>
      </c>
      <c r="N540" s="8">
        <v>4.45</v>
      </c>
      <c r="O540" t="s">
        <v>2027</v>
      </c>
      <c r="P540" s="4">
        <v>0.08</v>
      </c>
      <c r="Q540" s="6" t="s">
        <v>21</v>
      </c>
      <c r="R540" s="6">
        <f t="shared" si="8"/>
        <v>0</v>
      </c>
    </row>
    <row r="541" spans="1:18" x14ac:dyDescent="0.3">
      <c r="A541" s="12">
        <v>2827</v>
      </c>
      <c r="B541" t="s">
        <v>2709</v>
      </c>
      <c r="C541">
        <v>30</v>
      </c>
      <c r="D541" s="4">
        <v>0.11</v>
      </c>
      <c r="E541">
        <v>0</v>
      </c>
      <c r="F541">
        <v>0</v>
      </c>
      <c r="G541">
        <v>6000</v>
      </c>
      <c r="H541" t="s">
        <v>18</v>
      </c>
      <c r="I541">
        <v>18</v>
      </c>
      <c r="J541" s="4">
        <v>1</v>
      </c>
      <c r="K541">
        <v>96</v>
      </c>
      <c r="L541" s="4">
        <v>0.76</v>
      </c>
      <c r="M541" s="4">
        <v>0.76</v>
      </c>
      <c r="N541" s="8">
        <v>4.09</v>
      </c>
      <c r="O541" t="s">
        <v>2027</v>
      </c>
      <c r="P541" s="4">
        <v>0.08</v>
      </c>
      <c r="Q541" s="6" t="s">
        <v>21</v>
      </c>
      <c r="R541" s="6">
        <f t="shared" si="8"/>
        <v>0</v>
      </c>
    </row>
    <row r="542" spans="1:18" x14ac:dyDescent="0.3">
      <c r="A542" s="12">
        <v>4052</v>
      </c>
      <c r="B542" t="s">
        <v>2710</v>
      </c>
      <c r="C542">
        <v>999</v>
      </c>
      <c r="D542" s="4">
        <v>0.79</v>
      </c>
      <c r="E542">
        <v>0</v>
      </c>
      <c r="F542">
        <v>0</v>
      </c>
      <c r="G542">
        <v>68</v>
      </c>
      <c r="H542" t="s">
        <v>18</v>
      </c>
      <c r="I542">
        <v>25</v>
      </c>
      <c r="J542" s="4">
        <v>1</v>
      </c>
      <c r="K542">
        <v>214</v>
      </c>
      <c r="L542" s="4">
        <v>0.75</v>
      </c>
      <c r="M542" s="4">
        <v>0.09</v>
      </c>
      <c r="N542" s="8">
        <v>2.52</v>
      </c>
      <c r="O542" t="s">
        <v>2027</v>
      </c>
      <c r="P542" s="4">
        <v>0.08</v>
      </c>
      <c r="Q542" s="6" t="s">
        <v>65</v>
      </c>
      <c r="R542" s="6">
        <f t="shared" si="8"/>
        <v>0</v>
      </c>
    </row>
    <row r="543" spans="1:18" x14ac:dyDescent="0.3">
      <c r="A543" s="12">
        <v>1563</v>
      </c>
      <c r="B543" t="s">
        <v>2711</v>
      </c>
      <c r="C543">
        <v>30</v>
      </c>
      <c r="D543" s="4">
        <v>0.31</v>
      </c>
      <c r="E543">
        <v>0</v>
      </c>
      <c r="F543">
        <v>0</v>
      </c>
      <c r="G543">
        <v>20000</v>
      </c>
      <c r="H543" t="s">
        <v>18</v>
      </c>
      <c r="I543">
        <v>94</v>
      </c>
      <c r="J543" s="4">
        <v>0.99</v>
      </c>
      <c r="K543">
        <v>3424</v>
      </c>
      <c r="L543" s="4">
        <v>0.75</v>
      </c>
      <c r="M543" s="4">
        <v>0.94</v>
      </c>
      <c r="N543" s="8">
        <v>2.0499999999999998</v>
      </c>
      <c r="O543" t="s">
        <v>2027</v>
      </c>
      <c r="P543" s="4">
        <v>0.08</v>
      </c>
      <c r="Q543" s="6" t="s">
        <v>21</v>
      </c>
      <c r="R543" s="6">
        <f t="shared" si="8"/>
        <v>0</v>
      </c>
    </row>
    <row r="544" spans="1:18" x14ac:dyDescent="0.3">
      <c r="A544" s="12">
        <v>4121</v>
      </c>
      <c r="B544" t="s">
        <v>2712</v>
      </c>
      <c r="C544">
        <v>30</v>
      </c>
      <c r="D544" s="4">
        <v>0.13</v>
      </c>
      <c r="E544">
        <v>0</v>
      </c>
      <c r="F544">
        <v>0</v>
      </c>
      <c r="G544">
        <v>15000</v>
      </c>
      <c r="H544" t="s">
        <v>18</v>
      </c>
      <c r="I544">
        <v>5</v>
      </c>
      <c r="J544" s="4">
        <v>1</v>
      </c>
      <c r="K544">
        <v>1083</v>
      </c>
      <c r="L544" s="4">
        <v>0.75</v>
      </c>
      <c r="M544" s="4">
        <v>0.96</v>
      </c>
      <c r="N544" s="8">
        <v>4.5999999999999996</v>
      </c>
      <c r="O544" t="s">
        <v>2027</v>
      </c>
      <c r="P544" s="4">
        <v>0.08</v>
      </c>
      <c r="Q544" s="6" t="s">
        <v>21</v>
      </c>
      <c r="R544" s="6">
        <f t="shared" si="8"/>
        <v>0</v>
      </c>
    </row>
    <row r="545" spans="1:18" x14ac:dyDescent="0.3">
      <c r="A545" s="12">
        <v>4143</v>
      </c>
      <c r="B545" t="s">
        <v>2714</v>
      </c>
      <c r="C545">
        <v>30</v>
      </c>
      <c r="D545" s="4">
        <v>-0.05</v>
      </c>
      <c r="E545">
        <v>0</v>
      </c>
      <c r="F545">
        <v>0</v>
      </c>
      <c r="G545">
        <v>24000</v>
      </c>
      <c r="H545" t="s">
        <v>18</v>
      </c>
      <c r="I545">
        <v>5</v>
      </c>
      <c r="J545" s="4">
        <v>0</v>
      </c>
      <c r="K545">
        <v>144</v>
      </c>
      <c r="L545" s="4">
        <v>0.75</v>
      </c>
      <c r="M545" s="4">
        <v>0.62</v>
      </c>
      <c r="N545" s="8">
        <v>0.76</v>
      </c>
      <c r="O545" t="s">
        <v>2027</v>
      </c>
      <c r="P545" s="4">
        <v>0.08</v>
      </c>
      <c r="Q545" s="6" t="s">
        <v>24</v>
      </c>
      <c r="R545" s="6">
        <f t="shared" si="8"/>
        <v>0</v>
      </c>
    </row>
    <row r="546" spans="1:18" x14ac:dyDescent="0.3">
      <c r="A546" s="12">
        <v>2986</v>
      </c>
      <c r="B546" t="s">
        <v>2715</v>
      </c>
      <c r="C546">
        <v>30</v>
      </c>
      <c r="D546" s="4">
        <v>0.08</v>
      </c>
      <c r="E546">
        <v>0</v>
      </c>
      <c r="F546">
        <v>0</v>
      </c>
      <c r="G546">
        <v>601</v>
      </c>
      <c r="H546" t="s">
        <v>18</v>
      </c>
      <c r="I546">
        <v>6</v>
      </c>
      <c r="J546" s="4">
        <v>1</v>
      </c>
      <c r="K546">
        <v>83</v>
      </c>
      <c r="L546" s="4">
        <v>0.74</v>
      </c>
      <c r="M546" s="4">
        <v>0.16</v>
      </c>
      <c r="N546" s="8">
        <v>1.53</v>
      </c>
      <c r="O546" t="s">
        <v>2027</v>
      </c>
      <c r="P546" s="4">
        <v>0.08</v>
      </c>
      <c r="Q546" s="6" t="s">
        <v>21</v>
      </c>
      <c r="R546" s="6">
        <f t="shared" si="8"/>
        <v>0</v>
      </c>
    </row>
    <row r="547" spans="1:18" x14ac:dyDescent="0.3">
      <c r="A547" s="12">
        <v>295</v>
      </c>
      <c r="B547" t="s">
        <v>2716</v>
      </c>
      <c r="C547">
        <v>30</v>
      </c>
      <c r="D547" s="4">
        <v>1.84</v>
      </c>
      <c r="E547">
        <v>1</v>
      </c>
      <c r="F547">
        <v>169</v>
      </c>
      <c r="G547">
        <v>298</v>
      </c>
      <c r="H547" t="s">
        <v>56</v>
      </c>
      <c r="I547">
        <v>36</v>
      </c>
      <c r="J547" s="4">
        <v>1</v>
      </c>
      <c r="K547">
        <v>1562</v>
      </c>
      <c r="L547" s="4">
        <v>0.73</v>
      </c>
      <c r="M547" s="4">
        <v>0.12</v>
      </c>
      <c r="N547" s="8">
        <v>1.89</v>
      </c>
      <c r="O547" t="s">
        <v>2027</v>
      </c>
      <c r="P547" s="4">
        <v>0.08</v>
      </c>
      <c r="Q547" s="6" t="s">
        <v>253</v>
      </c>
      <c r="R547" s="6">
        <f t="shared" si="8"/>
        <v>0.56711409395973156</v>
      </c>
    </row>
    <row r="548" spans="1:18" x14ac:dyDescent="0.3">
      <c r="A548" s="12">
        <v>4019</v>
      </c>
      <c r="B548" t="s">
        <v>2717</v>
      </c>
      <c r="C548">
        <v>30</v>
      </c>
      <c r="D548" s="4">
        <v>0.21</v>
      </c>
      <c r="E548">
        <v>0</v>
      </c>
      <c r="F548">
        <v>0</v>
      </c>
      <c r="G548">
        <v>4000</v>
      </c>
      <c r="H548" t="s">
        <v>18</v>
      </c>
      <c r="I548">
        <v>8</v>
      </c>
      <c r="J548" s="4">
        <v>1</v>
      </c>
      <c r="K548">
        <v>662</v>
      </c>
      <c r="L548" s="4">
        <v>0.73</v>
      </c>
      <c r="M548" s="4">
        <v>1</v>
      </c>
      <c r="N548" s="8">
        <v>2.54</v>
      </c>
      <c r="O548" t="s">
        <v>2027</v>
      </c>
      <c r="P548" s="4">
        <v>0.08</v>
      </c>
      <c r="Q548" s="6" t="s">
        <v>21</v>
      </c>
      <c r="R548" s="6">
        <f t="shared" si="8"/>
        <v>0</v>
      </c>
    </row>
    <row r="549" spans="1:18" x14ac:dyDescent="0.3">
      <c r="A549" s="12">
        <v>2361</v>
      </c>
      <c r="B549" t="s">
        <v>2718</v>
      </c>
      <c r="C549">
        <v>30</v>
      </c>
      <c r="D549" s="4">
        <v>0.14000000000000001</v>
      </c>
      <c r="E549">
        <v>0</v>
      </c>
      <c r="F549">
        <v>0</v>
      </c>
      <c r="G549">
        <v>1000</v>
      </c>
      <c r="H549" t="s">
        <v>18</v>
      </c>
      <c r="I549">
        <v>18</v>
      </c>
      <c r="J549" s="4">
        <v>1</v>
      </c>
      <c r="K549">
        <v>366</v>
      </c>
      <c r="L549" s="4">
        <v>0.73</v>
      </c>
      <c r="M549" s="4">
        <v>0.64</v>
      </c>
      <c r="N549" s="8">
        <v>1.44</v>
      </c>
      <c r="O549" t="s">
        <v>2027</v>
      </c>
      <c r="P549" s="4">
        <v>0.08</v>
      </c>
      <c r="Q549" s="6" t="s">
        <v>21</v>
      </c>
      <c r="R549" s="6">
        <f t="shared" si="8"/>
        <v>0</v>
      </c>
    </row>
    <row r="550" spans="1:18" x14ac:dyDescent="0.3">
      <c r="A550" s="12">
        <v>2783</v>
      </c>
      <c r="B550" t="s">
        <v>2719</v>
      </c>
      <c r="C550">
        <v>30</v>
      </c>
      <c r="D550" s="4">
        <v>0.09</v>
      </c>
      <c r="E550">
        <v>0</v>
      </c>
      <c r="F550">
        <v>0</v>
      </c>
      <c r="G550">
        <v>1000</v>
      </c>
      <c r="H550" t="s">
        <v>18</v>
      </c>
      <c r="I550">
        <v>13</v>
      </c>
      <c r="J550" s="4">
        <v>1</v>
      </c>
      <c r="K550">
        <v>56</v>
      </c>
      <c r="L550" s="4">
        <v>0.73</v>
      </c>
      <c r="M550" s="4">
        <v>0.28000000000000003</v>
      </c>
      <c r="N550" s="8">
        <v>1.3</v>
      </c>
      <c r="O550" t="s">
        <v>2027</v>
      </c>
      <c r="P550" s="4">
        <v>0.08</v>
      </c>
      <c r="Q550" s="6" t="s">
        <v>21</v>
      </c>
      <c r="R550" s="6">
        <f t="shared" si="8"/>
        <v>0</v>
      </c>
    </row>
    <row r="551" spans="1:18" x14ac:dyDescent="0.3">
      <c r="A551" s="12">
        <v>4044</v>
      </c>
      <c r="B551" t="s">
        <v>2720</v>
      </c>
      <c r="C551">
        <v>30</v>
      </c>
      <c r="D551" s="4">
        <v>-0.02</v>
      </c>
      <c r="E551">
        <v>0</v>
      </c>
      <c r="F551">
        <v>0</v>
      </c>
      <c r="G551">
        <v>2000</v>
      </c>
      <c r="H551" t="s">
        <v>922</v>
      </c>
      <c r="I551">
        <v>6</v>
      </c>
      <c r="J551" s="4">
        <v>1</v>
      </c>
      <c r="K551">
        <v>204</v>
      </c>
      <c r="L551" s="4">
        <v>0.73</v>
      </c>
      <c r="M551" s="4">
        <v>0.19</v>
      </c>
      <c r="N551" s="8">
        <v>0.89</v>
      </c>
      <c r="O551" t="s">
        <v>2027</v>
      </c>
      <c r="P551" s="4">
        <v>0.08</v>
      </c>
      <c r="Q551" s="6" t="s">
        <v>21</v>
      </c>
      <c r="R551" s="6">
        <f t="shared" si="8"/>
        <v>0</v>
      </c>
    </row>
    <row r="552" spans="1:18" x14ac:dyDescent="0.3">
      <c r="A552" s="12">
        <v>3880</v>
      </c>
      <c r="B552" t="s">
        <v>2721</v>
      </c>
      <c r="C552">
        <v>200</v>
      </c>
      <c r="D552" s="4">
        <v>0.24</v>
      </c>
      <c r="E552">
        <v>0</v>
      </c>
      <c r="F552">
        <v>0</v>
      </c>
      <c r="G552">
        <v>1000</v>
      </c>
      <c r="H552" t="s">
        <v>18</v>
      </c>
      <c r="I552">
        <v>2</v>
      </c>
      <c r="J552" s="4">
        <v>0.72</v>
      </c>
      <c r="K552">
        <v>50</v>
      </c>
      <c r="L552" s="4">
        <v>0.72</v>
      </c>
      <c r="M552" s="4">
        <v>0.23</v>
      </c>
      <c r="N552" s="8">
        <v>2.2999999999999998</v>
      </c>
      <c r="O552" t="s">
        <v>2027</v>
      </c>
      <c r="P552" s="4">
        <v>0.08</v>
      </c>
      <c r="Q552" s="6" t="s">
        <v>24</v>
      </c>
      <c r="R552" s="6">
        <f t="shared" si="8"/>
        <v>0</v>
      </c>
    </row>
    <row r="553" spans="1:18" x14ac:dyDescent="0.3">
      <c r="A553" s="12">
        <v>3659</v>
      </c>
      <c r="B553" t="s">
        <v>2722</v>
      </c>
      <c r="C553">
        <v>30</v>
      </c>
      <c r="D553" s="4">
        <v>0.14000000000000001</v>
      </c>
      <c r="E553">
        <v>0</v>
      </c>
      <c r="F553">
        <v>0</v>
      </c>
      <c r="G553">
        <v>1000</v>
      </c>
      <c r="H553" t="s">
        <v>18</v>
      </c>
      <c r="I553">
        <v>7</v>
      </c>
      <c r="J553" s="4">
        <v>1</v>
      </c>
      <c r="K553">
        <v>283</v>
      </c>
      <c r="L553" s="4">
        <v>0.72</v>
      </c>
      <c r="M553" s="4">
        <v>0.87</v>
      </c>
      <c r="N553" s="8">
        <v>1.69</v>
      </c>
      <c r="O553" t="s">
        <v>2027</v>
      </c>
      <c r="P553" s="4">
        <v>0.08</v>
      </c>
      <c r="Q553" s="6" t="s">
        <v>253</v>
      </c>
      <c r="R553" s="6">
        <f t="shared" si="8"/>
        <v>0</v>
      </c>
    </row>
    <row r="554" spans="1:18" x14ac:dyDescent="0.3">
      <c r="A554" s="12">
        <v>4034</v>
      </c>
      <c r="B554" t="s">
        <v>2723</v>
      </c>
      <c r="C554">
        <v>30</v>
      </c>
      <c r="D554" s="4">
        <v>-0.01</v>
      </c>
      <c r="E554">
        <v>0</v>
      </c>
      <c r="F554">
        <v>0</v>
      </c>
      <c r="G554">
        <v>988</v>
      </c>
      <c r="H554" t="s">
        <v>18</v>
      </c>
      <c r="I554">
        <v>3</v>
      </c>
      <c r="J554" s="4">
        <v>1</v>
      </c>
      <c r="K554">
        <v>130</v>
      </c>
      <c r="L554" s="4">
        <v>0.72</v>
      </c>
      <c r="M554" s="4">
        <v>0.11</v>
      </c>
      <c r="N554" s="8">
        <v>0.9</v>
      </c>
      <c r="O554" t="s">
        <v>2027</v>
      </c>
      <c r="P554" s="4">
        <v>0.08</v>
      </c>
      <c r="Q554" s="6" t="s">
        <v>35</v>
      </c>
      <c r="R554" s="6">
        <f t="shared" si="8"/>
        <v>0</v>
      </c>
    </row>
    <row r="555" spans="1:18" x14ac:dyDescent="0.3">
      <c r="A555" s="12">
        <v>3952</v>
      </c>
      <c r="B555" t="s">
        <v>2724</v>
      </c>
      <c r="C555">
        <v>33</v>
      </c>
      <c r="D555" s="4">
        <v>0.15</v>
      </c>
      <c r="E555">
        <v>0</v>
      </c>
      <c r="F555">
        <v>0</v>
      </c>
      <c r="G555">
        <v>52000</v>
      </c>
      <c r="H555" t="s">
        <v>18</v>
      </c>
      <c r="I555">
        <v>8</v>
      </c>
      <c r="J555" s="4">
        <v>1</v>
      </c>
      <c r="K555">
        <v>580</v>
      </c>
      <c r="L555" s="4">
        <v>0.71</v>
      </c>
      <c r="M555" s="4">
        <v>1</v>
      </c>
      <c r="N555" s="8">
        <v>2.3199999999999998</v>
      </c>
      <c r="O555" t="s">
        <v>2027</v>
      </c>
      <c r="P555" s="4">
        <v>0.08</v>
      </c>
      <c r="Q555" s="6" t="s">
        <v>21</v>
      </c>
      <c r="R555" s="6">
        <f t="shared" si="8"/>
        <v>0</v>
      </c>
    </row>
    <row r="556" spans="1:18" x14ac:dyDescent="0.3">
      <c r="A556" s="12">
        <v>3398</v>
      </c>
      <c r="B556" t="s">
        <v>2725</v>
      </c>
      <c r="C556">
        <v>30</v>
      </c>
      <c r="D556" s="4">
        <v>7.0000000000000007E-2</v>
      </c>
      <c r="E556">
        <v>0</v>
      </c>
      <c r="F556">
        <v>0</v>
      </c>
      <c r="G556">
        <v>3000</v>
      </c>
      <c r="H556" t="s">
        <v>18</v>
      </c>
      <c r="I556">
        <v>4</v>
      </c>
      <c r="J556" s="4">
        <v>1</v>
      </c>
      <c r="K556">
        <v>83</v>
      </c>
      <c r="L556" s="4">
        <v>0.71</v>
      </c>
      <c r="M556" s="4">
        <v>0.08</v>
      </c>
      <c r="N556" s="8">
        <v>1.3</v>
      </c>
      <c r="O556" t="s">
        <v>2027</v>
      </c>
      <c r="P556" s="4">
        <v>0.08</v>
      </c>
      <c r="Q556" s="6" t="s">
        <v>21</v>
      </c>
      <c r="R556" s="6">
        <f t="shared" si="8"/>
        <v>0</v>
      </c>
    </row>
    <row r="557" spans="1:18" x14ac:dyDescent="0.3">
      <c r="A557" s="12">
        <v>2947</v>
      </c>
      <c r="B557" t="s">
        <v>2726</v>
      </c>
      <c r="C557">
        <v>30</v>
      </c>
      <c r="D557" s="4">
        <v>0.11</v>
      </c>
      <c r="E557">
        <v>0</v>
      </c>
      <c r="F557">
        <v>0</v>
      </c>
      <c r="G557">
        <v>1000</v>
      </c>
      <c r="H557" t="s">
        <v>18</v>
      </c>
      <c r="I557">
        <v>5</v>
      </c>
      <c r="J557" s="4">
        <v>1</v>
      </c>
      <c r="K557">
        <v>37</v>
      </c>
      <c r="L557" s="4">
        <v>0.7</v>
      </c>
      <c r="M557" s="4">
        <v>0.13</v>
      </c>
      <c r="N557" s="8">
        <v>1.69</v>
      </c>
      <c r="O557" t="s">
        <v>2027</v>
      </c>
      <c r="P557" s="4">
        <v>0.08</v>
      </c>
      <c r="Q557" s="6" t="s">
        <v>21</v>
      </c>
      <c r="R557" s="6">
        <f t="shared" si="8"/>
        <v>0</v>
      </c>
    </row>
    <row r="558" spans="1:18" x14ac:dyDescent="0.3">
      <c r="A558" s="12">
        <v>3997</v>
      </c>
      <c r="B558" t="s">
        <v>2727</v>
      </c>
      <c r="C558">
        <v>30</v>
      </c>
      <c r="D558" s="4">
        <v>-0.01</v>
      </c>
      <c r="E558">
        <v>0</v>
      </c>
      <c r="F558">
        <v>0</v>
      </c>
      <c r="G558">
        <v>2000</v>
      </c>
      <c r="H558" t="s">
        <v>922</v>
      </c>
      <c r="I558">
        <v>6</v>
      </c>
      <c r="J558" s="4">
        <v>1</v>
      </c>
      <c r="K558">
        <v>224</v>
      </c>
      <c r="L558" s="4">
        <v>0.7</v>
      </c>
      <c r="M558" s="4">
        <v>0.23</v>
      </c>
      <c r="N558" s="8">
        <v>0.96</v>
      </c>
      <c r="O558" t="s">
        <v>2027</v>
      </c>
      <c r="P558" s="4">
        <v>0.08</v>
      </c>
      <c r="Q558" s="6" t="s">
        <v>253</v>
      </c>
      <c r="R558" s="6">
        <f t="shared" si="8"/>
        <v>0</v>
      </c>
    </row>
    <row r="559" spans="1:18" x14ac:dyDescent="0.3">
      <c r="A559" s="12">
        <v>887</v>
      </c>
      <c r="B559" t="s">
        <v>2728</v>
      </c>
      <c r="C559">
        <v>30</v>
      </c>
      <c r="D559" s="4">
        <v>0.63</v>
      </c>
      <c r="E559">
        <v>0</v>
      </c>
      <c r="F559">
        <v>0</v>
      </c>
      <c r="G559">
        <v>332</v>
      </c>
      <c r="H559" t="s">
        <v>56</v>
      </c>
      <c r="I559">
        <v>39</v>
      </c>
      <c r="J559" s="4">
        <v>1</v>
      </c>
      <c r="K559">
        <v>2171</v>
      </c>
      <c r="L559" s="4">
        <v>0.69</v>
      </c>
      <c r="M559" s="4">
        <v>0.15</v>
      </c>
      <c r="N559" s="8">
        <v>1.34</v>
      </c>
      <c r="O559" t="s">
        <v>2027</v>
      </c>
      <c r="P559" s="4">
        <v>0.08</v>
      </c>
      <c r="Q559" s="6" t="s">
        <v>65</v>
      </c>
      <c r="R559" s="6">
        <f t="shared" si="8"/>
        <v>0</v>
      </c>
    </row>
    <row r="560" spans="1:18" x14ac:dyDescent="0.3">
      <c r="A560" s="12">
        <v>1152</v>
      </c>
      <c r="B560" t="s">
        <v>2729</v>
      </c>
      <c r="C560">
        <v>77</v>
      </c>
      <c r="D560" s="4">
        <v>0.49</v>
      </c>
      <c r="E560">
        <v>0</v>
      </c>
      <c r="F560">
        <v>0</v>
      </c>
      <c r="G560">
        <v>332</v>
      </c>
      <c r="H560" t="s">
        <v>18</v>
      </c>
      <c r="I560">
        <v>29</v>
      </c>
      <c r="J560" s="4">
        <v>0.99</v>
      </c>
      <c r="K560">
        <v>1271</v>
      </c>
      <c r="L560" s="4">
        <v>0.69</v>
      </c>
      <c r="M560" s="4">
        <v>0.13</v>
      </c>
      <c r="N560" s="8">
        <v>1.52</v>
      </c>
      <c r="O560" t="s">
        <v>2027</v>
      </c>
      <c r="P560" s="4">
        <v>0.08</v>
      </c>
      <c r="Q560" s="6" t="s">
        <v>21</v>
      </c>
      <c r="R560" s="6">
        <f t="shared" si="8"/>
        <v>0</v>
      </c>
    </row>
    <row r="561" spans="1:18" x14ac:dyDescent="0.3">
      <c r="A561" s="12">
        <v>4130</v>
      </c>
      <c r="B561" t="s">
        <v>2730</v>
      </c>
      <c r="C561">
        <v>30</v>
      </c>
      <c r="D561" s="4">
        <v>-0.04</v>
      </c>
      <c r="E561">
        <v>0</v>
      </c>
      <c r="F561">
        <v>0</v>
      </c>
      <c r="G561">
        <v>2000</v>
      </c>
      <c r="H561" t="s">
        <v>922</v>
      </c>
      <c r="I561">
        <v>4</v>
      </c>
      <c r="J561" s="4">
        <v>1</v>
      </c>
      <c r="K561">
        <v>123</v>
      </c>
      <c r="L561" s="4">
        <v>0.69</v>
      </c>
      <c r="M561" s="4">
        <v>0.21</v>
      </c>
      <c r="N561" s="8">
        <v>0.49</v>
      </c>
      <c r="O561" t="s">
        <v>2027</v>
      </c>
      <c r="P561" s="4">
        <v>0.08</v>
      </c>
      <c r="Q561" s="6" t="s">
        <v>35</v>
      </c>
      <c r="R561" s="6">
        <f t="shared" si="8"/>
        <v>0</v>
      </c>
    </row>
    <row r="562" spans="1:18" x14ac:dyDescent="0.3">
      <c r="A562" s="12">
        <v>447</v>
      </c>
      <c r="B562" t="s">
        <v>2731</v>
      </c>
      <c r="C562">
        <v>30</v>
      </c>
      <c r="D562" s="4">
        <v>1.5</v>
      </c>
      <c r="E562">
        <v>0</v>
      </c>
      <c r="F562">
        <v>0</v>
      </c>
      <c r="G562">
        <v>2000</v>
      </c>
      <c r="H562" t="s">
        <v>18</v>
      </c>
      <c r="I562">
        <v>41</v>
      </c>
      <c r="J562" s="4">
        <v>0.3</v>
      </c>
      <c r="K562">
        <v>888</v>
      </c>
      <c r="L562" s="4">
        <v>0.68</v>
      </c>
      <c r="M562" s="4">
        <v>0.76</v>
      </c>
      <c r="N562" s="8">
        <v>2.36</v>
      </c>
      <c r="O562" t="s">
        <v>2027</v>
      </c>
      <c r="P562" s="4">
        <v>0.08</v>
      </c>
      <c r="Q562" s="6" t="s">
        <v>21</v>
      </c>
      <c r="R562" s="6">
        <f t="shared" si="8"/>
        <v>0</v>
      </c>
    </row>
    <row r="563" spans="1:18" x14ac:dyDescent="0.3">
      <c r="A563" s="12">
        <v>3193</v>
      </c>
      <c r="B563" t="s">
        <v>2732</v>
      </c>
      <c r="C563">
        <v>30</v>
      </c>
      <c r="D563" s="4">
        <v>0.09</v>
      </c>
      <c r="E563">
        <v>0</v>
      </c>
      <c r="F563">
        <v>0</v>
      </c>
      <c r="G563">
        <v>545</v>
      </c>
      <c r="H563" t="s">
        <v>18</v>
      </c>
      <c r="I563">
        <v>3</v>
      </c>
      <c r="J563" s="4">
        <v>1</v>
      </c>
      <c r="K563">
        <v>19</v>
      </c>
      <c r="L563" s="4">
        <v>0.68</v>
      </c>
      <c r="M563" s="4">
        <v>0.74</v>
      </c>
      <c r="N563" s="8">
        <v>2.83</v>
      </c>
      <c r="O563" t="s">
        <v>2027</v>
      </c>
      <c r="P563" s="4">
        <v>0.08</v>
      </c>
      <c r="Q563" s="6" t="s">
        <v>21</v>
      </c>
      <c r="R563" s="6">
        <f t="shared" si="8"/>
        <v>0</v>
      </c>
    </row>
    <row r="564" spans="1:18" x14ac:dyDescent="0.3">
      <c r="A564" s="12">
        <v>2050</v>
      </c>
      <c r="B564" t="s">
        <v>2733</v>
      </c>
      <c r="C564">
        <v>30</v>
      </c>
      <c r="D564" s="4">
        <v>0.27</v>
      </c>
      <c r="E564">
        <v>0</v>
      </c>
      <c r="F564">
        <v>0</v>
      </c>
      <c r="G564">
        <v>216</v>
      </c>
      <c r="H564" t="s">
        <v>18</v>
      </c>
      <c r="I564">
        <v>19</v>
      </c>
      <c r="J564" s="4">
        <v>1</v>
      </c>
      <c r="K564">
        <v>28</v>
      </c>
      <c r="L564" s="4">
        <v>0.67</v>
      </c>
      <c r="M564" s="4">
        <v>0.54</v>
      </c>
      <c r="N564" s="8">
        <v>2.2400000000000002</v>
      </c>
      <c r="O564" t="s">
        <v>2027</v>
      </c>
      <c r="P564" s="4">
        <v>0.08</v>
      </c>
      <c r="Q564" s="6" t="s">
        <v>21</v>
      </c>
      <c r="R564" s="6">
        <f t="shared" si="8"/>
        <v>0</v>
      </c>
    </row>
    <row r="565" spans="1:18" x14ac:dyDescent="0.3">
      <c r="A565" s="12">
        <v>2837</v>
      </c>
      <c r="B565" t="s">
        <v>2734</v>
      </c>
      <c r="C565">
        <v>30</v>
      </c>
      <c r="D565" s="4">
        <v>0.17</v>
      </c>
      <c r="E565">
        <v>0</v>
      </c>
      <c r="F565">
        <v>0</v>
      </c>
      <c r="G565">
        <v>188</v>
      </c>
      <c r="H565" t="s">
        <v>18</v>
      </c>
      <c r="I565">
        <v>4</v>
      </c>
      <c r="J565" s="4">
        <v>0</v>
      </c>
      <c r="K565">
        <v>171</v>
      </c>
      <c r="L565" s="4">
        <v>0.67</v>
      </c>
      <c r="M565" s="4">
        <v>0.08</v>
      </c>
      <c r="N565" s="8">
        <v>1.56</v>
      </c>
      <c r="O565" t="s">
        <v>2027</v>
      </c>
      <c r="P565" s="4">
        <v>0.08</v>
      </c>
      <c r="Q565" s="6" t="s">
        <v>21</v>
      </c>
      <c r="R565" s="6">
        <f t="shared" si="8"/>
        <v>0</v>
      </c>
    </row>
    <row r="566" spans="1:18" x14ac:dyDescent="0.3">
      <c r="A566" s="12">
        <v>1994</v>
      </c>
      <c r="B566" t="s">
        <v>2735</v>
      </c>
      <c r="C566">
        <v>30</v>
      </c>
      <c r="D566" s="4">
        <v>0.23</v>
      </c>
      <c r="E566">
        <v>0</v>
      </c>
      <c r="F566">
        <v>0</v>
      </c>
      <c r="G566">
        <v>123</v>
      </c>
      <c r="H566" t="s">
        <v>18</v>
      </c>
      <c r="I566">
        <v>49</v>
      </c>
      <c r="J566" s="4">
        <v>1</v>
      </c>
      <c r="K566">
        <v>278</v>
      </c>
      <c r="L566" s="4">
        <v>0.66</v>
      </c>
      <c r="M566" s="4">
        <v>0.08</v>
      </c>
      <c r="N566" s="8">
        <v>1.29</v>
      </c>
      <c r="O566" t="s">
        <v>2027</v>
      </c>
      <c r="P566" s="4">
        <v>0.08</v>
      </c>
      <c r="Q566" s="6" t="s">
        <v>21</v>
      </c>
      <c r="R566" s="6">
        <f t="shared" si="8"/>
        <v>0</v>
      </c>
    </row>
    <row r="567" spans="1:18" x14ac:dyDescent="0.3">
      <c r="A567" s="12">
        <v>1169</v>
      </c>
      <c r="B567" t="s">
        <v>2736</v>
      </c>
      <c r="C567">
        <v>30</v>
      </c>
      <c r="D567" s="4">
        <v>0.47</v>
      </c>
      <c r="E567">
        <v>0</v>
      </c>
      <c r="F567">
        <v>0</v>
      </c>
      <c r="G567">
        <v>25000</v>
      </c>
      <c r="H567" t="s">
        <v>26</v>
      </c>
      <c r="I567">
        <v>56</v>
      </c>
      <c r="J567" s="4">
        <v>0.99</v>
      </c>
      <c r="K567">
        <v>767</v>
      </c>
      <c r="L567" s="4">
        <v>0.65</v>
      </c>
      <c r="M567" s="4">
        <v>0.17</v>
      </c>
      <c r="N567" s="8">
        <v>1.65</v>
      </c>
      <c r="O567" t="s">
        <v>2027</v>
      </c>
      <c r="P567" s="4">
        <v>0.08</v>
      </c>
      <c r="Q567" s="6" t="s">
        <v>24</v>
      </c>
      <c r="R567" s="6">
        <f t="shared" si="8"/>
        <v>0</v>
      </c>
    </row>
    <row r="568" spans="1:18" x14ac:dyDescent="0.3">
      <c r="A568" s="12">
        <v>3999</v>
      </c>
      <c r="B568" t="s">
        <v>2737</v>
      </c>
      <c r="C568">
        <v>30</v>
      </c>
      <c r="D568" s="4">
        <v>-0.01</v>
      </c>
      <c r="E568">
        <v>0</v>
      </c>
      <c r="F568">
        <v>0</v>
      </c>
      <c r="G568">
        <v>199</v>
      </c>
      <c r="H568" t="s">
        <v>18</v>
      </c>
      <c r="I568">
        <v>4</v>
      </c>
      <c r="J568" s="4">
        <v>1</v>
      </c>
      <c r="K568">
        <v>69</v>
      </c>
      <c r="L568" s="4">
        <v>0.65</v>
      </c>
      <c r="M568" s="4">
        <v>0.15</v>
      </c>
      <c r="N568" s="8">
        <v>0.95</v>
      </c>
      <c r="O568" t="s">
        <v>2027</v>
      </c>
      <c r="P568" s="4">
        <v>0.08</v>
      </c>
      <c r="Q568" s="6" t="s">
        <v>35</v>
      </c>
      <c r="R568" s="6">
        <f t="shared" si="8"/>
        <v>0</v>
      </c>
    </row>
    <row r="569" spans="1:18" x14ac:dyDescent="0.3">
      <c r="A569" s="12">
        <v>1903</v>
      </c>
      <c r="B569" t="s">
        <v>2738</v>
      </c>
      <c r="C569">
        <v>30</v>
      </c>
      <c r="D569" s="4">
        <v>0.22</v>
      </c>
      <c r="E569">
        <v>0</v>
      </c>
      <c r="F569">
        <v>0</v>
      </c>
      <c r="G569">
        <v>302</v>
      </c>
      <c r="H569" t="s">
        <v>18</v>
      </c>
      <c r="I569">
        <v>24</v>
      </c>
      <c r="J569" s="4">
        <v>1</v>
      </c>
      <c r="K569">
        <v>71</v>
      </c>
      <c r="L569" s="4">
        <v>0.63</v>
      </c>
      <c r="M569" s="4">
        <v>0.06</v>
      </c>
      <c r="N569" s="8">
        <v>1.48</v>
      </c>
      <c r="O569" t="s">
        <v>2027</v>
      </c>
      <c r="P569" s="4">
        <v>0.08</v>
      </c>
      <c r="Q569" s="6" t="s">
        <v>21</v>
      </c>
      <c r="R569" s="6">
        <f t="shared" si="8"/>
        <v>0</v>
      </c>
    </row>
    <row r="570" spans="1:18" x14ac:dyDescent="0.3">
      <c r="A570" s="12">
        <v>4190</v>
      </c>
      <c r="B570" t="s">
        <v>2739</v>
      </c>
      <c r="C570">
        <v>30</v>
      </c>
      <c r="D570" s="4">
        <v>-0.06</v>
      </c>
      <c r="E570">
        <v>0</v>
      </c>
      <c r="F570">
        <v>0</v>
      </c>
      <c r="G570">
        <v>6000</v>
      </c>
      <c r="H570" t="s">
        <v>18</v>
      </c>
      <c r="I570">
        <v>7</v>
      </c>
      <c r="J570" s="4">
        <v>1</v>
      </c>
      <c r="K570">
        <v>271</v>
      </c>
      <c r="L570" s="4">
        <v>0.62</v>
      </c>
      <c r="M570" s="4">
        <v>0.27</v>
      </c>
      <c r="N570" s="8">
        <v>0.55000000000000004</v>
      </c>
      <c r="O570" t="s">
        <v>2027</v>
      </c>
      <c r="P570" s="4">
        <v>0.08</v>
      </c>
      <c r="Q570" s="6" t="s">
        <v>21</v>
      </c>
      <c r="R570" s="6">
        <f t="shared" si="8"/>
        <v>0</v>
      </c>
    </row>
    <row r="571" spans="1:18" x14ac:dyDescent="0.3">
      <c r="A571" s="12">
        <v>2585</v>
      </c>
      <c r="B571" t="s">
        <v>2740</v>
      </c>
      <c r="C571">
        <v>30</v>
      </c>
      <c r="D571" s="4">
        <v>0.11</v>
      </c>
      <c r="E571">
        <v>0</v>
      </c>
      <c r="F571">
        <v>0</v>
      </c>
      <c r="G571">
        <v>2000</v>
      </c>
      <c r="H571" t="s">
        <v>18</v>
      </c>
      <c r="I571">
        <v>25</v>
      </c>
      <c r="J571" s="4">
        <v>1</v>
      </c>
      <c r="K571">
        <v>226</v>
      </c>
      <c r="L571" s="4">
        <v>0.61</v>
      </c>
      <c r="M571" s="4">
        <v>0.2</v>
      </c>
      <c r="N571" s="8">
        <v>1.25</v>
      </c>
      <c r="O571" t="s">
        <v>2027</v>
      </c>
      <c r="P571" s="4">
        <v>0.08</v>
      </c>
      <c r="Q571" s="6" t="s">
        <v>21</v>
      </c>
      <c r="R571" s="6">
        <f t="shared" si="8"/>
        <v>0</v>
      </c>
    </row>
    <row r="572" spans="1:18" x14ac:dyDescent="0.3">
      <c r="A572" s="12">
        <v>4346</v>
      </c>
      <c r="B572" t="s">
        <v>2741</v>
      </c>
      <c r="C572">
        <v>100</v>
      </c>
      <c r="D572" s="4">
        <v>0.06</v>
      </c>
      <c r="E572">
        <v>0</v>
      </c>
      <c r="F572">
        <v>0</v>
      </c>
      <c r="G572">
        <v>11000</v>
      </c>
      <c r="H572" t="s">
        <v>18</v>
      </c>
      <c r="I572">
        <v>5</v>
      </c>
      <c r="J572" s="4">
        <v>1</v>
      </c>
      <c r="K572">
        <v>77</v>
      </c>
      <c r="L572" s="4">
        <v>0.61</v>
      </c>
      <c r="M572" s="4">
        <v>0.16</v>
      </c>
      <c r="N572" s="8">
        <v>1.31</v>
      </c>
      <c r="O572" t="s">
        <v>2027</v>
      </c>
      <c r="P572" s="4">
        <v>0.08</v>
      </c>
      <c r="Q572" s="6" t="s">
        <v>21</v>
      </c>
      <c r="R572" s="6">
        <f t="shared" si="8"/>
        <v>0</v>
      </c>
    </row>
    <row r="573" spans="1:18" x14ac:dyDescent="0.3">
      <c r="A573" s="12">
        <v>1497</v>
      </c>
      <c r="B573" t="s">
        <v>2742</v>
      </c>
      <c r="C573">
        <v>30</v>
      </c>
      <c r="D573" s="4">
        <v>0.37</v>
      </c>
      <c r="E573">
        <v>0</v>
      </c>
      <c r="F573">
        <v>0</v>
      </c>
      <c r="G573">
        <v>274</v>
      </c>
      <c r="H573" t="s">
        <v>26</v>
      </c>
      <c r="I573">
        <v>7</v>
      </c>
      <c r="J573" s="4">
        <v>1</v>
      </c>
      <c r="K573">
        <v>76</v>
      </c>
      <c r="L573" s="4">
        <v>0.59</v>
      </c>
      <c r="M573" s="4">
        <v>0.19</v>
      </c>
      <c r="N573" s="8">
        <v>1.77</v>
      </c>
      <c r="O573" t="s">
        <v>2027</v>
      </c>
      <c r="P573" s="4">
        <v>0.08</v>
      </c>
      <c r="Q573" s="6" t="s">
        <v>21</v>
      </c>
      <c r="R573" s="6">
        <f t="shared" si="8"/>
        <v>0</v>
      </c>
    </row>
    <row r="574" spans="1:18" x14ac:dyDescent="0.3">
      <c r="A574" s="12">
        <v>3532</v>
      </c>
      <c r="B574" t="s">
        <v>2743</v>
      </c>
      <c r="C574">
        <v>30</v>
      </c>
      <c r="D574" s="4">
        <v>0.04</v>
      </c>
      <c r="E574">
        <v>0</v>
      </c>
      <c r="F574">
        <v>0</v>
      </c>
      <c r="G574">
        <v>1000</v>
      </c>
      <c r="H574" t="s">
        <v>18</v>
      </c>
      <c r="I574">
        <v>5</v>
      </c>
      <c r="J574" s="4">
        <v>1</v>
      </c>
      <c r="K574">
        <v>101</v>
      </c>
      <c r="L574" s="4">
        <v>0.59</v>
      </c>
      <c r="M574" s="4">
        <v>0.41</v>
      </c>
      <c r="N574" s="8">
        <v>1.52</v>
      </c>
      <c r="O574" t="s">
        <v>2027</v>
      </c>
      <c r="P574" s="4">
        <v>0.08</v>
      </c>
      <c r="Q574" s="6" t="s">
        <v>21</v>
      </c>
      <c r="R574" s="6">
        <f t="shared" si="8"/>
        <v>0</v>
      </c>
    </row>
    <row r="575" spans="1:18" x14ac:dyDescent="0.3">
      <c r="A575" s="12">
        <v>4210</v>
      </c>
      <c r="B575" t="s">
        <v>2744</v>
      </c>
      <c r="C575">
        <v>30</v>
      </c>
      <c r="D575" s="4">
        <v>-0.06</v>
      </c>
      <c r="E575">
        <v>0</v>
      </c>
      <c r="F575">
        <v>0</v>
      </c>
      <c r="G575">
        <v>469</v>
      </c>
      <c r="H575" t="s">
        <v>18</v>
      </c>
      <c r="I575">
        <v>2</v>
      </c>
      <c r="J575" s="4">
        <v>1</v>
      </c>
      <c r="K575">
        <v>37</v>
      </c>
      <c r="L575" s="4">
        <v>0.59</v>
      </c>
      <c r="M575" s="4">
        <v>0.27</v>
      </c>
      <c r="N575" s="8">
        <v>0.54</v>
      </c>
      <c r="O575" t="s">
        <v>2027</v>
      </c>
      <c r="P575" s="4">
        <v>0.08</v>
      </c>
      <c r="Q575" s="6" t="s">
        <v>28</v>
      </c>
      <c r="R575" s="6">
        <f t="shared" si="8"/>
        <v>0</v>
      </c>
    </row>
    <row r="576" spans="1:18" x14ac:dyDescent="0.3">
      <c r="A576" s="12">
        <v>3638</v>
      </c>
      <c r="B576" t="s">
        <v>2745</v>
      </c>
      <c r="C576">
        <v>30</v>
      </c>
      <c r="D576" s="4">
        <v>0.36</v>
      </c>
      <c r="E576">
        <v>0</v>
      </c>
      <c r="F576">
        <v>0</v>
      </c>
      <c r="G576">
        <v>685</v>
      </c>
      <c r="H576" t="s">
        <v>18</v>
      </c>
      <c r="I576">
        <v>6</v>
      </c>
      <c r="J576" s="4">
        <v>0.97</v>
      </c>
      <c r="K576">
        <v>101</v>
      </c>
      <c r="L576" s="4">
        <v>0.57999999999999996</v>
      </c>
      <c r="M576" s="4">
        <v>1</v>
      </c>
      <c r="N576" s="8">
        <v>3.02</v>
      </c>
      <c r="O576" t="s">
        <v>2027</v>
      </c>
      <c r="P576" s="4">
        <v>0.08</v>
      </c>
      <c r="Q576" s="6" t="s">
        <v>21</v>
      </c>
      <c r="R576" s="6">
        <f t="shared" si="8"/>
        <v>0</v>
      </c>
    </row>
    <row r="577" spans="1:18" x14ac:dyDescent="0.3">
      <c r="A577" s="12">
        <v>3163</v>
      </c>
      <c r="B577" t="s">
        <v>2746</v>
      </c>
      <c r="C577">
        <v>30</v>
      </c>
      <c r="D577" s="4">
        <v>0.11</v>
      </c>
      <c r="E577">
        <v>0</v>
      </c>
      <c r="F577">
        <v>0</v>
      </c>
      <c r="G577">
        <v>407</v>
      </c>
      <c r="H577" t="s">
        <v>18</v>
      </c>
      <c r="I577">
        <v>6</v>
      </c>
      <c r="J577" s="4">
        <v>0.04</v>
      </c>
      <c r="K577">
        <v>50</v>
      </c>
      <c r="L577" s="4">
        <v>0.56000000000000005</v>
      </c>
      <c r="M577" s="4">
        <v>0.28999999999999998</v>
      </c>
      <c r="N577" s="8">
        <v>1.65</v>
      </c>
      <c r="O577" t="s">
        <v>2027</v>
      </c>
      <c r="P577" s="4">
        <v>0.08</v>
      </c>
      <c r="Q577" s="6" t="s">
        <v>65</v>
      </c>
      <c r="R577" s="6">
        <f t="shared" si="8"/>
        <v>0</v>
      </c>
    </row>
    <row r="578" spans="1:18" x14ac:dyDescent="0.3">
      <c r="A578" s="12">
        <v>3188</v>
      </c>
      <c r="B578" t="s">
        <v>2747</v>
      </c>
      <c r="C578">
        <v>30</v>
      </c>
      <c r="D578" s="4">
        <v>0.09</v>
      </c>
      <c r="E578">
        <v>0</v>
      </c>
      <c r="F578">
        <v>0</v>
      </c>
      <c r="G578">
        <v>2000</v>
      </c>
      <c r="H578" t="s">
        <v>18</v>
      </c>
      <c r="I578">
        <v>5</v>
      </c>
      <c r="J578" s="4">
        <v>0.64</v>
      </c>
      <c r="K578">
        <v>106</v>
      </c>
      <c r="L578" s="4">
        <v>0.56000000000000005</v>
      </c>
      <c r="M578" s="4">
        <v>0.75</v>
      </c>
      <c r="N578" s="8">
        <v>1.55</v>
      </c>
      <c r="O578" t="s">
        <v>2027</v>
      </c>
      <c r="P578" s="4">
        <v>0.08</v>
      </c>
      <c r="Q578" s="6" t="s">
        <v>21</v>
      </c>
      <c r="R578" s="6">
        <f t="shared" si="8"/>
        <v>0</v>
      </c>
    </row>
    <row r="579" spans="1:18" x14ac:dyDescent="0.3">
      <c r="A579" s="12">
        <v>1753</v>
      </c>
      <c r="B579" t="s">
        <v>2748</v>
      </c>
      <c r="C579">
        <v>30</v>
      </c>
      <c r="D579" s="4">
        <v>0.27</v>
      </c>
      <c r="E579">
        <v>0</v>
      </c>
      <c r="F579">
        <v>0</v>
      </c>
      <c r="G579">
        <v>6000</v>
      </c>
      <c r="H579" t="s">
        <v>18</v>
      </c>
      <c r="I579">
        <v>18</v>
      </c>
      <c r="J579" s="4">
        <v>0</v>
      </c>
      <c r="K579">
        <v>159</v>
      </c>
      <c r="L579" s="4">
        <v>0.55000000000000004</v>
      </c>
      <c r="M579" s="4">
        <v>0.43</v>
      </c>
      <c r="N579" s="8">
        <v>1.88</v>
      </c>
      <c r="O579" t="s">
        <v>2027</v>
      </c>
      <c r="P579" s="4">
        <v>0.08</v>
      </c>
      <c r="Q579" s="6" t="s">
        <v>21</v>
      </c>
      <c r="R579" s="6">
        <f t="shared" ref="R579:R642" si="9">F579/G579</f>
        <v>0</v>
      </c>
    </row>
    <row r="580" spans="1:18" x14ac:dyDescent="0.3">
      <c r="A580" s="12">
        <v>4286</v>
      </c>
      <c r="B580" t="s">
        <v>2749</v>
      </c>
      <c r="C580">
        <v>30</v>
      </c>
      <c r="D580" s="4">
        <v>7.0000000000000007E-2</v>
      </c>
      <c r="E580">
        <v>0</v>
      </c>
      <c r="F580">
        <v>0</v>
      </c>
      <c r="G580">
        <v>815</v>
      </c>
      <c r="H580" t="s">
        <v>18</v>
      </c>
      <c r="I580">
        <v>2</v>
      </c>
      <c r="J580" s="4">
        <v>1</v>
      </c>
      <c r="K580">
        <v>128</v>
      </c>
      <c r="L580" s="4">
        <v>0.54</v>
      </c>
      <c r="M580" s="4">
        <v>0.91</v>
      </c>
      <c r="N580" s="8">
        <v>1.38</v>
      </c>
      <c r="O580" t="s">
        <v>2027</v>
      </c>
      <c r="P580" s="4">
        <v>0.08</v>
      </c>
      <c r="Q580" s="6" t="s">
        <v>21</v>
      </c>
      <c r="R580" s="6">
        <f t="shared" si="9"/>
        <v>0</v>
      </c>
    </row>
    <row r="581" spans="1:18" x14ac:dyDescent="0.3">
      <c r="A581" s="12">
        <v>4092</v>
      </c>
      <c r="B581" t="s">
        <v>2750</v>
      </c>
      <c r="C581">
        <v>30</v>
      </c>
      <c r="D581" s="4">
        <v>-0.03</v>
      </c>
      <c r="E581">
        <v>0</v>
      </c>
      <c r="F581">
        <v>0</v>
      </c>
      <c r="G581">
        <v>682</v>
      </c>
      <c r="H581" t="s">
        <v>18</v>
      </c>
      <c r="I581">
        <v>5</v>
      </c>
      <c r="J581" s="4">
        <v>1</v>
      </c>
      <c r="K581">
        <v>50</v>
      </c>
      <c r="L581" s="4">
        <v>0.54</v>
      </c>
      <c r="M581" s="4">
        <v>1</v>
      </c>
      <c r="N581" s="8">
        <v>0.84</v>
      </c>
      <c r="O581" t="s">
        <v>2027</v>
      </c>
      <c r="P581" s="4">
        <v>0.08</v>
      </c>
      <c r="Q581" s="6" t="s">
        <v>21</v>
      </c>
      <c r="R581" s="6">
        <f t="shared" si="9"/>
        <v>0</v>
      </c>
    </row>
    <row r="582" spans="1:18" x14ac:dyDescent="0.3">
      <c r="A582" s="12">
        <v>3851</v>
      </c>
      <c r="B582" t="s">
        <v>2751</v>
      </c>
      <c r="C582">
        <v>30</v>
      </c>
      <c r="D582" s="4">
        <v>0.02</v>
      </c>
      <c r="E582">
        <v>0</v>
      </c>
      <c r="F582">
        <v>0</v>
      </c>
      <c r="G582">
        <v>59000</v>
      </c>
      <c r="H582" t="s">
        <v>18</v>
      </c>
      <c r="I582">
        <v>7</v>
      </c>
      <c r="J582" s="4">
        <v>0</v>
      </c>
      <c r="K582">
        <v>160</v>
      </c>
      <c r="L582" s="4">
        <v>0.51</v>
      </c>
      <c r="M582" s="4">
        <v>0.33</v>
      </c>
      <c r="N582" s="8">
        <v>1.04</v>
      </c>
      <c r="O582" t="s">
        <v>2027</v>
      </c>
      <c r="P582" s="4">
        <v>0.08</v>
      </c>
      <c r="Q582" s="6" t="s">
        <v>28</v>
      </c>
      <c r="R582" s="6">
        <f t="shared" si="9"/>
        <v>0</v>
      </c>
    </row>
    <row r="583" spans="1:18" x14ac:dyDescent="0.3">
      <c r="A583" s="12">
        <v>4091</v>
      </c>
      <c r="B583" t="s">
        <v>2752</v>
      </c>
      <c r="C583">
        <v>30</v>
      </c>
      <c r="D583" s="4">
        <v>-0.03</v>
      </c>
      <c r="E583">
        <v>0</v>
      </c>
      <c r="F583">
        <v>0</v>
      </c>
      <c r="G583">
        <v>344</v>
      </c>
      <c r="H583" t="s">
        <v>18</v>
      </c>
      <c r="I583">
        <v>4</v>
      </c>
      <c r="J583" s="4">
        <v>1</v>
      </c>
      <c r="K583">
        <v>33</v>
      </c>
      <c r="L583" s="4">
        <v>0.51</v>
      </c>
      <c r="M583" s="4">
        <v>0.73</v>
      </c>
      <c r="N583" s="8">
        <v>0.84</v>
      </c>
      <c r="O583" t="s">
        <v>2027</v>
      </c>
      <c r="P583" s="4">
        <v>0.08</v>
      </c>
      <c r="Q583" s="6" t="s">
        <v>21</v>
      </c>
      <c r="R583" s="6">
        <f t="shared" si="9"/>
        <v>0</v>
      </c>
    </row>
    <row r="584" spans="1:18" x14ac:dyDescent="0.3">
      <c r="A584" s="12">
        <v>3972</v>
      </c>
      <c r="B584" t="s">
        <v>2753</v>
      </c>
      <c r="C584">
        <v>30</v>
      </c>
      <c r="D584" s="4">
        <v>0</v>
      </c>
      <c r="E584">
        <v>0</v>
      </c>
      <c r="F584">
        <v>0</v>
      </c>
      <c r="G584">
        <v>241</v>
      </c>
      <c r="H584" t="s">
        <v>922</v>
      </c>
      <c r="I584">
        <v>11</v>
      </c>
      <c r="J584" s="4">
        <v>0</v>
      </c>
      <c r="K584">
        <v>184</v>
      </c>
      <c r="L584" s="4">
        <v>0.5</v>
      </c>
      <c r="M584" s="4">
        <v>0.09</v>
      </c>
      <c r="N584" s="8">
        <v>0.95</v>
      </c>
      <c r="O584" t="s">
        <v>2027</v>
      </c>
      <c r="P584" s="4">
        <v>0.08</v>
      </c>
      <c r="Q584" s="6" t="s">
        <v>21</v>
      </c>
      <c r="R584" s="6">
        <f t="shared" si="9"/>
        <v>0</v>
      </c>
    </row>
    <row r="585" spans="1:18" x14ac:dyDescent="0.3">
      <c r="A585" s="12">
        <v>4116</v>
      </c>
      <c r="B585" t="s">
        <v>2754</v>
      </c>
      <c r="C585">
        <v>30</v>
      </c>
      <c r="D585" s="4">
        <v>-0.03</v>
      </c>
      <c r="E585">
        <v>0</v>
      </c>
      <c r="F585">
        <v>0</v>
      </c>
      <c r="G585">
        <v>965</v>
      </c>
      <c r="H585" t="s">
        <v>18</v>
      </c>
      <c r="I585">
        <v>6</v>
      </c>
      <c r="J585" s="4">
        <v>1</v>
      </c>
      <c r="K585">
        <v>83</v>
      </c>
      <c r="L585" s="4">
        <v>0.5</v>
      </c>
      <c r="M585" s="4">
        <v>0.92</v>
      </c>
      <c r="N585" s="8">
        <v>0.83</v>
      </c>
      <c r="O585" t="s">
        <v>2027</v>
      </c>
      <c r="P585" s="4">
        <v>0.08</v>
      </c>
      <c r="Q585" s="6" t="s">
        <v>21</v>
      </c>
      <c r="R585" s="6">
        <f t="shared" si="9"/>
        <v>0</v>
      </c>
    </row>
    <row r="586" spans="1:18" x14ac:dyDescent="0.3">
      <c r="A586" s="12">
        <v>4269</v>
      </c>
      <c r="B586" t="s">
        <v>2755</v>
      </c>
      <c r="C586">
        <v>1000</v>
      </c>
      <c r="D586" s="4">
        <v>-0.08</v>
      </c>
      <c r="E586">
        <v>0</v>
      </c>
      <c r="F586">
        <v>0</v>
      </c>
      <c r="G586">
        <v>46000</v>
      </c>
      <c r="H586" t="s">
        <v>18</v>
      </c>
      <c r="I586">
        <v>7</v>
      </c>
      <c r="J586" s="4">
        <v>1</v>
      </c>
      <c r="K586">
        <v>41</v>
      </c>
      <c r="L586" s="4">
        <v>0.34</v>
      </c>
      <c r="M586" s="4">
        <v>0.1</v>
      </c>
      <c r="N586" s="8">
        <v>0.38</v>
      </c>
      <c r="O586" t="s">
        <v>2027</v>
      </c>
      <c r="P586" s="4">
        <v>0.08</v>
      </c>
      <c r="Q586" s="6" t="s">
        <v>65</v>
      </c>
      <c r="R586" s="6">
        <f t="shared" si="9"/>
        <v>0</v>
      </c>
    </row>
    <row r="587" spans="1:18" x14ac:dyDescent="0.3">
      <c r="A587" s="12">
        <v>4074</v>
      </c>
      <c r="B587" t="s">
        <v>2757</v>
      </c>
      <c r="C587">
        <v>30</v>
      </c>
      <c r="D587" s="4">
        <v>-0.02</v>
      </c>
      <c r="E587">
        <v>0</v>
      </c>
      <c r="F587">
        <v>0</v>
      </c>
      <c r="G587">
        <v>1000</v>
      </c>
      <c r="H587" t="s">
        <v>18</v>
      </c>
      <c r="I587">
        <v>5</v>
      </c>
      <c r="J587" s="4">
        <v>0.95</v>
      </c>
      <c r="K587">
        <v>24</v>
      </c>
      <c r="L587" s="4">
        <v>0.16</v>
      </c>
      <c r="M587" s="4">
        <v>0.16</v>
      </c>
      <c r="N587" s="8">
        <v>0.83</v>
      </c>
      <c r="O587" t="s">
        <v>2027</v>
      </c>
      <c r="P587" s="4">
        <v>0.08</v>
      </c>
      <c r="Q587" s="6" t="s">
        <v>21</v>
      </c>
      <c r="R587" s="6">
        <f t="shared" si="9"/>
        <v>0</v>
      </c>
    </row>
    <row r="588" spans="1:18" x14ac:dyDescent="0.3">
      <c r="A588" s="12">
        <v>3823</v>
      </c>
      <c r="B588" t="s">
        <v>2758</v>
      </c>
      <c r="C588">
        <v>30</v>
      </c>
      <c r="D588" s="4">
        <v>0.37</v>
      </c>
      <c r="E588">
        <v>6</v>
      </c>
      <c r="F588">
        <v>5000</v>
      </c>
      <c r="G588">
        <v>765</v>
      </c>
      <c r="H588" t="s">
        <v>18</v>
      </c>
      <c r="I588">
        <v>4</v>
      </c>
      <c r="J588" s="4">
        <v>0.62</v>
      </c>
      <c r="K588">
        <v>56</v>
      </c>
      <c r="L588" s="4">
        <v>0.96</v>
      </c>
      <c r="M588" s="4">
        <v>0.88</v>
      </c>
      <c r="N588" s="8">
        <v>120.8</v>
      </c>
      <c r="O588" t="s">
        <v>2027</v>
      </c>
      <c r="P588" s="4">
        <v>0.09</v>
      </c>
      <c r="Q588" s="6" t="s">
        <v>28</v>
      </c>
      <c r="R588" s="6">
        <f t="shared" si="9"/>
        <v>6.5359477124183005</v>
      </c>
    </row>
    <row r="589" spans="1:18" x14ac:dyDescent="0.3">
      <c r="A589" s="12">
        <v>3809</v>
      </c>
      <c r="B589" t="s">
        <v>2760</v>
      </c>
      <c r="C589">
        <v>999</v>
      </c>
      <c r="D589" s="4">
        <v>0.15</v>
      </c>
      <c r="E589">
        <v>0</v>
      </c>
      <c r="F589">
        <v>0</v>
      </c>
      <c r="G589">
        <v>1000</v>
      </c>
      <c r="H589" t="s">
        <v>18</v>
      </c>
      <c r="I589">
        <v>4</v>
      </c>
      <c r="J589" s="4">
        <v>1</v>
      </c>
      <c r="K589">
        <v>18</v>
      </c>
      <c r="L589" s="4">
        <v>0.94</v>
      </c>
      <c r="M589" s="4">
        <v>0.11</v>
      </c>
      <c r="N589" s="8">
        <v>3.6</v>
      </c>
      <c r="O589" t="s">
        <v>2027</v>
      </c>
      <c r="P589" s="4">
        <v>0.09</v>
      </c>
      <c r="Q589" s="6" t="s">
        <v>21</v>
      </c>
      <c r="R589" s="6">
        <f t="shared" si="9"/>
        <v>0</v>
      </c>
    </row>
    <row r="590" spans="1:18" x14ac:dyDescent="0.3">
      <c r="A590" s="12">
        <v>3270</v>
      </c>
      <c r="B590" t="s">
        <v>2762</v>
      </c>
      <c r="C590">
        <v>30</v>
      </c>
      <c r="D590" s="4">
        <v>0.25</v>
      </c>
      <c r="E590">
        <v>0</v>
      </c>
      <c r="F590">
        <v>0</v>
      </c>
      <c r="G590">
        <v>150</v>
      </c>
      <c r="H590" t="s">
        <v>18</v>
      </c>
      <c r="I590">
        <v>1</v>
      </c>
      <c r="J590" s="4">
        <v>0</v>
      </c>
      <c r="K590">
        <v>16</v>
      </c>
      <c r="L590" s="4">
        <v>0.93</v>
      </c>
      <c r="M590" s="4">
        <v>0.27</v>
      </c>
      <c r="N590" s="8">
        <v>8.5</v>
      </c>
      <c r="O590" t="s">
        <v>2027</v>
      </c>
      <c r="P590" s="4">
        <v>0.09</v>
      </c>
      <c r="Q590" s="6" t="s">
        <v>21</v>
      </c>
      <c r="R590" s="6">
        <f t="shared" si="9"/>
        <v>0</v>
      </c>
    </row>
    <row r="591" spans="1:18" x14ac:dyDescent="0.3">
      <c r="A591" s="12">
        <v>2746</v>
      </c>
      <c r="B591" t="s">
        <v>2764</v>
      </c>
      <c r="C591">
        <v>30</v>
      </c>
      <c r="D591" s="4">
        <v>0.18</v>
      </c>
      <c r="E591">
        <v>0</v>
      </c>
      <c r="F591">
        <v>0</v>
      </c>
      <c r="G591">
        <v>1000</v>
      </c>
      <c r="H591" t="s">
        <v>18</v>
      </c>
      <c r="I591">
        <v>45</v>
      </c>
      <c r="J591" s="4">
        <v>1</v>
      </c>
      <c r="K591">
        <v>115</v>
      </c>
      <c r="L591" s="4">
        <v>0.93</v>
      </c>
      <c r="M591" s="4">
        <v>0.31</v>
      </c>
      <c r="N591" s="8">
        <v>1.62</v>
      </c>
      <c r="O591" t="s">
        <v>2027</v>
      </c>
      <c r="P591" s="4">
        <v>0.09</v>
      </c>
      <c r="Q591" s="6" t="s">
        <v>21</v>
      </c>
      <c r="R591" s="6">
        <f t="shared" si="9"/>
        <v>0</v>
      </c>
    </row>
    <row r="592" spans="1:18" x14ac:dyDescent="0.3">
      <c r="A592" s="12">
        <v>1247</v>
      </c>
      <c r="B592" t="s">
        <v>2765</v>
      </c>
      <c r="C592">
        <v>30</v>
      </c>
      <c r="D592" s="4">
        <v>0.95</v>
      </c>
      <c r="E592">
        <v>1</v>
      </c>
      <c r="F592">
        <v>2000</v>
      </c>
      <c r="G592">
        <v>4000</v>
      </c>
      <c r="H592" t="s">
        <v>18</v>
      </c>
      <c r="I592">
        <v>22</v>
      </c>
      <c r="J592" s="4">
        <v>1</v>
      </c>
      <c r="K592">
        <v>169</v>
      </c>
      <c r="L592" s="4">
        <v>0.91</v>
      </c>
      <c r="M592" s="4">
        <v>0.6</v>
      </c>
      <c r="N592" s="8">
        <v>3.54</v>
      </c>
      <c r="O592" t="s">
        <v>2027</v>
      </c>
      <c r="P592" s="4">
        <v>0.09</v>
      </c>
      <c r="Q592" s="6" t="s">
        <v>21</v>
      </c>
      <c r="R592" s="6">
        <f t="shared" si="9"/>
        <v>0.5</v>
      </c>
    </row>
    <row r="593" spans="1:18" x14ac:dyDescent="0.3">
      <c r="A593" s="12">
        <v>4768</v>
      </c>
      <c r="B593" t="s">
        <v>2766</v>
      </c>
      <c r="C593">
        <v>99</v>
      </c>
      <c r="D593" s="4">
        <v>0.09</v>
      </c>
      <c r="E593">
        <v>0</v>
      </c>
      <c r="F593">
        <v>0</v>
      </c>
      <c r="G593">
        <v>111</v>
      </c>
      <c r="H593" t="s">
        <v>18</v>
      </c>
      <c r="I593">
        <v>1</v>
      </c>
      <c r="J593" s="4">
        <v>0</v>
      </c>
      <c r="K593">
        <v>20</v>
      </c>
      <c r="L593" s="4">
        <v>0.9</v>
      </c>
      <c r="M593" s="4">
        <v>0.46</v>
      </c>
      <c r="N593" s="8">
        <v>1.94</v>
      </c>
      <c r="O593" t="s">
        <v>2027</v>
      </c>
      <c r="P593" s="4">
        <v>0.09</v>
      </c>
      <c r="Q593" s="6" t="s">
        <v>28</v>
      </c>
      <c r="R593" s="6">
        <f t="shared" si="9"/>
        <v>0</v>
      </c>
    </row>
    <row r="594" spans="1:18" x14ac:dyDescent="0.3">
      <c r="A594" s="12">
        <v>3915</v>
      </c>
      <c r="B594" t="s">
        <v>2767</v>
      </c>
      <c r="C594">
        <v>30</v>
      </c>
      <c r="D594" s="4">
        <v>7.0000000000000007E-2</v>
      </c>
      <c r="E594">
        <v>0</v>
      </c>
      <c r="F594">
        <v>0</v>
      </c>
      <c r="G594">
        <v>215</v>
      </c>
      <c r="H594" t="s">
        <v>18</v>
      </c>
      <c r="I594">
        <v>1</v>
      </c>
      <c r="J594" s="4">
        <v>0.37</v>
      </c>
      <c r="K594">
        <v>8</v>
      </c>
      <c r="L594" s="4">
        <v>0.87</v>
      </c>
      <c r="M594" s="4">
        <v>0.98</v>
      </c>
      <c r="N594" s="8">
        <v>6.56</v>
      </c>
      <c r="O594" t="s">
        <v>2027</v>
      </c>
      <c r="P594" s="4">
        <v>0.09</v>
      </c>
      <c r="Q594" s="6" t="s">
        <v>21</v>
      </c>
      <c r="R594" s="6">
        <f t="shared" si="9"/>
        <v>0</v>
      </c>
    </row>
    <row r="595" spans="1:18" x14ac:dyDescent="0.3">
      <c r="A595" s="12">
        <v>3548</v>
      </c>
      <c r="B595" t="s">
        <v>2769</v>
      </c>
      <c r="C595">
        <v>30</v>
      </c>
      <c r="D595" s="4">
        <v>0.15</v>
      </c>
      <c r="E595">
        <v>0</v>
      </c>
      <c r="F595">
        <v>0</v>
      </c>
      <c r="G595">
        <v>1000</v>
      </c>
      <c r="H595" t="s">
        <v>26</v>
      </c>
      <c r="I595">
        <v>2</v>
      </c>
      <c r="J595" s="4">
        <v>1</v>
      </c>
      <c r="K595">
        <v>195</v>
      </c>
      <c r="L595" s="4">
        <v>0.86</v>
      </c>
      <c r="M595" s="4">
        <v>0.99</v>
      </c>
      <c r="N595" s="8">
        <v>10.18</v>
      </c>
      <c r="O595" t="s">
        <v>2027</v>
      </c>
      <c r="P595" s="4">
        <v>0.09</v>
      </c>
      <c r="Q595" s="6" t="s">
        <v>21</v>
      </c>
      <c r="R595" s="6">
        <f t="shared" si="9"/>
        <v>0</v>
      </c>
    </row>
    <row r="596" spans="1:18" x14ac:dyDescent="0.3">
      <c r="A596" s="12">
        <v>2474</v>
      </c>
      <c r="B596" t="s">
        <v>2771</v>
      </c>
      <c r="C596">
        <v>30</v>
      </c>
      <c r="D596" s="4">
        <v>0.15</v>
      </c>
      <c r="E596">
        <v>0</v>
      </c>
      <c r="F596">
        <v>0</v>
      </c>
      <c r="G596">
        <v>1000</v>
      </c>
      <c r="H596" t="s">
        <v>18</v>
      </c>
      <c r="I596">
        <v>7</v>
      </c>
      <c r="J596" s="4">
        <v>1</v>
      </c>
      <c r="K596">
        <v>49</v>
      </c>
      <c r="L596" s="4">
        <v>0.85</v>
      </c>
      <c r="M596" s="4">
        <v>0.39</v>
      </c>
      <c r="N596" s="8">
        <v>2.66</v>
      </c>
      <c r="O596" t="s">
        <v>2027</v>
      </c>
      <c r="P596" s="4">
        <v>0.09</v>
      </c>
      <c r="Q596" s="6" t="s">
        <v>21</v>
      </c>
      <c r="R596" s="6">
        <f t="shared" si="9"/>
        <v>0</v>
      </c>
    </row>
    <row r="597" spans="1:18" x14ac:dyDescent="0.3">
      <c r="A597" s="12">
        <v>4208</v>
      </c>
      <c r="B597" t="s">
        <v>2772</v>
      </c>
      <c r="C597">
        <v>30</v>
      </c>
      <c r="D597" s="4">
        <v>0.12</v>
      </c>
      <c r="E597">
        <v>0</v>
      </c>
      <c r="F597">
        <v>0</v>
      </c>
      <c r="G597">
        <v>11000</v>
      </c>
      <c r="H597" t="s">
        <v>18</v>
      </c>
      <c r="I597">
        <v>6</v>
      </c>
      <c r="J597" s="4">
        <v>1</v>
      </c>
      <c r="K597">
        <v>161</v>
      </c>
      <c r="L597" s="4">
        <v>0.84</v>
      </c>
      <c r="M597" s="4">
        <v>0.88</v>
      </c>
      <c r="N597" s="8">
        <v>9.32</v>
      </c>
      <c r="O597" t="s">
        <v>2027</v>
      </c>
      <c r="P597" s="4">
        <v>0.09</v>
      </c>
      <c r="Q597" s="6" t="s">
        <v>21</v>
      </c>
      <c r="R597" s="6">
        <f t="shared" si="9"/>
        <v>0</v>
      </c>
    </row>
    <row r="598" spans="1:18" x14ac:dyDescent="0.3">
      <c r="A598" s="12">
        <v>1640</v>
      </c>
      <c r="B598" t="s">
        <v>2774</v>
      </c>
      <c r="C598">
        <v>1000</v>
      </c>
      <c r="D598" s="4">
        <v>1.53</v>
      </c>
      <c r="E598">
        <v>0</v>
      </c>
      <c r="F598">
        <v>0</v>
      </c>
      <c r="G598">
        <v>1000</v>
      </c>
      <c r="H598" t="s">
        <v>18</v>
      </c>
      <c r="I598">
        <v>16</v>
      </c>
      <c r="J598" s="4">
        <v>0.98</v>
      </c>
      <c r="K598">
        <v>195</v>
      </c>
      <c r="L598" s="4">
        <v>0.83</v>
      </c>
      <c r="M598" s="4">
        <v>0.01</v>
      </c>
      <c r="N598" s="8">
        <v>2.72</v>
      </c>
      <c r="O598" t="s">
        <v>2027</v>
      </c>
      <c r="P598" s="4">
        <v>0.09</v>
      </c>
      <c r="Q598" s="6" t="s">
        <v>253</v>
      </c>
      <c r="R598" s="6">
        <f t="shared" si="9"/>
        <v>0</v>
      </c>
    </row>
    <row r="599" spans="1:18" x14ac:dyDescent="0.3">
      <c r="A599" s="12">
        <v>4409</v>
      </c>
      <c r="B599" t="s">
        <v>2775</v>
      </c>
      <c r="C599">
        <v>999</v>
      </c>
      <c r="D599" s="4">
        <v>0.15</v>
      </c>
      <c r="E599">
        <v>0</v>
      </c>
      <c r="F599">
        <v>0</v>
      </c>
      <c r="G599">
        <v>57000</v>
      </c>
      <c r="H599" t="s">
        <v>18</v>
      </c>
      <c r="I599">
        <v>8</v>
      </c>
      <c r="J599" s="4">
        <v>1</v>
      </c>
      <c r="K599">
        <v>49</v>
      </c>
      <c r="L599" s="4">
        <v>0.83</v>
      </c>
      <c r="M599" s="4">
        <v>0.01</v>
      </c>
      <c r="N599" s="8">
        <v>7.16</v>
      </c>
      <c r="O599" t="s">
        <v>2027</v>
      </c>
      <c r="P599" s="4">
        <v>0.09</v>
      </c>
      <c r="Q599" s="6" t="s">
        <v>21</v>
      </c>
      <c r="R599" s="6">
        <f t="shared" si="9"/>
        <v>0</v>
      </c>
    </row>
    <row r="600" spans="1:18" x14ac:dyDescent="0.3">
      <c r="A600" s="12">
        <v>4468</v>
      </c>
      <c r="B600" t="s">
        <v>2777</v>
      </c>
      <c r="C600">
        <v>30</v>
      </c>
      <c r="D600" s="4">
        <v>0.05</v>
      </c>
      <c r="E600">
        <v>0</v>
      </c>
      <c r="F600">
        <v>0</v>
      </c>
      <c r="G600">
        <v>6000</v>
      </c>
      <c r="H600" t="s">
        <v>18</v>
      </c>
      <c r="I600">
        <v>2</v>
      </c>
      <c r="J600" s="4">
        <v>1</v>
      </c>
      <c r="K600">
        <v>98</v>
      </c>
      <c r="L600" s="4">
        <v>0.83</v>
      </c>
      <c r="M600" s="4">
        <v>0.65</v>
      </c>
      <c r="N600" s="8">
        <v>3.87</v>
      </c>
      <c r="O600" t="s">
        <v>2027</v>
      </c>
      <c r="P600" s="4">
        <v>0.09</v>
      </c>
      <c r="Q600" s="6" t="s">
        <v>21</v>
      </c>
      <c r="R600" s="6">
        <f t="shared" si="9"/>
        <v>0</v>
      </c>
    </row>
    <row r="601" spans="1:18" x14ac:dyDescent="0.3">
      <c r="A601" s="12">
        <v>2100</v>
      </c>
      <c r="B601" t="s">
        <v>2778</v>
      </c>
      <c r="C601">
        <v>50</v>
      </c>
      <c r="D601" s="4">
        <v>254.13</v>
      </c>
      <c r="E601">
        <v>0</v>
      </c>
      <c r="F601">
        <v>0</v>
      </c>
      <c r="G601">
        <v>5000</v>
      </c>
      <c r="H601" t="s">
        <v>18</v>
      </c>
      <c r="I601">
        <v>324</v>
      </c>
      <c r="J601" s="4">
        <v>0</v>
      </c>
      <c r="K601">
        <v>624</v>
      </c>
      <c r="L601" s="4">
        <v>0.82</v>
      </c>
      <c r="M601" s="4">
        <v>1</v>
      </c>
      <c r="N601" s="8">
        <v>6.51</v>
      </c>
      <c r="O601" t="s">
        <v>2027</v>
      </c>
      <c r="P601" s="4">
        <v>0.09</v>
      </c>
      <c r="Q601" s="6" t="s">
        <v>65</v>
      </c>
      <c r="R601" s="6">
        <f t="shared" si="9"/>
        <v>0</v>
      </c>
    </row>
    <row r="602" spans="1:18" x14ac:dyDescent="0.3">
      <c r="A602" s="12">
        <v>1016</v>
      </c>
      <c r="B602" t="s">
        <v>2780</v>
      </c>
      <c r="C602">
        <v>50</v>
      </c>
      <c r="D602" s="4">
        <v>0.78</v>
      </c>
      <c r="E602">
        <v>0</v>
      </c>
      <c r="F602">
        <v>0</v>
      </c>
      <c r="G602">
        <v>1000</v>
      </c>
      <c r="H602" t="s">
        <v>18</v>
      </c>
      <c r="I602">
        <v>38</v>
      </c>
      <c r="J602" s="4">
        <v>0.94</v>
      </c>
      <c r="K602">
        <v>303</v>
      </c>
      <c r="L602" s="4">
        <v>0.81</v>
      </c>
      <c r="M602" s="4">
        <v>0.24</v>
      </c>
      <c r="N602" s="8">
        <v>4.16</v>
      </c>
      <c r="O602" t="s">
        <v>2027</v>
      </c>
      <c r="P602" s="4">
        <v>0.09</v>
      </c>
      <c r="Q602" s="6" t="s">
        <v>21</v>
      </c>
      <c r="R602" s="6">
        <f t="shared" si="9"/>
        <v>0</v>
      </c>
    </row>
    <row r="603" spans="1:18" x14ac:dyDescent="0.3">
      <c r="A603" s="12">
        <v>4641</v>
      </c>
      <c r="B603" t="s">
        <v>2782</v>
      </c>
      <c r="C603">
        <v>30</v>
      </c>
      <c r="D603" s="4">
        <v>0.24</v>
      </c>
      <c r="E603">
        <v>0</v>
      </c>
      <c r="F603">
        <v>0</v>
      </c>
      <c r="G603">
        <v>62</v>
      </c>
      <c r="H603" t="s">
        <v>18</v>
      </c>
      <c r="I603">
        <v>5</v>
      </c>
      <c r="J603" s="4">
        <v>0</v>
      </c>
      <c r="K603">
        <v>44</v>
      </c>
      <c r="L603" s="4">
        <v>0.81</v>
      </c>
      <c r="M603" s="4">
        <v>0.28000000000000003</v>
      </c>
      <c r="N603" s="8">
        <v>2.06</v>
      </c>
      <c r="O603" t="s">
        <v>2027</v>
      </c>
      <c r="P603" s="4">
        <v>0.09</v>
      </c>
      <c r="Q603" s="6" t="s">
        <v>28</v>
      </c>
      <c r="R603" s="6">
        <f t="shared" si="9"/>
        <v>0</v>
      </c>
    </row>
    <row r="604" spans="1:18" x14ac:dyDescent="0.3">
      <c r="A604" s="12">
        <v>4641</v>
      </c>
      <c r="B604" t="s">
        <v>2782</v>
      </c>
      <c r="C604">
        <v>30</v>
      </c>
      <c r="D604" s="4">
        <v>0.24</v>
      </c>
      <c r="E604">
        <v>0</v>
      </c>
      <c r="F604">
        <v>0</v>
      </c>
      <c r="G604">
        <v>62</v>
      </c>
      <c r="H604" t="s">
        <v>18</v>
      </c>
      <c r="I604">
        <v>5</v>
      </c>
      <c r="J604" s="4">
        <v>0</v>
      </c>
      <c r="K604">
        <v>44</v>
      </c>
      <c r="L604" s="4">
        <v>0.81</v>
      </c>
      <c r="M604" s="4">
        <v>0.28000000000000003</v>
      </c>
      <c r="N604" s="8">
        <v>2.06</v>
      </c>
      <c r="O604" t="s">
        <v>2027</v>
      </c>
      <c r="P604" s="4">
        <v>0.09</v>
      </c>
      <c r="Q604" s="6" t="s">
        <v>28</v>
      </c>
      <c r="R604" s="6">
        <f t="shared" si="9"/>
        <v>0</v>
      </c>
    </row>
    <row r="605" spans="1:18" x14ac:dyDescent="0.3">
      <c r="A605" s="12">
        <v>1522</v>
      </c>
      <c r="B605" t="s">
        <v>2783</v>
      </c>
      <c r="C605">
        <v>30</v>
      </c>
      <c r="D605" s="4">
        <v>0.33</v>
      </c>
      <c r="E605">
        <v>0</v>
      </c>
      <c r="F605">
        <v>0</v>
      </c>
      <c r="G605">
        <v>9000</v>
      </c>
      <c r="H605" t="s">
        <v>18</v>
      </c>
      <c r="I605">
        <v>49</v>
      </c>
      <c r="J605" s="4">
        <v>0.98</v>
      </c>
      <c r="K605">
        <v>873</v>
      </c>
      <c r="L605" s="4">
        <v>0.8</v>
      </c>
      <c r="M605" s="4">
        <v>0.34</v>
      </c>
      <c r="N605" s="8">
        <v>1.21</v>
      </c>
      <c r="O605" t="s">
        <v>2027</v>
      </c>
      <c r="P605" s="4">
        <v>0.09</v>
      </c>
      <c r="Q605" s="6" t="s">
        <v>21</v>
      </c>
      <c r="R605" s="6">
        <f t="shared" si="9"/>
        <v>0</v>
      </c>
    </row>
    <row r="606" spans="1:18" x14ac:dyDescent="0.3">
      <c r="A606" s="12">
        <v>2314</v>
      </c>
      <c r="B606" t="s">
        <v>2784</v>
      </c>
      <c r="C606">
        <v>30</v>
      </c>
      <c r="D606" s="4">
        <v>0.32</v>
      </c>
      <c r="E606">
        <v>0</v>
      </c>
      <c r="F606">
        <v>0</v>
      </c>
      <c r="G606">
        <v>102</v>
      </c>
      <c r="H606" t="s">
        <v>18</v>
      </c>
      <c r="I606">
        <v>6</v>
      </c>
      <c r="J606" s="4">
        <v>1</v>
      </c>
      <c r="K606">
        <v>169</v>
      </c>
      <c r="L606" s="4">
        <v>0.8</v>
      </c>
      <c r="M606" s="4">
        <v>0.2</v>
      </c>
      <c r="N606" s="8">
        <v>2.25</v>
      </c>
      <c r="O606" t="s">
        <v>2027</v>
      </c>
      <c r="P606" s="4">
        <v>0.09</v>
      </c>
      <c r="Q606" s="6" t="s">
        <v>21</v>
      </c>
      <c r="R606" s="6">
        <f t="shared" si="9"/>
        <v>0</v>
      </c>
    </row>
    <row r="607" spans="1:18" x14ac:dyDescent="0.3">
      <c r="A607" s="12">
        <v>4113</v>
      </c>
      <c r="B607" t="s">
        <v>2785</v>
      </c>
      <c r="C607">
        <v>50</v>
      </c>
      <c r="D607" s="4">
        <v>0.09</v>
      </c>
      <c r="E607">
        <v>0</v>
      </c>
      <c r="F607">
        <v>0</v>
      </c>
      <c r="G607">
        <v>583</v>
      </c>
      <c r="H607" t="s">
        <v>18</v>
      </c>
      <c r="I607">
        <v>2</v>
      </c>
      <c r="J607" s="4">
        <v>1</v>
      </c>
      <c r="K607">
        <v>99</v>
      </c>
      <c r="L607" s="4">
        <v>0.8</v>
      </c>
      <c r="M607" s="4">
        <v>0.53</v>
      </c>
      <c r="N607" s="8">
        <v>1.8</v>
      </c>
      <c r="O607" t="s">
        <v>2027</v>
      </c>
      <c r="P607" s="4">
        <v>0.09</v>
      </c>
      <c r="Q607" s="6" t="s">
        <v>35</v>
      </c>
      <c r="R607" s="6">
        <f t="shared" si="9"/>
        <v>0</v>
      </c>
    </row>
    <row r="608" spans="1:18" x14ac:dyDescent="0.3">
      <c r="A608" s="12">
        <v>4570</v>
      </c>
      <c r="B608" t="s">
        <v>2786</v>
      </c>
      <c r="C608">
        <v>100</v>
      </c>
      <c r="D608" s="4">
        <v>0.06</v>
      </c>
      <c r="E608">
        <v>0</v>
      </c>
      <c r="F608">
        <v>0</v>
      </c>
      <c r="G608">
        <v>1000</v>
      </c>
      <c r="H608" t="s">
        <v>18</v>
      </c>
      <c r="I608">
        <v>1</v>
      </c>
      <c r="J608" s="4">
        <v>1</v>
      </c>
      <c r="K608">
        <v>30</v>
      </c>
      <c r="L608" s="4">
        <v>0.8</v>
      </c>
      <c r="M608" s="4">
        <v>0.78</v>
      </c>
      <c r="N608" s="8">
        <v>4.25</v>
      </c>
      <c r="O608" t="s">
        <v>2027</v>
      </c>
      <c r="P608" s="4">
        <v>0.09</v>
      </c>
      <c r="Q608" s="6" t="s">
        <v>21</v>
      </c>
      <c r="R608" s="6">
        <f t="shared" si="9"/>
        <v>0</v>
      </c>
    </row>
    <row r="609" spans="1:18" x14ac:dyDescent="0.3">
      <c r="A609" s="12">
        <v>3922</v>
      </c>
      <c r="B609" t="s">
        <v>2788</v>
      </c>
      <c r="C609">
        <v>30</v>
      </c>
      <c r="D609" s="4">
        <v>0</v>
      </c>
      <c r="E609">
        <v>0</v>
      </c>
      <c r="F609">
        <v>0</v>
      </c>
      <c r="G609">
        <v>100</v>
      </c>
      <c r="H609" t="s">
        <v>18</v>
      </c>
      <c r="I609">
        <v>3</v>
      </c>
      <c r="J609" s="4">
        <v>1</v>
      </c>
      <c r="K609">
        <v>10</v>
      </c>
      <c r="L609" s="4">
        <v>0.8</v>
      </c>
      <c r="M609" s="4">
        <v>0.14000000000000001</v>
      </c>
      <c r="N609" s="8">
        <v>1</v>
      </c>
      <c r="O609" t="s">
        <v>2027</v>
      </c>
      <c r="P609" s="4">
        <v>0.09</v>
      </c>
      <c r="Q609" s="6" t="s">
        <v>21</v>
      </c>
      <c r="R609" s="6">
        <f t="shared" si="9"/>
        <v>0</v>
      </c>
    </row>
    <row r="610" spans="1:18" x14ac:dyDescent="0.3">
      <c r="A610" s="12">
        <v>885</v>
      </c>
      <c r="B610" t="s">
        <v>2789</v>
      </c>
      <c r="C610">
        <v>30</v>
      </c>
      <c r="D610" s="4">
        <v>1</v>
      </c>
      <c r="E610">
        <v>0</v>
      </c>
      <c r="F610">
        <v>0</v>
      </c>
      <c r="G610">
        <v>638</v>
      </c>
      <c r="H610" t="s">
        <v>18</v>
      </c>
      <c r="I610">
        <v>86</v>
      </c>
      <c r="J610" s="4">
        <v>0</v>
      </c>
      <c r="K610">
        <v>107</v>
      </c>
      <c r="L610" s="4">
        <v>0.79</v>
      </c>
      <c r="M610" s="4">
        <v>1</v>
      </c>
      <c r="N610" s="8">
        <v>4.34</v>
      </c>
      <c r="O610" t="s">
        <v>2027</v>
      </c>
      <c r="P610" s="4">
        <v>0.09</v>
      </c>
      <c r="Q610" s="6" t="s">
        <v>21</v>
      </c>
      <c r="R610" s="6">
        <f t="shared" si="9"/>
        <v>0</v>
      </c>
    </row>
    <row r="611" spans="1:18" x14ac:dyDescent="0.3">
      <c r="A611" s="12">
        <v>2726</v>
      </c>
      <c r="B611" t="s">
        <v>2790</v>
      </c>
      <c r="C611">
        <v>30</v>
      </c>
      <c r="D611" s="4">
        <v>0.16</v>
      </c>
      <c r="E611">
        <v>0</v>
      </c>
      <c r="F611">
        <v>0</v>
      </c>
      <c r="G611">
        <v>1000</v>
      </c>
      <c r="H611" t="s">
        <v>18</v>
      </c>
      <c r="I611">
        <v>4</v>
      </c>
      <c r="J611" s="4">
        <v>1</v>
      </c>
      <c r="K611">
        <v>92</v>
      </c>
      <c r="L611" s="4">
        <v>0.79</v>
      </c>
      <c r="M611" s="4">
        <v>0.1</v>
      </c>
      <c r="N611" s="8">
        <v>1.77</v>
      </c>
      <c r="O611" t="s">
        <v>2027</v>
      </c>
      <c r="P611" s="4">
        <v>0.09</v>
      </c>
      <c r="Q611" s="6" t="s">
        <v>21</v>
      </c>
      <c r="R611" s="6">
        <f t="shared" si="9"/>
        <v>0</v>
      </c>
    </row>
    <row r="612" spans="1:18" x14ac:dyDescent="0.3">
      <c r="A612" s="12">
        <v>4460</v>
      </c>
      <c r="B612" t="s">
        <v>2791</v>
      </c>
      <c r="C612">
        <v>1000</v>
      </c>
      <c r="D612" s="4">
        <v>0.12</v>
      </c>
      <c r="E612">
        <v>0</v>
      </c>
      <c r="F612">
        <v>0</v>
      </c>
      <c r="G612">
        <v>113000</v>
      </c>
      <c r="H612" t="s">
        <v>250</v>
      </c>
      <c r="I612">
        <v>15</v>
      </c>
      <c r="J612" s="4">
        <v>0.33</v>
      </c>
      <c r="K612">
        <v>157</v>
      </c>
      <c r="L612" s="4">
        <v>0.79</v>
      </c>
      <c r="M612" s="4">
        <v>0.28999999999999998</v>
      </c>
      <c r="N612" s="8">
        <v>8</v>
      </c>
      <c r="O612" t="s">
        <v>2027</v>
      </c>
      <c r="P612" s="4">
        <v>0.09</v>
      </c>
      <c r="Q612" s="6" t="s">
        <v>65</v>
      </c>
      <c r="R612" s="6">
        <f t="shared" si="9"/>
        <v>0</v>
      </c>
    </row>
    <row r="613" spans="1:18" x14ac:dyDescent="0.3">
      <c r="A613" s="12">
        <v>4757</v>
      </c>
      <c r="B613" t="s">
        <v>2793</v>
      </c>
      <c r="C613">
        <v>30</v>
      </c>
      <c r="D613" s="4">
        <v>0.4</v>
      </c>
      <c r="E613">
        <v>0</v>
      </c>
      <c r="F613">
        <v>0</v>
      </c>
      <c r="G613">
        <v>1000000</v>
      </c>
      <c r="H613" t="s">
        <v>18</v>
      </c>
      <c r="I613">
        <v>6</v>
      </c>
      <c r="J613" s="4">
        <v>0.97</v>
      </c>
      <c r="K613">
        <v>74</v>
      </c>
      <c r="L613" s="4">
        <v>0.78</v>
      </c>
      <c r="M613" s="4">
        <v>0.01</v>
      </c>
      <c r="N613" s="8">
        <v>2.5</v>
      </c>
      <c r="O613" t="s">
        <v>2027</v>
      </c>
      <c r="P613" s="4">
        <v>0.09</v>
      </c>
      <c r="Q613" s="6" t="s">
        <v>253</v>
      </c>
      <c r="R613" s="6">
        <f t="shared" si="9"/>
        <v>0</v>
      </c>
    </row>
    <row r="614" spans="1:18" x14ac:dyDescent="0.3">
      <c r="A614" s="12">
        <v>3641</v>
      </c>
      <c r="B614" t="s">
        <v>2794</v>
      </c>
      <c r="C614">
        <v>30</v>
      </c>
      <c r="D614" s="4">
        <v>0.32</v>
      </c>
      <c r="E614">
        <v>0</v>
      </c>
      <c r="F614">
        <v>0</v>
      </c>
      <c r="G614">
        <v>504</v>
      </c>
      <c r="H614" t="s">
        <v>18</v>
      </c>
      <c r="I614">
        <v>5</v>
      </c>
      <c r="J614" s="4">
        <v>0.96</v>
      </c>
      <c r="K614">
        <v>66</v>
      </c>
      <c r="L614" s="4">
        <v>0.78</v>
      </c>
      <c r="M614" s="4">
        <v>0.02</v>
      </c>
      <c r="N614" s="8">
        <v>2.25</v>
      </c>
      <c r="O614" t="s">
        <v>2027</v>
      </c>
      <c r="P614" s="4">
        <v>0.09</v>
      </c>
      <c r="Q614" s="6" t="s">
        <v>253</v>
      </c>
      <c r="R614" s="6">
        <f t="shared" si="9"/>
        <v>0</v>
      </c>
    </row>
    <row r="615" spans="1:18" x14ac:dyDescent="0.3">
      <c r="A615" s="12">
        <v>3239</v>
      </c>
      <c r="B615" t="s">
        <v>2795</v>
      </c>
      <c r="C615">
        <v>31</v>
      </c>
      <c r="D615" s="4">
        <v>0.22</v>
      </c>
      <c r="E615">
        <v>0</v>
      </c>
      <c r="F615">
        <v>0</v>
      </c>
      <c r="G615">
        <v>122000</v>
      </c>
      <c r="H615" t="s">
        <v>26</v>
      </c>
      <c r="I615">
        <v>5</v>
      </c>
      <c r="J615" s="4">
        <v>0</v>
      </c>
      <c r="K615">
        <v>241</v>
      </c>
      <c r="L615" s="4">
        <v>0.78</v>
      </c>
      <c r="M615" s="4">
        <v>0.02</v>
      </c>
      <c r="N615" s="8">
        <v>1.59</v>
      </c>
      <c r="O615" t="s">
        <v>2027</v>
      </c>
      <c r="P615" s="4">
        <v>0.09</v>
      </c>
      <c r="Q615" s="6" t="s">
        <v>21</v>
      </c>
      <c r="R615" s="6">
        <f t="shared" si="9"/>
        <v>0</v>
      </c>
    </row>
    <row r="616" spans="1:18" x14ac:dyDescent="0.3">
      <c r="A616" s="12">
        <v>4358</v>
      </c>
      <c r="B616" t="s">
        <v>2796</v>
      </c>
      <c r="C616">
        <v>30</v>
      </c>
      <c r="D616" s="4">
        <v>0.13</v>
      </c>
      <c r="E616">
        <v>0</v>
      </c>
      <c r="F616">
        <v>0</v>
      </c>
      <c r="G616">
        <v>2000</v>
      </c>
      <c r="H616" t="s">
        <v>18</v>
      </c>
      <c r="I616">
        <v>1</v>
      </c>
      <c r="J616" s="4">
        <v>1</v>
      </c>
      <c r="K616">
        <v>78</v>
      </c>
      <c r="L616" s="4">
        <v>0.78</v>
      </c>
      <c r="M616" s="4">
        <v>0.98</v>
      </c>
      <c r="N616" s="8">
        <v>2.99</v>
      </c>
      <c r="O616" t="s">
        <v>2027</v>
      </c>
      <c r="P616" s="4">
        <v>0.09</v>
      </c>
      <c r="Q616" s="6" t="s">
        <v>253</v>
      </c>
      <c r="R616" s="6">
        <f t="shared" si="9"/>
        <v>0</v>
      </c>
    </row>
    <row r="617" spans="1:18" x14ac:dyDescent="0.3">
      <c r="A617" s="12">
        <v>1356</v>
      </c>
      <c r="B617" t="s">
        <v>2797</v>
      </c>
      <c r="C617">
        <v>30</v>
      </c>
      <c r="D617" s="4">
        <v>0.43</v>
      </c>
      <c r="E617">
        <v>0</v>
      </c>
      <c r="F617">
        <v>0</v>
      </c>
      <c r="G617">
        <v>385</v>
      </c>
      <c r="H617" t="s">
        <v>18</v>
      </c>
      <c r="I617">
        <v>7</v>
      </c>
      <c r="J617" s="4">
        <v>1</v>
      </c>
      <c r="K617">
        <v>167</v>
      </c>
      <c r="L617" s="4">
        <v>0.77</v>
      </c>
      <c r="M617" s="4">
        <v>0.13</v>
      </c>
      <c r="N617" s="8">
        <v>2.2200000000000002</v>
      </c>
      <c r="O617" t="s">
        <v>2027</v>
      </c>
      <c r="P617" s="4">
        <v>0.09</v>
      </c>
      <c r="Q617" s="6" t="s">
        <v>21</v>
      </c>
      <c r="R617" s="6">
        <f t="shared" si="9"/>
        <v>0</v>
      </c>
    </row>
    <row r="618" spans="1:18" x14ac:dyDescent="0.3">
      <c r="A618" s="12">
        <v>1480</v>
      </c>
      <c r="B618" t="s">
        <v>2798</v>
      </c>
      <c r="C618">
        <v>30</v>
      </c>
      <c r="D618" s="4">
        <v>0.34</v>
      </c>
      <c r="E618">
        <v>0</v>
      </c>
      <c r="F618">
        <v>0</v>
      </c>
      <c r="G618">
        <v>3000</v>
      </c>
      <c r="H618" t="s">
        <v>18</v>
      </c>
      <c r="I618">
        <v>20</v>
      </c>
      <c r="J618" s="4">
        <v>0</v>
      </c>
      <c r="K618">
        <v>232</v>
      </c>
      <c r="L618" s="4">
        <v>0.77</v>
      </c>
      <c r="M618" s="4">
        <v>0.92</v>
      </c>
      <c r="N618" s="8">
        <v>2.38</v>
      </c>
      <c r="O618" t="s">
        <v>2027</v>
      </c>
      <c r="P618" s="4">
        <v>0.09</v>
      </c>
      <c r="Q618" s="6" t="s">
        <v>65</v>
      </c>
      <c r="R618" s="6">
        <f t="shared" si="9"/>
        <v>0</v>
      </c>
    </row>
    <row r="619" spans="1:18" x14ac:dyDescent="0.3">
      <c r="A619" s="12">
        <v>3943</v>
      </c>
      <c r="B619" t="s">
        <v>2799</v>
      </c>
      <c r="C619">
        <v>30</v>
      </c>
      <c r="D619" s="4">
        <v>0.28000000000000003</v>
      </c>
      <c r="E619">
        <v>0</v>
      </c>
      <c r="F619">
        <v>0</v>
      </c>
      <c r="G619">
        <v>0</v>
      </c>
      <c r="H619" t="s">
        <v>18</v>
      </c>
      <c r="I619">
        <v>3</v>
      </c>
      <c r="J619" s="4">
        <v>1</v>
      </c>
      <c r="K619">
        <v>87</v>
      </c>
      <c r="L619" s="4">
        <v>0.77</v>
      </c>
      <c r="M619" s="4">
        <v>0.16</v>
      </c>
      <c r="N619" s="8">
        <v>3.34</v>
      </c>
      <c r="O619" t="s">
        <v>2027</v>
      </c>
      <c r="P619" s="4">
        <v>0.09</v>
      </c>
      <c r="Q619" s="6" t="s">
        <v>21</v>
      </c>
      <c r="R619" s="6" t="e">
        <f t="shared" si="9"/>
        <v>#DIV/0!</v>
      </c>
    </row>
    <row r="620" spans="1:18" x14ac:dyDescent="0.3">
      <c r="A620" s="12">
        <v>1387</v>
      </c>
      <c r="B620" t="s">
        <v>2801</v>
      </c>
      <c r="C620">
        <v>30</v>
      </c>
      <c r="D620" s="4">
        <v>0.7</v>
      </c>
      <c r="E620">
        <v>0</v>
      </c>
      <c r="F620">
        <v>0</v>
      </c>
      <c r="G620">
        <v>9000</v>
      </c>
      <c r="H620" t="s">
        <v>18</v>
      </c>
      <c r="I620">
        <v>30</v>
      </c>
      <c r="J620" s="4">
        <v>0.09</v>
      </c>
      <c r="K620">
        <v>568</v>
      </c>
      <c r="L620" s="4">
        <v>0.76</v>
      </c>
      <c r="M620" s="4">
        <v>1</v>
      </c>
      <c r="N620" s="8">
        <v>4.5</v>
      </c>
      <c r="O620" t="s">
        <v>2027</v>
      </c>
      <c r="P620" s="4">
        <v>0.09</v>
      </c>
      <c r="Q620" s="6" t="s">
        <v>21</v>
      </c>
      <c r="R620" s="6">
        <f t="shared" si="9"/>
        <v>0</v>
      </c>
    </row>
    <row r="621" spans="1:18" x14ac:dyDescent="0.3">
      <c r="A621" s="12">
        <v>3198</v>
      </c>
      <c r="B621" t="s">
        <v>2803</v>
      </c>
      <c r="C621">
        <v>171</v>
      </c>
      <c r="D621" s="4">
        <v>0.35</v>
      </c>
      <c r="E621">
        <v>6</v>
      </c>
      <c r="F621">
        <v>87000</v>
      </c>
      <c r="G621">
        <v>1000</v>
      </c>
      <c r="H621" t="s">
        <v>18</v>
      </c>
      <c r="I621">
        <v>9</v>
      </c>
      <c r="J621" s="4">
        <v>1</v>
      </c>
      <c r="K621">
        <v>117</v>
      </c>
      <c r="L621" s="4">
        <v>0.76</v>
      </c>
      <c r="M621" s="4">
        <v>0.09</v>
      </c>
      <c r="N621" s="8">
        <v>5.89</v>
      </c>
      <c r="O621" t="s">
        <v>2027</v>
      </c>
      <c r="P621" s="4">
        <v>0.09</v>
      </c>
      <c r="Q621" s="6" t="s">
        <v>21</v>
      </c>
      <c r="R621" s="6">
        <f t="shared" si="9"/>
        <v>87</v>
      </c>
    </row>
    <row r="622" spans="1:18" x14ac:dyDescent="0.3">
      <c r="A622" s="12">
        <v>2894</v>
      </c>
      <c r="B622" t="s">
        <v>2805</v>
      </c>
      <c r="C622">
        <v>30</v>
      </c>
      <c r="D622" s="4">
        <v>0.19</v>
      </c>
      <c r="E622">
        <v>0</v>
      </c>
      <c r="F622">
        <v>0</v>
      </c>
      <c r="G622">
        <v>2000</v>
      </c>
      <c r="H622" t="s">
        <v>18</v>
      </c>
      <c r="I622">
        <v>3</v>
      </c>
      <c r="J622" s="4">
        <v>0.99</v>
      </c>
      <c r="K622">
        <v>364</v>
      </c>
      <c r="L622" s="4">
        <v>0.76</v>
      </c>
      <c r="M622" s="4">
        <v>0.74</v>
      </c>
      <c r="N622" s="8">
        <v>3.52</v>
      </c>
      <c r="O622" t="s">
        <v>2027</v>
      </c>
      <c r="P622" s="4">
        <v>0.09</v>
      </c>
      <c r="Q622" s="6" t="s">
        <v>21</v>
      </c>
      <c r="R622" s="6">
        <f t="shared" si="9"/>
        <v>0</v>
      </c>
    </row>
    <row r="623" spans="1:18" x14ac:dyDescent="0.3">
      <c r="A623" s="12">
        <v>3670</v>
      </c>
      <c r="B623" t="s">
        <v>2807</v>
      </c>
      <c r="C623">
        <v>30</v>
      </c>
      <c r="D623" s="4">
        <v>0.01</v>
      </c>
      <c r="E623">
        <v>0</v>
      </c>
      <c r="F623">
        <v>0</v>
      </c>
      <c r="G623">
        <v>388</v>
      </c>
      <c r="H623" t="s">
        <v>18</v>
      </c>
      <c r="I623">
        <v>1</v>
      </c>
      <c r="J623" s="4">
        <v>0.84</v>
      </c>
      <c r="K623">
        <v>13</v>
      </c>
      <c r="L623" s="4">
        <v>0.76</v>
      </c>
      <c r="M623" s="4">
        <v>0.97</v>
      </c>
      <c r="N623" s="8">
        <v>0.67</v>
      </c>
      <c r="O623" t="s">
        <v>2027</v>
      </c>
      <c r="P623" s="4">
        <v>0.09</v>
      </c>
      <c r="Q623" s="6" t="s">
        <v>21</v>
      </c>
      <c r="R623" s="6">
        <f t="shared" si="9"/>
        <v>0</v>
      </c>
    </row>
    <row r="624" spans="1:18" x14ac:dyDescent="0.3">
      <c r="A624" s="12">
        <v>4262</v>
      </c>
      <c r="B624" t="s">
        <v>2808</v>
      </c>
      <c r="C624">
        <v>30</v>
      </c>
      <c r="D624" s="4">
        <v>54.68</v>
      </c>
      <c r="E624">
        <v>31</v>
      </c>
      <c r="F624">
        <v>56000</v>
      </c>
      <c r="G624">
        <v>278</v>
      </c>
      <c r="H624" t="s">
        <v>18</v>
      </c>
      <c r="I624">
        <v>11</v>
      </c>
      <c r="J624" s="4">
        <v>0</v>
      </c>
      <c r="K624">
        <v>156</v>
      </c>
      <c r="L624" s="4">
        <v>0.75</v>
      </c>
      <c r="M624" s="4">
        <v>0.7</v>
      </c>
      <c r="N624" s="8">
        <v>6.13</v>
      </c>
      <c r="O624" t="s">
        <v>2027</v>
      </c>
      <c r="P624" s="4">
        <v>0.09</v>
      </c>
      <c r="Q624" s="6" t="s">
        <v>21</v>
      </c>
      <c r="R624" s="6">
        <f t="shared" si="9"/>
        <v>201.43884892086331</v>
      </c>
    </row>
    <row r="625" spans="1:18" x14ac:dyDescent="0.3">
      <c r="A625" s="12">
        <v>4548</v>
      </c>
      <c r="B625" t="s">
        <v>2810</v>
      </c>
      <c r="C625">
        <v>39</v>
      </c>
      <c r="D625" s="4">
        <v>0.32</v>
      </c>
      <c r="E625">
        <v>0</v>
      </c>
      <c r="F625">
        <v>0</v>
      </c>
      <c r="G625">
        <v>1000</v>
      </c>
      <c r="H625" t="s">
        <v>18</v>
      </c>
      <c r="I625">
        <v>5</v>
      </c>
      <c r="J625" s="4">
        <v>1</v>
      </c>
      <c r="K625">
        <v>282</v>
      </c>
      <c r="L625" s="4">
        <v>0.75</v>
      </c>
      <c r="M625" s="4">
        <v>0.2</v>
      </c>
      <c r="N625" s="8">
        <v>16.239999999999998</v>
      </c>
      <c r="O625" t="s">
        <v>2027</v>
      </c>
      <c r="P625" s="4">
        <v>0.09</v>
      </c>
      <c r="Q625" s="6" t="s">
        <v>21</v>
      </c>
      <c r="R625" s="6">
        <f t="shared" si="9"/>
        <v>0</v>
      </c>
    </row>
    <row r="626" spans="1:18" x14ac:dyDescent="0.3">
      <c r="A626" s="12">
        <v>4429</v>
      </c>
      <c r="B626" t="s">
        <v>2812</v>
      </c>
      <c r="C626">
        <v>30</v>
      </c>
      <c r="D626" s="4">
        <v>0.31</v>
      </c>
      <c r="E626">
        <v>0</v>
      </c>
      <c r="F626">
        <v>0</v>
      </c>
      <c r="G626">
        <v>529</v>
      </c>
      <c r="H626" t="s">
        <v>18</v>
      </c>
      <c r="I626">
        <v>2</v>
      </c>
      <c r="J626" s="4">
        <v>7.0000000000000007E-2</v>
      </c>
      <c r="K626">
        <v>28</v>
      </c>
      <c r="L626" s="4">
        <v>0.75</v>
      </c>
      <c r="M626" s="4">
        <v>0.05</v>
      </c>
      <c r="N626" s="8">
        <v>8.34</v>
      </c>
      <c r="O626" t="s">
        <v>2027</v>
      </c>
      <c r="P626" s="4">
        <v>0.09</v>
      </c>
      <c r="Q626" s="6" t="s">
        <v>253</v>
      </c>
      <c r="R626" s="6">
        <f t="shared" si="9"/>
        <v>0</v>
      </c>
    </row>
    <row r="627" spans="1:18" x14ac:dyDescent="0.3">
      <c r="A627" s="12">
        <v>1730</v>
      </c>
      <c r="B627" t="s">
        <v>2814</v>
      </c>
      <c r="C627">
        <v>30</v>
      </c>
      <c r="D627" s="4">
        <v>0.27</v>
      </c>
      <c r="E627">
        <v>0</v>
      </c>
      <c r="F627">
        <v>0</v>
      </c>
      <c r="G627">
        <v>13000</v>
      </c>
      <c r="H627" t="s">
        <v>18</v>
      </c>
      <c r="I627">
        <v>32</v>
      </c>
      <c r="J627" s="4">
        <v>1</v>
      </c>
      <c r="K627">
        <v>508</v>
      </c>
      <c r="L627" s="4">
        <v>0.74</v>
      </c>
      <c r="M627" s="4">
        <v>0.85</v>
      </c>
      <c r="N627" s="8">
        <v>2.76</v>
      </c>
      <c r="O627" t="s">
        <v>2027</v>
      </c>
      <c r="P627" s="4">
        <v>0.09</v>
      </c>
      <c r="Q627" s="6" t="s">
        <v>21</v>
      </c>
      <c r="R627" s="6">
        <f t="shared" si="9"/>
        <v>0</v>
      </c>
    </row>
    <row r="628" spans="1:18" x14ac:dyDescent="0.3">
      <c r="A628" s="12">
        <v>1839</v>
      </c>
      <c r="B628" t="s">
        <v>2815</v>
      </c>
      <c r="C628">
        <v>30</v>
      </c>
      <c r="D628" s="4">
        <v>0.25</v>
      </c>
      <c r="E628">
        <v>0</v>
      </c>
      <c r="F628">
        <v>0</v>
      </c>
      <c r="G628">
        <v>603</v>
      </c>
      <c r="H628" t="s">
        <v>26</v>
      </c>
      <c r="I628">
        <v>35</v>
      </c>
      <c r="J628" s="4">
        <v>1</v>
      </c>
      <c r="K628">
        <v>155</v>
      </c>
      <c r="L628" s="4">
        <v>0.74</v>
      </c>
      <c r="M628" s="4">
        <v>0.31</v>
      </c>
      <c r="N628" s="8">
        <v>1.88</v>
      </c>
      <c r="O628" t="s">
        <v>2027</v>
      </c>
      <c r="P628" s="4">
        <v>0.09</v>
      </c>
      <c r="Q628" s="6" t="s">
        <v>35</v>
      </c>
      <c r="R628" s="6">
        <f t="shared" si="9"/>
        <v>0</v>
      </c>
    </row>
    <row r="629" spans="1:18" x14ac:dyDescent="0.3">
      <c r="A629" s="12">
        <v>4191</v>
      </c>
      <c r="B629" t="s">
        <v>2816</v>
      </c>
      <c r="C629">
        <v>30</v>
      </c>
      <c r="D629" s="4">
        <v>0.1</v>
      </c>
      <c r="E629">
        <v>1</v>
      </c>
      <c r="F629">
        <v>0</v>
      </c>
      <c r="G629">
        <v>992</v>
      </c>
      <c r="H629" t="s">
        <v>18</v>
      </c>
      <c r="I629">
        <v>4</v>
      </c>
      <c r="J629" s="4">
        <v>1</v>
      </c>
      <c r="K629">
        <v>31</v>
      </c>
      <c r="L629" s="4">
        <v>0.74</v>
      </c>
      <c r="M629" s="4">
        <v>0.02</v>
      </c>
      <c r="N629" s="8">
        <v>5.87</v>
      </c>
      <c r="O629" t="s">
        <v>2027</v>
      </c>
      <c r="P629" s="4">
        <v>0.09</v>
      </c>
      <c r="Q629" s="6" t="s">
        <v>21</v>
      </c>
      <c r="R629" s="6">
        <f t="shared" si="9"/>
        <v>0</v>
      </c>
    </row>
    <row r="630" spans="1:18" x14ac:dyDescent="0.3">
      <c r="A630" s="12">
        <v>323</v>
      </c>
      <c r="B630" t="s">
        <v>2818</v>
      </c>
      <c r="C630">
        <v>30</v>
      </c>
      <c r="D630" s="4">
        <v>1.42</v>
      </c>
      <c r="E630">
        <v>5</v>
      </c>
      <c r="F630">
        <v>769</v>
      </c>
      <c r="G630">
        <v>242</v>
      </c>
      <c r="H630" t="s">
        <v>26</v>
      </c>
      <c r="I630">
        <v>101</v>
      </c>
      <c r="J630" s="4">
        <v>1</v>
      </c>
      <c r="K630">
        <v>1037</v>
      </c>
      <c r="L630" s="4">
        <v>0.73</v>
      </c>
      <c r="M630" s="4">
        <v>0.13</v>
      </c>
      <c r="N630" s="8">
        <v>1.62</v>
      </c>
      <c r="O630" t="s">
        <v>2027</v>
      </c>
      <c r="P630" s="4">
        <v>0.09</v>
      </c>
      <c r="Q630" s="6" t="s">
        <v>21</v>
      </c>
      <c r="R630" s="6">
        <f t="shared" si="9"/>
        <v>3.1776859504132231</v>
      </c>
    </row>
    <row r="631" spans="1:18" x14ac:dyDescent="0.3">
      <c r="A631" s="12">
        <v>1567</v>
      </c>
      <c r="B631" t="s">
        <v>2819</v>
      </c>
      <c r="C631">
        <v>30</v>
      </c>
      <c r="D631" s="4">
        <v>0.31</v>
      </c>
      <c r="E631">
        <v>0</v>
      </c>
      <c r="F631">
        <v>0</v>
      </c>
      <c r="G631">
        <v>4000</v>
      </c>
      <c r="H631" t="s">
        <v>18</v>
      </c>
      <c r="I631">
        <v>46</v>
      </c>
      <c r="J631" s="4">
        <v>0.99</v>
      </c>
      <c r="K631">
        <v>540</v>
      </c>
      <c r="L631" s="4">
        <v>0.73</v>
      </c>
      <c r="M631" s="4">
        <v>0.43</v>
      </c>
      <c r="N631" s="8">
        <v>2.4700000000000002</v>
      </c>
      <c r="O631" t="s">
        <v>2027</v>
      </c>
      <c r="P631" s="4">
        <v>0.09</v>
      </c>
      <c r="Q631" s="6" t="s">
        <v>21</v>
      </c>
      <c r="R631" s="6">
        <f t="shared" si="9"/>
        <v>0</v>
      </c>
    </row>
    <row r="632" spans="1:18" x14ac:dyDescent="0.3">
      <c r="A632" s="12">
        <v>3407</v>
      </c>
      <c r="B632" t="s">
        <v>2820</v>
      </c>
      <c r="C632">
        <v>30</v>
      </c>
      <c r="D632" s="4">
        <v>0.28999999999999998</v>
      </c>
      <c r="E632">
        <v>0</v>
      </c>
      <c r="F632">
        <v>0</v>
      </c>
      <c r="G632">
        <v>543</v>
      </c>
      <c r="H632" t="s">
        <v>26</v>
      </c>
      <c r="I632">
        <v>6</v>
      </c>
      <c r="J632" s="4">
        <v>0</v>
      </c>
      <c r="K632">
        <v>1244</v>
      </c>
      <c r="L632" s="4">
        <v>0.73</v>
      </c>
      <c r="M632" s="4">
        <v>0.01</v>
      </c>
      <c r="N632" s="8">
        <v>1.2</v>
      </c>
      <c r="O632" t="s">
        <v>2027</v>
      </c>
      <c r="P632" s="4">
        <v>0.09</v>
      </c>
      <c r="Q632" s="6" t="s">
        <v>21</v>
      </c>
      <c r="R632" s="6">
        <f t="shared" si="9"/>
        <v>0</v>
      </c>
    </row>
    <row r="633" spans="1:18" x14ac:dyDescent="0.3">
      <c r="A633" s="12">
        <v>2830</v>
      </c>
      <c r="B633" t="s">
        <v>2821</v>
      </c>
      <c r="C633">
        <v>30</v>
      </c>
      <c r="D633" s="4">
        <v>0.11</v>
      </c>
      <c r="E633">
        <v>0</v>
      </c>
      <c r="F633">
        <v>0</v>
      </c>
      <c r="G633">
        <v>2000</v>
      </c>
      <c r="H633" t="s">
        <v>18</v>
      </c>
      <c r="I633">
        <v>5</v>
      </c>
      <c r="J633" s="4">
        <v>1</v>
      </c>
      <c r="K633">
        <v>157</v>
      </c>
      <c r="L633" s="4">
        <v>0.73</v>
      </c>
      <c r="M633" s="4">
        <v>0.28999999999999998</v>
      </c>
      <c r="N633" s="8">
        <v>1.82</v>
      </c>
      <c r="O633" t="s">
        <v>2027</v>
      </c>
      <c r="P633" s="4">
        <v>0.09</v>
      </c>
      <c r="Q633" s="6" t="s">
        <v>21</v>
      </c>
      <c r="R633" s="6">
        <f t="shared" si="9"/>
        <v>0</v>
      </c>
    </row>
    <row r="634" spans="1:18" x14ac:dyDescent="0.3">
      <c r="A634" s="12">
        <v>2900</v>
      </c>
      <c r="B634" t="s">
        <v>2822</v>
      </c>
      <c r="C634">
        <v>30</v>
      </c>
      <c r="D634" s="4">
        <v>0.09</v>
      </c>
      <c r="E634">
        <v>0</v>
      </c>
      <c r="F634">
        <v>0</v>
      </c>
      <c r="G634">
        <v>11000</v>
      </c>
      <c r="H634" t="s">
        <v>18</v>
      </c>
      <c r="I634">
        <v>6</v>
      </c>
      <c r="J634" s="4">
        <v>1</v>
      </c>
      <c r="K634">
        <v>157</v>
      </c>
      <c r="L634" s="4">
        <v>0.73</v>
      </c>
      <c r="M634" s="4">
        <v>0.84</v>
      </c>
      <c r="N634" s="8">
        <v>2.77</v>
      </c>
      <c r="O634" t="s">
        <v>2027</v>
      </c>
      <c r="P634" s="4">
        <v>0.09</v>
      </c>
      <c r="Q634" s="6" t="s">
        <v>21</v>
      </c>
      <c r="R634" s="6">
        <f t="shared" si="9"/>
        <v>0</v>
      </c>
    </row>
    <row r="635" spans="1:18" x14ac:dyDescent="0.3">
      <c r="A635" s="12">
        <v>2423</v>
      </c>
      <c r="B635" t="s">
        <v>2823</v>
      </c>
      <c r="C635">
        <v>39</v>
      </c>
      <c r="D635" s="4">
        <v>0.7</v>
      </c>
      <c r="E635">
        <v>0</v>
      </c>
      <c r="F635">
        <v>0</v>
      </c>
      <c r="G635">
        <v>340</v>
      </c>
      <c r="H635" t="s">
        <v>18</v>
      </c>
      <c r="I635">
        <v>9</v>
      </c>
      <c r="J635" s="4">
        <v>0.99</v>
      </c>
      <c r="K635">
        <v>141</v>
      </c>
      <c r="L635" s="4">
        <v>0.72</v>
      </c>
      <c r="M635" s="4">
        <v>0.14000000000000001</v>
      </c>
      <c r="N635" s="8">
        <v>2.5299999999999998</v>
      </c>
      <c r="O635" t="s">
        <v>2027</v>
      </c>
      <c r="P635" s="4">
        <v>0.09</v>
      </c>
      <c r="Q635" s="6" t="s">
        <v>21</v>
      </c>
      <c r="R635" s="6">
        <f t="shared" si="9"/>
        <v>0</v>
      </c>
    </row>
    <row r="636" spans="1:18" x14ac:dyDescent="0.3">
      <c r="A636" s="12">
        <v>1723</v>
      </c>
      <c r="B636" t="s">
        <v>2824</v>
      </c>
      <c r="C636">
        <v>30</v>
      </c>
      <c r="D636" s="4">
        <v>0.27</v>
      </c>
      <c r="E636">
        <v>0</v>
      </c>
      <c r="F636">
        <v>0</v>
      </c>
      <c r="G636">
        <v>226</v>
      </c>
      <c r="H636" t="s">
        <v>18</v>
      </c>
      <c r="I636">
        <v>27</v>
      </c>
      <c r="J636" s="4">
        <v>0</v>
      </c>
      <c r="K636">
        <v>290</v>
      </c>
      <c r="L636" s="4">
        <v>0.72</v>
      </c>
      <c r="M636" s="4">
        <v>0.05</v>
      </c>
      <c r="N636" s="8">
        <v>1.52</v>
      </c>
      <c r="O636" t="s">
        <v>2027</v>
      </c>
      <c r="P636" s="4">
        <v>0.09</v>
      </c>
      <c r="Q636" s="6" t="s">
        <v>21</v>
      </c>
      <c r="R636" s="6">
        <f t="shared" si="9"/>
        <v>0</v>
      </c>
    </row>
    <row r="637" spans="1:18" x14ac:dyDescent="0.3">
      <c r="A637" s="12">
        <v>1850</v>
      </c>
      <c r="B637" t="s">
        <v>2825</v>
      </c>
      <c r="C637">
        <v>30</v>
      </c>
      <c r="D637" s="4">
        <v>0.24</v>
      </c>
      <c r="E637">
        <v>0</v>
      </c>
      <c r="F637">
        <v>0</v>
      </c>
      <c r="G637">
        <v>372</v>
      </c>
      <c r="H637" t="s">
        <v>18</v>
      </c>
      <c r="I637">
        <v>66</v>
      </c>
      <c r="J637" s="4">
        <v>1</v>
      </c>
      <c r="K637">
        <v>484</v>
      </c>
      <c r="L637" s="4">
        <v>0.72</v>
      </c>
      <c r="M637" s="4">
        <v>0.12</v>
      </c>
      <c r="N637" s="8">
        <v>1.31</v>
      </c>
      <c r="O637" t="s">
        <v>2027</v>
      </c>
      <c r="P637" s="4">
        <v>0.09</v>
      </c>
      <c r="Q637" s="6" t="s">
        <v>21</v>
      </c>
      <c r="R637" s="6">
        <f t="shared" si="9"/>
        <v>0</v>
      </c>
    </row>
    <row r="638" spans="1:18" x14ac:dyDescent="0.3">
      <c r="A638" s="12">
        <v>2663</v>
      </c>
      <c r="B638" t="s">
        <v>2826</v>
      </c>
      <c r="C638">
        <v>30</v>
      </c>
      <c r="D638" s="4">
        <v>0.11</v>
      </c>
      <c r="E638">
        <v>0</v>
      </c>
      <c r="F638">
        <v>0</v>
      </c>
      <c r="G638">
        <v>7000</v>
      </c>
      <c r="H638" t="s">
        <v>18</v>
      </c>
      <c r="I638">
        <v>15</v>
      </c>
      <c r="J638" s="4">
        <v>1</v>
      </c>
      <c r="K638">
        <v>256</v>
      </c>
      <c r="L638" s="4">
        <v>0.72</v>
      </c>
      <c r="M638" s="4">
        <v>0.82</v>
      </c>
      <c r="N638" s="8">
        <v>3.05</v>
      </c>
      <c r="O638" t="s">
        <v>2027</v>
      </c>
      <c r="P638" s="4">
        <v>0.09</v>
      </c>
      <c r="Q638" s="6" t="s">
        <v>21</v>
      </c>
      <c r="R638" s="6">
        <f t="shared" si="9"/>
        <v>0</v>
      </c>
    </row>
    <row r="639" spans="1:18" x14ac:dyDescent="0.3">
      <c r="A639" s="12">
        <v>3462</v>
      </c>
      <c r="B639" t="s">
        <v>2828</v>
      </c>
      <c r="C639">
        <v>999</v>
      </c>
      <c r="D639" s="4">
        <v>0.09</v>
      </c>
      <c r="E639">
        <v>0</v>
      </c>
      <c r="F639">
        <v>0</v>
      </c>
      <c r="G639">
        <v>8000</v>
      </c>
      <c r="H639" t="s">
        <v>18</v>
      </c>
      <c r="I639">
        <v>11</v>
      </c>
      <c r="J639" s="4">
        <v>1</v>
      </c>
      <c r="K639">
        <v>104</v>
      </c>
      <c r="L639" s="4">
        <v>0.72</v>
      </c>
      <c r="M639" s="4">
        <v>0.22</v>
      </c>
      <c r="N639" s="8">
        <v>0.53</v>
      </c>
      <c r="O639" t="s">
        <v>2027</v>
      </c>
      <c r="P639" s="4">
        <v>0.09</v>
      </c>
      <c r="Q639" s="6" t="s">
        <v>21</v>
      </c>
      <c r="R639" s="6">
        <f t="shared" si="9"/>
        <v>0</v>
      </c>
    </row>
    <row r="640" spans="1:18" x14ac:dyDescent="0.3">
      <c r="A640" s="12">
        <v>1241</v>
      </c>
      <c r="B640" t="s">
        <v>2829</v>
      </c>
      <c r="C640">
        <v>30</v>
      </c>
      <c r="D640" s="4">
        <v>0.44</v>
      </c>
      <c r="E640">
        <v>0</v>
      </c>
      <c r="F640">
        <v>0</v>
      </c>
      <c r="G640">
        <v>1000</v>
      </c>
      <c r="H640" t="s">
        <v>922</v>
      </c>
      <c r="I640">
        <v>29</v>
      </c>
      <c r="J640" s="4">
        <v>1</v>
      </c>
      <c r="K640">
        <v>533</v>
      </c>
      <c r="L640" s="4">
        <v>0.71</v>
      </c>
      <c r="M640" s="4">
        <v>0.63</v>
      </c>
      <c r="N640" s="8">
        <v>2.35</v>
      </c>
      <c r="O640" t="s">
        <v>2027</v>
      </c>
      <c r="P640" s="4">
        <v>0.09</v>
      </c>
      <c r="Q640" s="6" t="s">
        <v>21</v>
      </c>
      <c r="R640" s="6">
        <f t="shared" si="9"/>
        <v>0</v>
      </c>
    </row>
    <row r="641" spans="1:18" x14ac:dyDescent="0.3">
      <c r="A641" s="12">
        <v>1284</v>
      </c>
      <c r="B641" t="s">
        <v>2830</v>
      </c>
      <c r="C641">
        <v>30</v>
      </c>
      <c r="D641" s="4">
        <v>0.44</v>
      </c>
      <c r="E641">
        <v>0</v>
      </c>
      <c r="F641">
        <v>0</v>
      </c>
      <c r="G641">
        <v>14000</v>
      </c>
      <c r="H641" t="s">
        <v>18</v>
      </c>
      <c r="I641">
        <v>15</v>
      </c>
      <c r="J641" s="4">
        <v>0.97</v>
      </c>
      <c r="K641">
        <v>656</v>
      </c>
      <c r="L641" s="4">
        <v>0.71</v>
      </c>
      <c r="M641" s="4">
        <v>1</v>
      </c>
      <c r="N641" s="8">
        <v>3.34</v>
      </c>
      <c r="O641" t="s">
        <v>2027</v>
      </c>
      <c r="P641" s="4">
        <v>0.09</v>
      </c>
      <c r="Q641" s="6" t="s">
        <v>21</v>
      </c>
      <c r="R641" s="6">
        <f t="shared" si="9"/>
        <v>0</v>
      </c>
    </row>
    <row r="642" spans="1:18" x14ac:dyDescent="0.3">
      <c r="A642" s="12">
        <v>2836</v>
      </c>
      <c r="B642" t="s">
        <v>2831</v>
      </c>
      <c r="C642">
        <v>30</v>
      </c>
      <c r="D642" s="4">
        <v>0.26</v>
      </c>
      <c r="E642">
        <v>0</v>
      </c>
      <c r="F642">
        <v>0</v>
      </c>
      <c r="G642">
        <v>253</v>
      </c>
      <c r="H642" t="s">
        <v>26</v>
      </c>
      <c r="I642">
        <v>28</v>
      </c>
      <c r="J642" s="4">
        <v>0</v>
      </c>
      <c r="K642">
        <v>81</v>
      </c>
      <c r="L642" s="4">
        <v>0.71</v>
      </c>
      <c r="M642" s="4">
        <v>0.88</v>
      </c>
      <c r="N642" s="8">
        <v>1.69</v>
      </c>
      <c r="O642" t="s">
        <v>2027</v>
      </c>
      <c r="P642" s="4">
        <v>0.09</v>
      </c>
      <c r="Q642" s="6" t="s">
        <v>21</v>
      </c>
      <c r="R642" s="6">
        <f t="shared" si="9"/>
        <v>0</v>
      </c>
    </row>
    <row r="643" spans="1:18" x14ac:dyDescent="0.3">
      <c r="A643" s="12">
        <v>3654</v>
      </c>
      <c r="B643" t="s">
        <v>2832</v>
      </c>
      <c r="C643">
        <v>30</v>
      </c>
      <c r="D643" s="4">
        <v>0.12</v>
      </c>
      <c r="E643">
        <v>0</v>
      </c>
      <c r="F643">
        <v>0</v>
      </c>
      <c r="G643">
        <v>22</v>
      </c>
      <c r="H643" t="s">
        <v>26</v>
      </c>
      <c r="I643">
        <v>4</v>
      </c>
      <c r="J643" s="4">
        <v>1</v>
      </c>
      <c r="K643">
        <v>28</v>
      </c>
      <c r="L643" s="4">
        <v>0.71</v>
      </c>
      <c r="M643" s="4">
        <v>0.08</v>
      </c>
      <c r="N643" s="8">
        <v>1.55</v>
      </c>
      <c r="O643" t="s">
        <v>2027</v>
      </c>
      <c r="P643" s="4">
        <v>0.09</v>
      </c>
      <c r="Q643" s="6" t="s">
        <v>21</v>
      </c>
      <c r="R643" s="6">
        <f t="shared" ref="R643:R706" si="10">F643/G643</f>
        <v>0</v>
      </c>
    </row>
    <row r="644" spans="1:18" x14ac:dyDescent="0.3">
      <c r="A644" s="12">
        <v>2584</v>
      </c>
      <c r="B644" t="s">
        <v>2833</v>
      </c>
      <c r="C644">
        <v>30</v>
      </c>
      <c r="D644" s="4">
        <v>0.11</v>
      </c>
      <c r="E644">
        <v>1</v>
      </c>
      <c r="F644">
        <v>295</v>
      </c>
      <c r="G644">
        <v>176</v>
      </c>
      <c r="H644" t="s">
        <v>18</v>
      </c>
      <c r="I644">
        <v>11</v>
      </c>
      <c r="J644" s="4">
        <v>1</v>
      </c>
      <c r="K644">
        <v>96</v>
      </c>
      <c r="L644" s="4">
        <v>0.71</v>
      </c>
      <c r="M644" s="4">
        <v>0.12</v>
      </c>
      <c r="N644" s="8">
        <v>1.49</v>
      </c>
      <c r="O644" t="s">
        <v>2027</v>
      </c>
      <c r="P644" s="4">
        <v>0.09</v>
      </c>
      <c r="Q644" s="6" t="s">
        <v>21</v>
      </c>
      <c r="R644" s="6">
        <f t="shared" si="10"/>
        <v>1.6761363636363635</v>
      </c>
    </row>
    <row r="645" spans="1:18" x14ac:dyDescent="0.3">
      <c r="A645" s="12">
        <v>4546</v>
      </c>
      <c r="B645" t="s">
        <v>2834</v>
      </c>
      <c r="C645">
        <v>30</v>
      </c>
      <c r="D645" s="4">
        <v>0.04</v>
      </c>
      <c r="E645">
        <v>0</v>
      </c>
      <c r="F645">
        <v>0</v>
      </c>
      <c r="G645">
        <v>508</v>
      </c>
      <c r="H645" t="s">
        <v>18</v>
      </c>
      <c r="I645">
        <v>11</v>
      </c>
      <c r="J645" s="4">
        <v>1</v>
      </c>
      <c r="K645">
        <v>253</v>
      </c>
      <c r="L645" s="4">
        <v>0.71</v>
      </c>
      <c r="M645" s="4">
        <v>0.73</v>
      </c>
      <c r="N645" s="8">
        <v>1.1100000000000001</v>
      </c>
      <c r="O645" t="s">
        <v>2027</v>
      </c>
      <c r="P645" s="4">
        <v>0.09</v>
      </c>
      <c r="Q645" s="6" t="s">
        <v>253</v>
      </c>
      <c r="R645" s="6">
        <f t="shared" si="10"/>
        <v>0</v>
      </c>
    </row>
    <row r="646" spans="1:18" x14ac:dyDescent="0.3">
      <c r="A646" s="12">
        <v>505</v>
      </c>
      <c r="B646" t="s">
        <v>2835</v>
      </c>
      <c r="C646">
        <v>39</v>
      </c>
      <c r="D646" s="4">
        <v>1.23</v>
      </c>
      <c r="E646">
        <v>1</v>
      </c>
      <c r="F646">
        <v>0</v>
      </c>
      <c r="G646">
        <v>5000</v>
      </c>
      <c r="H646" t="s">
        <v>18</v>
      </c>
      <c r="I646">
        <v>25</v>
      </c>
      <c r="J646" s="4">
        <v>1</v>
      </c>
      <c r="K646">
        <v>748</v>
      </c>
      <c r="L646" s="4">
        <v>0.7</v>
      </c>
      <c r="M646" s="4">
        <v>0.13</v>
      </c>
      <c r="N646" s="8">
        <v>3.53</v>
      </c>
      <c r="O646" t="s">
        <v>2027</v>
      </c>
      <c r="P646" s="4">
        <v>0.09</v>
      </c>
      <c r="Q646" s="6" t="s">
        <v>21</v>
      </c>
      <c r="R646" s="6">
        <f t="shared" si="10"/>
        <v>0</v>
      </c>
    </row>
    <row r="647" spans="1:18" x14ac:dyDescent="0.3">
      <c r="A647" s="12">
        <v>1955</v>
      </c>
      <c r="B647" t="s">
        <v>2837</v>
      </c>
      <c r="C647">
        <v>30</v>
      </c>
      <c r="D647" s="4">
        <v>0.8</v>
      </c>
      <c r="E647">
        <v>1</v>
      </c>
      <c r="F647">
        <v>240</v>
      </c>
      <c r="G647">
        <v>90</v>
      </c>
      <c r="H647" t="s">
        <v>18</v>
      </c>
      <c r="I647">
        <v>39</v>
      </c>
      <c r="J647" s="4">
        <v>1</v>
      </c>
      <c r="K647">
        <v>422</v>
      </c>
      <c r="L647" s="4">
        <v>0.7</v>
      </c>
      <c r="M647" s="4">
        <v>0.1</v>
      </c>
      <c r="N647" s="8">
        <v>1.8</v>
      </c>
      <c r="O647" t="s">
        <v>2027</v>
      </c>
      <c r="P647" s="4">
        <v>0.09</v>
      </c>
      <c r="Q647" s="6" t="s">
        <v>21</v>
      </c>
      <c r="R647" s="6">
        <f t="shared" si="10"/>
        <v>2.6666666666666665</v>
      </c>
    </row>
    <row r="648" spans="1:18" x14ac:dyDescent="0.3">
      <c r="A648" s="12">
        <v>1833</v>
      </c>
      <c r="B648" t="s">
        <v>2838</v>
      </c>
      <c r="C648">
        <v>30</v>
      </c>
      <c r="D648" s="4">
        <v>0.24</v>
      </c>
      <c r="E648">
        <v>0</v>
      </c>
      <c r="F648">
        <v>0</v>
      </c>
      <c r="G648">
        <v>1000</v>
      </c>
      <c r="H648" t="s">
        <v>18</v>
      </c>
      <c r="I648">
        <v>27</v>
      </c>
      <c r="J648" s="4">
        <v>1</v>
      </c>
      <c r="K648">
        <v>268</v>
      </c>
      <c r="L648" s="4">
        <v>0.7</v>
      </c>
      <c r="M648" s="4">
        <v>0.83</v>
      </c>
      <c r="N648" s="8">
        <v>1.6</v>
      </c>
      <c r="O648" t="s">
        <v>2027</v>
      </c>
      <c r="P648" s="4">
        <v>0.09</v>
      </c>
      <c r="Q648" s="6" t="s">
        <v>21</v>
      </c>
      <c r="R648" s="6">
        <f t="shared" si="10"/>
        <v>0</v>
      </c>
    </row>
    <row r="649" spans="1:18" x14ac:dyDescent="0.3">
      <c r="A649" s="12">
        <v>4245</v>
      </c>
      <c r="B649" t="s">
        <v>2839</v>
      </c>
      <c r="C649">
        <v>30</v>
      </c>
      <c r="D649" s="4">
        <v>-0.08</v>
      </c>
      <c r="E649">
        <v>0</v>
      </c>
      <c r="F649">
        <v>0</v>
      </c>
      <c r="G649">
        <v>323</v>
      </c>
      <c r="H649" t="s">
        <v>18</v>
      </c>
      <c r="I649">
        <v>6</v>
      </c>
      <c r="J649" s="4">
        <v>1</v>
      </c>
      <c r="K649">
        <v>24</v>
      </c>
      <c r="L649" s="4">
        <v>0.7</v>
      </c>
      <c r="M649" s="4">
        <v>0.05</v>
      </c>
      <c r="N649" s="8">
        <v>0.33</v>
      </c>
      <c r="O649" t="s">
        <v>2027</v>
      </c>
      <c r="P649" s="4">
        <v>0.09</v>
      </c>
      <c r="Q649" s="6" t="s">
        <v>21</v>
      </c>
      <c r="R649" s="6">
        <f t="shared" si="10"/>
        <v>0</v>
      </c>
    </row>
    <row r="650" spans="1:18" x14ac:dyDescent="0.3">
      <c r="A650" s="12">
        <v>3263</v>
      </c>
      <c r="B650" t="s">
        <v>2840</v>
      </c>
      <c r="C650">
        <v>120</v>
      </c>
      <c r="D650" s="4">
        <v>0.27</v>
      </c>
      <c r="E650">
        <v>0</v>
      </c>
      <c r="F650">
        <v>0</v>
      </c>
      <c r="G650">
        <v>2000</v>
      </c>
      <c r="H650" t="s">
        <v>18</v>
      </c>
      <c r="I650">
        <v>8</v>
      </c>
      <c r="J650" s="4">
        <v>1</v>
      </c>
      <c r="K650">
        <v>270</v>
      </c>
      <c r="L650" s="4">
        <v>0.69</v>
      </c>
      <c r="M650" s="4">
        <v>0.54</v>
      </c>
      <c r="N650" s="8">
        <v>1.82</v>
      </c>
      <c r="O650" t="s">
        <v>2027</v>
      </c>
      <c r="P650" s="4">
        <v>0.09</v>
      </c>
      <c r="Q650" s="6" t="s">
        <v>21</v>
      </c>
      <c r="R650" s="6">
        <f t="shared" si="10"/>
        <v>0</v>
      </c>
    </row>
    <row r="651" spans="1:18" x14ac:dyDescent="0.3">
      <c r="A651" s="12">
        <v>4065</v>
      </c>
      <c r="B651" t="s">
        <v>2841</v>
      </c>
      <c r="C651">
        <v>59</v>
      </c>
      <c r="D651" s="4">
        <v>-0.02</v>
      </c>
      <c r="E651">
        <v>0</v>
      </c>
      <c r="F651">
        <v>0</v>
      </c>
      <c r="G651">
        <v>10000</v>
      </c>
      <c r="H651" t="s">
        <v>18</v>
      </c>
      <c r="I651">
        <v>11</v>
      </c>
      <c r="J651" s="4">
        <v>1</v>
      </c>
      <c r="K651">
        <v>540</v>
      </c>
      <c r="L651" s="4">
        <v>0.69</v>
      </c>
      <c r="M651" s="4">
        <v>0.62</v>
      </c>
      <c r="N651" s="8">
        <v>0.93</v>
      </c>
      <c r="O651" t="s">
        <v>2027</v>
      </c>
      <c r="P651" s="4">
        <v>0.09</v>
      </c>
      <c r="Q651" s="6" t="s">
        <v>253</v>
      </c>
      <c r="R651" s="6">
        <f t="shared" si="10"/>
        <v>0</v>
      </c>
    </row>
    <row r="652" spans="1:18" x14ac:dyDescent="0.3">
      <c r="A652" s="12">
        <v>2065</v>
      </c>
      <c r="B652" t="s">
        <v>2842</v>
      </c>
      <c r="C652">
        <v>30</v>
      </c>
      <c r="D652" s="4">
        <v>0.35</v>
      </c>
      <c r="E652">
        <v>0</v>
      </c>
      <c r="F652">
        <v>0</v>
      </c>
      <c r="G652">
        <v>149</v>
      </c>
      <c r="H652" t="s">
        <v>18</v>
      </c>
      <c r="I652">
        <v>6</v>
      </c>
      <c r="J652" s="4">
        <v>0</v>
      </c>
      <c r="K652">
        <v>25</v>
      </c>
      <c r="L652" s="4">
        <v>0.68</v>
      </c>
      <c r="M652" s="4">
        <v>0.7</v>
      </c>
      <c r="N652" s="8">
        <v>4.3</v>
      </c>
      <c r="O652" t="s">
        <v>2027</v>
      </c>
      <c r="P652" s="4">
        <v>0.09</v>
      </c>
      <c r="Q652" s="6" t="s">
        <v>21</v>
      </c>
      <c r="R652" s="6">
        <f t="shared" si="10"/>
        <v>0</v>
      </c>
    </row>
    <row r="653" spans="1:18" x14ac:dyDescent="0.3">
      <c r="A653" s="12">
        <v>2439</v>
      </c>
      <c r="B653" t="s">
        <v>2844</v>
      </c>
      <c r="C653">
        <v>30</v>
      </c>
      <c r="D653" s="4">
        <v>0.15</v>
      </c>
      <c r="E653">
        <v>0</v>
      </c>
      <c r="F653">
        <v>0</v>
      </c>
      <c r="G653">
        <v>5000</v>
      </c>
      <c r="H653" t="s">
        <v>26</v>
      </c>
      <c r="I653">
        <v>6</v>
      </c>
      <c r="J653" s="4">
        <v>1</v>
      </c>
      <c r="K653">
        <v>541</v>
      </c>
      <c r="L653" s="4">
        <v>0.68</v>
      </c>
      <c r="M653" s="4">
        <v>0.95</v>
      </c>
      <c r="N653" s="8">
        <v>1.72</v>
      </c>
      <c r="O653" t="s">
        <v>2027</v>
      </c>
      <c r="P653" s="4">
        <v>0.09</v>
      </c>
      <c r="Q653" s="6" t="s">
        <v>21</v>
      </c>
      <c r="R653" s="6">
        <f t="shared" si="10"/>
        <v>0</v>
      </c>
    </row>
    <row r="654" spans="1:18" x14ac:dyDescent="0.3">
      <c r="A654" s="12">
        <v>77</v>
      </c>
      <c r="B654" t="s">
        <v>2845</v>
      </c>
      <c r="C654">
        <v>30</v>
      </c>
      <c r="D654" s="4">
        <v>1.55</v>
      </c>
      <c r="E654">
        <v>7</v>
      </c>
      <c r="F654">
        <v>70000</v>
      </c>
      <c r="G654">
        <v>2000</v>
      </c>
      <c r="H654" t="s">
        <v>18</v>
      </c>
      <c r="I654">
        <v>153</v>
      </c>
      <c r="J654" s="4">
        <v>0.99</v>
      </c>
      <c r="K654">
        <v>1168</v>
      </c>
      <c r="L654" s="4">
        <v>0.67</v>
      </c>
      <c r="M654" s="4">
        <v>0.38</v>
      </c>
      <c r="N654" s="8">
        <v>2.29</v>
      </c>
      <c r="O654" t="s">
        <v>2027</v>
      </c>
      <c r="P654" s="4">
        <v>0.09</v>
      </c>
      <c r="Q654" s="6" t="s">
        <v>253</v>
      </c>
      <c r="R654" s="6">
        <f t="shared" si="10"/>
        <v>35</v>
      </c>
    </row>
    <row r="655" spans="1:18" x14ac:dyDescent="0.3">
      <c r="A655" s="12">
        <v>1288</v>
      </c>
      <c r="B655" t="s">
        <v>2847</v>
      </c>
      <c r="C655">
        <v>1000</v>
      </c>
      <c r="D655" s="4">
        <v>1.06</v>
      </c>
      <c r="E655">
        <v>0</v>
      </c>
      <c r="F655">
        <v>0</v>
      </c>
      <c r="G655">
        <v>15000</v>
      </c>
      <c r="H655" t="s">
        <v>56</v>
      </c>
      <c r="I655">
        <v>66</v>
      </c>
      <c r="J655" s="4">
        <v>0</v>
      </c>
      <c r="K655">
        <v>1296</v>
      </c>
      <c r="L655" s="4">
        <v>0.67</v>
      </c>
      <c r="M655" s="4">
        <v>0.74</v>
      </c>
      <c r="N655" s="8">
        <v>2.23</v>
      </c>
      <c r="O655" t="s">
        <v>2027</v>
      </c>
      <c r="P655" s="4">
        <v>0.09</v>
      </c>
      <c r="Q655" s="6" t="s">
        <v>21</v>
      </c>
      <c r="R655" s="6">
        <f t="shared" si="10"/>
        <v>0</v>
      </c>
    </row>
    <row r="656" spans="1:18" x14ac:dyDescent="0.3">
      <c r="A656" s="12">
        <v>3884</v>
      </c>
      <c r="B656" t="s">
        <v>2848</v>
      </c>
      <c r="C656">
        <v>35</v>
      </c>
      <c r="D656" s="4">
        <v>0.32</v>
      </c>
      <c r="E656">
        <v>0</v>
      </c>
      <c r="F656">
        <v>0</v>
      </c>
      <c r="G656">
        <v>83</v>
      </c>
      <c r="H656" t="s">
        <v>56</v>
      </c>
      <c r="I656">
        <v>2</v>
      </c>
      <c r="J656" s="4">
        <v>0</v>
      </c>
      <c r="K656">
        <v>9</v>
      </c>
      <c r="L656" s="4">
        <v>0.66</v>
      </c>
      <c r="M656" s="4">
        <v>0.4</v>
      </c>
      <c r="N656" s="8">
        <v>3.46</v>
      </c>
      <c r="O656" t="s">
        <v>2027</v>
      </c>
      <c r="P656" s="4">
        <v>0.09</v>
      </c>
      <c r="Q656" s="6" t="s">
        <v>253</v>
      </c>
      <c r="R656" s="6">
        <f t="shared" si="10"/>
        <v>0</v>
      </c>
    </row>
    <row r="657" spans="1:18" x14ac:dyDescent="0.3">
      <c r="A657" s="12">
        <v>2760</v>
      </c>
      <c r="B657" t="s">
        <v>2849</v>
      </c>
      <c r="C657">
        <v>30</v>
      </c>
      <c r="D657" s="4">
        <v>0.2</v>
      </c>
      <c r="E657">
        <v>0</v>
      </c>
      <c r="F657">
        <v>0</v>
      </c>
      <c r="G657">
        <v>632</v>
      </c>
      <c r="H657" t="s">
        <v>18</v>
      </c>
      <c r="I657">
        <v>72</v>
      </c>
      <c r="J657" s="4">
        <v>0</v>
      </c>
      <c r="K657">
        <v>227</v>
      </c>
      <c r="L657" s="4">
        <v>0.66</v>
      </c>
      <c r="M657" s="4">
        <v>0.04</v>
      </c>
      <c r="N657" s="8">
        <v>1.3</v>
      </c>
      <c r="O657" t="s">
        <v>2027</v>
      </c>
      <c r="P657" s="4">
        <v>0.09</v>
      </c>
      <c r="Q657" s="6" t="s">
        <v>253</v>
      </c>
      <c r="R657" s="6">
        <f t="shared" si="10"/>
        <v>0</v>
      </c>
    </row>
    <row r="658" spans="1:18" x14ac:dyDescent="0.3">
      <c r="A658" s="12">
        <v>2645</v>
      </c>
      <c r="B658" t="s">
        <v>2850</v>
      </c>
      <c r="C658">
        <v>30</v>
      </c>
      <c r="D658" s="4">
        <v>0.1</v>
      </c>
      <c r="E658">
        <v>0</v>
      </c>
      <c r="F658">
        <v>0</v>
      </c>
      <c r="G658">
        <v>258</v>
      </c>
      <c r="H658" t="s">
        <v>56</v>
      </c>
      <c r="I658">
        <v>37</v>
      </c>
      <c r="J658" s="4">
        <v>1</v>
      </c>
      <c r="K658">
        <v>710</v>
      </c>
      <c r="L658" s="4">
        <v>0.66</v>
      </c>
      <c r="M658" s="4">
        <v>0.15</v>
      </c>
      <c r="N658" s="8">
        <v>1.1000000000000001</v>
      </c>
      <c r="O658" t="s">
        <v>2027</v>
      </c>
      <c r="P658" s="4">
        <v>0.09</v>
      </c>
      <c r="Q658" s="6" t="s">
        <v>24</v>
      </c>
      <c r="R658" s="6">
        <f t="shared" si="10"/>
        <v>0</v>
      </c>
    </row>
    <row r="659" spans="1:18" x14ac:dyDescent="0.3">
      <c r="A659" s="12">
        <v>4765</v>
      </c>
      <c r="B659" t="s">
        <v>2851</v>
      </c>
      <c r="C659">
        <v>250</v>
      </c>
      <c r="D659" s="4">
        <v>0.35</v>
      </c>
      <c r="E659">
        <v>0</v>
      </c>
      <c r="F659">
        <v>0</v>
      </c>
      <c r="G659">
        <v>674</v>
      </c>
      <c r="H659" t="s">
        <v>18</v>
      </c>
      <c r="I659">
        <v>3</v>
      </c>
      <c r="J659" s="4">
        <v>1</v>
      </c>
      <c r="K659">
        <v>586</v>
      </c>
      <c r="L659" s="4">
        <v>0.65</v>
      </c>
      <c r="M659" s="4">
        <v>0.57999999999999996</v>
      </c>
      <c r="N659" s="8">
        <v>2.09</v>
      </c>
      <c r="O659" t="s">
        <v>2027</v>
      </c>
      <c r="P659" s="4">
        <v>0.09</v>
      </c>
      <c r="Q659" s="6" t="s">
        <v>28</v>
      </c>
      <c r="R659" s="6">
        <f t="shared" si="10"/>
        <v>0</v>
      </c>
    </row>
    <row r="660" spans="1:18" x14ac:dyDescent="0.3">
      <c r="A660" s="12">
        <v>3251</v>
      </c>
      <c r="B660" t="s">
        <v>2852</v>
      </c>
      <c r="C660">
        <v>30</v>
      </c>
      <c r="D660" s="4">
        <v>0.33</v>
      </c>
      <c r="E660">
        <v>0</v>
      </c>
      <c r="F660">
        <v>0</v>
      </c>
      <c r="G660">
        <v>146000</v>
      </c>
      <c r="H660" t="s">
        <v>18</v>
      </c>
      <c r="I660">
        <v>8</v>
      </c>
      <c r="J660" s="4">
        <v>0.55000000000000004</v>
      </c>
      <c r="K660">
        <v>58</v>
      </c>
      <c r="L660" s="4">
        <v>0.65</v>
      </c>
      <c r="M660" s="4">
        <v>0.06</v>
      </c>
      <c r="N660" s="8">
        <v>1.68</v>
      </c>
      <c r="O660" t="s">
        <v>2027</v>
      </c>
      <c r="P660" s="4">
        <v>0.09</v>
      </c>
      <c r="Q660" s="6" t="s">
        <v>28</v>
      </c>
      <c r="R660" s="6">
        <f t="shared" si="10"/>
        <v>0</v>
      </c>
    </row>
    <row r="661" spans="1:18" x14ac:dyDescent="0.3">
      <c r="A661" s="12">
        <v>3025</v>
      </c>
      <c r="B661" t="s">
        <v>2853</v>
      </c>
      <c r="C661">
        <v>1000</v>
      </c>
      <c r="D661" s="4">
        <v>0.16</v>
      </c>
      <c r="E661">
        <v>0</v>
      </c>
      <c r="F661">
        <v>0</v>
      </c>
      <c r="G661">
        <v>1000</v>
      </c>
      <c r="H661" t="s">
        <v>18</v>
      </c>
      <c r="I661">
        <v>13</v>
      </c>
      <c r="J661" s="4">
        <v>0.88</v>
      </c>
      <c r="K661">
        <v>85</v>
      </c>
      <c r="L661" s="4">
        <v>0.65</v>
      </c>
      <c r="M661" s="4">
        <v>0.82</v>
      </c>
      <c r="N661" s="8">
        <v>1.47</v>
      </c>
      <c r="O661" t="s">
        <v>2027</v>
      </c>
      <c r="P661" s="4">
        <v>0.09</v>
      </c>
      <c r="Q661" s="6" t="s">
        <v>65</v>
      </c>
      <c r="R661" s="6">
        <f t="shared" si="10"/>
        <v>0</v>
      </c>
    </row>
    <row r="662" spans="1:18" x14ac:dyDescent="0.3">
      <c r="A662" s="12">
        <v>4218</v>
      </c>
      <c r="B662" t="s">
        <v>2854</v>
      </c>
      <c r="C662">
        <v>999</v>
      </c>
      <c r="D662" s="4">
        <v>-7.0000000000000007E-2</v>
      </c>
      <c r="E662">
        <v>0</v>
      </c>
      <c r="F662">
        <v>0</v>
      </c>
      <c r="G662">
        <v>15000</v>
      </c>
      <c r="H662" t="s">
        <v>18</v>
      </c>
      <c r="I662">
        <v>3</v>
      </c>
      <c r="J662" s="4">
        <v>1</v>
      </c>
      <c r="K662">
        <v>38</v>
      </c>
      <c r="L662" s="4">
        <v>0.65</v>
      </c>
      <c r="M662" s="4">
        <v>0.28999999999999998</v>
      </c>
      <c r="N662" s="8">
        <v>0.47</v>
      </c>
      <c r="O662" t="s">
        <v>2027</v>
      </c>
      <c r="P662" s="4">
        <v>0.09</v>
      </c>
      <c r="Q662" s="6" t="s">
        <v>21</v>
      </c>
      <c r="R662" s="6">
        <f t="shared" si="10"/>
        <v>0</v>
      </c>
    </row>
    <row r="663" spans="1:18" x14ac:dyDescent="0.3">
      <c r="A663" s="12">
        <v>1144</v>
      </c>
      <c r="B663" t="s">
        <v>2855</v>
      </c>
      <c r="C663">
        <v>100</v>
      </c>
      <c r="D663" s="4">
        <v>0.5</v>
      </c>
      <c r="E663">
        <v>0</v>
      </c>
      <c r="F663">
        <v>0</v>
      </c>
      <c r="G663">
        <v>7000</v>
      </c>
      <c r="H663" t="s">
        <v>18</v>
      </c>
      <c r="I663">
        <v>32</v>
      </c>
      <c r="J663" s="4">
        <v>0.99</v>
      </c>
      <c r="K663">
        <v>2922</v>
      </c>
      <c r="L663" s="4">
        <v>0.64</v>
      </c>
      <c r="M663" s="4">
        <v>1</v>
      </c>
      <c r="N663" s="8">
        <v>1.31</v>
      </c>
      <c r="O663" t="s">
        <v>2027</v>
      </c>
      <c r="P663" s="4">
        <v>0.09</v>
      </c>
      <c r="Q663" s="6" t="s">
        <v>28</v>
      </c>
      <c r="R663" s="6">
        <f t="shared" si="10"/>
        <v>0</v>
      </c>
    </row>
    <row r="664" spans="1:18" x14ac:dyDescent="0.3">
      <c r="A664" s="12">
        <v>3452</v>
      </c>
      <c r="B664" t="s">
        <v>2856</v>
      </c>
      <c r="C664">
        <v>30</v>
      </c>
      <c r="D664" s="4">
        <v>7.0000000000000007E-2</v>
      </c>
      <c r="E664">
        <v>0</v>
      </c>
      <c r="F664">
        <v>0</v>
      </c>
      <c r="G664">
        <v>107000</v>
      </c>
      <c r="H664" t="s">
        <v>18</v>
      </c>
      <c r="I664">
        <v>1</v>
      </c>
      <c r="J664" s="4">
        <v>1</v>
      </c>
      <c r="K664">
        <v>613</v>
      </c>
      <c r="L664" s="4">
        <v>0.64</v>
      </c>
      <c r="M664" s="4">
        <v>0.99</v>
      </c>
      <c r="N664" s="8">
        <v>1.55</v>
      </c>
      <c r="O664" t="s">
        <v>2027</v>
      </c>
      <c r="P664" s="4">
        <v>0.09</v>
      </c>
      <c r="Q664" s="6" t="s">
        <v>21</v>
      </c>
      <c r="R664" s="6">
        <f t="shared" si="10"/>
        <v>0</v>
      </c>
    </row>
    <row r="665" spans="1:18" x14ac:dyDescent="0.3">
      <c r="A665" s="12">
        <v>2390</v>
      </c>
      <c r="B665" t="s">
        <v>2857</v>
      </c>
      <c r="C665">
        <v>40</v>
      </c>
      <c r="D665" s="4">
        <v>0.14000000000000001</v>
      </c>
      <c r="E665">
        <v>0</v>
      </c>
      <c r="F665">
        <v>0</v>
      </c>
      <c r="G665">
        <v>4000</v>
      </c>
      <c r="H665" t="s">
        <v>18</v>
      </c>
      <c r="I665">
        <v>34</v>
      </c>
      <c r="J665" s="4">
        <v>1</v>
      </c>
      <c r="K665">
        <v>517</v>
      </c>
      <c r="L665" s="4">
        <v>0.63</v>
      </c>
      <c r="M665" s="4">
        <v>0.89</v>
      </c>
      <c r="N665" s="8">
        <v>1.27</v>
      </c>
      <c r="O665" t="s">
        <v>2027</v>
      </c>
      <c r="P665" s="4">
        <v>0.09</v>
      </c>
      <c r="Q665" s="6" t="s">
        <v>65</v>
      </c>
      <c r="R665" s="6">
        <f t="shared" si="10"/>
        <v>0</v>
      </c>
    </row>
    <row r="666" spans="1:18" x14ac:dyDescent="0.3">
      <c r="A666" s="12">
        <v>4070</v>
      </c>
      <c r="B666" t="s">
        <v>2858</v>
      </c>
      <c r="C666">
        <v>30</v>
      </c>
      <c r="D666" s="4">
        <v>-0.02</v>
      </c>
      <c r="E666">
        <v>0</v>
      </c>
      <c r="F666">
        <v>0</v>
      </c>
      <c r="G666">
        <v>96</v>
      </c>
      <c r="H666" t="s">
        <v>18</v>
      </c>
      <c r="I666">
        <v>22</v>
      </c>
      <c r="J666" s="4">
        <v>0</v>
      </c>
      <c r="K666">
        <v>133</v>
      </c>
      <c r="L666" s="4">
        <v>0.63</v>
      </c>
      <c r="M666" s="4">
        <v>0.04</v>
      </c>
      <c r="N666" s="8">
        <v>0.92</v>
      </c>
      <c r="O666" t="s">
        <v>2027</v>
      </c>
      <c r="P666" s="4">
        <v>0.09</v>
      </c>
      <c r="Q666" s="6" t="s">
        <v>21</v>
      </c>
      <c r="R666" s="6">
        <f t="shared" si="10"/>
        <v>0</v>
      </c>
    </row>
    <row r="667" spans="1:18" x14ac:dyDescent="0.3">
      <c r="A667" s="12">
        <v>3227</v>
      </c>
      <c r="B667" t="s">
        <v>2859</v>
      </c>
      <c r="C667">
        <v>100</v>
      </c>
      <c r="D667" s="4">
        <v>0.16</v>
      </c>
      <c r="E667">
        <v>0</v>
      </c>
      <c r="F667">
        <v>0</v>
      </c>
      <c r="G667">
        <v>510000</v>
      </c>
      <c r="H667" t="s">
        <v>18</v>
      </c>
      <c r="I667">
        <v>7</v>
      </c>
      <c r="J667" s="4">
        <v>0.92</v>
      </c>
      <c r="K667">
        <v>50</v>
      </c>
      <c r="L667" s="4">
        <v>0.62</v>
      </c>
      <c r="M667" s="4">
        <v>0.89</v>
      </c>
      <c r="N667" s="8">
        <v>3.31</v>
      </c>
      <c r="O667" t="s">
        <v>2027</v>
      </c>
      <c r="P667" s="4">
        <v>0.09</v>
      </c>
      <c r="Q667" s="6" t="s">
        <v>28</v>
      </c>
      <c r="R667" s="6">
        <f t="shared" si="10"/>
        <v>0</v>
      </c>
    </row>
    <row r="668" spans="1:18" x14ac:dyDescent="0.3">
      <c r="A668" s="12">
        <v>3922</v>
      </c>
      <c r="B668" t="s">
        <v>2861</v>
      </c>
      <c r="C668">
        <v>30</v>
      </c>
      <c r="D668" s="4">
        <v>0.02</v>
      </c>
      <c r="E668">
        <v>0</v>
      </c>
      <c r="F668">
        <v>0</v>
      </c>
      <c r="G668">
        <v>13000</v>
      </c>
      <c r="H668" t="s">
        <v>18</v>
      </c>
      <c r="I668">
        <v>15</v>
      </c>
      <c r="J668" s="4">
        <v>1</v>
      </c>
      <c r="K668">
        <v>138</v>
      </c>
      <c r="L668" s="4">
        <v>0.62</v>
      </c>
      <c r="M668" s="4">
        <v>0.72</v>
      </c>
      <c r="N668" s="8">
        <v>1.04</v>
      </c>
      <c r="O668" t="s">
        <v>2027</v>
      </c>
      <c r="P668" s="4">
        <v>0.09</v>
      </c>
      <c r="Q668" s="6" t="s">
        <v>24</v>
      </c>
      <c r="R668" s="6">
        <f t="shared" si="10"/>
        <v>0</v>
      </c>
    </row>
    <row r="669" spans="1:18" x14ac:dyDescent="0.3">
      <c r="A669" s="12">
        <v>4211</v>
      </c>
      <c r="B669" t="s">
        <v>2862</v>
      </c>
      <c r="C669">
        <v>30</v>
      </c>
      <c r="D669" s="4">
        <v>-0.06</v>
      </c>
      <c r="E669">
        <v>0</v>
      </c>
      <c r="F669">
        <v>0</v>
      </c>
      <c r="G669">
        <v>2000</v>
      </c>
      <c r="H669" t="s">
        <v>18</v>
      </c>
      <c r="I669">
        <v>3</v>
      </c>
      <c r="J669" s="4">
        <v>1</v>
      </c>
      <c r="K669">
        <v>16</v>
      </c>
      <c r="L669" s="4">
        <v>0.62</v>
      </c>
      <c r="M669" s="4">
        <v>0.37</v>
      </c>
      <c r="N669" s="8">
        <v>0.66</v>
      </c>
      <c r="O669" t="s">
        <v>2027</v>
      </c>
      <c r="P669" s="4">
        <v>0.09</v>
      </c>
      <c r="Q669" s="6" t="s">
        <v>65</v>
      </c>
      <c r="R669" s="6">
        <f t="shared" si="10"/>
        <v>0</v>
      </c>
    </row>
    <row r="670" spans="1:18" x14ac:dyDescent="0.3">
      <c r="A670" s="12">
        <v>1988</v>
      </c>
      <c r="B670" t="s">
        <v>2863</v>
      </c>
      <c r="C670">
        <v>30</v>
      </c>
      <c r="D670" s="4">
        <v>0.21</v>
      </c>
      <c r="E670">
        <v>0</v>
      </c>
      <c r="F670">
        <v>0</v>
      </c>
      <c r="G670">
        <v>12000</v>
      </c>
      <c r="H670" t="s">
        <v>18</v>
      </c>
      <c r="I670">
        <v>27</v>
      </c>
      <c r="J670" s="4">
        <v>0.11</v>
      </c>
      <c r="K670">
        <v>77</v>
      </c>
      <c r="L670" s="4">
        <v>0.61</v>
      </c>
      <c r="M670" s="4">
        <v>0.66</v>
      </c>
      <c r="N670" s="8">
        <v>1.39</v>
      </c>
      <c r="O670" t="s">
        <v>2027</v>
      </c>
      <c r="P670" s="4">
        <v>0.09</v>
      </c>
      <c r="Q670" s="6" t="s">
        <v>65</v>
      </c>
      <c r="R670" s="6">
        <f t="shared" si="10"/>
        <v>0</v>
      </c>
    </row>
    <row r="671" spans="1:18" x14ac:dyDescent="0.3">
      <c r="A671" s="12">
        <v>4799</v>
      </c>
      <c r="B671" t="s">
        <v>2864</v>
      </c>
      <c r="C671">
        <v>40</v>
      </c>
      <c r="D671" s="4">
        <v>0.14000000000000001</v>
      </c>
      <c r="E671">
        <v>0</v>
      </c>
      <c r="F671">
        <v>0</v>
      </c>
      <c r="G671">
        <v>458000</v>
      </c>
      <c r="H671" t="s">
        <v>26</v>
      </c>
      <c r="I671">
        <v>31</v>
      </c>
      <c r="J671" s="4">
        <v>0.99</v>
      </c>
      <c r="K671">
        <v>1304</v>
      </c>
      <c r="L671" s="4">
        <v>0.61</v>
      </c>
      <c r="M671" s="4">
        <v>0.85</v>
      </c>
      <c r="N671" s="8">
        <v>1.43</v>
      </c>
      <c r="O671" t="s">
        <v>2027</v>
      </c>
      <c r="P671" s="4">
        <v>0.09</v>
      </c>
      <c r="Q671" s="6" t="s">
        <v>65</v>
      </c>
      <c r="R671" s="6">
        <f t="shared" si="10"/>
        <v>0</v>
      </c>
    </row>
    <row r="672" spans="1:18" x14ac:dyDescent="0.3">
      <c r="A672" s="12">
        <v>3529</v>
      </c>
      <c r="B672" t="s">
        <v>2865</v>
      </c>
      <c r="C672">
        <v>30</v>
      </c>
      <c r="D672" s="4">
        <v>0.03</v>
      </c>
      <c r="E672">
        <v>0</v>
      </c>
      <c r="F672">
        <v>0</v>
      </c>
      <c r="G672">
        <v>1000</v>
      </c>
      <c r="H672" t="s">
        <v>18</v>
      </c>
      <c r="I672">
        <v>19</v>
      </c>
      <c r="J672" s="4">
        <v>0</v>
      </c>
      <c r="K672">
        <v>113</v>
      </c>
      <c r="L672" s="4">
        <v>0.61</v>
      </c>
      <c r="M672" s="4">
        <v>0.36</v>
      </c>
      <c r="N672" s="8">
        <v>1.1100000000000001</v>
      </c>
      <c r="O672" t="s">
        <v>2027</v>
      </c>
      <c r="P672" s="4">
        <v>0.09</v>
      </c>
      <c r="Q672" s="6" t="s">
        <v>21</v>
      </c>
      <c r="R672" s="6">
        <f t="shared" si="10"/>
        <v>0</v>
      </c>
    </row>
    <row r="673" spans="1:18" x14ac:dyDescent="0.3">
      <c r="A673" s="12">
        <v>3986</v>
      </c>
      <c r="B673" t="s">
        <v>2866</v>
      </c>
      <c r="C673">
        <v>30</v>
      </c>
      <c r="D673" s="4">
        <v>0.01</v>
      </c>
      <c r="E673">
        <v>0</v>
      </c>
      <c r="F673">
        <v>0</v>
      </c>
      <c r="G673">
        <v>6000</v>
      </c>
      <c r="H673" t="s">
        <v>18</v>
      </c>
      <c r="I673">
        <v>52</v>
      </c>
      <c r="J673" s="4">
        <v>0.95</v>
      </c>
      <c r="K673">
        <v>1362</v>
      </c>
      <c r="L673" s="4">
        <v>0.61</v>
      </c>
      <c r="M673" s="4">
        <v>7.0000000000000007E-2</v>
      </c>
      <c r="N673" s="8">
        <v>1.01</v>
      </c>
      <c r="O673" t="s">
        <v>2027</v>
      </c>
      <c r="P673" s="4">
        <v>0.09</v>
      </c>
      <c r="Q673" s="6" t="s">
        <v>21</v>
      </c>
      <c r="R673" s="6">
        <f t="shared" si="10"/>
        <v>0</v>
      </c>
    </row>
    <row r="674" spans="1:18" x14ac:dyDescent="0.3">
      <c r="A674" s="12">
        <v>4060</v>
      </c>
      <c r="B674" t="s">
        <v>2867</v>
      </c>
      <c r="C674">
        <v>30</v>
      </c>
      <c r="D674" s="4">
        <v>0.01</v>
      </c>
      <c r="E674">
        <v>0</v>
      </c>
      <c r="F674">
        <v>0</v>
      </c>
      <c r="G674">
        <v>9000</v>
      </c>
      <c r="H674" t="s">
        <v>26</v>
      </c>
      <c r="I674">
        <v>20</v>
      </c>
      <c r="J674" s="4">
        <v>0.97</v>
      </c>
      <c r="K674">
        <v>269</v>
      </c>
      <c r="L674" s="4">
        <v>0.61</v>
      </c>
      <c r="M674" s="4">
        <v>0.92</v>
      </c>
      <c r="N674" s="8">
        <v>1.07</v>
      </c>
      <c r="O674" t="s">
        <v>2027</v>
      </c>
      <c r="P674" s="4">
        <v>0.09</v>
      </c>
      <c r="Q674" s="6" t="s">
        <v>24</v>
      </c>
      <c r="R674" s="6">
        <f t="shared" si="10"/>
        <v>0</v>
      </c>
    </row>
    <row r="675" spans="1:18" x14ac:dyDescent="0.3">
      <c r="A675" s="12">
        <v>4112</v>
      </c>
      <c r="B675" t="s">
        <v>2868</v>
      </c>
      <c r="C675">
        <v>30</v>
      </c>
      <c r="D675" s="4">
        <v>0.01</v>
      </c>
      <c r="E675">
        <v>0</v>
      </c>
      <c r="F675">
        <v>0</v>
      </c>
      <c r="G675">
        <v>5000</v>
      </c>
      <c r="H675" t="s">
        <v>18</v>
      </c>
      <c r="I675">
        <v>12</v>
      </c>
      <c r="J675" s="4">
        <v>0.85</v>
      </c>
      <c r="K675">
        <v>89</v>
      </c>
      <c r="L675" s="4">
        <v>0.61</v>
      </c>
      <c r="M675" s="4">
        <v>1</v>
      </c>
      <c r="N675" s="8">
        <v>1.31</v>
      </c>
      <c r="O675" t="s">
        <v>2027</v>
      </c>
      <c r="P675" s="4">
        <v>0.09</v>
      </c>
      <c r="Q675" s="6" t="s">
        <v>21</v>
      </c>
      <c r="R675" s="6">
        <f t="shared" si="10"/>
        <v>0</v>
      </c>
    </row>
    <row r="676" spans="1:18" x14ac:dyDescent="0.3">
      <c r="A676" s="12">
        <v>3508</v>
      </c>
      <c r="B676" t="s">
        <v>2869</v>
      </c>
      <c r="C676">
        <v>50</v>
      </c>
      <c r="D676" s="4">
        <v>0.08</v>
      </c>
      <c r="E676">
        <v>0</v>
      </c>
      <c r="F676">
        <v>0</v>
      </c>
      <c r="G676">
        <v>101</v>
      </c>
      <c r="H676" t="s">
        <v>18</v>
      </c>
      <c r="I676">
        <v>11</v>
      </c>
      <c r="J676" s="4">
        <v>0.24</v>
      </c>
      <c r="K676">
        <v>41</v>
      </c>
      <c r="L676" s="4">
        <v>0.6</v>
      </c>
      <c r="M676" s="4">
        <v>0.02</v>
      </c>
      <c r="N676" s="8">
        <v>1.1599999999999999</v>
      </c>
      <c r="O676" t="s">
        <v>2027</v>
      </c>
      <c r="P676" s="4">
        <v>0.09</v>
      </c>
      <c r="Q676" s="6" t="s">
        <v>21</v>
      </c>
      <c r="R676" s="6">
        <f t="shared" si="10"/>
        <v>0</v>
      </c>
    </row>
    <row r="677" spans="1:18" x14ac:dyDescent="0.3">
      <c r="A677" s="12">
        <v>4567</v>
      </c>
      <c r="B677" t="s">
        <v>2870</v>
      </c>
      <c r="C677">
        <v>30</v>
      </c>
      <c r="D677" s="4">
        <v>0.05</v>
      </c>
      <c r="E677">
        <v>0</v>
      </c>
      <c r="F677">
        <v>0</v>
      </c>
      <c r="G677">
        <v>1000</v>
      </c>
      <c r="H677" t="s">
        <v>18</v>
      </c>
      <c r="I677">
        <v>1</v>
      </c>
      <c r="J677" s="4">
        <v>1</v>
      </c>
      <c r="K677">
        <v>56</v>
      </c>
      <c r="L677" s="4">
        <v>0.6</v>
      </c>
      <c r="M677" s="4">
        <v>0.99</v>
      </c>
      <c r="N677" s="8">
        <v>2.33</v>
      </c>
      <c r="O677" t="s">
        <v>2027</v>
      </c>
      <c r="P677" s="4">
        <v>0.09</v>
      </c>
      <c r="Q677" s="6" t="s">
        <v>28</v>
      </c>
      <c r="R677" s="6">
        <f t="shared" si="10"/>
        <v>0</v>
      </c>
    </row>
    <row r="678" spans="1:18" x14ac:dyDescent="0.3">
      <c r="A678" s="12">
        <v>3594</v>
      </c>
      <c r="B678" t="s">
        <v>2872</v>
      </c>
      <c r="C678">
        <v>30</v>
      </c>
      <c r="D678" s="4">
        <v>0.22</v>
      </c>
      <c r="E678">
        <v>0</v>
      </c>
      <c r="F678">
        <v>0</v>
      </c>
      <c r="G678">
        <v>1000</v>
      </c>
      <c r="H678" t="s">
        <v>18</v>
      </c>
      <c r="I678">
        <v>9</v>
      </c>
      <c r="J678" s="4">
        <v>0.99</v>
      </c>
      <c r="K678">
        <v>384</v>
      </c>
      <c r="L678" s="4">
        <v>0.56999999999999995</v>
      </c>
      <c r="M678" s="4">
        <v>0.79</v>
      </c>
      <c r="N678" s="8">
        <v>1.57</v>
      </c>
      <c r="O678" t="s">
        <v>2027</v>
      </c>
      <c r="P678" s="4">
        <v>0.09</v>
      </c>
      <c r="Q678" s="6" t="s">
        <v>21</v>
      </c>
      <c r="R678" s="6">
        <f t="shared" si="10"/>
        <v>0</v>
      </c>
    </row>
    <row r="679" spans="1:18" x14ac:dyDescent="0.3">
      <c r="A679" s="12">
        <v>2303</v>
      </c>
      <c r="B679" t="s">
        <v>2873</v>
      </c>
      <c r="C679">
        <v>30</v>
      </c>
      <c r="D679" s="4">
        <v>0.15</v>
      </c>
      <c r="E679">
        <v>0</v>
      </c>
      <c r="F679">
        <v>0</v>
      </c>
      <c r="G679">
        <v>878</v>
      </c>
      <c r="H679" t="s">
        <v>18</v>
      </c>
      <c r="I679">
        <v>64</v>
      </c>
      <c r="J679" s="4">
        <v>0.49</v>
      </c>
      <c r="K679">
        <v>175</v>
      </c>
      <c r="L679" s="4">
        <v>0.56999999999999995</v>
      </c>
      <c r="M679" s="4">
        <v>0.26</v>
      </c>
      <c r="N679" s="8">
        <v>1.21</v>
      </c>
      <c r="O679" t="s">
        <v>2027</v>
      </c>
      <c r="P679" s="4">
        <v>0.09</v>
      </c>
      <c r="Q679" s="6" t="s">
        <v>28</v>
      </c>
      <c r="R679" s="6">
        <f t="shared" si="10"/>
        <v>0</v>
      </c>
    </row>
    <row r="680" spans="1:18" x14ac:dyDescent="0.3">
      <c r="A680" s="12">
        <v>3948</v>
      </c>
      <c r="B680" t="s">
        <v>2874</v>
      </c>
      <c r="C680">
        <v>30</v>
      </c>
      <c r="D680" s="4">
        <v>0.13</v>
      </c>
      <c r="E680">
        <v>0</v>
      </c>
      <c r="F680">
        <v>0</v>
      </c>
      <c r="G680">
        <v>568</v>
      </c>
      <c r="H680" t="s">
        <v>18</v>
      </c>
      <c r="I680">
        <v>43</v>
      </c>
      <c r="J680" s="4">
        <v>1</v>
      </c>
      <c r="K680">
        <v>435</v>
      </c>
      <c r="L680" s="4">
        <v>0.56999999999999995</v>
      </c>
      <c r="M680" s="4">
        <v>0.91</v>
      </c>
      <c r="N680" s="8">
        <v>1.58</v>
      </c>
      <c r="O680" t="s">
        <v>2027</v>
      </c>
      <c r="P680" s="4">
        <v>0.09</v>
      </c>
      <c r="Q680" s="6" t="s">
        <v>21</v>
      </c>
      <c r="R680" s="6">
        <f t="shared" si="10"/>
        <v>0</v>
      </c>
    </row>
    <row r="681" spans="1:18" x14ac:dyDescent="0.3">
      <c r="A681" s="12">
        <v>4427</v>
      </c>
      <c r="B681" t="s">
        <v>2875</v>
      </c>
      <c r="C681">
        <v>81</v>
      </c>
      <c r="D681" s="4">
        <v>0.01</v>
      </c>
      <c r="E681">
        <v>0</v>
      </c>
      <c r="F681">
        <v>0</v>
      </c>
      <c r="G681">
        <v>127</v>
      </c>
      <c r="H681" t="s">
        <v>18</v>
      </c>
      <c r="I681">
        <v>4</v>
      </c>
      <c r="J681" s="4">
        <v>0.64</v>
      </c>
      <c r="K681">
        <v>114</v>
      </c>
      <c r="L681" s="4">
        <v>0.56000000000000005</v>
      </c>
      <c r="M681" s="4">
        <v>0.53</v>
      </c>
      <c r="N681" s="8">
        <v>1.02</v>
      </c>
      <c r="O681" t="s">
        <v>2027</v>
      </c>
      <c r="P681" s="4">
        <v>0.09</v>
      </c>
      <c r="Q681" s="6" t="s">
        <v>24</v>
      </c>
      <c r="R681" s="6">
        <f t="shared" si="10"/>
        <v>0</v>
      </c>
    </row>
    <row r="682" spans="1:18" x14ac:dyDescent="0.3">
      <c r="A682" s="12">
        <v>2869</v>
      </c>
      <c r="B682" t="s">
        <v>2876</v>
      </c>
      <c r="C682">
        <v>30</v>
      </c>
      <c r="D682" s="4">
        <v>2.25</v>
      </c>
      <c r="E682">
        <v>0</v>
      </c>
      <c r="F682">
        <v>0</v>
      </c>
      <c r="G682">
        <v>11000</v>
      </c>
      <c r="H682" t="s">
        <v>18</v>
      </c>
      <c r="I682">
        <v>12</v>
      </c>
      <c r="J682" s="4">
        <v>0.99</v>
      </c>
      <c r="K682">
        <v>12431</v>
      </c>
      <c r="L682" s="4">
        <v>0.55000000000000004</v>
      </c>
      <c r="M682" s="4">
        <v>0.66</v>
      </c>
      <c r="N682" s="8">
        <v>1.62</v>
      </c>
      <c r="O682" t="s">
        <v>2027</v>
      </c>
      <c r="P682" s="4">
        <v>0.09</v>
      </c>
      <c r="Q682" s="6" t="s">
        <v>21</v>
      </c>
      <c r="R682" s="6">
        <f t="shared" si="10"/>
        <v>0</v>
      </c>
    </row>
    <row r="683" spans="1:18" x14ac:dyDescent="0.3">
      <c r="A683" s="12">
        <v>4007</v>
      </c>
      <c r="B683" t="s">
        <v>2877</v>
      </c>
      <c r="C683">
        <v>30</v>
      </c>
      <c r="D683" s="4">
        <v>-0.01</v>
      </c>
      <c r="E683">
        <v>0</v>
      </c>
      <c r="F683">
        <v>0</v>
      </c>
      <c r="G683">
        <v>194</v>
      </c>
      <c r="H683" t="s">
        <v>18</v>
      </c>
      <c r="I683">
        <v>8</v>
      </c>
      <c r="J683" s="4">
        <v>0</v>
      </c>
      <c r="K683">
        <v>92</v>
      </c>
      <c r="L683" s="4">
        <v>0.55000000000000004</v>
      </c>
      <c r="M683" s="4">
        <v>0.56999999999999995</v>
      </c>
      <c r="N683" s="8">
        <v>0.97</v>
      </c>
      <c r="O683" t="s">
        <v>2027</v>
      </c>
      <c r="P683" s="4">
        <v>0.09</v>
      </c>
      <c r="Q683" s="6" t="s">
        <v>21</v>
      </c>
      <c r="R683" s="6">
        <f t="shared" si="10"/>
        <v>0</v>
      </c>
    </row>
    <row r="684" spans="1:18" x14ac:dyDescent="0.3">
      <c r="A684" s="12">
        <v>4252</v>
      </c>
      <c r="B684" t="s">
        <v>2878</v>
      </c>
      <c r="C684">
        <v>30</v>
      </c>
      <c r="D684" s="4">
        <v>-0.08</v>
      </c>
      <c r="E684">
        <v>0</v>
      </c>
      <c r="F684">
        <v>0</v>
      </c>
      <c r="G684">
        <v>911</v>
      </c>
      <c r="H684" t="s">
        <v>26</v>
      </c>
      <c r="I684">
        <v>8</v>
      </c>
      <c r="J684" s="4">
        <v>0.98</v>
      </c>
      <c r="K684">
        <v>102</v>
      </c>
      <c r="L684" s="4">
        <v>0.52</v>
      </c>
      <c r="M684" s="4">
        <v>0.03</v>
      </c>
      <c r="N684" s="8">
        <v>0.52</v>
      </c>
      <c r="O684" t="s">
        <v>2027</v>
      </c>
      <c r="P684" s="4">
        <v>0.09</v>
      </c>
      <c r="Q684" s="6" t="s">
        <v>24</v>
      </c>
      <c r="R684" s="6">
        <f t="shared" si="10"/>
        <v>0</v>
      </c>
    </row>
    <row r="685" spans="1:18" x14ac:dyDescent="0.3">
      <c r="A685" s="12">
        <v>4125</v>
      </c>
      <c r="B685" t="s">
        <v>2880</v>
      </c>
      <c r="C685">
        <v>30</v>
      </c>
      <c r="D685" s="4">
        <v>-0.04</v>
      </c>
      <c r="E685">
        <v>0</v>
      </c>
      <c r="F685">
        <v>0</v>
      </c>
      <c r="G685">
        <v>2000</v>
      </c>
      <c r="H685" t="s">
        <v>18</v>
      </c>
      <c r="I685">
        <v>25</v>
      </c>
      <c r="J685" s="4">
        <v>0</v>
      </c>
      <c r="K685">
        <v>146</v>
      </c>
      <c r="L685" s="4">
        <v>0.51</v>
      </c>
      <c r="M685" s="4">
        <v>0.56000000000000005</v>
      </c>
      <c r="N685" s="8">
        <v>0.91</v>
      </c>
      <c r="O685" t="s">
        <v>2027</v>
      </c>
      <c r="P685" s="4">
        <v>0.09</v>
      </c>
      <c r="Q685" s="6" t="s">
        <v>28</v>
      </c>
      <c r="R685" s="6">
        <f t="shared" si="10"/>
        <v>0</v>
      </c>
    </row>
    <row r="686" spans="1:18" x14ac:dyDescent="0.3">
      <c r="A686" s="12">
        <v>3477</v>
      </c>
      <c r="B686" t="s">
        <v>2881</v>
      </c>
      <c r="C686">
        <v>100</v>
      </c>
      <c r="D686" s="4">
        <v>0.2</v>
      </c>
      <c r="E686">
        <v>0</v>
      </c>
      <c r="F686">
        <v>0</v>
      </c>
      <c r="G686">
        <v>12000</v>
      </c>
      <c r="H686" t="s">
        <v>18</v>
      </c>
      <c r="I686">
        <v>6</v>
      </c>
      <c r="J686" s="4">
        <v>1</v>
      </c>
      <c r="K686">
        <v>102</v>
      </c>
      <c r="L686" s="4">
        <v>0.5</v>
      </c>
      <c r="M686" s="4">
        <v>0.37</v>
      </c>
      <c r="N686" s="8">
        <v>1.44</v>
      </c>
      <c r="O686" t="s">
        <v>2027</v>
      </c>
      <c r="P686" s="4">
        <v>0.09</v>
      </c>
      <c r="Q686" s="6" t="s">
        <v>21</v>
      </c>
      <c r="R686" s="6">
        <f t="shared" si="10"/>
        <v>0</v>
      </c>
    </row>
    <row r="687" spans="1:18" x14ac:dyDescent="0.3">
      <c r="A687" s="12">
        <v>2486</v>
      </c>
      <c r="B687" t="s">
        <v>2882</v>
      </c>
      <c r="C687">
        <v>49.99</v>
      </c>
      <c r="D687" s="4">
        <v>0.12</v>
      </c>
      <c r="E687">
        <v>0</v>
      </c>
      <c r="F687">
        <v>0</v>
      </c>
      <c r="G687">
        <v>1000</v>
      </c>
      <c r="H687" t="s">
        <v>18</v>
      </c>
      <c r="I687">
        <v>122</v>
      </c>
      <c r="J687" s="4">
        <v>1</v>
      </c>
      <c r="K687">
        <v>574</v>
      </c>
      <c r="L687" s="4">
        <v>0.5</v>
      </c>
      <c r="M687" s="4">
        <v>0.62</v>
      </c>
      <c r="N687" s="8">
        <v>1.1299999999999999</v>
      </c>
      <c r="O687" t="s">
        <v>2027</v>
      </c>
      <c r="P687" s="4">
        <v>0.09</v>
      </c>
      <c r="Q687" s="6" t="s">
        <v>24</v>
      </c>
      <c r="R687" s="6">
        <f t="shared" si="10"/>
        <v>0</v>
      </c>
    </row>
    <row r="688" spans="1:18" x14ac:dyDescent="0.3">
      <c r="A688" s="12">
        <v>3374</v>
      </c>
      <c r="B688" t="s">
        <v>2883</v>
      </c>
      <c r="C688">
        <v>100</v>
      </c>
      <c r="D688" s="4">
        <v>0.11</v>
      </c>
      <c r="E688">
        <v>0</v>
      </c>
      <c r="F688">
        <v>0</v>
      </c>
      <c r="G688">
        <v>128000</v>
      </c>
      <c r="H688" t="s">
        <v>18</v>
      </c>
      <c r="I688">
        <v>8</v>
      </c>
      <c r="J688" s="4">
        <v>1</v>
      </c>
      <c r="K688">
        <v>201</v>
      </c>
      <c r="L688" s="4">
        <v>0.49</v>
      </c>
      <c r="M688" s="4">
        <v>0.71</v>
      </c>
      <c r="N688" s="8">
        <v>1.61</v>
      </c>
      <c r="O688" t="s">
        <v>2027</v>
      </c>
      <c r="P688" s="4">
        <v>0.09</v>
      </c>
      <c r="Q688" s="6" t="s">
        <v>21</v>
      </c>
      <c r="R688" s="6">
        <f t="shared" si="10"/>
        <v>0</v>
      </c>
    </row>
    <row r="689" spans="1:18" x14ac:dyDescent="0.3">
      <c r="A689" s="12">
        <v>4181</v>
      </c>
      <c r="B689" t="s">
        <v>2884</v>
      </c>
      <c r="C689">
        <v>30</v>
      </c>
      <c r="D689" s="4">
        <v>-0.06</v>
      </c>
      <c r="E689">
        <v>0</v>
      </c>
      <c r="F689">
        <v>0</v>
      </c>
      <c r="G689">
        <v>9000</v>
      </c>
      <c r="H689" t="s">
        <v>26</v>
      </c>
      <c r="I689">
        <v>49</v>
      </c>
      <c r="J689" s="4">
        <v>1</v>
      </c>
      <c r="K689">
        <v>844</v>
      </c>
      <c r="L689" s="4">
        <v>0.49</v>
      </c>
      <c r="M689" s="4">
        <v>0.84</v>
      </c>
      <c r="N689" s="8">
        <v>0.93</v>
      </c>
      <c r="O689" t="s">
        <v>2027</v>
      </c>
      <c r="P689" s="4">
        <v>0.09</v>
      </c>
      <c r="Q689" s="6" t="s">
        <v>24</v>
      </c>
      <c r="R689" s="6">
        <f t="shared" si="10"/>
        <v>0</v>
      </c>
    </row>
    <row r="690" spans="1:18" x14ac:dyDescent="0.3">
      <c r="A690" s="12">
        <v>4279</v>
      </c>
      <c r="B690" t="s">
        <v>2885</v>
      </c>
      <c r="C690">
        <v>35</v>
      </c>
      <c r="D690" s="4">
        <v>0</v>
      </c>
      <c r="E690">
        <v>0</v>
      </c>
      <c r="F690">
        <v>0</v>
      </c>
      <c r="G690">
        <v>3000</v>
      </c>
      <c r="H690" t="s">
        <v>26</v>
      </c>
      <c r="I690">
        <v>55</v>
      </c>
      <c r="J690" s="4">
        <v>0.98</v>
      </c>
      <c r="K690">
        <v>174</v>
      </c>
      <c r="L690" s="4">
        <v>0.48</v>
      </c>
      <c r="M690" s="4">
        <v>0.98</v>
      </c>
      <c r="N690" s="8">
        <v>1.01</v>
      </c>
      <c r="O690" t="s">
        <v>2027</v>
      </c>
      <c r="P690" s="4">
        <v>0.09</v>
      </c>
      <c r="Q690" s="6" t="s">
        <v>24</v>
      </c>
      <c r="R690" s="6">
        <f t="shared" si="10"/>
        <v>0</v>
      </c>
    </row>
    <row r="691" spans="1:18" x14ac:dyDescent="0.3">
      <c r="A691" s="12">
        <v>4102</v>
      </c>
      <c r="B691" t="s">
        <v>2886</v>
      </c>
      <c r="C691">
        <v>30</v>
      </c>
      <c r="D691" s="4">
        <v>-0.03</v>
      </c>
      <c r="E691">
        <v>0</v>
      </c>
      <c r="F691">
        <v>0</v>
      </c>
      <c r="G691">
        <v>116</v>
      </c>
      <c r="H691" t="s">
        <v>18</v>
      </c>
      <c r="I691">
        <v>20</v>
      </c>
      <c r="J691" s="4">
        <v>0</v>
      </c>
      <c r="K691">
        <v>47</v>
      </c>
      <c r="L691" s="4">
        <v>0.46</v>
      </c>
      <c r="M691" s="4">
        <v>0.21</v>
      </c>
      <c r="N691" s="8">
        <v>0.9</v>
      </c>
      <c r="O691" t="s">
        <v>2027</v>
      </c>
      <c r="P691" s="4">
        <v>0.09</v>
      </c>
      <c r="Q691" s="6" t="s">
        <v>21</v>
      </c>
      <c r="R691" s="6">
        <f t="shared" si="10"/>
        <v>0</v>
      </c>
    </row>
    <row r="692" spans="1:18" x14ac:dyDescent="0.3">
      <c r="A692" s="12">
        <v>4160</v>
      </c>
      <c r="B692" t="s">
        <v>2887</v>
      </c>
      <c r="C692">
        <v>100</v>
      </c>
      <c r="D692" s="4">
        <v>-0.05</v>
      </c>
      <c r="E692">
        <v>0</v>
      </c>
      <c r="F692">
        <v>0</v>
      </c>
      <c r="G692">
        <v>317</v>
      </c>
      <c r="H692" t="s">
        <v>18</v>
      </c>
      <c r="I692">
        <v>49</v>
      </c>
      <c r="J692" s="4">
        <v>0</v>
      </c>
      <c r="K692">
        <v>150</v>
      </c>
      <c r="L692" s="4">
        <v>0.46</v>
      </c>
      <c r="M692" s="4">
        <v>0.12</v>
      </c>
      <c r="N692" s="8">
        <v>0.85</v>
      </c>
      <c r="O692" t="s">
        <v>2027</v>
      </c>
      <c r="P692" s="4">
        <v>0.09</v>
      </c>
      <c r="Q692" s="6" t="s">
        <v>24</v>
      </c>
      <c r="R692" s="6">
        <f t="shared" si="10"/>
        <v>0</v>
      </c>
    </row>
    <row r="693" spans="1:18" x14ac:dyDescent="0.3">
      <c r="A693" s="12">
        <v>3038</v>
      </c>
      <c r="B693" t="s">
        <v>2888</v>
      </c>
      <c r="C693">
        <v>30</v>
      </c>
      <c r="D693" s="4">
        <v>0.08</v>
      </c>
      <c r="E693">
        <v>0</v>
      </c>
      <c r="F693">
        <v>0</v>
      </c>
      <c r="G693">
        <v>13000</v>
      </c>
      <c r="H693" t="s">
        <v>18</v>
      </c>
      <c r="I693">
        <v>5</v>
      </c>
      <c r="J693" s="4">
        <v>0</v>
      </c>
      <c r="K693">
        <v>93</v>
      </c>
      <c r="L693" s="4">
        <v>0.45</v>
      </c>
      <c r="M693" s="4">
        <v>0.53</v>
      </c>
      <c r="N693" s="8">
        <v>1.25</v>
      </c>
      <c r="O693" t="s">
        <v>2027</v>
      </c>
      <c r="P693" s="4">
        <v>0.09</v>
      </c>
      <c r="Q693" s="6" t="s">
        <v>28</v>
      </c>
      <c r="R693" s="6">
        <f t="shared" si="10"/>
        <v>0</v>
      </c>
    </row>
    <row r="694" spans="1:18" x14ac:dyDescent="0.3">
      <c r="A694" s="12">
        <v>4214</v>
      </c>
      <c r="B694" t="s">
        <v>2889</v>
      </c>
      <c r="C694">
        <v>30</v>
      </c>
      <c r="D694" s="4">
        <v>-0.06</v>
      </c>
      <c r="E694">
        <v>0</v>
      </c>
      <c r="F694">
        <v>0</v>
      </c>
      <c r="G694">
        <v>936</v>
      </c>
      <c r="H694" t="s">
        <v>18</v>
      </c>
      <c r="I694">
        <v>5</v>
      </c>
      <c r="J694" s="4">
        <v>1</v>
      </c>
      <c r="K694">
        <v>329</v>
      </c>
      <c r="L694" s="4">
        <v>0.45</v>
      </c>
      <c r="M694" s="4">
        <v>0.47</v>
      </c>
      <c r="N694" s="8">
        <v>0.76</v>
      </c>
      <c r="O694" t="s">
        <v>2027</v>
      </c>
      <c r="P694" s="4">
        <v>0.09</v>
      </c>
      <c r="Q694" s="6" t="s">
        <v>21</v>
      </c>
      <c r="R694" s="6">
        <f t="shared" si="10"/>
        <v>0</v>
      </c>
    </row>
    <row r="695" spans="1:18" x14ac:dyDescent="0.3">
      <c r="A695" s="12">
        <v>4149</v>
      </c>
      <c r="B695" t="s">
        <v>2890</v>
      </c>
      <c r="C695">
        <v>30</v>
      </c>
      <c r="D695" s="4">
        <v>0.01</v>
      </c>
      <c r="E695">
        <v>0</v>
      </c>
      <c r="F695">
        <v>0</v>
      </c>
      <c r="G695">
        <v>1000</v>
      </c>
      <c r="H695" t="s">
        <v>18</v>
      </c>
      <c r="I695">
        <v>20</v>
      </c>
      <c r="J695" s="4">
        <v>0</v>
      </c>
      <c r="K695">
        <v>95</v>
      </c>
      <c r="L695" s="4">
        <v>0.42</v>
      </c>
      <c r="M695" s="4">
        <v>0.74</v>
      </c>
      <c r="N695" s="8">
        <v>1.05</v>
      </c>
      <c r="O695" t="s">
        <v>2027</v>
      </c>
      <c r="P695" s="4">
        <v>0.09</v>
      </c>
      <c r="Q695" s="6" t="s">
        <v>21</v>
      </c>
      <c r="R695" s="6">
        <f t="shared" si="10"/>
        <v>0</v>
      </c>
    </row>
    <row r="696" spans="1:18" x14ac:dyDescent="0.3">
      <c r="A696" s="12">
        <v>3149</v>
      </c>
      <c r="B696" t="s">
        <v>2891</v>
      </c>
      <c r="C696">
        <v>120</v>
      </c>
      <c r="D696" s="4">
        <v>0.17</v>
      </c>
      <c r="E696">
        <v>0</v>
      </c>
      <c r="F696">
        <v>0</v>
      </c>
      <c r="G696">
        <v>6000</v>
      </c>
      <c r="H696" t="s">
        <v>26</v>
      </c>
      <c r="I696">
        <v>8</v>
      </c>
      <c r="J696" s="4">
        <v>1</v>
      </c>
      <c r="K696">
        <v>387</v>
      </c>
      <c r="L696" s="4">
        <v>0.41</v>
      </c>
      <c r="M696" s="4">
        <v>1</v>
      </c>
      <c r="N696" s="8">
        <v>1.35</v>
      </c>
      <c r="O696" t="s">
        <v>2027</v>
      </c>
      <c r="P696" s="4">
        <v>0.09</v>
      </c>
      <c r="Q696" s="6" t="s">
        <v>65</v>
      </c>
      <c r="R696" s="6">
        <f t="shared" si="10"/>
        <v>0</v>
      </c>
    </row>
    <row r="697" spans="1:18" x14ac:dyDescent="0.3">
      <c r="A697" s="12">
        <v>3979</v>
      </c>
      <c r="B697" t="s">
        <v>2892</v>
      </c>
      <c r="C697">
        <v>500</v>
      </c>
      <c r="D697" s="4">
        <v>0</v>
      </c>
      <c r="E697">
        <v>0</v>
      </c>
      <c r="F697">
        <v>0</v>
      </c>
      <c r="G697">
        <v>300</v>
      </c>
      <c r="H697" t="s">
        <v>18</v>
      </c>
      <c r="I697">
        <v>6</v>
      </c>
      <c r="J697" s="4">
        <v>1</v>
      </c>
      <c r="K697">
        <v>14</v>
      </c>
      <c r="L697" s="4">
        <v>0.35</v>
      </c>
      <c r="M697" s="4">
        <v>0.26</v>
      </c>
      <c r="N697" s="8">
        <v>0.98</v>
      </c>
      <c r="O697" t="s">
        <v>2027</v>
      </c>
      <c r="P697" s="4">
        <v>0.09</v>
      </c>
      <c r="Q697" s="6" t="s">
        <v>24</v>
      </c>
      <c r="R697" s="6">
        <f t="shared" si="10"/>
        <v>0</v>
      </c>
    </row>
    <row r="698" spans="1:18" x14ac:dyDescent="0.3">
      <c r="A698" s="12">
        <v>3859</v>
      </c>
      <c r="B698" t="s">
        <v>2893</v>
      </c>
      <c r="C698">
        <v>30</v>
      </c>
      <c r="D698" s="4">
        <v>0.02</v>
      </c>
      <c r="E698">
        <v>0</v>
      </c>
      <c r="F698">
        <v>0</v>
      </c>
      <c r="G698">
        <v>4000</v>
      </c>
      <c r="H698" t="s">
        <v>18</v>
      </c>
      <c r="I698">
        <v>58</v>
      </c>
      <c r="J698" s="4">
        <v>1</v>
      </c>
      <c r="K698">
        <v>265</v>
      </c>
      <c r="L698" s="4">
        <v>0.28999999999999998</v>
      </c>
      <c r="M698" s="4">
        <v>0.85</v>
      </c>
      <c r="N698" s="8">
        <v>1.03</v>
      </c>
      <c r="O698" t="s">
        <v>2027</v>
      </c>
      <c r="P698" s="4">
        <v>0.09</v>
      </c>
      <c r="Q698" s="6" t="s">
        <v>21</v>
      </c>
      <c r="R698" s="6">
        <f t="shared" si="10"/>
        <v>0</v>
      </c>
    </row>
    <row r="699" spans="1:18" x14ac:dyDescent="0.3">
      <c r="A699" s="12">
        <v>4287</v>
      </c>
      <c r="B699" t="s">
        <v>2894</v>
      </c>
      <c r="C699">
        <v>50</v>
      </c>
      <c r="D699" s="4">
        <v>-0.09</v>
      </c>
      <c r="E699">
        <v>0</v>
      </c>
      <c r="F699">
        <v>0</v>
      </c>
      <c r="G699">
        <v>182</v>
      </c>
      <c r="H699" t="s">
        <v>18</v>
      </c>
      <c r="I699">
        <v>1</v>
      </c>
      <c r="J699" s="4">
        <v>1</v>
      </c>
      <c r="K699">
        <v>13</v>
      </c>
      <c r="L699" s="4">
        <v>0.15</v>
      </c>
      <c r="M699" s="4">
        <v>0.2</v>
      </c>
      <c r="N699" s="8">
        <v>0.14000000000000001</v>
      </c>
      <c r="O699" t="s">
        <v>2027</v>
      </c>
      <c r="P699" s="4">
        <v>0.09</v>
      </c>
      <c r="Q699" s="6" t="s">
        <v>21</v>
      </c>
      <c r="R699" s="6">
        <f t="shared" si="10"/>
        <v>0</v>
      </c>
    </row>
    <row r="700" spans="1:18" x14ac:dyDescent="0.3">
      <c r="A700" s="12">
        <v>4465</v>
      </c>
      <c r="B700" t="s">
        <v>2896</v>
      </c>
      <c r="C700">
        <v>30</v>
      </c>
      <c r="D700" s="4">
        <v>0.6</v>
      </c>
      <c r="E700">
        <v>0</v>
      </c>
      <c r="F700">
        <v>0</v>
      </c>
      <c r="G700">
        <v>8000</v>
      </c>
      <c r="H700" t="s">
        <v>18</v>
      </c>
      <c r="I700">
        <v>13</v>
      </c>
      <c r="J700" s="4">
        <v>0</v>
      </c>
      <c r="K700">
        <v>35</v>
      </c>
      <c r="L700" s="4">
        <v>0.94</v>
      </c>
      <c r="M700" s="4">
        <v>1</v>
      </c>
      <c r="N700" s="8">
        <v>471.24</v>
      </c>
      <c r="O700" t="s">
        <v>2027</v>
      </c>
      <c r="P700" s="4">
        <v>0.1</v>
      </c>
      <c r="Q700" s="6" t="s">
        <v>65</v>
      </c>
      <c r="R700" s="6">
        <f t="shared" si="10"/>
        <v>0</v>
      </c>
    </row>
    <row r="701" spans="1:18" x14ac:dyDescent="0.3">
      <c r="A701" s="12">
        <v>3682</v>
      </c>
      <c r="B701" t="s">
        <v>2898</v>
      </c>
      <c r="C701">
        <v>30</v>
      </c>
      <c r="D701" s="4">
        <v>0.47</v>
      </c>
      <c r="E701">
        <v>0</v>
      </c>
      <c r="F701">
        <v>0</v>
      </c>
      <c r="G701">
        <v>44000</v>
      </c>
      <c r="H701" t="s">
        <v>18</v>
      </c>
      <c r="I701">
        <v>19</v>
      </c>
      <c r="J701" s="4">
        <v>0</v>
      </c>
      <c r="K701">
        <v>217</v>
      </c>
      <c r="L701" s="4">
        <v>0.94</v>
      </c>
      <c r="M701" s="4">
        <v>0.67</v>
      </c>
      <c r="N701" s="8">
        <v>27.09</v>
      </c>
      <c r="O701" t="s">
        <v>2027</v>
      </c>
      <c r="P701" s="4">
        <v>0.1</v>
      </c>
      <c r="Q701" s="6" t="s">
        <v>28</v>
      </c>
      <c r="R701" s="6">
        <f t="shared" si="10"/>
        <v>0</v>
      </c>
    </row>
    <row r="702" spans="1:18" x14ac:dyDescent="0.3">
      <c r="A702" s="12">
        <v>2613</v>
      </c>
      <c r="B702" t="s">
        <v>2900</v>
      </c>
      <c r="C702">
        <v>30</v>
      </c>
      <c r="D702" s="4">
        <v>0.18</v>
      </c>
      <c r="E702">
        <v>0</v>
      </c>
      <c r="F702">
        <v>0</v>
      </c>
      <c r="G702">
        <v>17000</v>
      </c>
      <c r="H702" t="s">
        <v>18</v>
      </c>
      <c r="I702">
        <v>4</v>
      </c>
      <c r="J702" s="4">
        <v>1</v>
      </c>
      <c r="K702">
        <v>58</v>
      </c>
      <c r="L702" s="4">
        <v>0.86</v>
      </c>
      <c r="M702" s="4">
        <v>0.13</v>
      </c>
      <c r="N702" s="8">
        <v>2.16</v>
      </c>
      <c r="O702" t="s">
        <v>2027</v>
      </c>
      <c r="P702" s="4">
        <v>0.1</v>
      </c>
      <c r="Q702" s="6" t="s">
        <v>21</v>
      </c>
      <c r="R702" s="6">
        <f t="shared" si="10"/>
        <v>0</v>
      </c>
    </row>
    <row r="703" spans="1:18" x14ac:dyDescent="0.3">
      <c r="A703" s="12">
        <v>3461</v>
      </c>
      <c r="B703" t="s">
        <v>2901</v>
      </c>
      <c r="C703">
        <v>30</v>
      </c>
      <c r="D703" s="4">
        <v>0.45</v>
      </c>
      <c r="E703">
        <v>0</v>
      </c>
      <c r="F703">
        <v>0</v>
      </c>
      <c r="G703">
        <v>322</v>
      </c>
      <c r="H703" t="s">
        <v>18</v>
      </c>
      <c r="I703">
        <v>2</v>
      </c>
      <c r="J703" s="4">
        <v>0.69</v>
      </c>
      <c r="K703">
        <v>39</v>
      </c>
      <c r="L703" s="4">
        <v>0.84</v>
      </c>
      <c r="M703" s="4">
        <v>0.35</v>
      </c>
      <c r="N703" s="8">
        <v>4.45</v>
      </c>
      <c r="O703" t="s">
        <v>2027</v>
      </c>
      <c r="P703" s="4">
        <v>0.1</v>
      </c>
      <c r="Q703" s="6" t="s">
        <v>21</v>
      </c>
      <c r="R703" s="6">
        <f t="shared" si="10"/>
        <v>0</v>
      </c>
    </row>
    <row r="704" spans="1:18" x14ac:dyDescent="0.3">
      <c r="A704" s="12">
        <v>4260</v>
      </c>
      <c r="B704" t="s">
        <v>2902</v>
      </c>
      <c r="C704">
        <v>999</v>
      </c>
      <c r="D704" s="4">
        <v>0.24</v>
      </c>
      <c r="E704">
        <v>0</v>
      </c>
      <c r="F704">
        <v>0</v>
      </c>
      <c r="G704">
        <v>8000</v>
      </c>
      <c r="H704" t="s">
        <v>18</v>
      </c>
      <c r="I704">
        <v>7</v>
      </c>
      <c r="J704" s="4">
        <v>1</v>
      </c>
      <c r="K704">
        <v>52</v>
      </c>
      <c r="L704" s="4">
        <v>0.84</v>
      </c>
      <c r="M704" s="4">
        <v>0.02</v>
      </c>
      <c r="N704" s="8">
        <v>7.94</v>
      </c>
      <c r="O704" t="s">
        <v>2027</v>
      </c>
      <c r="P704" s="4">
        <v>0.1</v>
      </c>
      <c r="Q704" s="6" t="s">
        <v>21</v>
      </c>
      <c r="R704" s="6">
        <f t="shared" si="10"/>
        <v>0</v>
      </c>
    </row>
    <row r="705" spans="1:18" x14ac:dyDescent="0.3">
      <c r="A705" s="12">
        <v>3891</v>
      </c>
      <c r="B705" t="s">
        <v>2904</v>
      </c>
      <c r="C705">
        <v>30</v>
      </c>
      <c r="D705" s="4">
        <v>0.18</v>
      </c>
      <c r="E705">
        <v>0</v>
      </c>
      <c r="F705">
        <v>0</v>
      </c>
      <c r="G705">
        <v>312</v>
      </c>
      <c r="H705" t="s">
        <v>18</v>
      </c>
      <c r="I705">
        <v>2</v>
      </c>
      <c r="J705" s="4">
        <v>1</v>
      </c>
      <c r="K705">
        <v>25</v>
      </c>
      <c r="L705" s="4">
        <v>0.84</v>
      </c>
      <c r="M705" s="4">
        <v>0.1</v>
      </c>
      <c r="N705" s="8">
        <v>2.2400000000000002</v>
      </c>
      <c r="O705" t="s">
        <v>2027</v>
      </c>
      <c r="P705" s="4">
        <v>0.1</v>
      </c>
      <c r="Q705" s="6" t="s">
        <v>21</v>
      </c>
      <c r="R705" s="6">
        <f t="shared" si="10"/>
        <v>0</v>
      </c>
    </row>
    <row r="706" spans="1:18" x14ac:dyDescent="0.3">
      <c r="A706" s="12">
        <v>302</v>
      </c>
      <c r="B706" t="s">
        <v>2905</v>
      </c>
      <c r="C706">
        <v>30</v>
      </c>
      <c r="D706" s="4">
        <v>2.77</v>
      </c>
      <c r="E706">
        <v>0</v>
      </c>
      <c r="F706">
        <v>0</v>
      </c>
      <c r="G706">
        <v>504</v>
      </c>
      <c r="H706" t="s">
        <v>18</v>
      </c>
      <c r="I706">
        <v>22</v>
      </c>
      <c r="J706" s="4">
        <v>0.99</v>
      </c>
      <c r="K706">
        <v>294</v>
      </c>
      <c r="L706" s="4">
        <v>0.83</v>
      </c>
      <c r="M706" s="4">
        <v>0.02</v>
      </c>
      <c r="N706" s="8">
        <v>3.13</v>
      </c>
      <c r="O706" t="s">
        <v>2027</v>
      </c>
      <c r="P706" s="4">
        <v>0.1</v>
      </c>
      <c r="Q706" s="6" t="s">
        <v>253</v>
      </c>
      <c r="R706" s="6">
        <f t="shared" si="10"/>
        <v>0</v>
      </c>
    </row>
    <row r="707" spans="1:18" x14ac:dyDescent="0.3">
      <c r="A707" s="12">
        <v>507</v>
      </c>
      <c r="B707" t="s">
        <v>2907</v>
      </c>
      <c r="C707">
        <v>30</v>
      </c>
      <c r="D707" s="4">
        <v>2.4500000000000002</v>
      </c>
      <c r="E707">
        <v>0</v>
      </c>
      <c r="F707">
        <v>0</v>
      </c>
      <c r="G707">
        <v>10000</v>
      </c>
      <c r="H707" t="s">
        <v>18</v>
      </c>
      <c r="I707">
        <v>21</v>
      </c>
      <c r="J707" s="4">
        <v>0.99</v>
      </c>
      <c r="K707">
        <v>266</v>
      </c>
      <c r="L707" s="4">
        <v>0.83</v>
      </c>
      <c r="M707" s="4">
        <v>0.01</v>
      </c>
      <c r="N707" s="8">
        <v>3.44</v>
      </c>
      <c r="O707" t="s">
        <v>2027</v>
      </c>
      <c r="P707" s="4">
        <v>0.1</v>
      </c>
      <c r="Q707" s="6" t="s">
        <v>253</v>
      </c>
      <c r="R707" s="6">
        <f t="shared" ref="R707:R770" si="11">F707/G707</f>
        <v>0</v>
      </c>
    </row>
    <row r="708" spans="1:18" x14ac:dyDescent="0.3">
      <c r="A708" s="12">
        <v>565</v>
      </c>
      <c r="B708" t="s">
        <v>2909</v>
      </c>
      <c r="C708">
        <v>30</v>
      </c>
      <c r="D708" s="4">
        <v>2.27</v>
      </c>
      <c r="E708">
        <v>0</v>
      </c>
      <c r="F708">
        <v>0</v>
      </c>
      <c r="G708">
        <v>1000</v>
      </c>
      <c r="H708" t="s">
        <v>18</v>
      </c>
      <c r="I708">
        <v>20</v>
      </c>
      <c r="J708" s="4">
        <v>0.99</v>
      </c>
      <c r="K708">
        <v>242</v>
      </c>
      <c r="L708" s="4">
        <v>0.83</v>
      </c>
      <c r="M708" s="4">
        <v>0.01</v>
      </c>
      <c r="N708" s="8">
        <v>3.46</v>
      </c>
      <c r="O708" t="s">
        <v>2027</v>
      </c>
      <c r="P708" s="4">
        <v>0.1</v>
      </c>
      <c r="Q708" s="6" t="s">
        <v>253</v>
      </c>
      <c r="R708" s="6">
        <f t="shared" si="11"/>
        <v>0</v>
      </c>
    </row>
    <row r="709" spans="1:18" x14ac:dyDescent="0.3">
      <c r="A709" s="12">
        <v>653</v>
      </c>
      <c r="B709" t="s">
        <v>2910</v>
      </c>
      <c r="C709">
        <v>99</v>
      </c>
      <c r="D709" s="4">
        <v>2.0099999999999998</v>
      </c>
      <c r="E709">
        <v>0</v>
      </c>
      <c r="F709">
        <v>0</v>
      </c>
      <c r="G709">
        <v>504</v>
      </c>
      <c r="H709" t="s">
        <v>18</v>
      </c>
      <c r="I709">
        <v>19</v>
      </c>
      <c r="J709" s="4">
        <v>0.99</v>
      </c>
      <c r="K709">
        <v>230</v>
      </c>
      <c r="L709" s="4">
        <v>0.83</v>
      </c>
      <c r="M709" s="4">
        <v>0</v>
      </c>
      <c r="N709" s="8">
        <v>3.29</v>
      </c>
      <c r="O709" t="s">
        <v>2027</v>
      </c>
      <c r="P709" s="4">
        <v>0.1</v>
      </c>
      <c r="Q709" s="6" t="s">
        <v>253</v>
      </c>
      <c r="R709" s="6">
        <f t="shared" si="11"/>
        <v>0</v>
      </c>
    </row>
    <row r="710" spans="1:18" x14ac:dyDescent="0.3">
      <c r="A710" s="12">
        <v>4677</v>
      </c>
      <c r="B710" t="s">
        <v>2911</v>
      </c>
      <c r="C710">
        <v>5000</v>
      </c>
      <c r="D710" s="4">
        <v>1.59</v>
      </c>
      <c r="E710">
        <v>0</v>
      </c>
      <c r="F710">
        <v>0</v>
      </c>
      <c r="G710">
        <v>608000</v>
      </c>
      <c r="H710" t="s">
        <v>18</v>
      </c>
      <c r="I710">
        <v>17</v>
      </c>
      <c r="J710" s="4">
        <v>0.99</v>
      </c>
      <c r="K710">
        <v>200</v>
      </c>
      <c r="L710" s="4">
        <v>0.83</v>
      </c>
      <c r="M710" s="4">
        <v>0.01</v>
      </c>
      <c r="N710" s="8">
        <v>2.69</v>
      </c>
      <c r="O710" t="s">
        <v>2027</v>
      </c>
      <c r="P710" s="4">
        <v>0.1</v>
      </c>
      <c r="Q710" s="6" t="s">
        <v>253</v>
      </c>
      <c r="R710" s="6">
        <f t="shared" si="11"/>
        <v>0</v>
      </c>
    </row>
    <row r="711" spans="1:18" x14ac:dyDescent="0.3">
      <c r="A711" s="12">
        <v>2790</v>
      </c>
      <c r="B711" t="s">
        <v>2912</v>
      </c>
      <c r="C711">
        <v>40</v>
      </c>
      <c r="D711" s="4">
        <v>0.21</v>
      </c>
      <c r="E711">
        <v>0</v>
      </c>
      <c r="F711">
        <v>0</v>
      </c>
      <c r="G711">
        <v>597</v>
      </c>
      <c r="H711" t="s">
        <v>18</v>
      </c>
      <c r="I711">
        <v>3</v>
      </c>
      <c r="J711" s="4">
        <v>1</v>
      </c>
      <c r="K711">
        <v>98</v>
      </c>
      <c r="L711" s="4">
        <v>0.83</v>
      </c>
      <c r="M711" s="4">
        <v>0.25</v>
      </c>
      <c r="N711" s="8">
        <v>3.62</v>
      </c>
      <c r="O711" t="s">
        <v>2027</v>
      </c>
      <c r="P711" s="4">
        <v>0.1</v>
      </c>
      <c r="Q711" s="6" t="s">
        <v>21</v>
      </c>
      <c r="R711" s="6">
        <f t="shared" si="11"/>
        <v>0</v>
      </c>
    </row>
    <row r="712" spans="1:18" x14ac:dyDescent="0.3">
      <c r="A712" s="12">
        <v>1348</v>
      </c>
      <c r="B712" t="s">
        <v>2914</v>
      </c>
      <c r="C712">
        <v>30</v>
      </c>
      <c r="D712" s="4">
        <v>2.08</v>
      </c>
      <c r="E712">
        <v>0</v>
      </c>
      <c r="F712">
        <v>0</v>
      </c>
      <c r="G712">
        <v>57000</v>
      </c>
      <c r="H712" t="s">
        <v>18</v>
      </c>
      <c r="I712">
        <v>19</v>
      </c>
      <c r="J712" s="4">
        <v>0.99</v>
      </c>
      <c r="K712">
        <v>235</v>
      </c>
      <c r="L712" s="4">
        <v>0.82</v>
      </c>
      <c r="M712" s="4">
        <v>0.01</v>
      </c>
      <c r="N712" s="8">
        <v>3.41</v>
      </c>
      <c r="O712" t="s">
        <v>2027</v>
      </c>
      <c r="P712" s="4">
        <v>0.1</v>
      </c>
      <c r="Q712" s="6" t="s">
        <v>253</v>
      </c>
      <c r="R712" s="6">
        <f t="shared" si="11"/>
        <v>0</v>
      </c>
    </row>
    <row r="713" spans="1:18" x14ac:dyDescent="0.3">
      <c r="A713" s="12">
        <v>1364</v>
      </c>
      <c r="B713" t="s">
        <v>2915</v>
      </c>
      <c r="C713">
        <v>30</v>
      </c>
      <c r="D713" s="4">
        <v>1.92</v>
      </c>
      <c r="E713">
        <v>0</v>
      </c>
      <c r="F713">
        <v>0</v>
      </c>
      <c r="G713">
        <v>13000</v>
      </c>
      <c r="H713" t="s">
        <v>18</v>
      </c>
      <c r="I713">
        <v>19</v>
      </c>
      <c r="J713" s="4">
        <v>0.99</v>
      </c>
      <c r="K713">
        <v>231</v>
      </c>
      <c r="L713" s="4">
        <v>0.82</v>
      </c>
      <c r="M713" s="4">
        <v>0</v>
      </c>
      <c r="N713" s="8">
        <v>2.89</v>
      </c>
      <c r="O713" t="s">
        <v>2027</v>
      </c>
      <c r="P713" s="4">
        <v>0.1</v>
      </c>
      <c r="Q713" s="6" t="s">
        <v>253</v>
      </c>
      <c r="R713" s="6">
        <f t="shared" si="11"/>
        <v>0</v>
      </c>
    </row>
    <row r="714" spans="1:18" x14ac:dyDescent="0.3">
      <c r="A714" s="12">
        <v>645</v>
      </c>
      <c r="B714" t="s">
        <v>2917</v>
      </c>
      <c r="C714">
        <v>30</v>
      </c>
      <c r="D714" s="4">
        <v>1.89</v>
      </c>
      <c r="E714">
        <v>0</v>
      </c>
      <c r="F714">
        <v>0</v>
      </c>
      <c r="G714">
        <v>1000</v>
      </c>
      <c r="H714" t="s">
        <v>18</v>
      </c>
      <c r="I714">
        <v>18</v>
      </c>
      <c r="J714" s="4">
        <v>0.99</v>
      </c>
      <c r="K714">
        <v>226</v>
      </c>
      <c r="L714" s="4">
        <v>0.82</v>
      </c>
      <c r="M714" s="4">
        <v>0.01</v>
      </c>
      <c r="N714" s="8">
        <v>3.23</v>
      </c>
      <c r="O714" t="s">
        <v>2027</v>
      </c>
      <c r="P714" s="4">
        <v>0.1</v>
      </c>
      <c r="Q714" s="6" t="s">
        <v>253</v>
      </c>
      <c r="R714" s="6">
        <f t="shared" si="11"/>
        <v>0</v>
      </c>
    </row>
    <row r="715" spans="1:18" x14ac:dyDescent="0.3">
      <c r="A715" s="12">
        <v>1685</v>
      </c>
      <c r="B715" t="s">
        <v>2918</v>
      </c>
      <c r="C715">
        <v>150</v>
      </c>
      <c r="D715" s="4">
        <v>1.7</v>
      </c>
      <c r="E715">
        <v>0</v>
      </c>
      <c r="F715">
        <v>0</v>
      </c>
      <c r="G715">
        <v>58000</v>
      </c>
      <c r="H715" t="s">
        <v>18</v>
      </c>
      <c r="I715">
        <v>18</v>
      </c>
      <c r="J715" s="4">
        <v>0.99</v>
      </c>
      <c r="K715">
        <v>222</v>
      </c>
      <c r="L715" s="4">
        <v>0.82</v>
      </c>
      <c r="M715" s="4">
        <v>0.01</v>
      </c>
      <c r="N715" s="8">
        <v>2.78</v>
      </c>
      <c r="O715" t="s">
        <v>2027</v>
      </c>
      <c r="P715" s="4">
        <v>0.1</v>
      </c>
      <c r="Q715" s="6" t="s">
        <v>253</v>
      </c>
      <c r="R715" s="6">
        <f t="shared" si="11"/>
        <v>0</v>
      </c>
    </row>
    <row r="716" spans="1:18" x14ac:dyDescent="0.3">
      <c r="A716" s="12">
        <v>1573</v>
      </c>
      <c r="B716" t="s">
        <v>2919</v>
      </c>
      <c r="C716">
        <v>30</v>
      </c>
      <c r="D716" s="4">
        <v>1.62</v>
      </c>
      <c r="E716">
        <v>0</v>
      </c>
      <c r="F716">
        <v>0</v>
      </c>
      <c r="G716">
        <v>101000</v>
      </c>
      <c r="H716" t="s">
        <v>18</v>
      </c>
      <c r="I716">
        <v>18</v>
      </c>
      <c r="J716" s="4">
        <v>0.99</v>
      </c>
      <c r="K716">
        <v>220</v>
      </c>
      <c r="L716" s="4">
        <v>0.82</v>
      </c>
      <c r="M716" s="4">
        <v>0</v>
      </c>
      <c r="N716" s="8">
        <v>3.03</v>
      </c>
      <c r="O716" t="s">
        <v>2027</v>
      </c>
      <c r="P716" s="4">
        <v>0.1</v>
      </c>
      <c r="Q716" s="6" t="s">
        <v>253</v>
      </c>
      <c r="R716" s="6">
        <f t="shared" si="11"/>
        <v>0</v>
      </c>
    </row>
    <row r="717" spans="1:18" x14ac:dyDescent="0.3">
      <c r="A717" s="12">
        <v>2156</v>
      </c>
      <c r="B717" t="s">
        <v>2920</v>
      </c>
      <c r="C717">
        <v>30</v>
      </c>
      <c r="D717" s="4">
        <v>1.46</v>
      </c>
      <c r="E717">
        <v>0</v>
      </c>
      <c r="F717">
        <v>0</v>
      </c>
      <c r="G717">
        <v>5000</v>
      </c>
      <c r="H717" t="s">
        <v>18</v>
      </c>
      <c r="I717">
        <v>16</v>
      </c>
      <c r="J717" s="4">
        <v>0.98</v>
      </c>
      <c r="K717">
        <v>192</v>
      </c>
      <c r="L717" s="4">
        <v>0.82</v>
      </c>
      <c r="M717" s="4">
        <v>0.02</v>
      </c>
      <c r="N717" s="8">
        <v>2.9</v>
      </c>
      <c r="O717" t="s">
        <v>2027</v>
      </c>
      <c r="P717" s="4">
        <v>0.1</v>
      </c>
      <c r="Q717" s="6" t="s">
        <v>253</v>
      </c>
      <c r="R717" s="6">
        <f t="shared" si="11"/>
        <v>0</v>
      </c>
    </row>
    <row r="718" spans="1:18" x14ac:dyDescent="0.3">
      <c r="A718" s="12">
        <v>2985</v>
      </c>
      <c r="B718" t="s">
        <v>2921</v>
      </c>
      <c r="C718">
        <v>130</v>
      </c>
      <c r="D718" s="4">
        <v>1.42</v>
      </c>
      <c r="E718">
        <v>0</v>
      </c>
      <c r="F718">
        <v>0</v>
      </c>
      <c r="G718">
        <v>2000</v>
      </c>
      <c r="H718" t="s">
        <v>18</v>
      </c>
      <c r="I718">
        <v>15</v>
      </c>
      <c r="J718" s="4">
        <v>0.98</v>
      </c>
      <c r="K718">
        <v>188</v>
      </c>
      <c r="L718" s="4">
        <v>0.82</v>
      </c>
      <c r="M718" s="4">
        <v>0</v>
      </c>
      <c r="N718" s="8">
        <v>3.08</v>
      </c>
      <c r="O718" t="s">
        <v>2027</v>
      </c>
      <c r="P718" s="4">
        <v>0.1</v>
      </c>
      <c r="Q718" s="6" t="s">
        <v>253</v>
      </c>
      <c r="R718" s="6">
        <f t="shared" si="11"/>
        <v>0</v>
      </c>
    </row>
    <row r="719" spans="1:18" x14ac:dyDescent="0.3">
      <c r="A719" s="12">
        <v>935</v>
      </c>
      <c r="B719" t="s">
        <v>2922</v>
      </c>
      <c r="C719">
        <v>30</v>
      </c>
      <c r="D719" s="4">
        <v>1.26</v>
      </c>
      <c r="E719">
        <v>0</v>
      </c>
      <c r="F719">
        <v>0</v>
      </c>
      <c r="G719">
        <v>504</v>
      </c>
      <c r="H719" t="s">
        <v>18</v>
      </c>
      <c r="I719">
        <v>14</v>
      </c>
      <c r="J719" s="4">
        <v>0.98</v>
      </c>
      <c r="K719">
        <v>180</v>
      </c>
      <c r="L719" s="4">
        <v>0.82</v>
      </c>
      <c r="M719" s="4">
        <v>0</v>
      </c>
      <c r="N719" s="8">
        <v>2.92</v>
      </c>
      <c r="O719" t="s">
        <v>2027</v>
      </c>
      <c r="P719" s="4">
        <v>0.1</v>
      </c>
      <c r="Q719" s="6" t="s">
        <v>253</v>
      </c>
      <c r="R719" s="6">
        <f t="shared" si="11"/>
        <v>0</v>
      </c>
    </row>
    <row r="720" spans="1:18" x14ac:dyDescent="0.3">
      <c r="A720" s="12">
        <v>734</v>
      </c>
      <c r="B720" t="s">
        <v>2923</v>
      </c>
      <c r="C720">
        <v>30</v>
      </c>
      <c r="D720" s="4">
        <v>1.63</v>
      </c>
      <c r="E720">
        <v>0</v>
      </c>
      <c r="F720">
        <v>0</v>
      </c>
      <c r="G720">
        <v>10000</v>
      </c>
      <c r="H720" t="s">
        <v>18</v>
      </c>
      <c r="I720">
        <v>17</v>
      </c>
      <c r="J720" s="4">
        <v>0.99</v>
      </c>
      <c r="K720">
        <v>213</v>
      </c>
      <c r="L720" s="4">
        <v>0.81</v>
      </c>
      <c r="M720" s="4">
        <v>0.01</v>
      </c>
      <c r="N720" s="8">
        <v>3.14</v>
      </c>
      <c r="O720" t="s">
        <v>2027</v>
      </c>
      <c r="P720" s="4">
        <v>0.1</v>
      </c>
      <c r="Q720" s="6" t="s">
        <v>253</v>
      </c>
      <c r="R720" s="6">
        <f t="shared" si="11"/>
        <v>0</v>
      </c>
    </row>
    <row r="721" spans="1:18" x14ac:dyDescent="0.3">
      <c r="A721" s="12">
        <v>916</v>
      </c>
      <c r="B721" t="s">
        <v>2924</v>
      </c>
      <c r="C721">
        <v>30</v>
      </c>
      <c r="D721" s="4">
        <v>1.27</v>
      </c>
      <c r="E721">
        <v>0</v>
      </c>
      <c r="F721">
        <v>0</v>
      </c>
      <c r="G721">
        <v>10000</v>
      </c>
      <c r="H721" t="s">
        <v>18</v>
      </c>
      <c r="I721">
        <v>14</v>
      </c>
      <c r="J721" s="4">
        <v>0.98</v>
      </c>
      <c r="K721">
        <v>182</v>
      </c>
      <c r="L721" s="4">
        <v>0.81</v>
      </c>
      <c r="M721" s="4">
        <v>0.01</v>
      </c>
      <c r="N721" s="8">
        <v>2.76</v>
      </c>
      <c r="O721" t="s">
        <v>2027</v>
      </c>
      <c r="P721" s="4">
        <v>0.1</v>
      </c>
      <c r="Q721" s="6" t="s">
        <v>253</v>
      </c>
      <c r="R721" s="6">
        <f t="shared" si="11"/>
        <v>0</v>
      </c>
    </row>
    <row r="722" spans="1:18" x14ac:dyDescent="0.3">
      <c r="A722" s="12">
        <v>928</v>
      </c>
      <c r="B722" t="s">
        <v>2925</v>
      </c>
      <c r="C722">
        <v>30</v>
      </c>
      <c r="D722" s="4">
        <v>1.26</v>
      </c>
      <c r="E722">
        <v>0</v>
      </c>
      <c r="F722">
        <v>0</v>
      </c>
      <c r="G722">
        <v>1000</v>
      </c>
      <c r="H722" t="s">
        <v>18</v>
      </c>
      <c r="I722">
        <v>14</v>
      </c>
      <c r="J722" s="4">
        <v>0.98</v>
      </c>
      <c r="K722">
        <v>181</v>
      </c>
      <c r="L722" s="4">
        <v>0.81</v>
      </c>
      <c r="M722" s="4">
        <v>0.01</v>
      </c>
      <c r="N722" s="8">
        <v>2.92</v>
      </c>
      <c r="O722" t="s">
        <v>2027</v>
      </c>
      <c r="P722" s="4">
        <v>0.1</v>
      </c>
      <c r="Q722" s="6" t="s">
        <v>253</v>
      </c>
      <c r="R722" s="6">
        <f t="shared" si="11"/>
        <v>0</v>
      </c>
    </row>
    <row r="723" spans="1:18" x14ac:dyDescent="0.3">
      <c r="A723" s="12">
        <v>927</v>
      </c>
      <c r="B723" t="s">
        <v>2926</v>
      </c>
      <c r="C723">
        <v>30</v>
      </c>
      <c r="D723" s="4">
        <v>1.26</v>
      </c>
      <c r="E723">
        <v>0</v>
      </c>
      <c r="F723">
        <v>0</v>
      </c>
      <c r="G723">
        <v>1000</v>
      </c>
      <c r="H723" t="s">
        <v>18</v>
      </c>
      <c r="I723">
        <v>14</v>
      </c>
      <c r="J723" s="4">
        <v>0.98</v>
      </c>
      <c r="K723">
        <v>181</v>
      </c>
      <c r="L723" s="4">
        <v>0.81</v>
      </c>
      <c r="M723" s="4">
        <v>0.01</v>
      </c>
      <c r="N723" s="8">
        <v>2.92</v>
      </c>
      <c r="O723" t="s">
        <v>2027</v>
      </c>
      <c r="P723" s="4">
        <v>0.1</v>
      </c>
      <c r="Q723" s="6" t="s">
        <v>253</v>
      </c>
      <c r="R723" s="6">
        <f t="shared" si="11"/>
        <v>0</v>
      </c>
    </row>
    <row r="724" spans="1:18" x14ac:dyDescent="0.3">
      <c r="A724" s="12">
        <v>926</v>
      </c>
      <c r="B724" t="s">
        <v>2927</v>
      </c>
      <c r="C724">
        <v>30</v>
      </c>
      <c r="D724" s="4">
        <v>1.26</v>
      </c>
      <c r="E724">
        <v>0</v>
      </c>
      <c r="F724">
        <v>0</v>
      </c>
      <c r="G724">
        <v>1000</v>
      </c>
      <c r="H724" t="s">
        <v>18</v>
      </c>
      <c r="I724">
        <v>14</v>
      </c>
      <c r="J724" s="4">
        <v>0.98</v>
      </c>
      <c r="K724">
        <v>181</v>
      </c>
      <c r="L724" s="4">
        <v>0.81</v>
      </c>
      <c r="M724" s="4">
        <v>0.01</v>
      </c>
      <c r="N724" s="8">
        <v>2.92</v>
      </c>
      <c r="O724" t="s">
        <v>2027</v>
      </c>
      <c r="P724" s="4">
        <v>0.1</v>
      </c>
      <c r="Q724" s="6" t="s">
        <v>253</v>
      </c>
      <c r="R724" s="6">
        <f t="shared" si="11"/>
        <v>0</v>
      </c>
    </row>
    <row r="725" spans="1:18" x14ac:dyDescent="0.3">
      <c r="A725" s="12">
        <v>2495</v>
      </c>
      <c r="B725" t="s">
        <v>2928</v>
      </c>
      <c r="C725">
        <v>510</v>
      </c>
      <c r="D725" s="4">
        <v>0.34</v>
      </c>
      <c r="E725">
        <v>0</v>
      </c>
      <c r="F725">
        <v>0</v>
      </c>
      <c r="G725">
        <v>1000</v>
      </c>
      <c r="H725" t="s">
        <v>18</v>
      </c>
      <c r="I725">
        <v>12</v>
      </c>
      <c r="J725" s="4">
        <v>1</v>
      </c>
      <c r="K725">
        <v>170</v>
      </c>
      <c r="L725" s="4">
        <v>0.81</v>
      </c>
      <c r="M725" s="4">
        <v>1</v>
      </c>
      <c r="N725" s="8">
        <v>3.39</v>
      </c>
      <c r="O725" t="s">
        <v>2027</v>
      </c>
      <c r="P725" s="4">
        <v>0.1</v>
      </c>
      <c r="Q725" s="6" t="s">
        <v>21</v>
      </c>
      <c r="R725" s="6">
        <f t="shared" si="11"/>
        <v>0</v>
      </c>
    </row>
    <row r="726" spans="1:18" x14ac:dyDescent="0.3">
      <c r="A726" s="12">
        <v>3392</v>
      </c>
      <c r="B726" t="s">
        <v>2929</v>
      </c>
      <c r="C726">
        <v>30</v>
      </c>
      <c r="D726" s="4">
        <v>0.34</v>
      </c>
      <c r="E726">
        <v>0</v>
      </c>
      <c r="F726">
        <v>0</v>
      </c>
      <c r="G726">
        <v>1000</v>
      </c>
      <c r="H726" t="s">
        <v>18</v>
      </c>
      <c r="I726">
        <v>2</v>
      </c>
      <c r="J726" s="4">
        <v>0.73</v>
      </c>
      <c r="K726">
        <v>643</v>
      </c>
      <c r="L726" s="4">
        <v>0.81</v>
      </c>
      <c r="M726" s="4">
        <v>1</v>
      </c>
      <c r="N726" s="8">
        <v>16.239999999999998</v>
      </c>
      <c r="O726" t="s">
        <v>2027</v>
      </c>
      <c r="P726" s="4">
        <v>0.1</v>
      </c>
      <c r="Q726" s="6" t="s">
        <v>21</v>
      </c>
      <c r="R726" s="6">
        <f t="shared" si="11"/>
        <v>0</v>
      </c>
    </row>
    <row r="727" spans="1:18" x14ac:dyDescent="0.3">
      <c r="A727" s="12">
        <v>2650</v>
      </c>
      <c r="B727" t="s">
        <v>2930</v>
      </c>
      <c r="C727">
        <v>30</v>
      </c>
      <c r="D727" s="4">
        <v>0.19</v>
      </c>
      <c r="E727">
        <v>0</v>
      </c>
      <c r="F727">
        <v>0</v>
      </c>
      <c r="G727">
        <v>553</v>
      </c>
      <c r="H727" t="s">
        <v>18</v>
      </c>
      <c r="I727">
        <v>5</v>
      </c>
      <c r="J727" s="4">
        <v>1</v>
      </c>
      <c r="K727">
        <v>153</v>
      </c>
      <c r="L727" s="4">
        <v>0.81</v>
      </c>
      <c r="M727" s="4">
        <v>0.2</v>
      </c>
      <c r="N727" s="8">
        <v>1.54</v>
      </c>
      <c r="O727" t="s">
        <v>2027</v>
      </c>
      <c r="P727" s="4">
        <v>0.1</v>
      </c>
      <c r="Q727" s="6" t="s">
        <v>21</v>
      </c>
      <c r="R727" s="6">
        <f t="shared" si="11"/>
        <v>0</v>
      </c>
    </row>
    <row r="728" spans="1:18" x14ac:dyDescent="0.3">
      <c r="A728" s="12">
        <v>2804</v>
      </c>
      <c r="B728" t="s">
        <v>2931</v>
      </c>
      <c r="C728">
        <v>30</v>
      </c>
      <c r="D728" s="4">
        <v>0.95</v>
      </c>
      <c r="E728">
        <v>0</v>
      </c>
      <c r="F728">
        <v>0</v>
      </c>
      <c r="G728">
        <v>50000</v>
      </c>
      <c r="H728" t="s">
        <v>18</v>
      </c>
      <c r="I728">
        <v>12</v>
      </c>
      <c r="J728" s="4">
        <v>0.98</v>
      </c>
      <c r="K728">
        <v>151</v>
      </c>
      <c r="L728" s="4">
        <v>0.8</v>
      </c>
      <c r="M728" s="4">
        <v>0.01</v>
      </c>
      <c r="N728" s="8">
        <v>2.77</v>
      </c>
      <c r="O728" t="s">
        <v>2027</v>
      </c>
      <c r="P728" s="4">
        <v>0.1</v>
      </c>
      <c r="Q728" s="6" t="s">
        <v>253</v>
      </c>
      <c r="R728" s="6">
        <f t="shared" si="11"/>
        <v>0</v>
      </c>
    </row>
    <row r="729" spans="1:18" x14ac:dyDescent="0.3">
      <c r="A729" s="12">
        <v>4486</v>
      </c>
      <c r="B729" t="s">
        <v>2932</v>
      </c>
      <c r="C729">
        <v>30</v>
      </c>
      <c r="D729" s="4">
        <v>0.47</v>
      </c>
      <c r="E729">
        <v>0</v>
      </c>
      <c r="F729">
        <v>0</v>
      </c>
      <c r="G729">
        <v>2000</v>
      </c>
      <c r="H729" t="s">
        <v>18</v>
      </c>
      <c r="I729">
        <v>3</v>
      </c>
      <c r="J729" s="4">
        <v>0</v>
      </c>
      <c r="K729">
        <v>195</v>
      </c>
      <c r="L729" s="4">
        <v>0.8</v>
      </c>
      <c r="M729" s="4">
        <v>0.39</v>
      </c>
      <c r="N729" s="8">
        <v>3.31</v>
      </c>
      <c r="O729" t="s">
        <v>2027</v>
      </c>
      <c r="P729" s="4">
        <v>0.1</v>
      </c>
      <c r="Q729" s="6" t="s">
        <v>21</v>
      </c>
      <c r="R729" s="6">
        <f t="shared" si="11"/>
        <v>0</v>
      </c>
    </row>
    <row r="730" spans="1:18" x14ac:dyDescent="0.3">
      <c r="A730" s="12">
        <v>1541</v>
      </c>
      <c r="B730" t="s">
        <v>2933</v>
      </c>
      <c r="C730">
        <v>30</v>
      </c>
      <c r="D730" s="4">
        <v>0.8</v>
      </c>
      <c r="E730">
        <v>0</v>
      </c>
      <c r="F730">
        <v>0</v>
      </c>
      <c r="G730">
        <v>1000</v>
      </c>
      <c r="H730" t="s">
        <v>18</v>
      </c>
      <c r="I730">
        <v>10</v>
      </c>
      <c r="J730" s="4">
        <v>0.98</v>
      </c>
      <c r="K730">
        <v>138</v>
      </c>
      <c r="L730" s="4">
        <v>0.79</v>
      </c>
      <c r="M730" s="4">
        <v>0.01</v>
      </c>
      <c r="N730" s="8">
        <v>2.5499999999999998</v>
      </c>
      <c r="O730" t="s">
        <v>2027</v>
      </c>
      <c r="P730" s="4">
        <v>0.1</v>
      </c>
      <c r="Q730" s="6" t="s">
        <v>253</v>
      </c>
      <c r="R730" s="6">
        <f t="shared" si="11"/>
        <v>0</v>
      </c>
    </row>
    <row r="731" spans="1:18" x14ac:dyDescent="0.3">
      <c r="A731" s="12">
        <v>931</v>
      </c>
      <c r="B731" t="s">
        <v>2934</v>
      </c>
      <c r="C731">
        <v>30</v>
      </c>
      <c r="D731" s="4">
        <v>0.61</v>
      </c>
      <c r="E731">
        <v>3</v>
      </c>
      <c r="F731">
        <v>10000</v>
      </c>
      <c r="G731">
        <v>242</v>
      </c>
      <c r="H731" t="s">
        <v>26</v>
      </c>
      <c r="I731">
        <v>49</v>
      </c>
      <c r="J731" s="4">
        <v>1</v>
      </c>
      <c r="K731">
        <v>616</v>
      </c>
      <c r="L731" s="4">
        <v>0.79</v>
      </c>
      <c r="M731" s="4">
        <v>0.13</v>
      </c>
      <c r="N731" s="8">
        <v>1.41</v>
      </c>
      <c r="O731" t="s">
        <v>2027</v>
      </c>
      <c r="P731" s="4">
        <v>0.1</v>
      </c>
      <c r="Q731" s="6" t="s">
        <v>21</v>
      </c>
      <c r="R731" s="6">
        <f t="shared" si="11"/>
        <v>41.32231404958678</v>
      </c>
    </row>
    <row r="732" spans="1:18" x14ac:dyDescent="0.3">
      <c r="A732" s="12">
        <v>2621</v>
      </c>
      <c r="B732" t="s">
        <v>2935</v>
      </c>
      <c r="C732">
        <v>30</v>
      </c>
      <c r="D732" s="4">
        <v>0.11</v>
      </c>
      <c r="E732">
        <v>0</v>
      </c>
      <c r="F732">
        <v>0</v>
      </c>
      <c r="G732">
        <v>2000</v>
      </c>
      <c r="H732" t="s">
        <v>18</v>
      </c>
      <c r="I732">
        <v>47</v>
      </c>
      <c r="J732" s="4">
        <v>1</v>
      </c>
      <c r="K732">
        <v>264</v>
      </c>
      <c r="L732" s="4">
        <v>0.78</v>
      </c>
      <c r="M732" s="4">
        <v>0.48</v>
      </c>
      <c r="N732" s="8">
        <v>1.95</v>
      </c>
      <c r="O732" t="s">
        <v>2027</v>
      </c>
      <c r="P732" s="4">
        <v>0.1</v>
      </c>
      <c r="Q732" s="6" t="s">
        <v>21</v>
      </c>
      <c r="R732" s="6">
        <f t="shared" si="11"/>
        <v>0</v>
      </c>
    </row>
    <row r="733" spans="1:18" x14ac:dyDescent="0.3">
      <c r="A733" s="12">
        <v>3537</v>
      </c>
      <c r="B733" t="s">
        <v>2936</v>
      </c>
      <c r="C733">
        <v>30</v>
      </c>
      <c r="D733" s="4">
        <v>7.0000000000000007E-2</v>
      </c>
      <c r="E733">
        <v>0</v>
      </c>
      <c r="F733">
        <v>0</v>
      </c>
      <c r="G733">
        <v>30000</v>
      </c>
      <c r="H733" t="s">
        <v>18</v>
      </c>
      <c r="I733">
        <v>6</v>
      </c>
      <c r="J733" s="4">
        <v>0.99</v>
      </c>
      <c r="K733">
        <v>388</v>
      </c>
      <c r="L733" s="4">
        <v>0.78</v>
      </c>
      <c r="M733" s="4">
        <v>0.95</v>
      </c>
      <c r="N733" s="8">
        <v>4.51</v>
      </c>
      <c r="O733" t="s">
        <v>2027</v>
      </c>
      <c r="P733" s="4">
        <v>0.1</v>
      </c>
      <c r="Q733" s="6" t="s">
        <v>21</v>
      </c>
      <c r="R733" s="6">
        <f t="shared" si="11"/>
        <v>0</v>
      </c>
    </row>
    <row r="734" spans="1:18" x14ac:dyDescent="0.3">
      <c r="A734" s="12">
        <v>407</v>
      </c>
      <c r="B734" t="s">
        <v>2938</v>
      </c>
      <c r="C734">
        <v>30</v>
      </c>
      <c r="D734" s="4">
        <v>1.37</v>
      </c>
      <c r="E734">
        <v>1</v>
      </c>
      <c r="F734">
        <v>329</v>
      </c>
      <c r="G734">
        <v>316</v>
      </c>
      <c r="H734" t="s">
        <v>18</v>
      </c>
      <c r="I734">
        <v>127</v>
      </c>
      <c r="J734" s="4">
        <v>1</v>
      </c>
      <c r="K734">
        <v>6035</v>
      </c>
      <c r="L734" s="4">
        <v>0.77</v>
      </c>
      <c r="M734" s="4">
        <v>0.85</v>
      </c>
      <c r="N734" s="8">
        <v>1.83</v>
      </c>
      <c r="O734" t="s">
        <v>2027</v>
      </c>
      <c r="P734" s="4">
        <v>0.1</v>
      </c>
      <c r="Q734" s="6" t="s">
        <v>21</v>
      </c>
      <c r="R734" s="6">
        <f t="shared" si="11"/>
        <v>1.0411392405063291</v>
      </c>
    </row>
    <row r="735" spans="1:18" x14ac:dyDescent="0.3">
      <c r="A735" s="12">
        <v>1007</v>
      </c>
      <c r="B735" t="s">
        <v>2939</v>
      </c>
      <c r="C735">
        <v>30</v>
      </c>
      <c r="D735" s="4">
        <v>0.56999999999999995</v>
      </c>
      <c r="E735">
        <v>1</v>
      </c>
      <c r="F735">
        <v>760</v>
      </c>
      <c r="G735">
        <v>549</v>
      </c>
      <c r="H735" t="s">
        <v>18</v>
      </c>
      <c r="I735">
        <v>41</v>
      </c>
      <c r="J735" s="4">
        <v>1</v>
      </c>
      <c r="K735">
        <v>769</v>
      </c>
      <c r="L735" s="4">
        <v>0.77</v>
      </c>
      <c r="M735" s="4">
        <v>0.19</v>
      </c>
      <c r="N735" s="8">
        <v>1.41</v>
      </c>
      <c r="O735" t="s">
        <v>2027</v>
      </c>
      <c r="P735" s="4">
        <v>0.1</v>
      </c>
      <c r="Q735" s="6" t="s">
        <v>21</v>
      </c>
      <c r="R735" s="6">
        <f t="shared" si="11"/>
        <v>1.384335154826958</v>
      </c>
    </row>
    <row r="736" spans="1:18" x14ac:dyDescent="0.3">
      <c r="A736" s="12">
        <v>2155</v>
      </c>
      <c r="B736" t="s">
        <v>2940</v>
      </c>
      <c r="C736">
        <v>30</v>
      </c>
      <c r="D736" s="4">
        <v>0.19</v>
      </c>
      <c r="E736">
        <v>0</v>
      </c>
      <c r="F736">
        <v>0</v>
      </c>
      <c r="G736">
        <v>566</v>
      </c>
      <c r="H736" t="s">
        <v>18</v>
      </c>
      <c r="I736">
        <v>13</v>
      </c>
      <c r="J736" s="4">
        <v>1</v>
      </c>
      <c r="K736">
        <v>97</v>
      </c>
      <c r="L736" s="4">
        <v>0.76</v>
      </c>
      <c r="M736" s="4">
        <v>0.72</v>
      </c>
      <c r="N736" s="8">
        <v>2.81</v>
      </c>
      <c r="O736" t="s">
        <v>2027</v>
      </c>
      <c r="P736" s="4">
        <v>0.1</v>
      </c>
      <c r="Q736" s="6" t="s">
        <v>21</v>
      </c>
      <c r="R736" s="6">
        <f t="shared" si="11"/>
        <v>0</v>
      </c>
    </row>
    <row r="737" spans="1:18" x14ac:dyDescent="0.3">
      <c r="A737" s="12">
        <v>2381</v>
      </c>
      <c r="B737" t="s">
        <v>2941</v>
      </c>
      <c r="C737">
        <v>33</v>
      </c>
      <c r="D737" s="4">
        <v>0.15</v>
      </c>
      <c r="E737">
        <v>0</v>
      </c>
      <c r="F737">
        <v>0</v>
      </c>
      <c r="G737">
        <v>556</v>
      </c>
      <c r="H737" t="s">
        <v>18</v>
      </c>
      <c r="I737">
        <v>7</v>
      </c>
      <c r="J737" s="4">
        <v>0.99</v>
      </c>
      <c r="K737">
        <v>401</v>
      </c>
      <c r="L737" s="4">
        <v>0.75</v>
      </c>
      <c r="M737" s="4">
        <v>0.96</v>
      </c>
      <c r="N737" s="8">
        <v>1.62</v>
      </c>
      <c r="O737" t="s">
        <v>2027</v>
      </c>
      <c r="P737" s="4">
        <v>0.1</v>
      </c>
      <c r="Q737" s="6" t="s">
        <v>21</v>
      </c>
      <c r="R737" s="6">
        <f t="shared" si="11"/>
        <v>0</v>
      </c>
    </row>
    <row r="738" spans="1:18" x14ac:dyDescent="0.3">
      <c r="A738" s="12">
        <v>1089</v>
      </c>
      <c r="B738" t="s">
        <v>2942</v>
      </c>
      <c r="C738">
        <v>30</v>
      </c>
      <c r="D738" s="4">
        <v>0.52</v>
      </c>
      <c r="E738">
        <v>0</v>
      </c>
      <c r="F738">
        <v>0</v>
      </c>
      <c r="G738">
        <v>564</v>
      </c>
      <c r="H738" t="s">
        <v>18</v>
      </c>
      <c r="I738">
        <v>41</v>
      </c>
      <c r="J738" s="4">
        <v>1</v>
      </c>
      <c r="K738">
        <v>701</v>
      </c>
      <c r="L738" s="4">
        <v>0.74</v>
      </c>
      <c r="M738" s="4">
        <v>0.19</v>
      </c>
      <c r="N738" s="8">
        <v>1.37</v>
      </c>
      <c r="O738" t="s">
        <v>2027</v>
      </c>
      <c r="P738" s="4">
        <v>0.1</v>
      </c>
      <c r="Q738" s="6" t="s">
        <v>21</v>
      </c>
      <c r="R738" s="6">
        <f t="shared" si="11"/>
        <v>0</v>
      </c>
    </row>
    <row r="739" spans="1:18" x14ac:dyDescent="0.3">
      <c r="A739" s="12">
        <v>3855</v>
      </c>
      <c r="B739" t="s">
        <v>2943</v>
      </c>
      <c r="C739">
        <v>30</v>
      </c>
      <c r="D739" s="4">
        <v>0.03</v>
      </c>
      <c r="E739">
        <v>0</v>
      </c>
      <c r="F739">
        <v>0</v>
      </c>
      <c r="G739">
        <v>516</v>
      </c>
      <c r="H739" t="s">
        <v>18</v>
      </c>
      <c r="I739">
        <v>5</v>
      </c>
      <c r="J739" s="4">
        <v>1</v>
      </c>
      <c r="K739">
        <v>130</v>
      </c>
      <c r="L739" s="4">
        <v>0.74</v>
      </c>
      <c r="M739" s="4">
        <v>0.19</v>
      </c>
      <c r="N739" s="8">
        <v>1.1000000000000001</v>
      </c>
      <c r="O739" t="s">
        <v>2027</v>
      </c>
      <c r="P739" s="4">
        <v>0.1</v>
      </c>
      <c r="Q739" s="6" t="s">
        <v>253</v>
      </c>
      <c r="R739" s="6">
        <f t="shared" si="11"/>
        <v>0</v>
      </c>
    </row>
    <row r="740" spans="1:18" x14ac:dyDescent="0.3">
      <c r="A740" s="12">
        <v>2293</v>
      </c>
      <c r="B740" t="s">
        <v>2944</v>
      </c>
      <c r="C740">
        <v>30</v>
      </c>
      <c r="D740" s="4">
        <v>0.16</v>
      </c>
      <c r="E740">
        <v>0</v>
      </c>
      <c r="F740">
        <v>0</v>
      </c>
      <c r="G740">
        <v>6000</v>
      </c>
      <c r="H740" t="s">
        <v>18</v>
      </c>
      <c r="I740">
        <v>20</v>
      </c>
      <c r="J740" s="4">
        <v>0.98</v>
      </c>
      <c r="K740">
        <v>398</v>
      </c>
      <c r="L740" s="4">
        <v>0.73</v>
      </c>
      <c r="M740" s="4">
        <v>0.72</v>
      </c>
      <c r="N740" s="8">
        <v>3.24</v>
      </c>
      <c r="O740" t="s">
        <v>2027</v>
      </c>
      <c r="P740" s="4">
        <v>0.1</v>
      </c>
      <c r="Q740" s="6" t="s">
        <v>21</v>
      </c>
      <c r="R740" s="6">
        <f t="shared" si="11"/>
        <v>0</v>
      </c>
    </row>
    <row r="741" spans="1:18" x14ac:dyDescent="0.3">
      <c r="A741" s="12">
        <v>3342</v>
      </c>
      <c r="B741" t="s">
        <v>2945</v>
      </c>
      <c r="C741">
        <v>30</v>
      </c>
      <c r="D741" s="4">
        <v>0.12</v>
      </c>
      <c r="E741">
        <v>0</v>
      </c>
      <c r="F741">
        <v>0</v>
      </c>
      <c r="G741">
        <v>1000</v>
      </c>
      <c r="H741" t="s">
        <v>18</v>
      </c>
      <c r="I741">
        <v>1</v>
      </c>
      <c r="J741" s="4">
        <v>1</v>
      </c>
      <c r="K741">
        <v>30</v>
      </c>
      <c r="L741" s="4">
        <v>0.73</v>
      </c>
      <c r="M741" s="4">
        <v>0.98</v>
      </c>
      <c r="N741" s="8">
        <v>6.78</v>
      </c>
      <c r="O741" t="s">
        <v>2027</v>
      </c>
      <c r="P741" s="4">
        <v>0.1</v>
      </c>
      <c r="Q741" s="6" t="s">
        <v>65</v>
      </c>
      <c r="R741" s="6">
        <f t="shared" si="11"/>
        <v>0</v>
      </c>
    </row>
    <row r="742" spans="1:18" x14ac:dyDescent="0.3">
      <c r="A742" s="12">
        <v>2656</v>
      </c>
      <c r="B742" t="s">
        <v>2947</v>
      </c>
      <c r="C742">
        <v>47</v>
      </c>
      <c r="D742" s="4">
        <v>0.47</v>
      </c>
      <c r="E742">
        <v>0</v>
      </c>
      <c r="F742">
        <v>0</v>
      </c>
      <c r="G742">
        <v>176</v>
      </c>
      <c r="H742" t="s">
        <v>18</v>
      </c>
      <c r="I742">
        <v>19</v>
      </c>
      <c r="J742" s="4">
        <v>0.99</v>
      </c>
      <c r="K742">
        <v>325</v>
      </c>
      <c r="L742" s="4">
        <v>0.71</v>
      </c>
      <c r="M742" s="4">
        <v>0.13</v>
      </c>
      <c r="N742" s="8">
        <v>1.91</v>
      </c>
      <c r="O742" t="s">
        <v>2027</v>
      </c>
      <c r="P742" s="4">
        <v>0.1</v>
      </c>
      <c r="Q742" s="6" t="s">
        <v>21</v>
      </c>
      <c r="R742" s="6">
        <f t="shared" si="11"/>
        <v>0</v>
      </c>
    </row>
    <row r="743" spans="1:18" x14ac:dyDescent="0.3">
      <c r="A743" s="12">
        <v>3312</v>
      </c>
      <c r="B743" t="s">
        <v>2948</v>
      </c>
      <c r="C743">
        <v>30</v>
      </c>
      <c r="D743" s="4">
        <v>0.15</v>
      </c>
      <c r="E743">
        <v>0</v>
      </c>
      <c r="F743">
        <v>0</v>
      </c>
      <c r="G743">
        <v>1000</v>
      </c>
      <c r="H743" t="s">
        <v>922</v>
      </c>
      <c r="I743">
        <v>2</v>
      </c>
      <c r="J743" s="4">
        <v>1</v>
      </c>
      <c r="K743">
        <v>1096</v>
      </c>
      <c r="L743" s="4">
        <v>0.71</v>
      </c>
      <c r="M743" s="4">
        <v>0.09</v>
      </c>
      <c r="N743" s="8">
        <v>1.62</v>
      </c>
      <c r="O743" t="s">
        <v>2027</v>
      </c>
      <c r="P743" s="4">
        <v>0.1</v>
      </c>
      <c r="Q743" s="6" t="s">
        <v>21</v>
      </c>
      <c r="R743" s="6">
        <f t="shared" si="11"/>
        <v>0</v>
      </c>
    </row>
    <row r="744" spans="1:18" x14ac:dyDescent="0.3">
      <c r="A744" s="12">
        <v>2310</v>
      </c>
      <c r="B744" t="s">
        <v>2949</v>
      </c>
      <c r="C744">
        <v>30</v>
      </c>
      <c r="D744" s="4">
        <v>0.15</v>
      </c>
      <c r="E744">
        <v>0</v>
      </c>
      <c r="F744">
        <v>0</v>
      </c>
      <c r="G744">
        <v>2000000</v>
      </c>
      <c r="H744" t="s">
        <v>250</v>
      </c>
      <c r="I744">
        <v>19</v>
      </c>
      <c r="J744" s="4">
        <v>1</v>
      </c>
      <c r="K744">
        <v>196</v>
      </c>
      <c r="L744" s="4">
        <v>0.7</v>
      </c>
      <c r="M744" s="4">
        <v>0.04</v>
      </c>
      <c r="N744" s="8">
        <v>1.53</v>
      </c>
      <c r="O744" t="s">
        <v>2027</v>
      </c>
      <c r="P744" s="4">
        <v>0.1</v>
      </c>
      <c r="Q744" s="6" t="s">
        <v>21</v>
      </c>
      <c r="R744" s="6">
        <f t="shared" si="11"/>
        <v>0</v>
      </c>
    </row>
    <row r="745" spans="1:18" x14ac:dyDescent="0.3">
      <c r="A745" s="12">
        <v>3390</v>
      </c>
      <c r="B745" t="s">
        <v>2950</v>
      </c>
      <c r="C745">
        <v>30</v>
      </c>
      <c r="D745" s="4">
        <v>0.14000000000000001</v>
      </c>
      <c r="E745">
        <v>0</v>
      </c>
      <c r="F745">
        <v>0</v>
      </c>
      <c r="G745">
        <v>114</v>
      </c>
      <c r="H745" t="s">
        <v>18</v>
      </c>
      <c r="I745">
        <v>4</v>
      </c>
      <c r="J745" s="4">
        <v>1</v>
      </c>
      <c r="K745">
        <v>10</v>
      </c>
      <c r="L745" s="4">
        <v>0.7</v>
      </c>
      <c r="M745" s="4">
        <v>0.3</v>
      </c>
      <c r="N745" s="8">
        <v>3.06</v>
      </c>
      <c r="O745" t="s">
        <v>2027</v>
      </c>
      <c r="P745" s="4">
        <v>0.1</v>
      </c>
      <c r="Q745" s="6" t="s">
        <v>21</v>
      </c>
      <c r="R745" s="6">
        <f t="shared" si="11"/>
        <v>0</v>
      </c>
    </row>
    <row r="746" spans="1:18" x14ac:dyDescent="0.3">
      <c r="A746" s="12">
        <v>4200</v>
      </c>
      <c r="B746" t="s">
        <v>2951</v>
      </c>
      <c r="C746">
        <v>1000</v>
      </c>
      <c r="D746" s="4">
        <v>0.46</v>
      </c>
      <c r="E746">
        <v>0</v>
      </c>
      <c r="F746">
        <v>0</v>
      </c>
      <c r="G746">
        <v>31000</v>
      </c>
      <c r="H746" t="s">
        <v>26</v>
      </c>
      <c r="I746">
        <v>46</v>
      </c>
      <c r="J746" s="4">
        <v>1</v>
      </c>
      <c r="K746">
        <v>8954</v>
      </c>
      <c r="L746" s="4">
        <v>0.69</v>
      </c>
      <c r="M746" s="4">
        <v>0.68</v>
      </c>
      <c r="N746" s="8">
        <v>1.77</v>
      </c>
      <c r="O746" t="s">
        <v>2027</v>
      </c>
      <c r="P746" s="4">
        <v>0.1</v>
      </c>
      <c r="Q746" s="6" t="s">
        <v>21</v>
      </c>
      <c r="R746" s="6">
        <f t="shared" si="11"/>
        <v>0</v>
      </c>
    </row>
    <row r="747" spans="1:18" x14ac:dyDescent="0.3">
      <c r="A747" s="12">
        <v>1443</v>
      </c>
      <c r="B747" t="s">
        <v>2952</v>
      </c>
      <c r="C747">
        <v>50</v>
      </c>
      <c r="D747" s="4">
        <v>0.36</v>
      </c>
      <c r="E747">
        <v>0</v>
      </c>
      <c r="F747">
        <v>0</v>
      </c>
      <c r="G747">
        <v>1000</v>
      </c>
      <c r="H747" t="s">
        <v>26</v>
      </c>
      <c r="I747">
        <v>201</v>
      </c>
      <c r="J747" s="4">
        <v>1</v>
      </c>
      <c r="K747">
        <v>1789</v>
      </c>
      <c r="L747" s="4">
        <v>0.69</v>
      </c>
      <c r="M747" s="4">
        <v>0.12</v>
      </c>
      <c r="N747" s="8">
        <v>1.31</v>
      </c>
      <c r="O747" t="s">
        <v>2027</v>
      </c>
      <c r="P747" s="4">
        <v>0.1</v>
      </c>
      <c r="Q747" s="6" t="s">
        <v>24</v>
      </c>
      <c r="R747" s="6">
        <f t="shared" si="11"/>
        <v>0</v>
      </c>
    </row>
    <row r="748" spans="1:18" x14ac:dyDescent="0.3">
      <c r="A748" s="12">
        <v>2781</v>
      </c>
      <c r="B748" t="s">
        <v>2953</v>
      </c>
      <c r="C748">
        <v>30</v>
      </c>
      <c r="D748" s="4">
        <v>0.19</v>
      </c>
      <c r="E748">
        <v>0</v>
      </c>
      <c r="F748">
        <v>0</v>
      </c>
      <c r="G748">
        <v>22000</v>
      </c>
      <c r="H748" t="s">
        <v>56</v>
      </c>
      <c r="I748">
        <v>7</v>
      </c>
      <c r="J748" s="4">
        <v>1</v>
      </c>
      <c r="K748">
        <v>1431</v>
      </c>
      <c r="L748" s="4">
        <v>0.69</v>
      </c>
      <c r="M748" s="4">
        <v>1</v>
      </c>
      <c r="N748" s="8">
        <v>1.34</v>
      </c>
      <c r="O748" t="s">
        <v>2027</v>
      </c>
      <c r="P748" s="4">
        <v>0.1</v>
      </c>
      <c r="Q748" s="6" t="s">
        <v>21</v>
      </c>
      <c r="R748" s="6">
        <f t="shared" si="11"/>
        <v>0</v>
      </c>
    </row>
    <row r="749" spans="1:18" x14ac:dyDescent="0.3">
      <c r="A749" s="12">
        <v>4451</v>
      </c>
      <c r="B749" t="s">
        <v>2954</v>
      </c>
      <c r="C749">
        <v>30</v>
      </c>
      <c r="D749" s="4">
        <v>0.01</v>
      </c>
      <c r="E749">
        <v>0</v>
      </c>
      <c r="F749">
        <v>0</v>
      </c>
      <c r="G749">
        <v>504</v>
      </c>
      <c r="H749" t="s">
        <v>18</v>
      </c>
      <c r="I749">
        <v>6</v>
      </c>
      <c r="J749" s="4">
        <v>1</v>
      </c>
      <c r="K749">
        <v>176</v>
      </c>
      <c r="L749" s="4">
        <v>0.69</v>
      </c>
      <c r="M749" s="4">
        <v>0.18</v>
      </c>
      <c r="N749" s="8">
        <v>1.02</v>
      </c>
      <c r="O749" t="s">
        <v>2027</v>
      </c>
      <c r="P749" s="4">
        <v>0.1</v>
      </c>
      <c r="Q749" s="6" t="s">
        <v>28</v>
      </c>
      <c r="R749" s="6">
        <f t="shared" si="11"/>
        <v>0</v>
      </c>
    </row>
    <row r="750" spans="1:18" x14ac:dyDescent="0.3">
      <c r="A750" s="12">
        <v>4185</v>
      </c>
      <c r="B750" t="s">
        <v>2955</v>
      </c>
      <c r="C750">
        <v>30</v>
      </c>
      <c r="D750" s="4">
        <v>-0.06</v>
      </c>
      <c r="E750">
        <v>0</v>
      </c>
      <c r="F750">
        <v>0</v>
      </c>
      <c r="G750">
        <v>117</v>
      </c>
      <c r="H750" t="s">
        <v>18</v>
      </c>
      <c r="I750">
        <v>2</v>
      </c>
      <c r="J750" s="4">
        <v>1</v>
      </c>
      <c r="K750">
        <v>39</v>
      </c>
      <c r="L750" s="4">
        <v>0.69</v>
      </c>
      <c r="M750" s="4">
        <v>0.16</v>
      </c>
      <c r="N750" s="8">
        <v>0.49</v>
      </c>
      <c r="O750" t="s">
        <v>2027</v>
      </c>
      <c r="P750" s="4">
        <v>0.1</v>
      </c>
      <c r="Q750" s="6" t="s">
        <v>21</v>
      </c>
      <c r="R750" s="6">
        <f t="shared" si="11"/>
        <v>0</v>
      </c>
    </row>
    <row r="751" spans="1:18" x14ac:dyDescent="0.3">
      <c r="A751" s="12">
        <v>2687</v>
      </c>
      <c r="B751" t="s">
        <v>2956</v>
      </c>
      <c r="C751">
        <v>31.11</v>
      </c>
      <c r="D751" s="4">
        <v>0.32</v>
      </c>
      <c r="E751">
        <v>0</v>
      </c>
      <c r="F751">
        <v>0</v>
      </c>
      <c r="G751">
        <v>130000</v>
      </c>
      <c r="H751" t="s">
        <v>18</v>
      </c>
      <c r="I751">
        <v>29</v>
      </c>
      <c r="J751" s="4">
        <v>1</v>
      </c>
      <c r="K751">
        <v>1125</v>
      </c>
      <c r="L751" s="4">
        <v>0.68</v>
      </c>
      <c r="M751" s="4">
        <v>0.99</v>
      </c>
      <c r="N751" s="8">
        <v>2.63</v>
      </c>
      <c r="O751" t="s">
        <v>2027</v>
      </c>
      <c r="P751" s="4">
        <v>0.1</v>
      </c>
      <c r="Q751" s="6" t="s">
        <v>21</v>
      </c>
      <c r="R751" s="6">
        <f t="shared" si="11"/>
        <v>0</v>
      </c>
    </row>
    <row r="752" spans="1:18" x14ac:dyDescent="0.3">
      <c r="A752" s="12">
        <v>3443</v>
      </c>
      <c r="B752" t="s">
        <v>2957</v>
      </c>
      <c r="C752">
        <v>30</v>
      </c>
      <c r="D752" s="4">
        <v>0.13</v>
      </c>
      <c r="E752">
        <v>0</v>
      </c>
      <c r="F752">
        <v>0</v>
      </c>
      <c r="G752">
        <v>2000</v>
      </c>
      <c r="H752" t="s">
        <v>18</v>
      </c>
      <c r="I752">
        <v>1</v>
      </c>
      <c r="J752" s="4">
        <v>1</v>
      </c>
      <c r="K752">
        <v>335</v>
      </c>
      <c r="L752" s="4">
        <v>0.68</v>
      </c>
      <c r="M752" s="4">
        <v>0.94</v>
      </c>
      <c r="N752" s="8">
        <v>1.81</v>
      </c>
      <c r="O752" t="s">
        <v>2027</v>
      </c>
      <c r="P752" s="4">
        <v>0.1</v>
      </c>
      <c r="Q752" s="6" t="s">
        <v>21</v>
      </c>
      <c r="R752" s="6">
        <f t="shared" si="11"/>
        <v>0</v>
      </c>
    </row>
    <row r="753" spans="1:18" x14ac:dyDescent="0.3">
      <c r="A753" s="12">
        <v>3251</v>
      </c>
      <c r="B753" t="s">
        <v>2958</v>
      </c>
      <c r="C753">
        <v>30</v>
      </c>
      <c r="D753" s="4">
        <v>0.05</v>
      </c>
      <c r="E753">
        <v>0</v>
      </c>
      <c r="F753">
        <v>0</v>
      </c>
      <c r="G753">
        <v>1000</v>
      </c>
      <c r="H753" t="s">
        <v>18</v>
      </c>
      <c r="I753">
        <v>30</v>
      </c>
      <c r="J753" s="4">
        <v>1</v>
      </c>
      <c r="K753">
        <v>141</v>
      </c>
      <c r="L753" s="4">
        <v>0.68</v>
      </c>
      <c r="M753" s="4">
        <v>0.46</v>
      </c>
      <c r="N753" s="8">
        <v>1.1000000000000001</v>
      </c>
      <c r="O753" t="s">
        <v>2027</v>
      </c>
      <c r="P753" s="4">
        <v>0.1</v>
      </c>
      <c r="Q753" s="6" t="s">
        <v>21</v>
      </c>
      <c r="R753" s="6">
        <f t="shared" si="11"/>
        <v>0</v>
      </c>
    </row>
    <row r="754" spans="1:18" x14ac:dyDescent="0.3">
      <c r="A754" s="12">
        <v>1620</v>
      </c>
      <c r="B754" t="s">
        <v>2959</v>
      </c>
      <c r="C754">
        <v>30</v>
      </c>
      <c r="D754" s="4">
        <v>0.3</v>
      </c>
      <c r="E754">
        <v>0</v>
      </c>
      <c r="F754">
        <v>0</v>
      </c>
      <c r="G754">
        <v>602</v>
      </c>
      <c r="H754" t="s">
        <v>18</v>
      </c>
      <c r="I754">
        <v>21</v>
      </c>
      <c r="J754" s="4">
        <v>0.99</v>
      </c>
      <c r="K754">
        <v>846</v>
      </c>
      <c r="L754" s="4">
        <v>0.67</v>
      </c>
      <c r="M754" s="4">
        <v>0.26</v>
      </c>
      <c r="N754" s="8">
        <v>1.51</v>
      </c>
      <c r="O754" t="s">
        <v>2027</v>
      </c>
      <c r="P754" s="4">
        <v>0.1</v>
      </c>
      <c r="Q754" s="6" t="s">
        <v>28</v>
      </c>
      <c r="R754" s="6">
        <f t="shared" si="11"/>
        <v>0</v>
      </c>
    </row>
    <row r="755" spans="1:18" x14ac:dyDescent="0.3">
      <c r="A755" s="12">
        <v>2619</v>
      </c>
      <c r="B755" t="s">
        <v>2960</v>
      </c>
      <c r="C755">
        <v>30</v>
      </c>
      <c r="D755" s="4">
        <v>0.11</v>
      </c>
      <c r="E755">
        <v>0</v>
      </c>
      <c r="F755">
        <v>0</v>
      </c>
      <c r="G755">
        <v>17000</v>
      </c>
      <c r="H755" t="s">
        <v>18</v>
      </c>
      <c r="I755">
        <v>17</v>
      </c>
      <c r="J755" s="4">
        <v>1</v>
      </c>
      <c r="K755">
        <v>119</v>
      </c>
      <c r="L755" s="4">
        <v>0.67</v>
      </c>
      <c r="M755" s="4">
        <v>0.99</v>
      </c>
      <c r="N755" s="8">
        <v>2.08</v>
      </c>
      <c r="O755" t="s">
        <v>2027</v>
      </c>
      <c r="P755" s="4">
        <v>0.1</v>
      </c>
      <c r="Q755" s="6" t="s">
        <v>28</v>
      </c>
      <c r="R755" s="6">
        <f t="shared" si="11"/>
        <v>0</v>
      </c>
    </row>
    <row r="756" spans="1:18" x14ac:dyDescent="0.3">
      <c r="A756" s="12">
        <v>4117</v>
      </c>
      <c r="B756" t="s">
        <v>2961</v>
      </c>
      <c r="C756">
        <v>30</v>
      </c>
      <c r="D756" s="4">
        <v>0.04</v>
      </c>
      <c r="E756">
        <v>0</v>
      </c>
      <c r="F756">
        <v>0</v>
      </c>
      <c r="G756">
        <v>19000</v>
      </c>
      <c r="H756" t="s">
        <v>18</v>
      </c>
      <c r="I756">
        <v>5</v>
      </c>
      <c r="J756" s="4">
        <v>0</v>
      </c>
      <c r="K756">
        <v>187</v>
      </c>
      <c r="L756" s="4">
        <v>0.67</v>
      </c>
      <c r="M756" s="4">
        <v>1</v>
      </c>
      <c r="N756" s="8">
        <v>1.08</v>
      </c>
      <c r="O756" t="s">
        <v>2027</v>
      </c>
      <c r="P756" s="4">
        <v>0.1</v>
      </c>
      <c r="Q756" s="6" t="s">
        <v>253</v>
      </c>
      <c r="R756" s="6">
        <f t="shared" si="11"/>
        <v>0</v>
      </c>
    </row>
    <row r="757" spans="1:18" x14ac:dyDescent="0.3">
      <c r="A757" s="12">
        <v>2711</v>
      </c>
      <c r="B757" t="s">
        <v>2962</v>
      </c>
      <c r="C757">
        <v>99</v>
      </c>
      <c r="D757" s="4">
        <v>0.28999999999999998</v>
      </c>
      <c r="E757">
        <v>0</v>
      </c>
      <c r="F757">
        <v>0</v>
      </c>
      <c r="G757">
        <v>2000</v>
      </c>
      <c r="H757" t="s">
        <v>18</v>
      </c>
      <c r="I757">
        <v>4</v>
      </c>
      <c r="J757" s="4">
        <v>1</v>
      </c>
      <c r="K757">
        <v>68</v>
      </c>
      <c r="L757" s="4">
        <v>0.66</v>
      </c>
      <c r="M757" s="4">
        <v>0.26</v>
      </c>
      <c r="N757" s="8">
        <v>4.41</v>
      </c>
      <c r="O757" t="s">
        <v>2027</v>
      </c>
      <c r="P757" s="4">
        <v>0.1</v>
      </c>
      <c r="Q757" s="6" t="s">
        <v>21</v>
      </c>
      <c r="R757" s="6">
        <f t="shared" si="11"/>
        <v>0</v>
      </c>
    </row>
    <row r="758" spans="1:18" x14ac:dyDescent="0.3">
      <c r="A758" s="12">
        <v>3350</v>
      </c>
      <c r="B758" t="s">
        <v>2963</v>
      </c>
      <c r="C758">
        <v>50</v>
      </c>
      <c r="D758" s="4">
        <v>0.45</v>
      </c>
      <c r="E758">
        <v>0</v>
      </c>
      <c r="F758">
        <v>0</v>
      </c>
      <c r="G758">
        <v>1000</v>
      </c>
      <c r="H758" t="s">
        <v>18</v>
      </c>
      <c r="I758">
        <v>2</v>
      </c>
      <c r="J758" s="4">
        <v>1</v>
      </c>
      <c r="K758">
        <v>759</v>
      </c>
      <c r="L758" s="4">
        <v>0.65</v>
      </c>
      <c r="M758" s="4">
        <v>0.17</v>
      </c>
      <c r="N758" s="8">
        <v>2.73</v>
      </c>
      <c r="O758" t="s">
        <v>2027</v>
      </c>
      <c r="P758" s="4">
        <v>0.1</v>
      </c>
      <c r="Q758" s="6" t="s">
        <v>21</v>
      </c>
      <c r="R758" s="6">
        <f t="shared" si="11"/>
        <v>0</v>
      </c>
    </row>
    <row r="759" spans="1:18" x14ac:dyDescent="0.3">
      <c r="A759" s="12">
        <v>3656</v>
      </c>
      <c r="B759" t="s">
        <v>2964</v>
      </c>
      <c r="C759">
        <v>30</v>
      </c>
      <c r="D759" s="4">
        <v>0.03</v>
      </c>
      <c r="E759">
        <v>0</v>
      </c>
      <c r="F759">
        <v>0</v>
      </c>
      <c r="G759">
        <v>21000</v>
      </c>
      <c r="H759" t="s">
        <v>18</v>
      </c>
      <c r="I759">
        <v>8</v>
      </c>
      <c r="J759" s="4">
        <v>1</v>
      </c>
      <c r="K759">
        <v>276</v>
      </c>
      <c r="L759" s="4">
        <v>0.64</v>
      </c>
      <c r="M759" s="4">
        <v>0.64</v>
      </c>
      <c r="N759" s="8">
        <v>1.36</v>
      </c>
      <c r="O759" t="s">
        <v>2027</v>
      </c>
      <c r="P759" s="4">
        <v>0.1</v>
      </c>
      <c r="Q759" s="6" t="s">
        <v>28</v>
      </c>
      <c r="R759" s="6">
        <f t="shared" si="11"/>
        <v>0</v>
      </c>
    </row>
    <row r="760" spans="1:18" x14ac:dyDescent="0.3">
      <c r="A760" s="12">
        <v>3595</v>
      </c>
      <c r="B760" t="s">
        <v>2965</v>
      </c>
      <c r="C760">
        <v>30</v>
      </c>
      <c r="D760" s="4">
        <v>0.35</v>
      </c>
      <c r="E760">
        <v>0</v>
      </c>
      <c r="F760">
        <v>0</v>
      </c>
      <c r="G760">
        <v>1000</v>
      </c>
      <c r="H760" t="s">
        <v>18</v>
      </c>
      <c r="I760">
        <v>5</v>
      </c>
      <c r="J760" s="4">
        <v>1</v>
      </c>
      <c r="K760">
        <v>69</v>
      </c>
      <c r="L760" s="4">
        <v>0.63</v>
      </c>
      <c r="M760" s="4">
        <v>0.16</v>
      </c>
      <c r="N760" s="8">
        <v>6.26</v>
      </c>
      <c r="O760" t="s">
        <v>2027</v>
      </c>
      <c r="P760" s="4">
        <v>0.1</v>
      </c>
      <c r="Q760" s="6" t="s">
        <v>21</v>
      </c>
      <c r="R760" s="6">
        <f t="shared" si="11"/>
        <v>0</v>
      </c>
    </row>
    <row r="761" spans="1:18" x14ac:dyDescent="0.3">
      <c r="A761" s="12">
        <v>3355</v>
      </c>
      <c r="B761" t="s">
        <v>2967</v>
      </c>
      <c r="C761">
        <v>30</v>
      </c>
      <c r="D761" s="4">
        <v>0.04</v>
      </c>
      <c r="E761">
        <v>0</v>
      </c>
      <c r="F761">
        <v>0</v>
      </c>
      <c r="G761">
        <v>1000</v>
      </c>
      <c r="H761" t="s">
        <v>18</v>
      </c>
      <c r="I761">
        <v>37</v>
      </c>
      <c r="J761" s="4">
        <v>1</v>
      </c>
      <c r="K761">
        <v>292</v>
      </c>
      <c r="L761" s="4">
        <v>0.63</v>
      </c>
      <c r="M761" s="4">
        <v>0.45</v>
      </c>
      <c r="N761" s="8">
        <v>1.03</v>
      </c>
      <c r="O761" t="s">
        <v>2027</v>
      </c>
      <c r="P761" s="4">
        <v>0.1</v>
      </c>
      <c r="Q761" s="6" t="s">
        <v>21</v>
      </c>
      <c r="R761" s="6">
        <f t="shared" si="11"/>
        <v>0</v>
      </c>
    </row>
    <row r="762" spans="1:18" x14ac:dyDescent="0.3">
      <c r="A762" s="12">
        <v>1386</v>
      </c>
      <c r="B762" t="s">
        <v>2968</v>
      </c>
      <c r="C762">
        <v>30</v>
      </c>
      <c r="D762" s="4">
        <v>0.38</v>
      </c>
      <c r="E762">
        <v>0</v>
      </c>
      <c r="F762">
        <v>0</v>
      </c>
      <c r="G762">
        <v>343</v>
      </c>
      <c r="H762" t="s">
        <v>18</v>
      </c>
      <c r="I762">
        <v>22</v>
      </c>
      <c r="J762" s="4">
        <v>0</v>
      </c>
      <c r="K762">
        <v>138</v>
      </c>
      <c r="L762" s="4">
        <v>0.61</v>
      </c>
      <c r="M762" s="4">
        <v>0.21</v>
      </c>
      <c r="N762" s="8">
        <v>1.42</v>
      </c>
      <c r="O762" t="s">
        <v>2027</v>
      </c>
      <c r="P762" s="4">
        <v>0.1</v>
      </c>
      <c r="Q762" s="6" t="s">
        <v>65</v>
      </c>
      <c r="R762" s="6">
        <f t="shared" si="11"/>
        <v>0</v>
      </c>
    </row>
    <row r="763" spans="1:18" x14ac:dyDescent="0.3">
      <c r="A763" s="12">
        <v>2398</v>
      </c>
      <c r="B763" t="s">
        <v>2969</v>
      </c>
      <c r="C763">
        <v>30</v>
      </c>
      <c r="D763" s="4">
        <v>0.13</v>
      </c>
      <c r="E763">
        <v>0</v>
      </c>
      <c r="F763">
        <v>0</v>
      </c>
      <c r="G763">
        <v>19000</v>
      </c>
      <c r="H763" t="s">
        <v>18</v>
      </c>
      <c r="I763">
        <v>34</v>
      </c>
      <c r="J763" s="4">
        <v>0.99</v>
      </c>
      <c r="K763">
        <v>2696</v>
      </c>
      <c r="L763" s="4">
        <v>0.61</v>
      </c>
      <c r="M763" s="4">
        <v>0.99</v>
      </c>
      <c r="N763" s="8">
        <v>1.22</v>
      </c>
      <c r="O763" t="s">
        <v>2027</v>
      </c>
      <c r="P763" s="4">
        <v>0.1</v>
      </c>
      <c r="Q763" s="6" t="s">
        <v>28</v>
      </c>
      <c r="R763" s="6">
        <f t="shared" si="11"/>
        <v>0</v>
      </c>
    </row>
    <row r="764" spans="1:18" x14ac:dyDescent="0.3">
      <c r="A764" s="12">
        <v>2728</v>
      </c>
      <c r="B764" t="s">
        <v>2970</v>
      </c>
      <c r="C764">
        <v>30</v>
      </c>
      <c r="D764" s="4">
        <v>1.32</v>
      </c>
      <c r="E764">
        <v>0</v>
      </c>
      <c r="F764">
        <v>0</v>
      </c>
      <c r="G764">
        <v>3000</v>
      </c>
      <c r="H764" t="s">
        <v>18</v>
      </c>
      <c r="I764">
        <v>10</v>
      </c>
      <c r="J764" s="4">
        <v>0.99</v>
      </c>
      <c r="K764">
        <v>674</v>
      </c>
      <c r="L764" s="4">
        <v>0.6</v>
      </c>
      <c r="M764" s="4">
        <v>0.74</v>
      </c>
      <c r="N764" s="8">
        <v>2.34</v>
      </c>
      <c r="O764" t="s">
        <v>2027</v>
      </c>
      <c r="P764" s="4">
        <v>0.1</v>
      </c>
      <c r="Q764" s="6" t="s">
        <v>21</v>
      </c>
      <c r="R764" s="6">
        <f t="shared" si="11"/>
        <v>0</v>
      </c>
    </row>
    <row r="765" spans="1:18" x14ac:dyDescent="0.3">
      <c r="A765" s="12">
        <v>1643</v>
      </c>
      <c r="B765" t="s">
        <v>2971</v>
      </c>
      <c r="C765">
        <v>30</v>
      </c>
      <c r="D765" s="4">
        <v>0.3</v>
      </c>
      <c r="E765">
        <v>0</v>
      </c>
      <c r="F765">
        <v>0</v>
      </c>
      <c r="G765">
        <v>13000</v>
      </c>
      <c r="H765" t="s">
        <v>18</v>
      </c>
      <c r="I765">
        <v>15</v>
      </c>
      <c r="J765" s="4">
        <v>0.95</v>
      </c>
      <c r="K765">
        <v>146</v>
      </c>
      <c r="L765" s="4">
        <v>0.59</v>
      </c>
      <c r="M765" s="4">
        <v>0.63</v>
      </c>
      <c r="N765" s="8">
        <v>3.2</v>
      </c>
      <c r="O765" t="s">
        <v>2027</v>
      </c>
      <c r="P765" s="4">
        <v>0.1</v>
      </c>
      <c r="Q765" s="6" t="s">
        <v>21</v>
      </c>
      <c r="R765" s="6">
        <f t="shared" si="11"/>
        <v>0</v>
      </c>
    </row>
    <row r="766" spans="1:18" x14ac:dyDescent="0.3">
      <c r="A766" s="12">
        <v>2076</v>
      </c>
      <c r="B766" t="s">
        <v>2973</v>
      </c>
      <c r="C766">
        <v>30</v>
      </c>
      <c r="D766" s="4">
        <v>0.2</v>
      </c>
      <c r="E766">
        <v>0</v>
      </c>
      <c r="F766">
        <v>0</v>
      </c>
      <c r="G766">
        <v>599</v>
      </c>
      <c r="H766" t="s">
        <v>18</v>
      </c>
      <c r="I766">
        <v>16</v>
      </c>
      <c r="J766" s="4">
        <v>0.98</v>
      </c>
      <c r="K766">
        <v>52</v>
      </c>
      <c r="L766" s="4">
        <v>0.59</v>
      </c>
      <c r="M766" s="4">
        <v>0.27</v>
      </c>
      <c r="N766" s="8">
        <v>3.35</v>
      </c>
      <c r="O766" t="s">
        <v>2027</v>
      </c>
      <c r="P766" s="4">
        <v>0.1</v>
      </c>
      <c r="Q766" s="6" t="s">
        <v>28</v>
      </c>
      <c r="R766" s="6">
        <f t="shared" si="11"/>
        <v>0</v>
      </c>
    </row>
    <row r="767" spans="1:18" x14ac:dyDescent="0.3">
      <c r="A767" s="12">
        <v>2110</v>
      </c>
      <c r="B767" t="s">
        <v>2974</v>
      </c>
      <c r="C767">
        <v>30</v>
      </c>
      <c r="D767" s="4">
        <v>0.23</v>
      </c>
      <c r="E767">
        <v>0</v>
      </c>
      <c r="F767">
        <v>0</v>
      </c>
      <c r="G767">
        <v>462</v>
      </c>
      <c r="H767" t="s">
        <v>18</v>
      </c>
      <c r="I767">
        <v>5</v>
      </c>
      <c r="J767" s="4">
        <v>0.43</v>
      </c>
      <c r="K767">
        <v>395</v>
      </c>
      <c r="L767" s="4">
        <v>0.57999999999999996</v>
      </c>
      <c r="M767" s="4">
        <v>0.16</v>
      </c>
      <c r="N767" s="8">
        <v>1.49</v>
      </c>
      <c r="O767" t="s">
        <v>2027</v>
      </c>
      <c r="P767" s="4">
        <v>0.1</v>
      </c>
      <c r="Q767" s="6" t="s">
        <v>21</v>
      </c>
      <c r="R767" s="6">
        <f t="shared" si="11"/>
        <v>0</v>
      </c>
    </row>
    <row r="768" spans="1:18" x14ac:dyDescent="0.3">
      <c r="A768" s="12">
        <v>3721</v>
      </c>
      <c r="B768" t="s">
        <v>2975</v>
      </c>
      <c r="C768">
        <v>33</v>
      </c>
      <c r="D768" s="4">
        <v>0.26</v>
      </c>
      <c r="E768">
        <v>0</v>
      </c>
      <c r="F768">
        <v>0</v>
      </c>
      <c r="G768">
        <v>2000</v>
      </c>
      <c r="H768" t="s">
        <v>18</v>
      </c>
      <c r="I768">
        <v>1</v>
      </c>
      <c r="J768" s="4">
        <v>0</v>
      </c>
      <c r="K768">
        <v>46</v>
      </c>
      <c r="L768" s="4">
        <v>0.56000000000000005</v>
      </c>
      <c r="M768" s="4">
        <v>0.75</v>
      </c>
      <c r="N768" s="8">
        <v>3.14</v>
      </c>
      <c r="O768" t="s">
        <v>2027</v>
      </c>
      <c r="P768" s="4">
        <v>0.1</v>
      </c>
      <c r="Q768" s="6" t="s">
        <v>21</v>
      </c>
      <c r="R768" s="6">
        <f t="shared" si="11"/>
        <v>0</v>
      </c>
    </row>
    <row r="769" spans="1:18" x14ac:dyDescent="0.3">
      <c r="A769" s="12">
        <v>4263</v>
      </c>
      <c r="B769" t="s">
        <v>2976</v>
      </c>
      <c r="C769">
        <v>30</v>
      </c>
      <c r="D769" s="4">
        <v>-0.08</v>
      </c>
      <c r="E769">
        <v>0</v>
      </c>
      <c r="F769">
        <v>0</v>
      </c>
      <c r="G769">
        <v>184</v>
      </c>
      <c r="H769" t="s">
        <v>18</v>
      </c>
      <c r="I769">
        <v>6</v>
      </c>
      <c r="J769" s="4">
        <v>1</v>
      </c>
      <c r="K769">
        <v>22</v>
      </c>
      <c r="L769" s="4">
        <v>0.54</v>
      </c>
      <c r="M769" s="4">
        <v>0.03</v>
      </c>
      <c r="N769" s="8">
        <v>0.67</v>
      </c>
      <c r="O769" t="s">
        <v>2027</v>
      </c>
      <c r="P769" s="4">
        <v>0.1</v>
      </c>
      <c r="Q769" s="6" t="s">
        <v>28</v>
      </c>
      <c r="R769" s="6">
        <f t="shared" si="11"/>
        <v>0</v>
      </c>
    </row>
    <row r="770" spans="1:18" x14ac:dyDescent="0.3">
      <c r="A770" s="12">
        <v>3041</v>
      </c>
      <c r="B770" t="s">
        <v>2977</v>
      </c>
      <c r="C770">
        <v>100</v>
      </c>
      <c r="D770" s="4">
        <v>0.1</v>
      </c>
      <c r="E770">
        <v>0</v>
      </c>
      <c r="F770">
        <v>0</v>
      </c>
      <c r="G770">
        <v>44000</v>
      </c>
      <c r="H770" t="s">
        <v>18</v>
      </c>
      <c r="I770">
        <v>6</v>
      </c>
      <c r="J770" s="4">
        <v>1</v>
      </c>
      <c r="K770">
        <v>887</v>
      </c>
      <c r="L770" s="4">
        <v>0.51</v>
      </c>
      <c r="M770" s="4">
        <v>0.81</v>
      </c>
      <c r="N770" s="8">
        <v>1.42</v>
      </c>
      <c r="O770" t="s">
        <v>2027</v>
      </c>
      <c r="P770" s="4">
        <v>0.1</v>
      </c>
      <c r="Q770" s="6" t="s">
        <v>21</v>
      </c>
      <c r="R770" s="6">
        <f t="shared" si="11"/>
        <v>0</v>
      </c>
    </row>
    <row r="771" spans="1:18" x14ac:dyDescent="0.3">
      <c r="A771" s="12">
        <v>4001</v>
      </c>
      <c r="B771" t="s">
        <v>2978</v>
      </c>
      <c r="C771">
        <v>57</v>
      </c>
      <c r="D771" s="4">
        <v>-0.01</v>
      </c>
      <c r="E771">
        <v>0</v>
      </c>
      <c r="F771">
        <v>0</v>
      </c>
      <c r="G771">
        <v>19000</v>
      </c>
      <c r="H771" t="s">
        <v>18</v>
      </c>
      <c r="I771">
        <v>5</v>
      </c>
      <c r="J771" s="4">
        <v>0</v>
      </c>
      <c r="K771">
        <v>848</v>
      </c>
      <c r="L771" s="4">
        <v>0.46</v>
      </c>
      <c r="M771" s="4">
        <v>0.43</v>
      </c>
      <c r="N771" s="8">
        <v>0.98</v>
      </c>
      <c r="O771" t="s">
        <v>2027</v>
      </c>
      <c r="P771" s="4">
        <v>0.1</v>
      </c>
      <c r="Q771" s="6" t="s">
        <v>24</v>
      </c>
      <c r="R771" s="6">
        <f t="shared" ref="R771:R834" si="12">F771/G771</f>
        <v>0</v>
      </c>
    </row>
    <row r="772" spans="1:18" x14ac:dyDescent="0.3">
      <c r="A772" s="12">
        <v>4290</v>
      </c>
      <c r="B772" t="s">
        <v>2979</v>
      </c>
      <c r="C772">
        <v>30</v>
      </c>
      <c r="D772" s="4">
        <v>-0.09</v>
      </c>
      <c r="E772">
        <v>0</v>
      </c>
      <c r="F772">
        <v>0</v>
      </c>
      <c r="G772">
        <v>453</v>
      </c>
      <c r="H772" t="s">
        <v>18</v>
      </c>
      <c r="I772">
        <v>2</v>
      </c>
      <c r="J772" s="4">
        <v>0</v>
      </c>
      <c r="K772">
        <v>33</v>
      </c>
      <c r="L772" s="4">
        <v>0.39</v>
      </c>
      <c r="M772" s="4">
        <v>0.57999999999999996</v>
      </c>
      <c r="N772" s="8">
        <v>0.43</v>
      </c>
      <c r="O772" t="s">
        <v>2027</v>
      </c>
      <c r="P772" s="4">
        <v>0.1</v>
      </c>
      <c r="Q772" s="6" t="s">
        <v>24</v>
      </c>
      <c r="R772" s="6">
        <f t="shared" si="12"/>
        <v>0</v>
      </c>
    </row>
    <row r="773" spans="1:18" x14ac:dyDescent="0.3">
      <c r="A773" s="12">
        <v>4189</v>
      </c>
      <c r="B773" t="s">
        <v>2981</v>
      </c>
      <c r="C773">
        <v>30</v>
      </c>
      <c r="D773" s="4">
        <v>-0.06</v>
      </c>
      <c r="E773">
        <v>0</v>
      </c>
      <c r="F773">
        <v>0</v>
      </c>
      <c r="G773">
        <v>938</v>
      </c>
      <c r="H773" t="s">
        <v>26</v>
      </c>
      <c r="I773">
        <v>27</v>
      </c>
      <c r="J773" s="4">
        <v>1</v>
      </c>
      <c r="K773">
        <v>113</v>
      </c>
      <c r="L773" s="4">
        <v>0.36</v>
      </c>
      <c r="M773" s="4">
        <v>0.59</v>
      </c>
      <c r="N773" s="8">
        <v>0.76</v>
      </c>
      <c r="O773" t="s">
        <v>2027</v>
      </c>
      <c r="P773" s="4">
        <v>0.1</v>
      </c>
      <c r="Q773" s="6" t="s">
        <v>24</v>
      </c>
      <c r="R773" s="6">
        <f t="shared" si="12"/>
        <v>0</v>
      </c>
    </row>
    <row r="774" spans="1:18" x14ac:dyDescent="0.3">
      <c r="A774" s="12">
        <v>4159</v>
      </c>
      <c r="B774" t="s">
        <v>2982</v>
      </c>
      <c r="C774">
        <v>35</v>
      </c>
      <c r="D774" s="4">
        <v>0.01</v>
      </c>
      <c r="E774">
        <v>0</v>
      </c>
      <c r="F774">
        <v>0</v>
      </c>
      <c r="G774">
        <v>2000</v>
      </c>
      <c r="H774" t="s">
        <v>18</v>
      </c>
      <c r="I774">
        <v>22</v>
      </c>
      <c r="J774" s="4">
        <v>0.11</v>
      </c>
      <c r="K774">
        <v>59</v>
      </c>
      <c r="L774" s="4">
        <v>0.35</v>
      </c>
      <c r="M774" s="4">
        <v>0.2</v>
      </c>
      <c r="N774" s="8">
        <v>0.96</v>
      </c>
      <c r="O774" t="s">
        <v>2027</v>
      </c>
      <c r="P774" s="4">
        <v>0.1</v>
      </c>
      <c r="Q774" s="6" t="s">
        <v>28</v>
      </c>
      <c r="R774" s="6">
        <f t="shared" si="12"/>
        <v>0</v>
      </c>
    </row>
    <row r="775" spans="1:18" x14ac:dyDescent="0.3">
      <c r="A775" s="12">
        <v>2875</v>
      </c>
      <c r="B775" t="s">
        <v>2983</v>
      </c>
      <c r="C775">
        <v>30</v>
      </c>
      <c r="D775" s="4">
        <v>0.08</v>
      </c>
      <c r="E775">
        <v>0</v>
      </c>
      <c r="F775">
        <v>0</v>
      </c>
      <c r="G775">
        <v>1000</v>
      </c>
      <c r="H775" t="s">
        <v>18</v>
      </c>
      <c r="I775">
        <v>18</v>
      </c>
      <c r="J775" s="4">
        <v>0.94</v>
      </c>
      <c r="K775">
        <v>227</v>
      </c>
      <c r="L775" s="4">
        <v>0.33</v>
      </c>
      <c r="M775" s="4">
        <v>0.54</v>
      </c>
      <c r="N775" s="8">
        <v>1.1499999999999999</v>
      </c>
      <c r="O775" t="s">
        <v>2027</v>
      </c>
      <c r="P775" s="4">
        <v>0.1</v>
      </c>
      <c r="Q775" s="6" t="s">
        <v>21</v>
      </c>
      <c r="R775" s="6">
        <f t="shared" si="12"/>
        <v>0</v>
      </c>
    </row>
    <row r="776" spans="1:18" x14ac:dyDescent="0.3">
      <c r="A776" s="12">
        <v>3585</v>
      </c>
      <c r="B776" t="s">
        <v>2984</v>
      </c>
      <c r="C776">
        <v>30</v>
      </c>
      <c r="D776" s="4">
        <v>7.0000000000000007E-2</v>
      </c>
      <c r="E776">
        <v>0</v>
      </c>
      <c r="F776">
        <v>0</v>
      </c>
      <c r="G776">
        <v>5000</v>
      </c>
      <c r="H776" t="s">
        <v>18</v>
      </c>
      <c r="I776">
        <v>2</v>
      </c>
      <c r="J776" s="4">
        <v>0</v>
      </c>
      <c r="K776">
        <v>45</v>
      </c>
      <c r="L776" s="4">
        <v>0.97</v>
      </c>
      <c r="M776" s="4">
        <v>1</v>
      </c>
      <c r="N776" s="8">
        <v>42.96</v>
      </c>
      <c r="O776" t="s">
        <v>2027</v>
      </c>
      <c r="P776" s="4">
        <v>0.11</v>
      </c>
      <c r="Q776" s="6" t="s">
        <v>28</v>
      </c>
      <c r="R776" s="6">
        <f t="shared" si="12"/>
        <v>0</v>
      </c>
    </row>
    <row r="777" spans="1:18" x14ac:dyDescent="0.3">
      <c r="A777" s="12">
        <v>3951</v>
      </c>
      <c r="B777" t="s">
        <v>2986</v>
      </c>
      <c r="C777">
        <v>30</v>
      </c>
      <c r="D777" s="4">
        <v>0.4</v>
      </c>
      <c r="E777">
        <v>0</v>
      </c>
      <c r="F777">
        <v>0</v>
      </c>
      <c r="G777">
        <v>10000</v>
      </c>
      <c r="H777" t="s">
        <v>18</v>
      </c>
      <c r="I777">
        <v>16</v>
      </c>
      <c r="J777" s="4">
        <v>0.44</v>
      </c>
      <c r="K777">
        <v>100</v>
      </c>
      <c r="L777" s="4">
        <v>0.93</v>
      </c>
      <c r="M777" s="4">
        <v>0.01</v>
      </c>
      <c r="N777" s="8">
        <v>21.02</v>
      </c>
      <c r="O777" t="s">
        <v>2027</v>
      </c>
      <c r="P777" s="4">
        <v>0.11</v>
      </c>
      <c r="Q777" s="6" t="s">
        <v>28</v>
      </c>
      <c r="R777" s="6">
        <f t="shared" si="12"/>
        <v>0</v>
      </c>
    </row>
    <row r="778" spans="1:18" x14ac:dyDescent="0.3">
      <c r="A778" s="12">
        <v>3226</v>
      </c>
      <c r="B778" t="s">
        <v>2988</v>
      </c>
      <c r="C778">
        <v>30</v>
      </c>
      <c r="D778" s="4">
        <v>0.18</v>
      </c>
      <c r="E778">
        <v>0</v>
      </c>
      <c r="F778">
        <v>0</v>
      </c>
      <c r="G778">
        <v>4000</v>
      </c>
      <c r="H778" t="s">
        <v>18</v>
      </c>
      <c r="I778">
        <v>14</v>
      </c>
      <c r="J778" s="4">
        <v>0.93</v>
      </c>
      <c r="K778">
        <v>32</v>
      </c>
      <c r="L778" s="4">
        <v>0.93</v>
      </c>
      <c r="M778" s="4">
        <v>1</v>
      </c>
      <c r="N778" s="8">
        <v>8865.01</v>
      </c>
      <c r="O778" t="s">
        <v>2027</v>
      </c>
      <c r="P778" s="4">
        <v>0.11</v>
      </c>
      <c r="Q778" s="6" t="s">
        <v>28</v>
      </c>
      <c r="R778" s="6">
        <f t="shared" si="12"/>
        <v>0</v>
      </c>
    </row>
    <row r="779" spans="1:18" x14ac:dyDescent="0.3">
      <c r="A779" s="12">
        <v>3631</v>
      </c>
      <c r="B779" t="s">
        <v>2990</v>
      </c>
      <c r="C779">
        <v>30</v>
      </c>
      <c r="D779" s="4">
        <v>0.06</v>
      </c>
      <c r="E779">
        <v>0</v>
      </c>
      <c r="F779">
        <v>0</v>
      </c>
      <c r="G779">
        <v>1000</v>
      </c>
      <c r="H779" t="s">
        <v>18</v>
      </c>
      <c r="I779">
        <v>5</v>
      </c>
      <c r="J779" s="4">
        <v>1</v>
      </c>
      <c r="K779">
        <v>41</v>
      </c>
      <c r="L779" s="4">
        <v>0.92</v>
      </c>
      <c r="M779" s="4">
        <v>0.61</v>
      </c>
      <c r="N779" s="8">
        <v>3.32</v>
      </c>
      <c r="O779" t="s">
        <v>2027</v>
      </c>
      <c r="P779" s="4">
        <v>0.11</v>
      </c>
      <c r="Q779" s="6" t="s">
        <v>21</v>
      </c>
      <c r="R779" s="6">
        <f t="shared" si="12"/>
        <v>0</v>
      </c>
    </row>
    <row r="780" spans="1:18" x14ac:dyDescent="0.3">
      <c r="A780" s="12">
        <v>2750</v>
      </c>
      <c r="B780" t="s">
        <v>2991</v>
      </c>
      <c r="C780">
        <v>30</v>
      </c>
      <c r="D780" s="4">
        <v>1.07</v>
      </c>
      <c r="E780">
        <v>1</v>
      </c>
      <c r="F780">
        <v>7000</v>
      </c>
      <c r="G780">
        <v>2000</v>
      </c>
      <c r="H780" t="s">
        <v>18</v>
      </c>
      <c r="I780">
        <v>11</v>
      </c>
      <c r="J780" s="4">
        <v>0</v>
      </c>
      <c r="K780">
        <v>216</v>
      </c>
      <c r="L780" s="4">
        <v>0.9</v>
      </c>
      <c r="M780" s="4">
        <v>0.04</v>
      </c>
      <c r="N780" s="8">
        <v>5.17</v>
      </c>
      <c r="O780" t="s">
        <v>2027</v>
      </c>
      <c r="P780" s="4">
        <v>0.11</v>
      </c>
      <c r="Q780" s="6" t="s">
        <v>21</v>
      </c>
      <c r="R780" s="6">
        <f t="shared" si="12"/>
        <v>3.5</v>
      </c>
    </row>
    <row r="781" spans="1:18" x14ac:dyDescent="0.3">
      <c r="A781" s="12">
        <v>3414</v>
      </c>
      <c r="B781" t="s">
        <v>2993</v>
      </c>
      <c r="C781">
        <v>30</v>
      </c>
      <c r="D781" s="4">
        <v>0.12</v>
      </c>
      <c r="E781">
        <v>0</v>
      </c>
      <c r="F781">
        <v>0</v>
      </c>
      <c r="G781">
        <v>1000</v>
      </c>
      <c r="H781" t="s">
        <v>18</v>
      </c>
      <c r="I781">
        <v>5</v>
      </c>
      <c r="J781" s="4">
        <v>0</v>
      </c>
      <c r="K781">
        <v>19</v>
      </c>
      <c r="L781" s="4">
        <v>0.89</v>
      </c>
      <c r="M781" s="4">
        <v>0.15</v>
      </c>
      <c r="N781" s="8">
        <v>4.4000000000000004</v>
      </c>
      <c r="O781" t="s">
        <v>2027</v>
      </c>
      <c r="P781" s="4">
        <v>0.11</v>
      </c>
      <c r="Q781" s="6" t="s">
        <v>21</v>
      </c>
      <c r="R781" s="6">
        <f t="shared" si="12"/>
        <v>0</v>
      </c>
    </row>
    <row r="782" spans="1:18" x14ac:dyDescent="0.3">
      <c r="A782" s="12">
        <v>4480</v>
      </c>
      <c r="B782" t="s">
        <v>2995</v>
      </c>
      <c r="C782">
        <v>30</v>
      </c>
      <c r="D782" s="4">
        <v>0.1</v>
      </c>
      <c r="E782">
        <v>0</v>
      </c>
      <c r="F782">
        <v>0</v>
      </c>
      <c r="G782">
        <v>78</v>
      </c>
      <c r="H782" t="s">
        <v>18</v>
      </c>
      <c r="I782">
        <v>4</v>
      </c>
      <c r="J782" s="4">
        <v>1</v>
      </c>
      <c r="K782">
        <v>98</v>
      </c>
      <c r="L782" s="4">
        <v>0.87</v>
      </c>
      <c r="M782" s="4">
        <v>0.19</v>
      </c>
      <c r="N782" s="8">
        <v>1.42</v>
      </c>
      <c r="O782" t="s">
        <v>2027</v>
      </c>
      <c r="P782" s="4">
        <v>0.11</v>
      </c>
      <c r="Q782" s="6" t="s">
        <v>21</v>
      </c>
      <c r="R782" s="6">
        <f t="shared" si="12"/>
        <v>0</v>
      </c>
    </row>
    <row r="783" spans="1:18" x14ac:dyDescent="0.3">
      <c r="A783" s="12">
        <v>3243</v>
      </c>
      <c r="B783" t="s">
        <v>2996</v>
      </c>
      <c r="C783">
        <v>30</v>
      </c>
      <c r="D783" s="4">
        <v>0.43</v>
      </c>
      <c r="E783">
        <v>0</v>
      </c>
      <c r="F783">
        <v>0</v>
      </c>
      <c r="G783">
        <v>1000</v>
      </c>
      <c r="H783" t="s">
        <v>18</v>
      </c>
      <c r="I783">
        <v>6</v>
      </c>
      <c r="J783" s="4">
        <v>0.95</v>
      </c>
      <c r="K783">
        <v>87</v>
      </c>
      <c r="L783" s="4">
        <v>0.86</v>
      </c>
      <c r="M783" s="4">
        <v>0.53</v>
      </c>
      <c r="N783" s="8">
        <v>5.51</v>
      </c>
      <c r="O783" t="s">
        <v>2027</v>
      </c>
      <c r="P783" s="4">
        <v>0.11</v>
      </c>
      <c r="Q783" s="6" t="s">
        <v>28</v>
      </c>
      <c r="R783" s="6">
        <f t="shared" si="12"/>
        <v>0</v>
      </c>
    </row>
    <row r="784" spans="1:18" x14ac:dyDescent="0.3">
      <c r="A784" s="12">
        <v>4248</v>
      </c>
      <c r="B784" t="s">
        <v>2998</v>
      </c>
      <c r="C784">
        <v>999</v>
      </c>
      <c r="D784" s="4">
        <v>0.21</v>
      </c>
      <c r="E784">
        <v>0</v>
      </c>
      <c r="F784">
        <v>0</v>
      </c>
      <c r="G784">
        <v>1000</v>
      </c>
      <c r="H784" t="s">
        <v>18</v>
      </c>
      <c r="I784">
        <v>2</v>
      </c>
      <c r="J784" s="4">
        <v>0.97</v>
      </c>
      <c r="K784">
        <v>48</v>
      </c>
      <c r="L784" s="4">
        <v>0.85</v>
      </c>
      <c r="M784" s="4">
        <v>0.39</v>
      </c>
      <c r="N784" s="8">
        <v>2.69</v>
      </c>
      <c r="O784" t="s">
        <v>2027</v>
      </c>
      <c r="P784" s="4">
        <v>0.11</v>
      </c>
      <c r="Q784" s="6" t="s">
        <v>65</v>
      </c>
      <c r="R784" s="6">
        <f t="shared" si="12"/>
        <v>0</v>
      </c>
    </row>
    <row r="785" spans="1:18" x14ac:dyDescent="0.3">
      <c r="A785" s="12">
        <v>611</v>
      </c>
      <c r="B785" t="s">
        <v>2999</v>
      </c>
      <c r="C785">
        <v>30</v>
      </c>
      <c r="D785" s="4">
        <v>1.01</v>
      </c>
      <c r="E785">
        <v>0</v>
      </c>
      <c r="F785">
        <v>0</v>
      </c>
      <c r="G785">
        <v>500</v>
      </c>
      <c r="H785" t="s">
        <v>18</v>
      </c>
      <c r="I785">
        <v>20</v>
      </c>
      <c r="J785" s="4">
        <v>0</v>
      </c>
      <c r="K785">
        <v>95</v>
      </c>
      <c r="L785" s="4">
        <v>0.82</v>
      </c>
      <c r="M785" s="4">
        <v>0.65</v>
      </c>
      <c r="N785" s="8">
        <v>2.88</v>
      </c>
      <c r="O785" t="s">
        <v>2027</v>
      </c>
      <c r="P785" s="4">
        <v>0.11</v>
      </c>
      <c r="Q785" s="6" t="s">
        <v>28</v>
      </c>
      <c r="R785" s="6">
        <f t="shared" si="12"/>
        <v>0</v>
      </c>
    </row>
    <row r="786" spans="1:18" x14ac:dyDescent="0.3">
      <c r="A786" s="12">
        <v>3556</v>
      </c>
      <c r="B786" t="s">
        <v>3000</v>
      </c>
      <c r="C786">
        <v>30</v>
      </c>
      <c r="D786" s="4">
        <v>0.26</v>
      </c>
      <c r="E786">
        <v>0</v>
      </c>
      <c r="F786">
        <v>0</v>
      </c>
      <c r="G786">
        <v>5000</v>
      </c>
      <c r="H786" t="s">
        <v>18</v>
      </c>
      <c r="I786">
        <v>8</v>
      </c>
      <c r="J786" s="4">
        <v>1</v>
      </c>
      <c r="K786">
        <v>93</v>
      </c>
      <c r="L786" s="4">
        <v>0.82</v>
      </c>
      <c r="M786" s="4">
        <v>0.57999999999999996</v>
      </c>
      <c r="N786" s="8">
        <v>11.05</v>
      </c>
      <c r="O786" t="s">
        <v>2027</v>
      </c>
      <c r="P786" s="4">
        <v>0.11</v>
      </c>
      <c r="Q786" s="6" t="s">
        <v>21</v>
      </c>
      <c r="R786" s="6">
        <f t="shared" si="12"/>
        <v>0</v>
      </c>
    </row>
    <row r="787" spans="1:18" x14ac:dyDescent="0.3">
      <c r="A787" s="12">
        <v>2941</v>
      </c>
      <c r="B787" t="s">
        <v>3002</v>
      </c>
      <c r="C787">
        <v>150</v>
      </c>
      <c r="D787" s="4">
        <v>0.25</v>
      </c>
      <c r="E787">
        <v>0</v>
      </c>
      <c r="F787">
        <v>0</v>
      </c>
      <c r="G787">
        <v>103</v>
      </c>
      <c r="H787" t="s">
        <v>18</v>
      </c>
      <c r="I787">
        <v>7</v>
      </c>
      <c r="J787" s="4">
        <v>0.94</v>
      </c>
      <c r="K787">
        <v>76</v>
      </c>
      <c r="L787" s="4">
        <v>0.82</v>
      </c>
      <c r="M787" s="4">
        <v>0.15</v>
      </c>
      <c r="N787" s="8">
        <v>1.86</v>
      </c>
      <c r="O787" t="s">
        <v>2027</v>
      </c>
      <c r="P787" s="4">
        <v>0.11</v>
      </c>
      <c r="Q787" s="6" t="s">
        <v>21</v>
      </c>
      <c r="R787" s="6">
        <f t="shared" si="12"/>
        <v>0</v>
      </c>
    </row>
    <row r="788" spans="1:18" x14ac:dyDescent="0.3">
      <c r="A788" s="12">
        <v>4001</v>
      </c>
      <c r="B788" t="s">
        <v>3003</v>
      </c>
      <c r="C788">
        <v>76</v>
      </c>
      <c r="D788" s="4">
        <v>0.11</v>
      </c>
      <c r="E788">
        <v>0</v>
      </c>
      <c r="F788">
        <v>0</v>
      </c>
      <c r="G788">
        <v>2000</v>
      </c>
      <c r="H788" t="s">
        <v>18</v>
      </c>
      <c r="I788">
        <v>3</v>
      </c>
      <c r="J788" s="4">
        <v>1</v>
      </c>
      <c r="K788">
        <v>58</v>
      </c>
      <c r="L788" s="4">
        <v>0.81</v>
      </c>
      <c r="M788" s="4">
        <v>0.7</v>
      </c>
      <c r="N788" s="8">
        <v>1.82</v>
      </c>
      <c r="O788" t="s">
        <v>2027</v>
      </c>
      <c r="P788" s="4">
        <v>0.11</v>
      </c>
      <c r="Q788" s="6" t="s">
        <v>28</v>
      </c>
      <c r="R788" s="6">
        <f t="shared" si="12"/>
        <v>0</v>
      </c>
    </row>
    <row r="789" spans="1:18" x14ac:dyDescent="0.3">
      <c r="A789" s="12">
        <v>1461</v>
      </c>
      <c r="B789" t="s">
        <v>3004</v>
      </c>
      <c r="C789">
        <v>30</v>
      </c>
      <c r="D789" s="4">
        <v>0.45</v>
      </c>
      <c r="E789">
        <v>0</v>
      </c>
      <c r="F789">
        <v>0</v>
      </c>
      <c r="G789">
        <v>7000</v>
      </c>
      <c r="H789" t="s">
        <v>18</v>
      </c>
      <c r="I789">
        <v>31</v>
      </c>
      <c r="J789" s="4">
        <v>1</v>
      </c>
      <c r="K789">
        <v>602</v>
      </c>
      <c r="L789" s="4">
        <v>0.8</v>
      </c>
      <c r="M789" s="4">
        <v>0.66</v>
      </c>
      <c r="N789" s="8">
        <v>4.04</v>
      </c>
      <c r="O789" t="s">
        <v>2027</v>
      </c>
      <c r="P789" s="4">
        <v>0.11</v>
      </c>
      <c r="Q789" s="6" t="s">
        <v>28</v>
      </c>
      <c r="R789" s="6">
        <f t="shared" si="12"/>
        <v>0</v>
      </c>
    </row>
    <row r="790" spans="1:18" x14ac:dyDescent="0.3">
      <c r="A790" s="12">
        <v>3946</v>
      </c>
      <c r="B790" t="s">
        <v>3006</v>
      </c>
      <c r="C790">
        <v>30</v>
      </c>
      <c r="D790" s="4">
        <v>0.23</v>
      </c>
      <c r="E790">
        <v>0</v>
      </c>
      <c r="F790">
        <v>0</v>
      </c>
      <c r="G790">
        <v>37</v>
      </c>
      <c r="H790" t="s">
        <v>18</v>
      </c>
      <c r="I790">
        <v>1</v>
      </c>
      <c r="J790" s="4">
        <v>0</v>
      </c>
      <c r="K790">
        <v>10</v>
      </c>
      <c r="L790" s="4">
        <v>0.8</v>
      </c>
      <c r="M790" s="4">
        <v>7.0000000000000007E-2</v>
      </c>
      <c r="N790" s="8">
        <v>4.74</v>
      </c>
      <c r="O790" t="s">
        <v>2027</v>
      </c>
      <c r="P790" s="4">
        <v>0.11</v>
      </c>
      <c r="Q790" s="6" t="s">
        <v>21</v>
      </c>
      <c r="R790" s="6">
        <f t="shared" si="12"/>
        <v>0</v>
      </c>
    </row>
    <row r="791" spans="1:18" x14ac:dyDescent="0.3">
      <c r="A791" s="12">
        <v>3282</v>
      </c>
      <c r="B791" t="s">
        <v>3008</v>
      </c>
      <c r="C791">
        <v>30</v>
      </c>
      <c r="D791" s="4">
        <v>0.1</v>
      </c>
      <c r="E791">
        <v>0</v>
      </c>
      <c r="F791">
        <v>0</v>
      </c>
      <c r="G791">
        <v>171000</v>
      </c>
      <c r="H791" t="s">
        <v>18</v>
      </c>
      <c r="I791">
        <v>7</v>
      </c>
      <c r="J791" s="4">
        <v>0.81</v>
      </c>
      <c r="K791">
        <v>72</v>
      </c>
      <c r="L791" s="4">
        <v>0.8</v>
      </c>
      <c r="M791" s="4">
        <v>0.99</v>
      </c>
      <c r="N791" s="8">
        <v>3.64</v>
      </c>
      <c r="O791" t="s">
        <v>2027</v>
      </c>
      <c r="P791" s="4">
        <v>0.11</v>
      </c>
      <c r="Q791" s="6" t="s">
        <v>28</v>
      </c>
      <c r="R791" s="6">
        <f t="shared" si="12"/>
        <v>0</v>
      </c>
    </row>
    <row r="792" spans="1:18" x14ac:dyDescent="0.3">
      <c r="A792" s="12">
        <v>2162</v>
      </c>
      <c r="B792" t="s">
        <v>3010</v>
      </c>
      <c r="C792">
        <v>30</v>
      </c>
      <c r="D792" s="4">
        <v>0.18</v>
      </c>
      <c r="E792">
        <v>0</v>
      </c>
      <c r="F792">
        <v>0</v>
      </c>
      <c r="G792">
        <v>11000</v>
      </c>
      <c r="H792" t="s">
        <v>26</v>
      </c>
      <c r="I792">
        <v>23</v>
      </c>
      <c r="J792" s="4">
        <v>1</v>
      </c>
      <c r="K792">
        <v>384</v>
      </c>
      <c r="L792" s="4">
        <v>0.79</v>
      </c>
      <c r="M792" s="4">
        <v>0.88</v>
      </c>
      <c r="N792" s="8">
        <v>2.5299999999999998</v>
      </c>
      <c r="O792" t="s">
        <v>2027</v>
      </c>
      <c r="P792" s="4">
        <v>0.11</v>
      </c>
      <c r="Q792" s="6" t="s">
        <v>21</v>
      </c>
      <c r="R792" s="6">
        <f t="shared" si="12"/>
        <v>0</v>
      </c>
    </row>
    <row r="793" spans="1:18" x14ac:dyDescent="0.3">
      <c r="A793" s="12">
        <v>3007</v>
      </c>
      <c r="B793" t="s">
        <v>3011</v>
      </c>
      <c r="C793">
        <v>30</v>
      </c>
      <c r="D793" s="4">
        <v>0.11</v>
      </c>
      <c r="E793">
        <v>0</v>
      </c>
      <c r="F793">
        <v>0</v>
      </c>
      <c r="G793">
        <v>565</v>
      </c>
      <c r="H793" t="s">
        <v>18</v>
      </c>
      <c r="I793">
        <v>4</v>
      </c>
      <c r="J793" s="4">
        <v>1</v>
      </c>
      <c r="K793">
        <v>96</v>
      </c>
      <c r="L793" s="4">
        <v>0.79</v>
      </c>
      <c r="M793" s="4">
        <v>0.75</v>
      </c>
      <c r="N793" s="8">
        <v>2.52</v>
      </c>
      <c r="O793" t="s">
        <v>2027</v>
      </c>
      <c r="P793" s="4">
        <v>0.11</v>
      </c>
      <c r="Q793" s="6" t="s">
        <v>21</v>
      </c>
      <c r="R793" s="6">
        <f t="shared" si="12"/>
        <v>0</v>
      </c>
    </row>
    <row r="794" spans="1:18" x14ac:dyDescent="0.3">
      <c r="A794" s="12">
        <v>2364</v>
      </c>
      <c r="B794" t="s">
        <v>3012</v>
      </c>
      <c r="C794">
        <v>30</v>
      </c>
      <c r="D794" s="4">
        <v>0.14000000000000001</v>
      </c>
      <c r="E794">
        <v>0</v>
      </c>
      <c r="F794">
        <v>0</v>
      </c>
      <c r="G794">
        <v>2000</v>
      </c>
      <c r="H794" t="s">
        <v>18</v>
      </c>
      <c r="I794">
        <v>15</v>
      </c>
      <c r="J794" s="4">
        <v>1</v>
      </c>
      <c r="K794">
        <v>326</v>
      </c>
      <c r="L794" s="4">
        <v>0.78</v>
      </c>
      <c r="M794" s="4">
        <v>0.92</v>
      </c>
      <c r="N794" s="8">
        <v>2.0299999999999998</v>
      </c>
      <c r="O794" t="s">
        <v>2027</v>
      </c>
      <c r="P794" s="4">
        <v>0.11</v>
      </c>
      <c r="Q794" s="6" t="s">
        <v>21</v>
      </c>
      <c r="R794" s="6">
        <f t="shared" si="12"/>
        <v>0</v>
      </c>
    </row>
    <row r="795" spans="1:18" x14ac:dyDescent="0.3">
      <c r="A795" s="12">
        <v>1081</v>
      </c>
      <c r="B795" t="s">
        <v>3013</v>
      </c>
      <c r="C795">
        <v>30</v>
      </c>
      <c r="D795" s="4">
        <v>0.54</v>
      </c>
      <c r="E795">
        <v>0</v>
      </c>
      <c r="F795">
        <v>0</v>
      </c>
      <c r="G795">
        <v>756</v>
      </c>
      <c r="H795" t="s">
        <v>18</v>
      </c>
      <c r="I795">
        <v>24</v>
      </c>
      <c r="J795" s="4">
        <v>1</v>
      </c>
      <c r="K795">
        <v>196</v>
      </c>
      <c r="L795" s="4">
        <v>0.77</v>
      </c>
      <c r="M795" s="4">
        <v>0.16</v>
      </c>
      <c r="N795" s="8">
        <v>3.1</v>
      </c>
      <c r="O795" t="s">
        <v>2027</v>
      </c>
      <c r="P795" s="4">
        <v>0.11</v>
      </c>
      <c r="Q795" s="6" t="s">
        <v>21</v>
      </c>
      <c r="R795" s="6">
        <f t="shared" si="12"/>
        <v>0</v>
      </c>
    </row>
    <row r="796" spans="1:18" x14ac:dyDescent="0.3">
      <c r="A796" s="12">
        <v>1613</v>
      </c>
      <c r="B796" t="s">
        <v>3014</v>
      </c>
      <c r="C796">
        <v>30</v>
      </c>
      <c r="D796" s="4">
        <v>0.34</v>
      </c>
      <c r="E796">
        <v>0</v>
      </c>
      <c r="F796">
        <v>0</v>
      </c>
      <c r="G796">
        <v>2000</v>
      </c>
      <c r="H796" t="s">
        <v>18</v>
      </c>
      <c r="I796">
        <v>16</v>
      </c>
      <c r="J796" s="4">
        <v>1</v>
      </c>
      <c r="K796">
        <v>140</v>
      </c>
      <c r="L796" s="4">
        <v>0.77</v>
      </c>
      <c r="M796" s="4">
        <v>0.27</v>
      </c>
      <c r="N796" s="8">
        <v>3.73</v>
      </c>
      <c r="O796" t="s">
        <v>2027</v>
      </c>
      <c r="P796" s="4">
        <v>0.11</v>
      </c>
      <c r="Q796" s="6" t="s">
        <v>21</v>
      </c>
      <c r="R796" s="6">
        <f t="shared" si="12"/>
        <v>0</v>
      </c>
    </row>
    <row r="797" spans="1:18" x14ac:dyDescent="0.3">
      <c r="A797" s="12">
        <v>3333</v>
      </c>
      <c r="B797" t="s">
        <v>3016</v>
      </c>
      <c r="C797">
        <v>30</v>
      </c>
      <c r="D797" s="4">
        <v>0.12</v>
      </c>
      <c r="E797">
        <v>0</v>
      </c>
      <c r="F797">
        <v>0</v>
      </c>
      <c r="G797">
        <v>579</v>
      </c>
      <c r="H797" t="s">
        <v>18</v>
      </c>
      <c r="I797">
        <v>3</v>
      </c>
      <c r="J797" s="4">
        <v>0</v>
      </c>
      <c r="K797">
        <v>36</v>
      </c>
      <c r="L797" s="4">
        <v>0.77</v>
      </c>
      <c r="M797" s="4">
        <v>0.38</v>
      </c>
      <c r="N797" s="8">
        <v>1.82</v>
      </c>
      <c r="O797" t="s">
        <v>2027</v>
      </c>
      <c r="P797" s="4">
        <v>0.11</v>
      </c>
      <c r="Q797" s="6" t="s">
        <v>21</v>
      </c>
      <c r="R797" s="6">
        <f t="shared" si="12"/>
        <v>0</v>
      </c>
    </row>
    <row r="798" spans="1:18" x14ac:dyDescent="0.3">
      <c r="A798" s="12">
        <v>3435</v>
      </c>
      <c r="B798" t="s">
        <v>3017</v>
      </c>
      <c r="C798">
        <v>30</v>
      </c>
      <c r="D798" s="4">
        <v>7.0000000000000007E-2</v>
      </c>
      <c r="E798">
        <v>0</v>
      </c>
      <c r="F798">
        <v>0</v>
      </c>
      <c r="G798">
        <v>511</v>
      </c>
      <c r="H798" t="s">
        <v>18</v>
      </c>
      <c r="I798">
        <v>5</v>
      </c>
      <c r="J798" s="4">
        <v>1</v>
      </c>
      <c r="K798">
        <v>153</v>
      </c>
      <c r="L798" s="4">
        <v>0.77</v>
      </c>
      <c r="M798" s="4">
        <v>0.21</v>
      </c>
      <c r="N798" s="8">
        <v>1.1599999999999999</v>
      </c>
      <c r="O798" t="s">
        <v>2027</v>
      </c>
      <c r="P798" s="4">
        <v>0.11</v>
      </c>
      <c r="Q798" s="6" t="s">
        <v>21</v>
      </c>
      <c r="R798" s="6">
        <f t="shared" si="12"/>
        <v>0</v>
      </c>
    </row>
    <row r="799" spans="1:18" x14ac:dyDescent="0.3">
      <c r="A799" s="12">
        <v>2349</v>
      </c>
      <c r="B799" t="s">
        <v>3018</v>
      </c>
      <c r="C799">
        <v>30</v>
      </c>
      <c r="D799" s="4">
        <v>0.66</v>
      </c>
      <c r="E799">
        <v>0</v>
      </c>
      <c r="F799">
        <v>0</v>
      </c>
      <c r="G799">
        <v>301</v>
      </c>
      <c r="H799" t="s">
        <v>18</v>
      </c>
      <c r="I799">
        <v>5</v>
      </c>
      <c r="J799" s="4">
        <v>0</v>
      </c>
      <c r="K799">
        <v>178</v>
      </c>
      <c r="L799" s="4">
        <v>0.76</v>
      </c>
      <c r="M799" s="4">
        <v>0.55000000000000004</v>
      </c>
      <c r="N799" s="8">
        <v>1.96</v>
      </c>
      <c r="O799" t="s">
        <v>2027</v>
      </c>
      <c r="P799" s="4">
        <v>0.11</v>
      </c>
      <c r="Q799" s="6" t="s">
        <v>21</v>
      </c>
      <c r="R799" s="6">
        <f t="shared" si="12"/>
        <v>0</v>
      </c>
    </row>
    <row r="800" spans="1:18" x14ac:dyDescent="0.3">
      <c r="A800" s="12">
        <v>4008</v>
      </c>
      <c r="B800" t="s">
        <v>3019</v>
      </c>
      <c r="C800">
        <v>30</v>
      </c>
      <c r="D800" s="4">
        <v>-0.01</v>
      </c>
      <c r="E800">
        <v>0</v>
      </c>
      <c r="F800">
        <v>0</v>
      </c>
      <c r="G800">
        <v>28</v>
      </c>
      <c r="H800" t="s">
        <v>26</v>
      </c>
      <c r="I800">
        <v>1</v>
      </c>
      <c r="J800" s="4">
        <v>1</v>
      </c>
      <c r="K800">
        <v>17</v>
      </c>
      <c r="L800" s="4">
        <v>0.76</v>
      </c>
      <c r="M800" s="4">
        <v>0.61</v>
      </c>
      <c r="N800" s="8">
        <v>0.77</v>
      </c>
      <c r="O800" t="s">
        <v>2027</v>
      </c>
      <c r="P800" s="4">
        <v>0.11</v>
      </c>
      <c r="Q800" s="6" t="s">
        <v>21</v>
      </c>
      <c r="R800" s="6">
        <f t="shared" si="12"/>
        <v>0</v>
      </c>
    </row>
    <row r="801" spans="1:18" x14ac:dyDescent="0.3">
      <c r="A801" s="12">
        <v>4691</v>
      </c>
      <c r="B801" t="s">
        <v>3020</v>
      </c>
      <c r="C801">
        <v>30</v>
      </c>
      <c r="D801" s="4">
        <v>0.08</v>
      </c>
      <c r="E801">
        <v>0</v>
      </c>
      <c r="F801">
        <v>0</v>
      </c>
      <c r="G801">
        <v>77</v>
      </c>
      <c r="H801" t="s">
        <v>18</v>
      </c>
      <c r="I801">
        <v>3</v>
      </c>
      <c r="J801" s="4">
        <v>1</v>
      </c>
      <c r="K801">
        <v>116</v>
      </c>
      <c r="L801" s="4">
        <v>0.75</v>
      </c>
      <c r="M801" s="4">
        <v>0.18</v>
      </c>
      <c r="N801" s="8">
        <v>1.22</v>
      </c>
      <c r="O801" t="s">
        <v>2027</v>
      </c>
      <c r="P801" s="4">
        <v>0.11</v>
      </c>
      <c r="Q801" s="6" t="s">
        <v>21</v>
      </c>
      <c r="R801" s="6">
        <f t="shared" si="12"/>
        <v>0</v>
      </c>
    </row>
    <row r="802" spans="1:18" x14ac:dyDescent="0.3">
      <c r="A802" s="12">
        <v>3305</v>
      </c>
      <c r="B802" t="s">
        <v>3021</v>
      </c>
      <c r="C802">
        <v>50</v>
      </c>
      <c r="D802" s="4">
        <v>0.05</v>
      </c>
      <c r="E802">
        <v>0</v>
      </c>
      <c r="F802">
        <v>0</v>
      </c>
      <c r="G802">
        <v>1000</v>
      </c>
      <c r="H802" t="s">
        <v>18</v>
      </c>
      <c r="I802">
        <v>6</v>
      </c>
      <c r="J802" s="4">
        <v>0</v>
      </c>
      <c r="K802">
        <v>245</v>
      </c>
      <c r="L802" s="4">
        <v>0.75</v>
      </c>
      <c r="M802" s="4">
        <v>0.99</v>
      </c>
      <c r="N802" s="8">
        <v>1.29</v>
      </c>
      <c r="O802" t="s">
        <v>2027</v>
      </c>
      <c r="P802" s="4">
        <v>0.11</v>
      </c>
      <c r="Q802" s="6" t="s">
        <v>28</v>
      </c>
      <c r="R802" s="6">
        <f t="shared" si="12"/>
        <v>0</v>
      </c>
    </row>
    <row r="803" spans="1:18" x14ac:dyDescent="0.3">
      <c r="A803" s="12">
        <v>4030</v>
      </c>
      <c r="B803" t="s">
        <v>3022</v>
      </c>
      <c r="C803">
        <v>30</v>
      </c>
      <c r="D803" s="4">
        <v>-0.01</v>
      </c>
      <c r="E803">
        <v>0</v>
      </c>
      <c r="F803">
        <v>0</v>
      </c>
      <c r="G803">
        <v>9000</v>
      </c>
      <c r="H803" t="s">
        <v>56</v>
      </c>
      <c r="I803">
        <v>25</v>
      </c>
      <c r="J803" s="4">
        <v>1</v>
      </c>
      <c r="K803">
        <v>1723</v>
      </c>
      <c r="L803" s="4">
        <v>0.75</v>
      </c>
      <c r="M803" s="4">
        <v>0.18</v>
      </c>
      <c r="N803" s="8">
        <v>0.94</v>
      </c>
      <c r="O803" t="s">
        <v>2027</v>
      </c>
      <c r="P803" s="4">
        <v>0.11</v>
      </c>
      <c r="Q803" s="6" t="s">
        <v>21</v>
      </c>
      <c r="R803" s="6">
        <f t="shared" si="12"/>
        <v>0</v>
      </c>
    </row>
    <row r="804" spans="1:18" x14ac:dyDescent="0.3">
      <c r="A804" s="12">
        <v>1340</v>
      </c>
      <c r="B804" t="s">
        <v>3023</v>
      </c>
      <c r="C804">
        <v>50</v>
      </c>
      <c r="D804" s="4">
        <v>1.44</v>
      </c>
      <c r="E804">
        <v>0</v>
      </c>
      <c r="F804">
        <v>0</v>
      </c>
      <c r="G804">
        <v>2000</v>
      </c>
      <c r="H804" t="s">
        <v>18</v>
      </c>
      <c r="I804">
        <v>18</v>
      </c>
      <c r="J804" s="4">
        <v>0</v>
      </c>
      <c r="K804">
        <v>136</v>
      </c>
      <c r="L804" s="4">
        <v>0.74</v>
      </c>
      <c r="M804" s="4">
        <v>1</v>
      </c>
      <c r="N804" s="8">
        <v>2.37</v>
      </c>
      <c r="O804" t="s">
        <v>2027</v>
      </c>
      <c r="P804" s="4">
        <v>0.11</v>
      </c>
      <c r="Q804" s="6" t="s">
        <v>65</v>
      </c>
      <c r="R804" s="6">
        <f t="shared" si="12"/>
        <v>0</v>
      </c>
    </row>
    <row r="805" spans="1:18" x14ac:dyDescent="0.3">
      <c r="A805" s="12">
        <v>709</v>
      </c>
      <c r="B805" t="s">
        <v>3024</v>
      </c>
      <c r="C805">
        <v>40</v>
      </c>
      <c r="D805" s="4">
        <v>0.83</v>
      </c>
      <c r="E805">
        <v>0</v>
      </c>
      <c r="F805">
        <v>0</v>
      </c>
      <c r="G805">
        <v>3000</v>
      </c>
      <c r="H805" t="s">
        <v>18</v>
      </c>
      <c r="I805">
        <v>69</v>
      </c>
      <c r="J805" s="4">
        <v>0</v>
      </c>
      <c r="K805">
        <v>922</v>
      </c>
      <c r="L805" s="4">
        <v>0.74</v>
      </c>
      <c r="M805" s="4">
        <v>1</v>
      </c>
      <c r="N805" s="8">
        <v>2.85</v>
      </c>
      <c r="O805" t="s">
        <v>2027</v>
      </c>
      <c r="P805" s="4">
        <v>0.11</v>
      </c>
      <c r="Q805" s="6" t="s">
        <v>21</v>
      </c>
      <c r="R805" s="6">
        <f t="shared" si="12"/>
        <v>0</v>
      </c>
    </row>
    <row r="806" spans="1:18" x14ac:dyDescent="0.3">
      <c r="A806" s="12">
        <v>2428</v>
      </c>
      <c r="B806" t="s">
        <v>3025</v>
      </c>
      <c r="C806">
        <v>30</v>
      </c>
      <c r="D806" s="4">
        <v>0.19</v>
      </c>
      <c r="E806">
        <v>0</v>
      </c>
      <c r="F806">
        <v>0</v>
      </c>
      <c r="G806">
        <v>109</v>
      </c>
      <c r="H806" t="s">
        <v>18</v>
      </c>
      <c r="I806">
        <v>16</v>
      </c>
      <c r="J806" s="4">
        <v>1</v>
      </c>
      <c r="K806">
        <v>144</v>
      </c>
      <c r="L806" s="4">
        <v>0.74</v>
      </c>
      <c r="M806" s="4">
        <v>0.09</v>
      </c>
      <c r="N806" s="8">
        <v>2.2999999999999998</v>
      </c>
      <c r="O806" t="s">
        <v>2027</v>
      </c>
      <c r="P806" s="4">
        <v>0.11</v>
      </c>
      <c r="Q806" s="6" t="s">
        <v>21</v>
      </c>
      <c r="R806" s="6">
        <f t="shared" si="12"/>
        <v>0</v>
      </c>
    </row>
    <row r="807" spans="1:18" x14ac:dyDescent="0.3">
      <c r="A807" s="12">
        <v>551</v>
      </c>
      <c r="B807" t="s">
        <v>3026</v>
      </c>
      <c r="C807">
        <v>30</v>
      </c>
      <c r="D807" s="4">
        <v>1.08</v>
      </c>
      <c r="E807">
        <v>0</v>
      </c>
      <c r="F807">
        <v>0</v>
      </c>
      <c r="G807">
        <v>208</v>
      </c>
      <c r="H807" t="s">
        <v>56</v>
      </c>
      <c r="I807">
        <v>22</v>
      </c>
      <c r="J807" s="4">
        <v>1</v>
      </c>
      <c r="K807">
        <v>849</v>
      </c>
      <c r="L807" s="4">
        <v>0.73</v>
      </c>
      <c r="M807" s="4">
        <v>0.11</v>
      </c>
      <c r="N807" s="8">
        <v>1.9</v>
      </c>
      <c r="O807" t="s">
        <v>2027</v>
      </c>
      <c r="P807" s="4">
        <v>0.11</v>
      </c>
      <c r="Q807" s="6" t="s">
        <v>21</v>
      </c>
      <c r="R807" s="6">
        <f t="shared" si="12"/>
        <v>0</v>
      </c>
    </row>
    <row r="808" spans="1:18" x14ac:dyDescent="0.3">
      <c r="A808" s="12">
        <v>3393</v>
      </c>
      <c r="B808" t="s">
        <v>3027</v>
      </c>
      <c r="C808">
        <v>30</v>
      </c>
      <c r="D808" s="4">
        <v>0.34</v>
      </c>
      <c r="E808">
        <v>0</v>
      </c>
      <c r="F808">
        <v>0</v>
      </c>
      <c r="G808">
        <v>8000</v>
      </c>
      <c r="H808" t="s">
        <v>18</v>
      </c>
      <c r="I808">
        <v>12</v>
      </c>
      <c r="J808" s="4">
        <v>0.94</v>
      </c>
      <c r="K808">
        <v>527</v>
      </c>
      <c r="L808" s="4">
        <v>0.73</v>
      </c>
      <c r="M808" s="4">
        <v>1</v>
      </c>
      <c r="N808" s="8">
        <v>1.5</v>
      </c>
      <c r="O808" t="s">
        <v>2027</v>
      </c>
      <c r="P808" s="4">
        <v>0.11</v>
      </c>
      <c r="Q808" s="6" t="s">
        <v>253</v>
      </c>
      <c r="R808" s="6">
        <f t="shared" si="12"/>
        <v>0</v>
      </c>
    </row>
    <row r="809" spans="1:18" x14ac:dyDescent="0.3">
      <c r="A809" s="12">
        <v>3157</v>
      </c>
      <c r="B809" t="s">
        <v>3028</v>
      </c>
      <c r="C809">
        <v>30</v>
      </c>
      <c r="D809" s="4">
        <v>0.14000000000000001</v>
      </c>
      <c r="E809">
        <v>0</v>
      </c>
      <c r="F809">
        <v>0</v>
      </c>
      <c r="G809">
        <v>228</v>
      </c>
      <c r="H809" t="s">
        <v>18</v>
      </c>
      <c r="I809">
        <v>5</v>
      </c>
      <c r="J809" s="4">
        <v>1</v>
      </c>
      <c r="K809">
        <v>126</v>
      </c>
      <c r="L809" s="4">
        <v>0.73</v>
      </c>
      <c r="M809" s="4">
        <v>0.21</v>
      </c>
      <c r="N809" s="8">
        <v>1.36</v>
      </c>
      <c r="O809" t="s">
        <v>2027</v>
      </c>
      <c r="P809" s="4">
        <v>0.11</v>
      </c>
      <c r="Q809" s="6" t="s">
        <v>35</v>
      </c>
      <c r="R809" s="6">
        <f t="shared" si="12"/>
        <v>0</v>
      </c>
    </row>
    <row r="810" spans="1:18" x14ac:dyDescent="0.3">
      <c r="A810" s="12">
        <v>2565</v>
      </c>
      <c r="B810" t="s">
        <v>3029</v>
      </c>
      <c r="C810">
        <v>40</v>
      </c>
      <c r="D810" s="4">
        <v>0.12</v>
      </c>
      <c r="E810">
        <v>0</v>
      </c>
      <c r="F810">
        <v>0</v>
      </c>
      <c r="G810">
        <v>648</v>
      </c>
      <c r="H810" t="s">
        <v>18</v>
      </c>
      <c r="I810">
        <v>8</v>
      </c>
      <c r="J810" s="4">
        <v>1</v>
      </c>
      <c r="K810">
        <v>180</v>
      </c>
      <c r="L810" s="4">
        <v>0.73</v>
      </c>
      <c r="M810" s="4">
        <v>0.14000000000000001</v>
      </c>
      <c r="N810" s="8">
        <v>1.33</v>
      </c>
      <c r="O810" t="s">
        <v>2027</v>
      </c>
      <c r="P810" s="4">
        <v>0.11</v>
      </c>
      <c r="Q810" s="6" t="s">
        <v>35</v>
      </c>
      <c r="R810" s="6">
        <f t="shared" si="12"/>
        <v>0</v>
      </c>
    </row>
    <row r="811" spans="1:18" x14ac:dyDescent="0.3">
      <c r="A811" s="12">
        <v>3507</v>
      </c>
      <c r="B811" t="s">
        <v>3030</v>
      </c>
      <c r="C811">
        <v>30</v>
      </c>
      <c r="D811" s="4">
        <v>0.04</v>
      </c>
      <c r="E811">
        <v>0</v>
      </c>
      <c r="F811">
        <v>0</v>
      </c>
      <c r="G811">
        <v>551</v>
      </c>
      <c r="H811" t="s">
        <v>18</v>
      </c>
      <c r="I811">
        <v>6</v>
      </c>
      <c r="J811" s="4">
        <v>1</v>
      </c>
      <c r="K811">
        <v>248</v>
      </c>
      <c r="L811" s="4">
        <v>0.72</v>
      </c>
      <c r="M811" s="4">
        <v>0.91</v>
      </c>
      <c r="N811" s="8">
        <v>3.25</v>
      </c>
      <c r="O811" t="s">
        <v>2027</v>
      </c>
      <c r="P811" s="4">
        <v>0.11</v>
      </c>
      <c r="Q811" s="6" t="s">
        <v>65</v>
      </c>
      <c r="R811" s="6">
        <f t="shared" si="12"/>
        <v>0</v>
      </c>
    </row>
    <row r="812" spans="1:18" x14ac:dyDescent="0.3">
      <c r="A812" s="12">
        <v>717</v>
      </c>
      <c r="B812" t="s">
        <v>3032</v>
      </c>
      <c r="C812">
        <v>30</v>
      </c>
      <c r="D812" s="4">
        <v>0.79</v>
      </c>
      <c r="E812">
        <v>0</v>
      </c>
      <c r="F812">
        <v>0</v>
      </c>
      <c r="G812">
        <v>179</v>
      </c>
      <c r="H812" t="s">
        <v>18</v>
      </c>
      <c r="I812">
        <v>95</v>
      </c>
      <c r="J812" s="4">
        <v>1</v>
      </c>
      <c r="K812">
        <v>1324</v>
      </c>
      <c r="L812" s="4">
        <v>0.71</v>
      </c>
      <c r="M812" s="4">
        <v>0.08</v>
      </c>
      <c r="N812" s="8">
        <v>1.26</v>
      </c>
      <c r="O812" t="s">
        <v>2027</v>
      </c>
      <c r="P812" s="4">
        <v>0.11</v>
      </c>
      <c r="Q812" s="6" t="s">
        <v>24</v>
      </c>
      <c r="R812" s="6">
        <f t="shared" si="12"/>
        <v>0</v>
      </c>
    </row>
    <row r="813" spans="1:18" x14ac:dyDescent="0.3">
      <c r="A813" s="12">
        <v>3183</v>
      </c>
      <c r="B813" t="s">
        <v>3033</v>
      </c>
      <c r="C813">
        <v>30</v>
      </c>
      <c r="D813" s="4">
        <v>0.08</v>
      </c>
      <c r="E813">
        <v>0</v>
      </c>
      <c r="F813">
        <v>0</v>
      </c>
      <c r="G813">
        <v>4000</v>
      </c>
      <c r="H813" t="s">
        <v>18</v>
      </c>
      <c r="I813">
        <v>4</v>
      </c>
      <c r="J813" s="4">
        <v>1</v>
      </c>
      <c r="K813">
        <v>160</v>
      </c>
      <c r="L813" s="4">
        <v>0.71</v>
      </c>
      <c r="M813" s="4">
        <v>0.87</v>
      </c>
      <c r="N813" s="8">
        <v>2.7</v>
      </c>
      <c r="O813" t="s">
        <v>2027</v>
      </c>
      <c r="P813" s="4">
        <v>0.11</v>
      </c>
      <c r="Q813" s="6" t="s">
        <v>21</v>
      </c>
      <c r="R813" s="6">
        <f t="shared" si="12"/>
        <v>0</v>
      </c>
    </row>
    <row r="814" spans="1:18" x14ac:dyDescent="0.3">
      <c r="A814" s="12">
        <v>3539</v>
      </c>
      <c r="B814" t="s">
        <v>3034</v>
      </c>
      <c r="C814">
        <v>30</v>
      </c>
      <c r="D814" s="4">
        <v>0.03</v>
      </c>
      <c r="E814">
        <v>0</v>
      </c>
      <c r="F814">
        <v>0</v>
      </c>
      <c r="G814">
        <v>1000</v>
      </c>
      <c r="H814" t="s">
        <v>18</v>
      </c>
      <c r="I814">
        <v>8</v>
      </c>
      <c r="J814" s="4">
        <v>0</v>
      </c>
      <c r="K814">
        <v>100</v>
      </c>
      <c r="L814" s="4">
        <v>0.71</v>
      </c>
      <c r="M814" s="4">
        <v>0.72</v>
      </c>
      <c r="N814" s="8">
        <v>1.1599999999999999</v>
      </c>
      <c r="O814" t="s">
        <v>2027</v>
      </c>
      <c r="P814" s="4">
        <v>0.11</v>
      </c>
      <c r="Q814" s="6" t="s">
        <v>28</v>
      </c>
      <c r="R814" s="6">
        <f t="shared" si="12"/>
        <v>0</v>
      </c>
    </row>
    <row r="815" spans="1:18" x14ac:dyDescent="0.3">
      <c r="A815" s="12">
        <v>1023</v>
      </c>
      <c r="B815" t="s">
        <v>3035</v>
      </c>
      <c r="C815">
        <v>35</v>
      </c>
      <c r="D815" s="4">
        <v>0.56000000000000005</v>
      </c>
      <c r="E815">
        <v>0</v>
      </c>
      <c r="F815">
        <v>0</v>
      </c>
      <c r="G815">
        <v>71000</v>
      </c>
      <c r="H815" t="s">
        <v>18</v>
      </c>
      <c r="I815">
        <v>60</v>
      </c>
      <c r="J815" s="4">
        <v>0.99</v>
      </c>
      <c r="K815">
        <v>2027</v>
      </c>
      <c r="L815" s="4">
        <v>0.7</v>
      </c>
      <c r="M815" s="4">
        <v>1</v>
      </c>
      <c r="N815" s="8">
        <v>2.9</v>
      </c>
      <c r="O815" t="s">
        <v>2027</v>
      </c>
      <c r="P815" s="4">
        <v>0.11</v>
      </c>
      <c r="Q815" s="6" t="s">
        <v>21</v>
      </c>
      <c r="R815" s="6">
        <f t="shared" si="12"/>
        <v>0</v>
      </c>
    </row>
    <row r="816" spans="1:18" x14ac:dyDescent="0.3">
      <c r="A816" s="12">
        <v>2191</v>
      </c>
      <c r="B816" t="s">
        <v>3036</v>
      </c>
      <c r="C816">
        <v>30</v>
      </c>
      <c r="D816" s="4">
        <v>0.18</v>
      </c>
      <c r="E816">
        <v>0</v>
      </c>
      <c r="F816">
        <v>0</v>
      </c>
      <c r="G816">
        <v>279</v>
      </c>
      <c r="H816" t="s">
        <v>18</v>
      </c>
      <c r="I816">
        <v>10</v>
      </c>
      <c r="J816" s="4">
        <v>1</v>
      </c>
      <c r="K816">
        <v>201</v>
      </c>
      <c r="L816" s="4">
        <v>0.7</v>
      </c>
      <c r="M816" s="4">
        <v>0.13</v>
      </c>
      <c r="N816" s="8">
        <v>1.46</v>
      </c>
      <c r="O816" t="s">
        <v>2027</v>
      </c>
      <c r="P816" s="4">
        <v>0.11</v>
      </c>
      <c r="Q816" s="6" t="s">
        <v>21</v>
      </c>
      <c r="R816" s="6">
        <f t="shared" si="12"/>
        <v>0</v>
      </c>
    </row>
    <row r="817" spans="1:23" x14ac:dyDescent="0.3">
      <c r="A817" s="12">
        <v>796</v>
      </c>
      <c r="B817" t="s">
        <v>3037</v>
      </c>
      <c r="C817">
        <v>30</v>
      </c>
      <c r="D817" s="4">
        <v>0.72</v>
      </c>
      <c r="E817">
        <v>0</v>
      </c>
      <c r="F817">
        <v>0</v>
      </c>
      <c r="G817">
        <v>3000</v>
      </c>
      <c r="H817" t="s">
        <v>18</v>
      </c>
      <c r="I817">
        <v>59</v>
      </c>
      <c r="J817" s="4">
        <v>0.99</v>
      </c>
      <c r="K817">
        <v>1389</v>
      </c>
      <c r="L817" s="4">
        <v>0.69</v>
      </c>
      <c r="M817" s="4">
        <v>0.25</v>
      </c>
      <c r="N817" s="8">
        <v>1.42</v>
      </c>
      <c r="O817" t="s">
        <v>2027</v>
      </c>
      <c r="P817" s="4">
        <v>0.11</v>
      </c>
      <c r="Q817" s="6" t="s">
        <v>21</v>
      </c>
      <c r="R817" s="6">
        <f t="shared" si="12"/>
        <v>0</v>
      </c>
    </row>
    <row r="818" spans="1:23" x14ac:dyDescent="0.3">
      <c r="A818" s="12">
        <v>1070</v>
      </c>
      <c r="B818" t="s">
        <v>3038</v>
      </c>
      <c r="C818">
        <v>30</v>
      </c>
      <c r="D818" s="4">
        <v>0.55000000000000004</v>
      </c>
      <c r="E818">
        <v>0</v>
      </c>
      <c r="F818">
        <v>0</v>
      </c>
      <c r="G818">
        <v>449</v>
      </c>
      <c r="H818" t="s">
        <v>18</v>
      </c>
      <c r="I818">
        <v>16</v>
      </c>
      <c r="J818" s="4">
        <v>1</v>
      </c>
      <c r="K818">
        <v>72</v>
      </c>
      <c r="L818" s="4">
        <v>0.69</v>
      </c>
      <c r="M818" s="4">
        <v>0.37</v>
      </c>
      <c r="N818" s="8">
        <v>2.98</v>
      </c>
      <c r="O818" t="s">
        <v>2027</v>
      </c>
      <c r="P818" s="4">
        <v>0.11</v>
      </c>
      <c r="Q818" s="6" t="s">
        <v>21</v>
      </c>
      <c r="R818" s="6">
        <f t="shared" si="12"/>
        <v>0</v>
      </c>
    </row>
    <row r="819" spans="1:23" x14ac:dyDescent="0.3">
      <c r="A819" s="12">
        <v>1893</v>
      </c>
      <c r="B819" t="s">
        <v>3039</v>
      </c>
      <c r="C819">
        <v>30</v>
      </c>
      <c r="D819" s="4">
        <v>0.23</v>
      </c>
      <c r="E819">
        <v>0</v>
      </c>
      <c r="F819">
        <v>0</v>
      </c>
      <c r="G819">
        <v>8000</v>
      </c>
      <c r="H819" t="s">
        <v>18</v>
      </c>
      <c r="I819">
        <v>68</v>
      </c>
      <c r="J819" s="4">
        <v>0.2</v>
      </c>
      <c r="K819">
        <v>1802</v>
      </c>
      <c r="L819" s="4">
        <v>0.69</v>
      </c>
      <c r="M819" s="4">
        <v>0.64</v>
      </c>
      <c r="N819" s="8">
        <v>1.1499999999999999</v>
      </c>
      <c r="O819" t="s">
        <v>2027</v>
      </c>
      <c r="P819" s="4">
        <v>0.11</v>
      </c>
      <c r="Q819" s="6" t="s">
        <v>253</v>
      </c>
      <c r="R819" s="6">
        <f t="shared" si="12"/>
        <v>0</v>
      </c>
    </row>
    <row r="820" spans="1:23" x14ac:dyDescent="0.3">
      <c r="A820" s="12">
        <v>3123</v>
      </c>
      <c r="B820" t="s">
        <v>3040</v>
      </c>
      <c r="C820">
        <v>999</v>
      </c>
      <c r="D820" s="4">
        <v>0.13</v>
      </c>
      <c r="E820">
        <v>0</v>
      </c>
      <c r="F820">
        <v>0</v>
      </c>
      <c r="G820">
        <v>2000</v>
      </c>
      <c r="H820" t="s">
        <v>26</v>
      </c>
      <c r="I820">
        <v>28</v>
      </c>
      <c r="J820" s="4">
        <v>1</v>
      </c>
      <c r="K820">
        <v>794</v>
      </c>
      <c r="L820" s="4">
        <v>0.69</v>
      </c>
      <c r="M820" s="4">
        <v>0.97</v>
      </c>
      <c r="N820" s="8">
        <v>1.18</v>
      </c>
      <c r="O820" t="s">
        <v>2027</v>
      </c>
      <c r="P820" s="4">
        <v>0.11</v>
      </c>
      <c r="Q820" s="6" t="s">
        <v>24</v>
      </c>
      <c r="R820" s="6">
        <f t="shared" si="12"/>
        <v>0</v>
      </c>
    </row>
    <row r="821" spans="1:23" x14ac:dyDescent="0.3">
      <c r="A821" s="12">
        <v>1908</v>
      </c>
      <c r="B821" t="s">
        <v>3041</v>
      </c>
      <c r="C821">
        <v>30</v>
      </c>
      <c r="D821" s="4">
        <v>0.22</v>
      </c>
      <c r="E821">
        <v>0</v>
      </c>
      <c r="F821">
        <v>0</v>
      </c>
      <c r="G821">
        <v>846</v>
      </c>
      <c r="H821" t="s">
        <v>26</v>
      </c>
      <c r="I821">
        <v>22</v>
      </c>
      <c r="J821" s="4">
        <v>1</v>
      </c>
      <c r="K821">
        <v>907</v>
      </c>
      <c r="L821" s="4">
        <v>0.68</v>
      </c>
      <c r="M821" s="4">
        <v>0.14000000000000001</v>
      </c>
      <c r="N821" s="8">
        <v>1.19</v>
      </c>
      <c r="O821" t="s">
        <v>2027</v>
      </c>
      <c r="P821" s="4">
        <v>0.11</v>
      </c>
      <c r="Q821" s="6" t="s">
        <v>21</v>
      </c>
      <c r="R821" s="6">
        <f t="shared" si="12"/>
        <v>0</v>
      </c>
    </row>
    <row r="822" spans="1:23" x14ac:dyDescent="0.3">
      <c r="A822" s="12">
        <v>4227</v>
      </c>
      <c r="B822" t="s">
        <v>3042</v>
      </c>
      <c r="C822">
        <v>30</v>
      </c>
      <c r="D822" s="4">
        <v>-7.0000000000000007E-2</v>
      </c>
      <c r="E822">
        <v>0</v>
      </c>
      <c r="F822">
        <v>0</v>
      </c>
      <c r="G822">
        <v>980</v>
      </c>
      <c r="H822" t="s">
        <v>18</v>
      </c>
      <c r="I822">
        <v>28</v>
      </c>
      <c r="J822" s="4">
        <v>0</v>
      </c>
      <c r="K822">
        <v>116</v>
      </c>
      <c r="L822" s="4">
        <v>0.68</v>
      </c>
      <c r="M822" s="4">
        <v>0</v>
      </c>
      <c r="N822" s="8">
        <v>0.5</v>
      </c>
      <c r="O822" t="s">
        <v>2027</v>
      </c>
      <c r="P822" s="4">
        <v>0.11</v>
      </c>
      <c r="Q822" s="6" t="s">
        <v>35</v>
      </c>
      <c r="R822" s="6">
        <f t="shared" si="12"/>
        <v>0</v>
      </c>
    </row>
    <row r="823" spans="1:23" x14ac:dyDescent="0.3">
      <c r="A823" s="12">
        <v>3820</v>
      </c>
      <c r="B823" t="s">
        <v>3043</v>
      </c>
      <c r="C823">
        <v>30</v>
      </c>
      <c r="D823" s="4">
        <v>0.05</v>
      </c>
      <c r="E823">
        <v>0</v>
      </c>
      <c r="F823">
        <v>0</v>
      </c>
      <c r="G823">
        <v>191</v>
      </c>
      <c r="H823" t="s">
        <v>26</v>
      </c>
      <c r="I823">
        <v>14</v>
      </c>
      <c r="J823" s="4">
        <v>1</v>
      </c>
      <c r="K823">
        <v>167</v>
      </c>
      <c r="L823" s="4">
        <v>0.67</v>
      </c>
      <c r="M823" s="4">
        <v>0.1</v>
      </c>
      <c r="N823" s="8">
        <v>1</v>
      </c>
      <c r="O823" t="s">
        <v>2027</v>
      </c>
      <c r="P823" s="4">
        <v>0.11</v>
      </c>
      <c r="Q823" s="6" t="s">
        <v>21</v>
      </c>
      <c r="R823" s="6">
        <f t="shared" si="12"/>
        <v>0</v>
      </c>
    </row>
    <row r="824" spans="1:23" x14ac:dyDescent="0.3">
      <c r="A824" s="12">
        <v>3607</v>
      </c>
      <c r="B824" t="s">
        <v>3044</v>
      </c>
      <c r="C824">
        <v>399</v>
      </c>
      <c r="D824" s="4">
        <v>0.01</v>
      </c>
      <c r="E824">
        <v>0</v>
      </c>
      <c r="F824">
        <v>0</v>
      </c>
      <c r="G824">
        <v>8000</v>
      </c>
      <c r="H824" t="s">
        <v>18</v>
      </c>
      <c r="I824">
        <v>1</v>
      </c>
      <c r="J824" s="4">
        <v>1</v>
      </c>
      <c r="K824">
        <v>65</v>
      </c>
      <c r="L824" s="4">
        <v>0.67</v>
      </c>
      <c r="M824" s="4">
        <v>1</v>
      </c>
      <c r="N824" s="8">
        <v>1.1000000000000001</v>
      </c>
      <c r="O824" t="s">
        <v>2027</v>
      </c>
      <c r="P824" s="4">
        <v>0.11</v>
      </c>
      <c r="Q824" s="6" t="s">
        <v>21</v>
      </c>
      <c r="R824" s="6">
        <f t="shared" si="12"/>
        <v>0</v>
      </c>
    </row>
    <row r="825" spans="1:23" x14ac:dyDescent="0.3">
      <c r="A825" s="12">
        <v>786</v>
      </c>
      <c r="B825" t="s">
        <v>3045</v>
      </c>
      <c r="C825">
        <v>1000</v>
      </c>
      <c r="D825" s="4">
        <v>1.84</v>
      </c>
      <c r="E825">
        <v>0</v>
      </c>
      <c r="F825">
        <v>0</v>
      </c>
      <c r="G825">
        <v>16000</v>
      </c>
      <c r="H825" t="s">
        <v>56</v>
      </c>
      <c r="I825">
        <v>79</v>
      </c>
      <c r="J825" s="4">
        <v>0</v>
      </c>
      <c r="K825">
        <v>2795</v>
      </c>
      <c r="L825" s="4">
        <v>0.65</v>
      </c>
      <c r="M825" s="4">
        <v>0.92</v>
      </c>
      <c r="N825" s="8">
        <v>1.86</v>
      </c>
      <c r="O825" t="s">
        <v>2027</v>
      </c>
      <c r="P825" s="4">
        <v>0.11</v>
      </c>
      <c r="Q825" s="6" t="s">
        <v>21</v>
      </c>
      <c r="R825" s="6">
        <f t="shared" si="12"/>
        <v>0</v>
      </c>
    </row>
    <row r="826" spans="1:23" x14ac:dyDescent="0.3">
      <c r="A826" s="12">
        <v>552</v>
      </c>
      <c r="B826" t="s">
        <v>3046</v>
      </c>
      <c r="C826">
        <v>100</v>
      </c>
      <c r="D826" s="4">
        <v>1.1100000000000001</v>
      </c>
      <c r="E826">
        <v>0</v>
      </c>
      <c r="F826">
        <v>0</v>
      </c>
      <c r="G826">
        <v>10000</v>
      </c>
      <c r="H826" t="s">
        <v>18</v>
      </c>
      <c r="I826">
        <v>63</v>
      </c>
      <c r="J826" s="4">
        <v>1</v>
      </c>
      <c r="K826">
        <v>1246</v>
      </c>
      <c r="L826" s="4">
        <v>0.64</v>
      </c>
      <c r="M826" s="4">
        <v>0.27</v>
      </c>
      <c r="N826" s="8">
        <v>1.32</v>
      </c>
      <c r="O826" t="s">
        <v>2027</v>
      </c>
      <c r="P826" s="4">
        <v>0.11</v>
      </c>
      <c r="Q826" s="6" t="s">
        <v>21</v>
      </c>
      <c r="R826" s="6">
        <f t="shared" si="12"/>
        <v>0</v>
      </c>
    </row>
    <row r="827" spans="1:23" x14ac:dyDescent="0.3">
      <c r="A827" s="12">
        <v>1652</v>
      </c>
      <c r="B827" t="s">
        <v>3047</v>
      </c>
      <c r="C827">
        <v>30</v>
      </c>
      <c r="D827" s="4">
        <v>0.28999999999999998</v>
      </c>
      <c r="E827">
        <v>0</v>
      </c>
      <c r="F827">
        <v>0</v>
      </c>
      <c r="G827">
        <v>149</v>
      </c>
      <c r="H827" t="s">
        <v>18</v>
      </c>
      <c r="I827">
        <v>21</v>
      </c>
      <c r="J827" s="4">
        <v>0.98</v>
      </c>
      <c r="K827">
        <v>117</v>
      </c>
      <c r="L827" s="4">
        <v>0.64</v>
      </c>
      <c r="M827" s="4">
        <v>0.05</v>
      </c>
      <c r="N827" s="8">
        <v>2</v>
      </c>
      <c r="O827" t="s">
        <v>2027</v>
      </c>
      <c r="P827" s="4">
        <v>0.11</v>
      </c>
      <c r="Q827" s="6" t="s">
        <v>21</v>
      </c>
      <c r="R827" s="6">
        <f t="shared" si="12"/>
        <v>0</v>
      </c>
    </row>
    <row r="828" spans="1:23" x14ac:dyDescent="0.3">
      <c r="A828" s="12">
        <v>75</v>
      </c>
      <c r="B828" t="s">
        <v>3048</v>
      </c>
      <c r="C828">
        <v>30</v>
      </c>
      <c r="D828" s="4">
        <v>5.37</v>
      </c>
      <c r="E828">
        <v>5</v>
      </c>
      <c r="F828">
        <v>83000</v>
      </c>
      <c r="G828">
        <v>2000</v>
      </c>
      <c r="H828" t="s">
        <v>18</v>
      </c>
      <c r="I828">
        <v>65</v>
      </c>
      <c r="J828" s="4">
        <v>1</v>
      </c>
      <c r="K828">
        <v>1051</v>
      </c>
      <c r="L828" s="4">
        <v>0.63</v>
      </c>
      <c r="M828" s="4">
        <v>0.87</v>
      </c>
      <c r="N828" s="8">
        <v>2.94</v>
      </c>
      <c r="O828" t="s">
        <v>2027</v>
      </c>
      <c r="P828" s="4">
        <v>0.11</v>
      </c>
      <c r="Q828" s="6" t="s">
        <v>21</v>
      </c>
      <c r="R828" s="6">
        <f t="shared" si="12"/>
        <v>41.5</v>
      </c>
      <c r="S828" t="s">
        <v>7083</v>
      </c>
      <c r="U828" t="s">
        <v>7071</v>
      </c>
      <c r="V828" t="s">
        <v>7075</v>
      </c>
      <c r="W828" t="s">
        <v>7087</v>
      </c>
    </row>
    <row r="829" spans="1:23" x14ac:dyDescent="0.3">
      <c r="A829" s="12">
        <v>3817</v>
      </c>
      <c r="B829" t="s">
        <v>3049</v>
      </c>
      <c r="C829">
        <v>50</v>
      </c>
      <c r="D829" s="4">
        <v>1.37</v>
      </c>
      <c r="E829">
        <v>0</v>
      </c>
      <c r="F829">
        <v>0</v>
      </c>
      <c r="G829">
        <v>5000</v>
      </c>
      <c r="H829" t="s">
        <v>18</v>
      </c>
      <c r="I829">
        <v>30</v>
      </c>
      <c r="J829" s="4">
        <v>1</v>
      </c>
      <c r="K829">
        <v>17928</v>
      </c>
      <c r="L829" s="4">
        <v>0.63</v>
      </c>
      <c r="M829" s="4">
        <v>1</v>
      </c>
      <c r="N829" s="8">
        <v>1.36</v>
      </c>
      <c r="O829" t="s">
        <v>2027</v>
      </c>
      <c r="P829" s="4">
        <v>0.11</v>
      </c>
      <c r="Q829" s="6" t="s">
        <v>21</v>
      </c>
      <c r="R829" s="6">
        <f t="shared" si="12"/>
        <v>0</v>
      </c>
    </row>
    <row r="830" spans="1:23" x14ac:dyDescent="0.3">
      <c r="A830" s="12">
        <v>1781</v>
      </c>
      <c r="B830" t="s">
        <v>3050</v>
      </c>
      <c r="C830">
        <v>30</v>
      </c>
      <c r="D830" s="4">
        <v>0.34</v>
      </c>
      <c r="E830">
        <v>1</v>
      </c>
      <c r="F830">
        <v>3000</v>
      </c>
      <c r="G830">
        <v>1000</v>
      </c>
      <c r="H830" t="s">
        <v>26</v>
      </c>
      <c r="I830">
        <v>5</v>
      </c>
      <c r="J830" s="4">
        <v>1</v>
      </c>
      <c r="K830">
        <v>143</v>
      </c>
      <c r="L830" s="4">
        <v>0.6</v>
      </c>
      <c r="M830" s="4">
        <v>0.54</v>
      </c>
      <c r="N830" s="8">
        <v>1.36</v>
      </c>
      <c r="O830" t="s">
        <v>2027</v>
      </c>
      <c r="P830" s="4">
        <v>0.11</v>
      </c>
      <c r="Q830" s="6" t="s">
        <v>21</v>
      </c>
      <c r="R830" s="6">
        <f t="shared" si="12"/>
        <v>3</v>
      </c>
    </row>
    <row r="831" spans="1:23" x14ac:dyDescent="0.3">
      <c r="A831" s="12">
        <v>1379</v>
      </c>
      <c r="B831" t="s">
        <v>3051</v>
      </c>
      <c r="C831">
        <v>40</v>
      </c>
      <c r="D831" s="4">
        <v>0.4</v>
      </c>
      <c r="E831">
        <v>0</v>
      </c>
      <c r="F831">
        <v>0</v>
      </c>
      <c r="G831">
        <v>1000</v>
      </c>
      <c r="H831" t="s">
        <v>18</v>
      </c>
      <c r="I831">
        <v>8</v>
      </c>
      <c r="J831" s="4">
        <v>0.68</v>
      </c>
      <c r="K831">
        <v>465</v>
      </c>
      <c r="L831" s="4">
        <v>0.59</v>
      </c>
      <c r="M831" s="4">
        <v>0.87</v>
      </c>
      <c r="N831" s="8">
        <v>2.67</v>
      </c>
      <c r="O831" t="s">
        <v>2027</v>
      </c>
      <c r="P831" s="4">
        <v>0.11</v>
      </c>
      <c r="Q831" s="6" t="s">
        <v>28</v>
      </c>
      <c r="R831" s="6">
        <f t="shared" si="12"/>
        <v>0</v>
      </c>
    </row>
    <row r="832" spans="1:23" x14ac:dyDescent="0.3">
      <c r="A832" s="12">
        <v>2832</v>
      </c>
      <c r="B832" t="s">
        <v>3052</v>
      </c>
      <c r="C832">
        <v>30</v>
      </c>
      <c r="D832" s="4">
        <v>0.1</v>
      </c>
      <c r="E832">
        <v>0</v>
      </c>
      <c r="F832">
        <v>0</v>
      </c>
      <c r="G832">
        <v>63000</v>
      </c>
      <c r="H832" t="s">
        <v>18</v>
      </c>
      <c r="I832">
        <v>7</v>
      </c>
      <c r="J832" s="4">
        <v>1</v>
      </c>
      <c r="K832">
        <v>51</v>
      </c>
      <c r="L832" s="4">
        <v>0.57999999999999996</v>
      </c>
      <c r="M832" s="4">
        <v>0.91</v>
      </c>
      <c r="N832" s="8">
        <v>2.34</v>
      </c>
      <c r="O832" t="s">
        <v>2027</v>
      </c>
      <c r="P832" s="4">
        <v>0.11</v>
      </c>
      <c r="Q832" s="6" t="s">
        <v>28</v>
      </c>
      <c r="R832" s="6">
        <f t="shared" si="12"/>
        <v>0</v>
      </c>
    </row>
    <row r="833" spans="1:18" x14ac:dyDescent="0.3">
      <c r="A833" s="12">
        <v>4110</v>
      </c>
      <c r="B833" t="s">
        <v>3053</v>
      </c>
      <c r="C833">
        <v>30</v>
      </c>
      <c r="D833" s="4">
        <v>-0.03</v>
      </c>
      <c r="E833">
        <v>0</v>
      </c>
      <c r="F833">
        <v>0</v>
      </c>
      <c r="G833">
        <v>591</v>
      </c>
      <c r="H833" t="s">
        <v>18</v>
      </c>
      <c r="I833">
        <v>9</v>
      </c>
      <c r="J833" s="4">
        <v>0</v>
      </c>
      <c r="K833">
        <v>56</v>
      </c>
      <c r="L833" s="4">
        <v>0.57999999999999996</v>
      </c>
      <c r="M833" s="4">
        <v>0.17</v>
      </c>
      <c r="N833" s="8">
        <v>0.9</v>
      </c>
      <c r="O833" t="s">
        <v>2027</v>
      </c>
      <c r="P833" s="4">
        <v>0.11</v>
      </c>
      <c r="Q833" s="6" t="s">
        <v>65</v>
      </c>
      <c r="R833" s="6">
        <f t="shared" si="12"/>
        <v>0</v>
      </c>
    </row>
    <row r="834" spans="1:18" x14ac:dyDescent="0.3">
      <c r="A834" s="12">
        <v>2168</v>
      </c>
      <c r="B834" t="s">
        <v>3054</v>
      </c>
      <c r="C834">
        <v>300</v>
      </c>
      <c r="D834" s="4">
        <v>0.46</v>
      </c>
      <c r="E834">
        <v>0</v>
      </c>
      <c r="F834">
        <v>0</v>
      </c>
      <c r="G834">
        <v>81000</v>
      </c>
      <c r="H834" t="s">
        <v>18</v>
      </c>
      <c r="I834">
        <v>28</v>
      </c>
      <c r="J834" s="4">
        <v>1</v>
      </c>
      <c r="K834">
        <v>654</v>
      </c>
      <c r="L834" s="4">
        <v>0.55000000000000004</v>
      </c>
      <c r="M834" s="4">
        <v>0.81</v>
      </c>
      <c r="N834" s="8">
        <v>1.37</v>
      </c>
      <c r="O834" t="s">
        <v>2027</v>
      </c>
      <c r="P834" s="4">
        <v>0.11</v>
      </c>
      <c r="Q834" s="6" t="s">
        <v>21</v>
      </c>
      <c r="R834" s="6">
        <f t="shared" si="12"/>
        <v>0</v>
      </c>
    </row>
    <row r="835" spans="1:18" x14ac:dyDescent="0.3">
      <c r="A835" s="12">
        <v>1498</v>
      </c>
      <c r="B835" t="s">
        <v>3055</v>
      </c>
      <c r="C835">
        <v>30</v>
      </c>
      <c r="D835" s="4">
        <v>0.34</v>
      </c>
      <c r="E835">
        <v>0</v>
      </c>
      <c r="F835">
        <v>0</v>
      </c>
      <c r="G835">
        <v>1000</v>
      </c>
      <c r="H835" t="s">
        <v>18</v>
      </c>
      <c r="I835">
        <v>27</v>
      </c>
      <c r="J835" s="4">
        <v>0.94</v>
      </c>
      <c r="K835">
        <v>174</v>
      </c>
      <c r="L835" s="4">
        <v>0.55000000000000004</v>
      </c>
      <c r="M835" s="4">
        <v>0.59</v>
      </c>
      <c r="N835" s="8">
        <v>1.91</v>
      </c>
      <c r="O835" t="s">
        <v>2027</v>
      </c>
      <c r="P835" s="4">
        <v>0.11</v>
      </c>
      <c r="Q835" s="6" t="s">
        <v>21</v>
      </c>
      <c r="R835" s="6">
        <f t="shared" ref="R835:R898" si="13">F835/G835</f>
        <v>0</v>
      </c>
    </row>
    <row r="836" spans="1:18" x14ac:dyDescent="0.3">
      <c r="A836" s="12">
        <v>3030</v>
      </c>
      <c r="B836" t="s">
        <v>3056</v>
      </c>
      <c r="C836">
        <v>30</v>
      </c>
      <c r="D836" s="4">
        <v>0.12</v>
      </c>
      <c r="E836">
        <v>0</v>
      </c>
      <c r="F836">
        <v>0</v>
      </c>
      <c r="G836">
        <v>2000</v>
      </c>
      <c r="H836" t="s">
        <v>18</v>
      </c>
      <c r="I836">
        <v>3</v>
      </c>
      <c r="J836" s="4">
        <v>0</v>
      </c>
      <c r="K836">
        <v>27</v>
      </c>
      <c r="L836" s="4">
        <v>0.55000000000000004</v>
      </c>
      <c r="M836" s="4">
        <v>0.09</v>
      </c>
      <c r="N836" s="8">
        <v>1.64</v>
      </c>
      <c r="O836" t="s">
        <v>2027</v>
      </c>
      <c r="P836" s="4">
        <v>0.11</v>
      </c>
      <c r="Q836" s="6" t="s">
        <v>253</v>
      </c>
      <c r="R836" s="6">
        <f t="shared" si="13"/>
        <v>0</v>
      </c>
    </row>
    <row r="837" spans="1:18" x14ac:dyDescent="0.3">
      <c r="A837" s="12">
        <v>687</v>
      </c>
      <c r="B837" t="s">
        <v>3057</v>
      </c>
      <c r="C837">
        <v>30</v>
      </c>
      <c r="D837" s="4">
        <v>0.84</v>
      </c>
      <c r="E837">
        <v>1</v>
      </c>
      <c r="F837">
        <v>0</v>
      </c>
      <c r="G837">
        <v>1000</v>
      </c>
      <c r="H837" t="s">
        <v>18</v>
      </c>
      <c r="I837">
        <v>103</v>
      </c>
      <c r="J837" s="4">
        <v>0.74</v>
      </c>
      <c r="K837">
        <v>547</v>
      </c>
      <c r="L837" s="4">
        <v>0.51</v>
      </c>
      <c r="M837" s="4">
        <v>0.17</v>
      </c>
      <c r="N837" s="8">
        <v>1.33</v>
      </c>
      <c r="O837" t="s">
        <v>2027</v>
      </c>
      <c r="P837" s="4">
        <v>0.11</v>
      </c>
      <c r="Q837" s="6" t="s">
        <v>21</v>
      </c>
      <c r="R837" s="6">
        <f t="shared" si="13"/>
        <v>0</v>
      </c>
    </row>
    <row r="838" spans="1:18" x14ac:dyDescent="0.3">
      <c r="A838" s="12">
        <v>3988</v>
      </c>
      <c r="B838" t="s">
        <v>3058</v>
      </c>
      <c r="C838">
        <v>30</v>
      </c>
      <c r="D838" s="4">
        <v>0</v>
      </c>
      <c r="E838">
        <v>0</v>
      </c>
      <c r="F838">
        <v>0</v>
      </c>
      <c r="G838">
        <v>263</v>
      </c>
      <c r="H838" t="s">
        <v>18</v>
      </c>
      <c r="I838">
        <v>14</v>
      </c>
      <c r="J838" s="4">
        <v>0.99</v>
      </c>
      <c r="K838">
        <v>114</v>
      </c>
      <c r="L838" s="4">
        <v>0.51</v>
      </c>
      <c r="M838" s="4">
        <v>0.88</v>
      </c>
      <c r="N838" s="8">
        <v>1</v>
      </c>
      <c r="O838" t="s">
        <v>2027</v>
      </c>
      <c r="P838" s="4">
        <v>0.11</v>
      </c>
      <c r="Q838" s="6" t="s">
        <v>24</v>
      </c>
      <c r="R838" s="6">
        <f t="shared" si="13"/>
        <v>0</v>
      </c>
    </row>
    <row r="839" spans="1:18" x14ac:dyDescent="0.3">
      <c r="A839" s="12">
        <v>4246</v>
      </c>
      <c r="B839" t="s">
        <v>3059</v>
      </c>
      <c r="C839">
        <v>30</v>
      </c>
      <c r="D839" s="4">
        <v>-0.08</v>
      </c>
      <c r="E839">
        <v>0</v>
      </c>
      <c r="F839">
        <v>0</v>
      </c>
      <c r="G839">
        <v>111</v>
      </c>
      <c r="H839" t="s">
        <v>18</v>
      </c>
      <c r="I839">
        <v>15</v>
      </c>
      <c r="J839" s="4">
        <v>0</v>
      </c>
      <c r="K839">
        <v>34</v>
      </c>
      <c r="L839" s="4">
        <v>0.5</v>
      </c>
      <c r="M839" s="4">
        <v>0.06</v>
      </c>
      <c r="N839" s="8">
        <v>0.67</v>
      </c>
      <c r="O839" t="s">
        <v>2027</v>
      </c>
      <c r="P839" s="4">
        <v>0.11</v>
      </c>
      <c r="Q839" s="6" t="s">
        <v>21</v>
      </c>
      <c r="R839" s="6">
        <f t="shared" si="13"/>
        <v>0</v>
      </c>
    </row>
    <row r="840" spans="1:18" x14ac:dyDescent="0.3">
      <c r="A840" s="12">
        <v>4316</v>
      </c>
      <c r="B840" t="s">
        <v>3060</v>
      </c>
      <c r="C840">
        <v>30</v>
      </c>
      <c r="D840" s="4">
        <v>-0.11</v>
      </c>
      <c r="E840">
        <v>0</v>
      </c>
      <c r="F840">
        <v>0</v>
      </c>
      <c r="G840">
        <v>891</v>
      </c>
      <c r="H840" t="s">
        <v>18</v>
      </c>
      <c r="I840">
        <v>17</v>
      </c>
      <c r="J840" s="4">
        <v>0</v>
      </c>
      <c r="K840">
        <v>38</v>
      </c>
      <c r="L840" s="4">
        <v>0.47</v>
      </c>
      <c r="M840" s="4">
        <v>0.66</v>
      </c>
      <c r="N840" s="8">
        <v>0.61</v>
      </c>
      <c r="O840" t="s">
        <v>2027</v>
      </c>
      <c r="P840" s="4">
        <v>0.11</v>
      </c>
      <c r="Q840" s="6" t="s">
        <v>28</v>
      </c>
      <c r="R840" s="6">
        <f t="shared" si="13"/>
        <v>0</v>
      </c>
    </row>
    <row r="841" spans="1:18" x14ac:dyDescent="0.3">
      <c r="A841" s="12">
        <v>2270</v>
      </c>
      <c r="B841" t="s">
        <v>3061</v>
      </c>
      <c r="C841">
        <v>200</v>
      </c>
      <c r="D841" s="4">
        <v>0.27</v>
      </c>
      <c r="E841">
        <v>0</v>
      </c>
      <c r="F841">
        <v>0</v>
      </c>
      <c r="G841">
        <v>63000</v>
      </c>
      <c r="H841" t="s">
        <v>26</v>
      </c>
      <c r="I841">
        <v>101</v>
      </c>
      <c r="J841" s="4">
        <v>1</v>
      </c>
      <c r="K841">
        <v>1836</v>
      </c>
      <c r="L841" s="4">
        <v>0.44</v>
      </c>
      <c r="M841" s="4">
        <v>0.18</v>
      </c>
      <c r="N841" s="8">
        <v>1.18</v>
      </c>
      <c r="O841" t="s">
        <v>2027</v>
      </c>
      <c r="P841" s="4">
        <v>0.11</v>
      </c>
      <c r="Q841" s="6" t="s">
        <v>24</v>
      </c>
      <c r="R841" s="6">
        <f t="shared" si="13"/>
        <v>0</v>
      </c>
    </row>
    <row r="842" spans="1:18" x14ac:dyDescent="0.3">
      <c r="A842" s="12">
        <v>3490</v>
      </c>
      <c r="B842" t="s">
        <v>3062</v>
      </c>
      <c r="C842">
        <v>75</v>
      </c>
      <c r="D842" s="4">
        <v>0.03</v>
      </c>
      <c r="E842">
        <v>0</v>
      </c>
      <c r="F842">
        <v>0</v>
      </c>
      <c r="G842">
        <v>1000</v>
      </c>
      <c r="H842" t="s">
        <v>18</v>
      </c>
      <c r="I842">
        <v>53</v>
      </c>
      <c r="J842" s="4">
        <v>1</v>
      </c>
      <c r="K842">
        <v>141</v>
      </c>
      <c r="L842" s="4">
        <v>0.42</v>
      </c>
      <c r="M842" s="4">
        <v>0.11</v>
      </c>
      <c r="N842" s="8">
        <v>1.05</v>
      </c>
      <c r="O842" t="s">
        <v>2027</v>
      </c>
      <c r="P842" s="4">
        <v>0.11</v>
      </c>
      <c r="Q842" s="6" t="s">
        <v>21</v>
      </c>
      <c r="R842" s="6">
        <f t="shared" si="13"/>
        <v>0</v>
      </c>
    </row>
    <row r="843" spans="1:18" x14ac:dyDescent="0.3">
      <c r="A843" s="12">
        <v>4173</v>
      </c>
      <c r="B843" t="s">
        <v>3063</v>
      </c>
      <c r="C843">
        <v>1000</v>
      </c>
      <c r="D843" s="4">
        <v>-0.05</v>
      </c>
      <c r="E843">
        <v>0</v>
      </c>
      <c r="F843">
        <v>0</v>
      </c>
      <c r="G843">
        <v>47000</v>
      </c>
      <c r="H843" t="s">
        <v>18</v>
      </c>
      <c r="I843">
        <v>9</v>
      </c>
      <c r="J843" s="4">
        <v>1</v>
      </c>
      <c r="K843">
        <v>58</v>
      </c>
      <c r="L843" s="4">
        <v>0.39</v>
      </c>
      <c r="M843" s="4">
        <v>0.12</v>
      </c>
      <c r="N843" s="8">
        <v>0.73</v>
      </c>
      <c r="O843" t="s">
        <v>2027</v>
      </c>
      <c r="P843" s="4">
        <v>0.11</v>
      </c>
      <c r="Q843" s="6" t="s">
        <v>65</v>
      </c>
      <c r="R843" s="6">
        <f t="shared" si="13"/>
        <v>0</v>
      </c>
    </row>
    <row r="844" spans="1:18" x14ac:dyDescent="0.3">
      <c r="A844" s="12">
        <v>1947</v>
      </c>
      <c r="B844" t="s">
        <v>3064</v>
      </c>
      <c r="C844">
        <v>30</v>
      </c>
      <c r="D844" s="4">
        <v>0.22</v>
      </c>
      <c r="E844">
        <v>0</v>
      </c>
      <c r="F844">
        <v>0</v>
      </c>
      <c r="G844">
        <v>10000</v>
      </c>
      <c r="H844" t="s">
        <v>18</v>
      </c>
      <c r="I844">
        <v>39</v>
      </c>
      <c r="J844" s="4">
        <v>0.97</v>
      </c>
      <c r="K844">
        <v>1388</v>
      </c>
      <c r="L844" s="4">
        <v>0.35</v>
      </c>
      <c r="M844" s="4">
        <v>0.96</v>
      </c>
      <c r="N844" s="8">
        <v>1.27</v>
      </c>
      <c r="O844" t="s">
        <v>2027</v>
      </c>
      <c r="P844" s="4">
        <v>0.11</v>
      </c>
      <c r="Q844" s="6" t="s">
        <v>21</v>
      </c>
      <c r="R844" s="6">
        <f t="shared" si="13"/>
        <v>0</v>
      </c>
    </row>
    <row r="845" spans="1:18" x14ac:dyDescent="0.3">
      <c r="A845" s="12">
        <v>4238</v>
      </c>
      <c r="B845" t="s">
        <v>3065</v>
      </c>
      <c r="C845">
        <v>30</v>
      </c>
      <c r="D845" s="4">
        <v>-7.0000000000000007E-2</v>
      </c>
      <c r="E845">
        <v>0</v>
      </c>
      <c r="F845">
        <v>0</v>
      </c>
      <c r="G845">
        <v>52000</v>
      </c>
      <c r="H845" t="s">
        <v>250</v>
      </c>
      <c r="I845">
        <v>14</v>
      </c>
      <c r="J845" s="4">
        <v>1</v>
      </c>
      <c r="K845">
        <v>38</v>
      </c>
      <c r="L845" s="4">
        <v>0.31</v>
      </c>
      <c r="M845" s="4">
        <v>0.4</v>
      </c>
      <c r="N845" s="8">
        <v>0.7</v>
      </c>
      <c r="O845" t="s">
        <v>2027</v>
      </c>
      <c r="P845" s="4">
        <v>0.11</v>
      </c>
      <c r="Q845" s="6" t="s">
        <v>253</v>
      </c>
      <c r="R845" s="6">
        <f t="shared" si="13"/>
        <v>0</v>
      </c>
    </row>
    <row r="846" spans="1:18" x14ac:dyDescent="0.3">
      <c r="A846" s="12">
        <v>4176</v>
      </c>
      <c r="B846" t="s">
        <v>3066</v>
      </c>
      <c r="C846">
        <v>30</v>
      </c>
      <c r="D846" s="4">
        <v>-0.05</v>
      </c>
      <c r="E846">
        <v>0</v>
      </c>
      <c r="F846">
        <v>0</v>
      </c>
      <c r="G846">
        <v>146</v>
      </c>
      <c r="H846" t="s">
        <v>18</v>
      </c>
      <c r="I846">
        <v>7</v>
      </c>
      <c r="J846" s="4">
        <v>1</v>
      </c>
      <c r="K846">
        <v>20</v>
      </c>
      <c r="L846" s="4">
        <v>0.3</v>
      </c>
      <c r="M846" s="4">
        <v>0.3</v>
      </c>
      <c r="N846" s="8">
        <v>0.83</v>
      </c>
      <c r="O846" t="s">
        <v>2027</v>
      </c>
      <c r="P846" s="4">
        <v>0.11</v>
      </c>
      <c r="Q846" s="6" t="s">
        <v>21</v>
      </c>
      <c r="R846" s="6">
        <f t="shared" si="13"/>
        <v>0</v>
      </c>
    </row>
    <row r="847" spans="1:18" x14ac:dyDescent="0.3">
      <c r="A847" s="12">
        <v>3652</v>
      </c>
      <c r="B847" t="s">
        <v>3067</v>
      </c>
      <c r="C847">
        <v>30</v>
      </c>
      <c r="D847" s="4">
        <v>0.17</v>
      </c>
      <c r="E847">
        <v>0</v>
      </c>
      <c r="F847">
        <v>0</v>
      </c>
      <c r="G847">
        <v>5000</v>
      </c>
      <c r="H847" t="s">
        <v>18</v>
      </c>
      <c r="I847">
        <v>14</v>
      </c>
      <c r="J847" s="4">
        <v>1</v>
      </c>
      <c r="K847">
        <v>520</v>
      </c>
      <c r="L847" s="4">
        <v>0.99</v>
      </c>
      <c r="M847" s="4">
        <v>1</v>
      </c>
      <c r="N847" s="8">
        <v>4.99</v>
      </c>
      <c r="O847" t="s">
        <v>2027</v>
      </c>
      <c r="P847" s="4">
        <v>0.12</v>
      </c>
      <c r="Q847" s="6" t="s">
        <v>28</v>
      </c>
      <c r="R847" s="6">
        <f t="shared" si="13"/>
        <v>0</v>
      </c>
    </row>
    <row r="848" spans="1:18" x14ac:dyDescent="0.3">
      <c r="A848" s="12">
        <v>2844</v>
      </c>
      <c r="B848" t="s">
        <v>3069</v>
      </c>
      <c r="C848">
        <v>30</v>
      </c>
      <c r="D848" s="4">
        <v>0.19</v>
      </c>
      <c r="E848">
        <v>0</v>
      </c>
      <c r="F848">
        <v>0</v>
      </c>
      <c r="G848">
        <v>1000</v>
      </c>
      <c r="H848" t="s">
        <v>18</v>
      </c>
      <c r="I848">
        <v>9</v>
      </c>
      <c r="J848" s="4">
        <v>1</v>
      </c>
      <c r="K848">
        <v>212</v>
      </c>
      <c r="L848" s="4">
        <v>0.95</v>
      </c>
      <c r="M848" s="4">
        <v>0.45</v>
      </c>
      <c r="N848" s="8">
        <v>3.66</v>
      </c>
      <c r="O848" t="s">
        <v>2027</v>
      </c>
      <c r="P848" s="4">
        <v>0.12</v>
      </c>
      <c r="Q848" s="6" t="s">
        <v>253</v>
      </c>
      <c r="R848" s="6">
        <f t="shared" si="13"/>
        <v>0</v>
      </c>
    </row>
    <row r="849" spans="1:18" x14ac:dyDescent="0.3">
      <c r="A849" s="12">
        <v>4539</v>
      </c>
      <c r="B849" t="s">
        <v>3070</v>
      </c>
      <c r="C849">
        <v>30</v>
      </c>
      <c r="D849" s="4">
        <v>1</v>
      </c>
      <c r="E849">
        <v>0</v>
      </c>
      <c r="F849">
        <v>0</v>
      </c>
      <c r="G849">
        <v>2000</v>
      </c>
      <c r="H849" t="s">
        <v>18</v>
      </c>
      <c r="I849">
        <v>73</v>
      </c>
      <c r="J849" s="4">
        <v>0</v>
      </c>
      <c r="K849">
        <v>68</v>
      </c>
      <c r="L849" s="4">
        <v>0.94</v>
      </c>
      <c r="M849" s="4">
        <v>1</v>
      </c>
      <c r="N849" s="8">
        <v>18.190000000000001</v>
      </c>
      <c r="O849" t="s">
        <v>2027</v>
      </c>
      <c r="P849" s="4">
        <v>0.12</v>
      </c>
      <c r="Q849" s="6" t="s">
        <v>28</v>
      </c>
      <c r="R849" s="6">
        <f t="shared" si="13"/>
        <v>0</v>
      </c>
    </row>
    <row r="850" spans="1:18" x14ac:dyDescent="0.3">
      <c r="A850" s="12">
        <v>3491</v>
      </c>
      <c r="B850" t="s">
        <v>3072</v>
      </c>
      <c r="C850">
        <v>30</v>
      </c>
      <c r="D850" s="4">
        <v>2.0099999999999998</v>
      </c>
      <c r="E850">
        <v>0</v>
      </c>
      <c r="F850">
        <v>0</v>
      </c>
      <c r="G850">
        <v>147</v>
      </c>
      <c r="H850" t="s">
        <v>18</v>
      </c>
      <c r="I850">
        <v>6</v>
      </c>
      <c r="J850" s="4">
        <v>0.91</v>
      </c>
      <c r="K850">
        <v>122</v>
      </c>
      <c r="L850" s="4">
        <v>0.91</v>
      </c>
      <c r="M850" s="4">
        <v>0.04</v>
      </c>
      <c r="N850" s="8">
        <v>12.77</v>
      </c>
      <c r="O850" t="s">
        <v>2027</v>
      </c>
      <c r="P850" s="4">
        <v>0.12</v>
      </c>
      <c r="Q850" s="6" t="s">
        <v>21</v>
      </c>
      <c r="R850" s="6">
        <f t="shared" si="13"/>
        <v>0</v>
      </c>
    </row>
    <row r="851" spans="1:18" x14ac:dyDescent="0.3">
      <c r="A851" s="12">
        <v>2992</v>
      </c>
      <c r="B851" t="s">
        <v>3074</v>
      </c>
      <c r="C851">
        <v>30</v>
      </c>
      <c r="D851" s="4">
        <v>0.11</v>
      </c>
      <c r="E851">
        <v>0</v>
      </c>
      <c r="F851">
        <v>0</v>
      </c>
      <c r="G851">
        <v>4000</v>
      </c>
      <c r="H851" t="s">
        <v>18</v>
      </c>
      <c r="I851">
        <v>16</v>
      </c>
      <c r="J851" s="4">
        <v>1</v>
      </c>
      <c r="K851">
        <v>84</v>
      </c>
      <c r="L851" s="4">
        <v>0.9</v>
      </c>
      <c r="M851" s="4">
        <v>0.67</v>
      </c>
      <c r="N851" s="8">
        <v>1.42</v>
      </c>
      <c r="O851" t="s">
        <v>2027</v>
      </c>
      <c r="P851" s="4">
        <v>0.12</v>
      </c>
      <c r="Q851" s="6" t="s">
        <v>21</v>
      </c>
      <c r="R851" s="6">
        <f t="shared" si="13"/>
        <v>0</v>
      </c>
    </row>
    <row r="852" spans="1:18" x14ac:dyDescent="0.3">
      <c r="A852" s="12">
        <v>4031</v>
      </c>
      <c r="B852" t="s">
        <v>3075</v>
      </c>
      <c r="C852">
        <v>999</v>
      </c>
      <c r="D852" s="4">
        <v>0.31</v>
      </c>
      <c r="E852">
        <v>0</v>
      </c>
      <c r="F852">
        <v>0</v>
      </c>
      <c r="G852">
        <v>1000</v>
      </c>
      <c r="H852" t="s">
        <v>18</v>
      </c>
      <c r="I852">
        <v>2</v>
      </c>
      <c r="J852" s="4">
        <v>1</v>
      </c>
      <c r="K852">
        <v>58</v>
      </c>
      <c r="L852" s="4">
        <v>0.89</v>
      </c>
      <c r="M852" s="4">
        <v>0.32</v>
      </c>
      <c r="N852" s="8">
        <v>3.21</v>
      </c>
      <c r="O852" t="s">
        <v>2027</v>
      </c>
      <c r="P852" s="4">
        <v>0.12</v>
      </c>
      <c r="Q852" s="6" t="s">
        <v>65</v>
      </c>
      <c r="R852" s="6">
        <f t="shared" si="13"/>
        <v>0</v>
      </c>
    </row>
    <row r="853" spans="1:18" x14ac:dyDescent="0.3">
      <c r="A853" s="12">
        <v>4210</v>
      </c>
      <c r="B853" t="s">
        <v>3077</v>
      </c>
      <c r="C853">
        <v>999</v>
      </c>
      <c r="D853" s="4">
        <v>0.31</v>
      </c>
      <c r="E853">
        <v>0</v>
      </c>
      <c r="F853">
        <v>0</v>
      </c>
      <c r="G853">
        <v>3000</v>
      </c>
      <c r="H853" t="s">
        <v>18</v>
      </c>
      <c r="I853">
        <v>2</v>
      </c>
      <c r="J853" s="4">
        <v>1</v>
      </c>
      <c r="K853">
        <v>58</v>
      </c>
      <c r="L853" s="4">
        <v>0.89</v>
      </c>
      <c r="M853" s="4">
        <v>0.4</v>
      </c>
      <c r="N853" s="8">
        <v>3.12</v>
      </c>
      <c r="O853" t="s">
        <v>2027</v>
      </c>
      <c r="P853" s="4">
        <v>0.12</v>
      </c>
      <c r="Q853" s="6" t="s">
        <v>65</v>
      </c>
      <c r="R853" s="6">
        <f t="shared" si="13"/>
        <v>0</v>
      </c>
    </row>
    <row r="854" spans="1:18" x14ac:dyDescent="0.3">
      <c r="A854" s="12">
        <v>4145</v>
      </c>
      <c r="B854" t="s">
        <v>3078</v>
      </c>
      <c r="C854">
        <v>999</v>
      </c>
      <c r="D854" s="4">
        <v>0.28000000000000003</v>
      </c>
      <c r="E854">
        <v>0</v>
      </c>
      <c r="F854">
        <v>0</v>
      </c>
      <c r="G854">
        <v>107000</v>
      </c>
      <c r="H854" t="s">
        <v>18</v>
      </c>
      <c r="I854">
        <v>2</v>
      </c>
      <c r="J854" s="4">
        <v>1</v>
      </c>
      <c r="K854">
        <v>58</v>
      </c>
      <c r="L854" s="4">
        <v>0.89</v>
      </c>
      <c r="M854" s="4">
        <v>0.3</v>
      </c>
      <c r="N854" s="8">
        <v>2.3199999999999998</v>
      </c>
      <c r="O854" t="s">
        <v>2027</v>
      </c>
      <c r="P854" s="4">
        <v>0.12</v>
      </c>
      <c r="Q854" s="6" t="s">
        <v>65</v>
      </c>
      <c r="R854" s="6">
        <f t="shared" si="13"/>
        <v>0</v>
      </c>
    </row>
    <row r="855" spans="1:18" x14ac:dyDescent="0.3">
      <c r="A855" s="12">
        <v>3225</v>
      </c>
      <c r="B855" t="s">
        <v>3079</v>
      </c>
      <c r="C855">
        <v>30</v>
      </c>
      <c r="D855" s="4">
        <v>1.5</v>
      </c>
      <c r="E855">
        <v>0</v>
      </c>
      <c r="F855">
        <v>0</v>
      </c>
      <c r="G855">
        <v>533</v>
      </c>
      <c r="H855" t="s">
        <v>18</v>
      </c>
      <c r="I855">
        <v>6</v>
      </c>
      <c r="J855" s="4">
        <v>0</v>
      </c>
      <c r="K855">
        <v>128</v>
      </c>
      <c r="L855" s="4">
        <v>0.88</v>
      </c>
      <c r="M855" s="4">
        <v>0.79</v>
      </c>
      <c r="N855" s="8">
        <v>4.24</v>
      </c>
      <c r="O855" t="s">
        <v>2027</v>
      </c>
      <c r="P855" s="4">
        <v>0.12</v>
      </c>
      <c r="Q855" s="6" t="s">
        <v>21</v>
      </c>
      <c r="R855" s="6">
        <f t="shared" si="13"/>
        <v>0</v>
      </c>
    </row>
    <row r="856" spans="1:18" x14ac:dyDescent="0.3">
      <c r="A856" s="12">
        <v>4156</v>
      </c>
      <c r="B856" t="s">
        <v>3080</v>
      </c>
      <c r="C856">
        <v>999</v>
      </c>
      <c r="D856" s="4">
        <v>0.3</v>
      </c>
      <c r="E856">
        <v>0</v>
      </c>
      <c r="F856">
        <v>0</v>
      </c>
      <c r="G856">
        <v>2000</v>
      </c>
      <c r="H856" t="s">
        <v>18</v>
      </c>
      <c r="I856">
        <v>2</v>
      </c>
      <c r="J856" s="4">
        <v>0.96</v>
      </c>
      <c r="K856">
        <v>59</v>
      </c>
      <c r="L856" s="4">
        <v>0.88</v>
      </c>
      <c r="M856" s="4">
        <v>0.39</v>
      </c>
      <c r="N856" s="8">
        <v>2.8</v>
      </c>
      <c r="O856" t="s">
        <v>2027</v>
      </c>
      <c r="P856" s="4">
        <v>0.12</v>
      </c>
      <c r="Q856" s="6" t="s">
        <v>65</v>
      </c>
      <c r="R856" s="6">
        <f t="shared" si="13"/>
        <v>0</v>
      </c>
    </row>
    <row r="857" spans="1:18" x14ac:dyDescent="0.3">
      <c r="A857" s="12">
        <v>2087</v>
      </c>
      <c r="B857" t="s">
        <v>3081</v>
      </c>
      <c r="C857">
        <v>30</v>
      </c>
      <c r="D857" s="4">
        <v>0.28000000000000003</v>
      </c>
      <c r="E857">
        <v>0</v>
      </c>
      <c r="F857">
        <v>0</v>
      </c>
      <c r="G857">
        <v>2000</v>
      </c>
      <c r="H857" t="s">
        <v>18</v>
      </c>
      <c r="I857">
        <v>8</v>
      </c>
      <c r="J857" s="4">
        <v>1</v>
      </c>
      <c r="K857">
        <v>120</v>
      </c>
      <c r="L857" s="4">
        <v>0.88</v>
      </c>
      <c r="M857" s="4">
        <v>1</v>
      </c>
      <c r="N857" s="8">
        <v>3.17</v>
      </c>
      <c r="O857" t="s">
        <v>2027</v>
      </c>
      <c r="P857" s="4">
        <v>0.12</v>
      </c>
      <c r="Q857" s="6" t="s">
        <v>21</v>
      </c>
      <c r="R857" s="6">
        <f t="shared" si="13"/>
        <v>0</v>
      </c>
    </row>
    <row r="858" spans="1:18" x14ac:dyDescent="0.3">
      <c r="A858" s="12">
        <v>4844</v>
      </c>
      <c r="B858" t="s">
        <v>3082</v>
      </c>
      <c r="C858">
        <v>30</v>
      </c>
      <c r="D858" s="4">
        <v>0.16</v>
      </c>
      <c r="E858">
        <v>0</v>
      </c>
      <c r="F858">
        <v>0</v>
      </c>
      <c r="G858">
        <v>621</v>
      </c>
      <c r="H858" t="s">
        <v>26</v>
      </c>
      <c r="I858">
        <v>2</v>
      </c>
      <c r="J858" s="4">
        <v>0</v>
      </c>
      <c r="K858">
        <v>26</v>
      </c>
      <c r="L858" s="4">
        <v>0.88</v>
      </c>
      <c r="M858" s="4">
        <v>0.79</v>
      </c>
      <c r="N858" s="8">
        <v>15.88</v>
      </c>
      <c r="O858" t="s">
        <v>2027</v>
      </c>
      <c r="P858" s="4">
        <v>0.12</v>
      </c>
      <c r="Q858" s="6" t="s">
        <v>21</v>
      </c>
      <c r="R858" s="6">
        <f t="shared" si="13"/>
        <v>0</v>
      </c>
    </row>
    <row r="859" spans="1:18" x14ac:dyDescent="0.3">
      <c r="A859" s="12">
        <v>3218</v>
      </c>
      <c r="B859" t="s">
        <v>3082</v>
      </c>
      <c r="C859">
        <v>30</v>
      </c>
      <c r="D859" s="4">
        <v>0.16</v>
      </c>
      <c r="E859">
        <v>0</v>
      </c>
      <c r="F859">
        <v>0</v>
      </c>
      <c r="G859">
        <v>621</v>
      </c>
      <c r="H859" t="s">
        <v>26</v>
      </c>
      <c r="I859">
        <v>2</v>
      </c>
      <c r="J859" s="4">
        <v>0</v>
      </c>
      <c r="K859">
        <v>26</v>
      </c>
      <c r="L859" s="4">
        <v>0.88</v>
      </c>
      <c r="M859" s="4">
        <v>0.79</v>
      </c>
      <c r="N859" s="8">
        <v>15.88</v>
      </c>
      <c r="O859" t="s">
        <v>2027</v>
      </c>
      <c r="P859" s="4">
        <v>0.12</v>
      </c>
      <c r="Q859" s="6" t="s">
        <v>21</v>
      </c>
      <c r="R859" s="6">
        <f t="shared" si="13"/>
        <v>0</v>
      </c>
    </row>
    <row r="860" spans="1:18" x14ac:dyDescent="0.3">
      <c r="A860" s="12">
        <v>2003</v>
      </c>
      <c r="B860" t="s">
        <v>3084</v>
      </c>
      <c r="C860">
        <v>30</v>
      </c>
      <c r="D860" s="4">
        <v>0.27</v>
      </c>
      <c r="E860">
        <v>1</v>
      </c>
      <c r="F860">
        <v>0</v>
      </c>
      <c r="G860">
        <v>3000</v>
      </c>
      <c r="H860" t="s">
        <v>18</v>
      </c>
      <c r="I860">
        <v>6</v>
      </c>
      <c r="J860" s="4">
        <v>0.98</v>
      </c>
      <c r="K860">
        <v>183</v>
      </c>
      <c r="L860" s="4">
        <v>0.86</v>
      </c>
      <c r="M860" s="4">
        <v>0.64</v>
      </c>
      <c r="N860" s="8">
        <v>1.69</v>
      </c>
      <c r="O860" t="s">
        <v>2027</v>
      </c>
      <c r="P860" s="4">
        <v>0.12</v>
      </c>
      <c r="Q860" s="6" t="s">
        <v>21</v>
      </c>
      <c r="R860" s="6">
        <f t="shared" si="13"/>
        <v>0</v>
      </c>
    </row>
    <row r="861" spans="1:18" x14ac:dyDescent="0.3">
      <c r="A861" s="12">
        <v>2247</v>
      </c>
      <c r="B861" t="s">
        <v>3085</v>
      </c>
      <c r="C861">
        <v>30</v>
      </c>
      <c r="D861" s="4">
        <v>0.22</v>
      </c>
      <c r="E861">
        <v>0</v>
      </c>
      <c r="F861">
        <v>0</v>
      </c>
      <c r="G861">
        <v>782</v>
      </c>
      <c r="H861" t="s">
        <v>18</v>
      </c>
      <c r="I861">
        <v>6</v>
      </c>
      <c r="J861" s="4">
        <v>1</v>
      </c>
      <c r="K861">
        <v>275</v>
      </c>
      <c r="L861" s="4">
        <v>0.86</v>
      </c>
      <c r="M861" s="4">
        <v>0.89</v>
      </c>
      <c r="N861" s="8">
        <v>1.9</v>
      </c>
      <c r="O861" t="s">
        <v>2027</v>
      </c>
      <c r="P861" s="4">
        <v>0.12</v>
      </c>
      <c r="Q861" s="6" t="s">
        <v>21</v>
      </c>
      <c r="R861" s="6">
        <f t="shared" si="13"/>
        <v>0</v>
      </c>
    </row>
    <row r="862" spans="1:18" x14ac:dyDescent="0.3">
      <c r="A862" s="12">
        <v>4322</v>
      </c>
      <c r="B862" t="s">
        <v>3086</v>
      </c>
      <c r="C862">
        <v>999</v>
      </c>
      <c r="D862" s="4">
        <v>0.2</v>
      </c>
      <c r="E862">
        <v>0</v>
      </c>
      <c r="F862">
        <v>0</v>
      </c>
      <c r="G862">
        <v>2000</v>
      </c>
      <c r="H862" t="s">
        <v>18</v>
      </c>
      <c r="I862">
        <v>2</v>
      </c>
      <c r="J862" s="4">
        <v>1</v>
      </c>
      <c r="K862">
        <v>46</v>
      </c>
      <c r="L862" s="4">
        <v>0.86</v>
      </c>
      <c r="M862" s="4">
        <v>0.39</v>
      </c>
      <c r="N862" s="8">
        <v>2.54</v>
      </c>
      <c r="O862" t="s">
        <v>2027</v>
      </c>
      <c r="P862" s="4">
        <v>0.12</v>
      </c>
      <c r="Q862" s="6" t="s">
        <v>65</v>
      </c>
      <c r="R862" s="6">
        <f t="shared" si="13"/>
        <v>0</v>
      </c>
    </row>
    <row r="863" spans="1:18" x14ac:dyDescent="0.3">
      <c r="A863" s="12">
        <v>2262</v>
      </c>
      <c r="B863" t="s">
        <v>3087</v>
      </c>
      <c r="C863">
        <v>30</v>
      </c>
      <c r="D863" s="4">
        <v>0.24</v>
      </c>
      <c r="E863">
        <v>0</v>
      </c>
      <c r="F863">
        <v>0</v>
      </c>
      <c r="G863">
        <v>1000</v>
      </c>
      <c r="H863" t="s">
        <v>18</v>
      </c>
      <c r="I863">
        <v>5</v>
      </c>
      <c r="J863" s="4">
        <v>0.99</v>
      </c>
      <c r="K863">
        <v>569</v>
      </c>
      <c r="L863" s="4">
        <v>0.84</v>
      </c>
      <c r="M863" s="4">
        <v>0.98</v>
      </c>
      <c r="N863" s="8">
        <v>1.48</v>
      </c>
      <c r="O863" t="s">
        <v>2027</v>
      </c>
      <c r="P863" s="4">
        <v>0.12</v>
      </c>
      <c r="Q863" s="6" t="s">
        <v>21</v>
      </c>
      <c r="R863" s="6">
        <f t="shared" si="13"/>
        <v>0</v>
      </c>
    </row>
    <row r="864" spans="1:18" x14ac:dyDescent="0.3">
      <c r="A864" s="12">
        <v>4324</v>
      </c>
      <c r="B864" t="s">
        <v>3088</v>
      </c>
      <c r="C864">
        <v>999</v>
      </c>
      <c r="D864" s="4">
        <v>0.18</v>
      </c>
      <c r="E864">
        <v>0</v>
      </c>
      <c r="F864">
        <v>0</v>
      </c>
      <c r="G864">
        <v>1000</v>
      </c>
      <c r="H864" t="s">
        <v>18</v>
      </c>
      <c r="I864">
        <v>2</v>
      </c>
      <c r="J864" s="4">
        <v>1</v>
      </c>
      <c r="K864">
        <v>39</v>
      </c>
      <c r="L864" s="4">
        <v>0.84</v>
      </c>
      <c r="M864" s="4">
        <v>0.39</v>
      </c>
      <c r="N864" s="8">
        <v>2.54</v>
      </c>
      <c r="O864" t="s">
        <v>2027</v>
      </c>
      <c r="P864" s="4">
        <v>0.12</v>
      </c>
      <c r="Q864" s="6" t="s">
        <v>65</v>
      </c>
      <c r="R864" s="6">
        <f t="shared" si="13"/>
        <v>0</v>
      </c>
    </row>
    <row r="865" spans="1:18" x14ac:dyDescent="0.3">
      <c r="A865" s="12">
        <v>4326</v>
      </c>
      <c r="B865" t="s">
        <v>3089</v>
      </c>
      <c r="C865">
        <v>999</v>
      </c>
      <c r="D865" s="4">
        <v>0.17</v>
      </c>
      <c r="E865">
        <v>0</v>
      </c>
      <c r="F865">
        <v>0</v>
      </c>
      <c r="G865">
        <v>1000</v>
      </c>
      <c r="H865" t="s">
        <v>18</v>
      </c>
      <c r="I865">
        <v>2</v>
      </c>
      <c r="J865" s="4">
        <v>1</v>
      </c>
      <c r="K865">
        <v>37</v>
      </c>
      <c r="L865" s="4">
        <v>0.83</v>
      </c>
      <c r="M865" s="4">
        <v>0.39</v>
      </c>
      <c r="N865" s="8">
        <v>2.35</v>
      </c>
      <c r="O865" t="s">
        <v>2027</v>
      </c>
      <c r="P865" s="4">
        <v>0.12</v>
      </c>
      <c r="Q865" s="6" t="s">
        <v>65</v>
      </c>
      <c r="R865" s="6">
        <f t="shared" si="13"/>
        <v>0</v>
      </c>
    </row>
    <row r="866" spans="1:18" x14ac:dyDescent="0.3">
      <c r="A866" s="12">
        <v>4413</v>
      </c>
      <c r="B866" t="s">
        <v>3090</v>
      </c>
      <c r="C866">
        <v>999</v>
      </c>
      <c r="D866" s="4">
        <v>0.13</v>
      </c>
      <c r="E866">
        <v>0</v>
      </c>
      <c r="F866">
        <v>0</v>
      </c>
      <c r="G866">
        <v>6000</v>
      </c>
      <c r="H866" t="s">
        <v>18</v>
      </c>
      <c r="I866">
        <v>2</v>
      </c>
      <c r="J866" s="4">
        <v>1</v>
      </c>
      <c r="K866">
        <v>36</v>
      </c>
      <c r="L866" s="4">
        <v>0.83</v>
      </c>
      <c r="M866" s="4">
        <v>0.38</v>
      </c>
      <c r="N866" s="8">
        <v>1.85</v>
      </c>
      <c r="O866" t="s">
        <v>2027</v>
      </c>
      <c r="P866" s="4">
        <v>0.12</v>
      </c>
      <c r="Q866" s="6" t="s">
        <v>65</v>
      </c>
      <c r="R866" s="6">
        <f t="shared" si="13"/>
        <v>0</v>
      </c>
    </row>
    <row r="867" spans="1:18" x14ac:dyDescent="0.3">
      <c r="A867" s="12">
        <v>4273</v>
      </c>
      <c r="B867" t="s">
        <v>3091</v>
      </c>
      <c r="C867">
        <v>30</v>
      </c>
      <c r="D867" s="4">
        <v>0.05</v>
      </c>
      <c r="E867">
        <v>0</v>
      </c>
      <c r="F867">
        <v>0</v>
      </c>
      <c r="G867">
        <v>1000</v>
      </c>
      <c r="H867" t="s">
        <v>3092</v>
      </c>
      <c r="I867">
        <v>2</v>
      </c>
      <c r="J867" s="4">
        <v>1</v>
      </c>
      <c r="K867">
        <v>231</v>
      </c>
      <c r="L867" s="4">
        <v>0.83</v>
      </c>
      <c r="M867" s="4">
        <v>0.99</v>
      </c>
      <c r="N867" s="8">
        <v>2.39</v>
      </c>
      <c r="O867" t="s">
        <v>2027</v>
      </c>
      <c r="P867" s="4">
        <v>0.12</v>
      </c>
      <c r="Q867" s="6" t="s">
        <v>21</v>
      </c>
      <c r="R867" s="6">
        <f t="shared" si="13"/>
        <v>0</v>
      </c>
    </row>
    <row r="868" spans="1:18" x14ac:dyDescent="0.3">
      <c r="A868" s="12">
        <v>4343</v>
      </c>
      <c r="B868" t="s">
        <v>3093</v>
      </c>
      <c r="C868">
        <v>999</v>
      </c>
      <c r="D868" s="4">
        <v>0.16</v>
      </c>
      <c r="E868">
        <v>0</v>
      </c>
      <c r="F868">
        <v>0</v>
      </c>
      <c r="G868">
        <v>6000</v>
      </c>
      <c r="H868" t="s">
        <v>18</v>
      </c>
      <c r="I868">
        <v>2</v>
      </c>
      <c r="J868" s="4">
        <v>0.97</v>
      </c>
      <c r="K868">
        <v>39</v>
      </c>
      <c r="L868" s="4">
        <v>0.82</v>
      </c>
      <c r="M868" s="4">
        <v>0.41</v>
      </c>
      <c r="N868" s="8">
        <v>2.08</v>
      </c>
      <c r="O868" t="s">
        <v>2027</v>
      </c>
      <c r="P868" s="4">
        <v>0.12</v>
      </c>
      <c r="Q868" s="6" t="s">
        <v>65</v>
      </c>
      <c r="R868" s="6">
        <f t="shared" si="13"/>
        <v>0</v>
      </c>
    </row>
    <row r="869" spans="1:18" x14ac:dyDescent="0.3">
      <c r="A869" s="12">
        <v>509</v>
      </c>
      <c r="B869" t="s">
        <v>3094</v>
      </c>
      <c r="C869">
        <v>999</v>
      </c>
      <c r="D869" s="4">
        <v>2.84</v>
      </c>
      <c r="E869">
        <v>0</v>
      </c>
      <c r="F869">
        <v>0</v>
      </c>
      <c r="G869">
        <v>38000</v>
      </c>
      <c r="H869" t="s">
        <v>26</v>
      </c>
      <c r="I869">
        <v>156</v>
      </c>
      <c r="J869" s="4">
        <v>0.15</v>
      </c>
      <c r="K869">
        <v>2104</v>
      </c>
      <c r="L869" s="4">
        <v>0.81</v>
      </c>
      <c r="M869" s="4">
        <v>0.13</v>
      </c>
      <c r="N869" s="8">
        <v>1.67</v>
      </c>
      <c r="O869" t="s">
        <v>2027</v>
      </c>
      <c r="P869" s="4">
        <v>0.12</v>
      </c>
      <c r="Q869" s="6" t="s">
        <v>28</v>
      </c>
      <c r="R869" s="6">
        <f t="shared" si="13"/>
        <v>0</v>
      </c>
    </row>
    <row r="870" spans="1:18" x14ac:dyDescent="0.3">
      <c r="A870" s="12">
        <v>3996</v>
      </c>
      <c r="B870" t="s">
        <v>3095</v>
      </c>
      <c r="C870">
        <v>30</v>
      </c>
      <c r="D870" s="4">
        <v>0.17</v>
      </c>
      <c r="E870">
        <v>0</v>
      </c>
      <c r="F870">
        <v>0</v>
      </c>
      <c r="G870">
        <v>2000</v>
      </c>
      <c r="H870" t="s">
        <v>18</v>
      </c>
      <c r="I870">
        <v>5</v>
      </c>
      <c r="J870" s="4">
        <v>1</v>
      </c>
      <c r="K870">
        <v>27</v>
      </c>
      <c r="L870" s="4">
        <v>0.81</v>
      </c>
      <c r="M870" s="4">
        <v>0.95</v>
      </c>
      <c r="N870" s="8">
        <v>6.86</v>
      </c>
      <c r="O870" t="s">
        <v>2027</v>
      </c>
      <c r="P870" s="4">
        <v>0.12</v>
      </c>
      <c r="Q870" s="6" t="s">
        <v>21</v>
      </c>
      <c r="R870" s="6">
        <f t="shared" si="13"/>
        <v>0</v>
      </c>
    </row>
    <row r="871" spans="1:18" x14ac:dyDescent="0.3">
      <c r="A871" s="12">
        <v>1795</v>
      </c>
      <c r="B871" t="s">
        <v>3097</v>
      </c>
      <c r="C871">
        <v>30</v>
      </c>
      <c r="D871" s="4">
        <v>0.26</v>
      </c>
      <c r="E871">
        <v>0</v>
      </c>
      <c r="F871">
        <v>0</v>
      </c>
      <c r="G871">
        <v>2000</v>
      </c>
      <c r="H871" t="s">
        <v>18</v>
      </c>
      <c r="I871">
        <v>22</v>
      </c>
      <c r="J871" s="4">
        <v>1</v>
      </c>
      <c r="K871">
        <v>197</v>
      </c>
      <c r="L871" s="4">
        <v>0.79</v>
      </c>
      <c r="M871" s="4">
        <v>0.6</v>
      </c>
      <c r="N871" s="8">
        <v>2.21</v>
      </c>
      <c r="O871" t="s">
        <v>2027</v>
      </c>
      <c r="P871" s="4">
        <v>0.12</v>
      </c>
      <c r="Q871" s="6" t="s">
        <v>21</v>
      </c>
      <c r="R871" s="6">
        <f t="shared" si="13"/>
        <v>0</v>
      </c>
    </row>
    <row r="872" spans="1:18" x14ac:dyDescent="0.3">
      <c r="A872" s="12">
        <v>3806</v>
      </c>
      <c r="B872" t="s">
        <v>3098</v>
      </c>
      <c r="C872">
        <v>30</v>
      </c>
      <c r="D872" s="4">
        <v>0.09</v>
      </c>
      <c r="E872">
        <v>0</v>
      </c>
      <c r="F872">
        <v>0</v>
      </c>
      <c r="G872">
        <v>4000</v>
      </c>
      <c r="H872" t="s">
        <v>18</v>
      </c>
      <c r="I872">
        <v>4</v>
      </c>
      <c r="J872" s="4">
        <v>1</v>
      </c>
      <c r="K872">
        <v>141</v>
      </c>
      <c r="L872" s="4">
        <v>0.79</v>
      </c>
      <c r="M872" s="4">
        <v>0.72</v>
      </c>
      <c r="N872" s="8">
        <v>3.6</v>
      </c>
      <c r="O872" t="s">
        <v>2027</v>
      </c>
      <c r="P872" s="4">
        <v>0.12</v>
      </c>
      <c r="Q872" s="6" t="s">
        <v>21</v>
      </c>
      <c r="R872" s="6">
        <f t="shared" si="13"/>
        <v>0</v>
      </c>
    </row>
    <row r="873" spans="1:18" x14ac:dyDescent="0.3">
      <c r="A873" s="12">
        <v>1096</v>
      </c>
      <c r="B873" t="s">
        <v>3099</v>
      </c>
      <c r="C873">
        <v>38</v>
      </c>
      <c r="D873" s="4">
        <v>2.95</v>
      </c>
      <c r="E873">
        <v>0</v>
      </c>
      <c r="F873">
        <v>0</v>
      </c>
      <c r="G873">
        <v>1000</v>
      </c>
      <c r="H873" t="s">
        <v>18</v>
      </c>
      <c r="I873">
        <v>59</v>
      </c>
      <c r="J873" s="4">
        <v>0</v>
      </c>
      <c r="K873">
        <v>3168</v>
      </c>
      <c r="L873" s="4">
        <v>0.77</v>
      </c>
      <c r="M873" s="4">
        <v>0.94</v>
      </c>
      <c r="N873" s="8">
        <v>1.66</v>
      </c>
      <c r="O873" t="s">
        <v>2027</v>
      </c>
      <c r="P873" s="4">
        <v>0.12</v>
      </c>
      <c r="Q873" s="6" t="s">
        <v>253</v>
      </c>
      <c r="R873" s="6">
        <f t="shared" si="13"/>
        <v>0</v>
      </c>
    </row>
    <row r="874" spans="1:18" x14ac:dyDescent="0.3">
      <c r="A874" s="12">
        <v>3381</v>
      </c>
      <c r="B874" t="s">
        <v>3100</v>
      </c>
      <c r="C874">
        <v>30</v>
      </c>
      <c r="D874" s="4">
        <v>0.31</v>
      </c>
      <c r="E874">
        <v>0</v>
      </c>
      <c r="F874">
        <v>0</v>
      </c>
      <c r="G874">
        <v>2000</v>
      </c>
      <c r="H874" t="s">
        <v>18</v>
      </c>
      <c r="I874">
        <v>6</v>
      </c>
      <c r="J874" s="4">
        <v>1</v>
      </c>
      <c r="K874">
        <v>184</v>
      </c>
      <c r="L874" s="4">
        <v>0.77</v>
      </c>
      <c r="M874" s="4">
        <v>0.73</v>
      </c>
      <c r="N874" s="8">
        <v>5.56</v>
      </c>
      <c r="O874" t="s">
        <v>2027</v>
      </c>
      <c r="P874" s="4">
        <v>0.12</v>
      </c>
      <c r="Q874" s="6" t="s">
        <v>65</v>
      </c>
      <c r="R874" s="6">
        <f t="shared" si="13"/>
        <v>0</v>
      </c>
    </row>
    <row r="875" spans="1:18" x14ac:dyDescent="0.3">
      <c r="A875" s="12">
        <v>2884</v>
      </c>
      <c r="B875" t="s">
        <v>3101</v>
      </c>
      <c r="C875">
        <v>30</v>
      </c>
      <c r="D875" s="4">
        <v>0.21</v>
      </c>
      <c r="E875">
        <v>0</v>
      </c>
      <c r="F875">
        <v>0</v>
      </c>
      <c r="G875">
        <v>110</v>
      </c>
      <c r="H875" t="s">
        <v>18</v>
      </c>
      <c r="I875">
        <v>4</v>
      </c>
      <c r="J875" s="4">
        <v>0.98</v>
      </c>
      <c r="K875">
        <v>86</v>
      </c>
      <c r="L875" s="4">
        <v>0.76</v>
      </c>
      <c r="M875" s="4">
        <v>0.11</v>
      </c>
      <c r="N875" s="8">
        <v>1.55</v>
      </c>
      <c r="O875" t="s">
        <v>2027</v>
      </c>
      <c r="P875" s="4">
        <v>0.12</v>
      </c>
      <c r="Q875" s="6" t="s">
        <v>21</v>
      </c>
      <c r="R875" s="6">
        <f t="shared" si="13"/>
        <v>0</v>
      </c>
    </row>
    <row r="876" spans="1:18" x14ac:dyDescent="0.3">
      <c r="A876" s="12">
        <v>2271</v>
      </c>
      <c r="B876" t="s">
        <v>3102</v>
      </c>
      <c r="C876">
        <v>45</v>
      </c>
      <c r="D876" s="4">
        <v>0.19</v>
      </c>
      <c r="E876">
        <v>0</v>
      </c>
      <c r="F876">
        <v>0</v>
      </c>
      <c r="G876">
        <v>1000</v>
      </c>
      <c r="H876" t="s">
        <v>18</v>
      </c>
      <c r="I876">
        <v>7</v>
      </c>
      <c r="J876" s="4">
        <v>0.4</v>
      </c>
      <c r="K876">
        <v>89</v>
      </c>
      <c r="L876" s="4">
        <v>0.76</v>
      </c>
      <c r="M876" s="4">
        <v>0.44</v>
      </c>
      <c r="N876" s="8">
        <v>2.79</v>
      </c>
      <c r="O876" t="s">
        <v>2027</v>
      </c>
      <c r="P876" s="4">
        <v>0.12</v>
      </c>
      <c r="Q876" s="6" t="s">
        <v>28</v>
      </c>
      <c r="R876" s="6">
        <f t="shared" si="13"/>
        <v>0</v>
      </c>
    </row>
    <row r="877" spans="1:18" x14ac:dyDescent="0.3">
      <c r="A877" s="12">
        <v>3246</v>
      </c>
      <c r="B877" t="s">
        <v>3104</v>
      </c>
      <c r="C877">
        <v>30</v>
      </c>
      <c r="D877" s="4">
        <v>0.13</v>
      </c>
      <c r="E877">
        <v>0</v>
      </c>
      <c r="F877">
        <v>0</v>
      </c>
      <c r="G877">
        <v>567</v>
      </c>
      <c r="H877" t="s">
        <v>18</v>
      </c>
      <c r="I877">
        <v>4</v>
      </c>
      <c r="J877" s="4">
        <v>0.87</v>
      </c>
      <c r="K877">
        <v>65</v>
      </c>
      <c r="L877" s="4">
        <v>0.76</v>
      </c>
      <c r="M877" s="4">
        <v>0.08</v>
      </c>
      <c r="N877" s="8">
        <v>1.77</v>
      </c>
      <c r="O877" t="s">
        <v>2027</v>
      </c>
      <c r="P877" s="4">
        <v>0.12</v>
      </c>
      <c r="Q877" s="6" t="s">
        <v>21</v>
      </c>
      <c r="R877" s="6">
        <f t="shared" si="13"/>
        <v>0</v>
      </c>
    </row>
    <row r="878" spans="1:18" x14ac:dyDescent="0.3">
      <c r="A878" s="12">
        <v>2569</v>
      </c>
      <c r="B878" t="s">
        <v>3105</v>
      </c>
      <c r="C878">
        <v>30</v>
      </c>
      <c r="D878" s="4">
        <v>0.11</v>
      </c>
      <c r="E878">
        <v>0</v>
      </c>
      <c r="F878">
        <v>0</v>
      </c>
      <c r="G878">
        <v>16000</v>
      </c>
      <c r="H878" t="s">
        <v>18</v>
      </c>
      <c r="I878">
        <v>20</v>
      </c>
      <c r="J878" s="4">
        <v>1</v>
      </c>
      <c r="K878">
        <v>417</v>
      </c>
      <c r="L878" s="4">
        <v>0.76</v>
      </c>
      <c r="M878" s="4">
        <v>0.47</v>
      </c>
      <c r="N878" s="8">
        <v>1.1599999999999999</v>
      </c>
      <c r="O878" t="s">
        <v>2027</v>
      </c>
      <c r="P878" s="4">
        <v>0.12</v>
      </c>
      <c r="Q878" s="6" t="s">
        <v>35</v>
      </c>
      <c r="R878" s="6">
        <f t="shared" si="13"/>
        <v>0</v>
      </c>
    </row>
    <row r="879" spans="1:18" x14ac:dyDescent="0.3">
      <c r="A879" s="12">
        <v>3632</v>
      </c>
      <c r="B879" t="s">
        <v>3106</v>
      </c>
      <c r="C879">
        <v>999</v>
      </c>
      <c r="D879" s="4">
        <v>0</v>
      </c>
      <c r="E879">
        <v>0</v>
      </c>
      <c r="F879">
        <v>0</v>
      </c>
      <c r="G879">
        <v>3000</v>
      </c>
      <c r="H879" t="s">
        <v>18</v>
      </c>
      <c r="I879">
        <v>1</v>
      </c>
      <c r="J879" s="4">
        <v>0.76</v>
      </c>
      <c r="K879">
        <v>21</v>
      </c>
      <c r="L879" s="4">
        <v>0.76</v>
      </c>
      <c r="M879" s="4">
        <v>0.15</v>
      </c>
      <c r="N879" s="8">
        <v>1.03</v>
      </c>
      <c r="O879" t="s">
        <v>2027</v>
      </c>
      <c r="P879" s="4">
        <v>0.12</v>
      </c>
      <c r="Q879" s="6" t="s">
        <v>65</v>
      </c>
      <c r="R879" s="6">
        <f t="shared" si="13"/>
        <v>0</v>
      </c>
    </row>
    <row r="880" spans="1:18" x14ac:dyDescent="0.3">
      <c r="A880" s="12">
        <v>1384</v>
      </c>
      <c r="B880" t="s">
        <v>3107</v>
      </c>
      <c r="C880">
        <v>30</v>
      </c>
      <c r="D880" s="4">
        <v>0.42</v>
      </c>
      <c r="E880">
        <v>0</v>
      </c>
      <c r="F880">
        <v>0</v>
      </c>
      <c r="G880">
        <v>1000</v>
      </c>
      <c r="H880" t="s">
        <v>18</v>
      </c>
      <c r="I880">
        <v>31</v>
      </c>
      <c r="J880" s="4">
        <v>1</v>
      </c>
      <c r="K880">
        <v>897</v>
      </c>
      <c r="L880" s="4">
        <v>0.75</v>
      </c>
      <c r="M880" s="4">
        <v>0.99</v>
      </c>
      <c r="N880" s="8">
        <v>2.17</v>
      </c>
      <c r="O880" t="s">
        <v>2027</v>
      </c>
      <c r="P880" s="4">
        <v>0.12</v>
      </c>
      <c r="Q880" s="6" t="s">
        <v>21</v>
      </c>
      <c r="R880" s="6">
        <f t="shared" si="13"/>
        <v>0</v>
      </c>
    </row>
    <row r="881" spans="1:18" x14ac:dyDescent="0.3">
      <c r="A881" s="12">
        <v>1291</v>
      </c>
      <c r="B881" t="s">
        <v>3108</v>
      </c>
      <c r="C881">
        <v>30</v>
      </c>
      <c r="D881" s="4">
        <v>0.41</v>
      </c>
      <c r="E881">
        <v>0</v>
      </c>
      <c r="F881">
        <v>0</v>
      </c>
      <c r="G881">
        <v>212</v>
      </c>
      <c r="H881" t="s">
        <v>18</v>
      </c>
      <c r="I881">
        <v>25</v>
      </c>
      <c r="J881" s="4">
        <v>1</v>
      </c>
      <c r="K881">
        <v>223</v>
      </c>
      <c r="L881" s="4">
        <v>0.75</v>
      </c>
      <c r="M881" s="4">
        <v>0.04</v>
      </c>
      <c r="N881" s="8">
        <v>1.73</v>
      </c>
      <c r="O881" t="s">
        <v>2027</v>
      </c>
      <c r="P881" s="4">
        <v>0.12</v>
      </c>
      <c r="Q881" s="6" t="s">
        <v>21</v>
      </c>
      <c r="R881" s="6">
        <f t="shared" si="13"/>
        <v>0</v>
      </c>
    </row>
    <row r="882" spans="1:18" x14ac:dyDescent="0.3">
      <c r="A882" s="12">
        <v>3288</v>
      </c>
      <c r="B882" t="s">
        <v>3109</v>
      </c>
      <c r="C882">
        <v>35</v>
      </c>
      <c r="D882" s="4">
        <v>0.14000000000000001</v>
      </c>
      <c r="E882">
        <v>0</v>
      </c>
      <c r="F882">
        <v>0</v>
      </c>
      <c r="G882">
        <v>60</v>
      </c>
      <c r="H882" t="s">
        <v>18</v>
      </c>
      <c r="I882">
        <v>4</v>
      </c>
      <c r="J882" s="4">
        <v>1</v>
      </c>
      <c r="K882">
        <v>81</v>
      </c>
      <c r="L882" s="4">
        <v>0.75</v>
      </c>
      <c r="M882" s="4">
        <v>0.17</v>
      </c>
      <c r="N882" s="8">
        <v>1.54</v>
      </c>
      <c r="O882" t="s">
        <v>2027</v>
      </c>
      <c r="P882" s="4">
        <v>0.12</v>
      </c>
      <c r="Q882" s="6" t="s">
        <v>21</v>
      </c>
      <c r="R882" s="6">
        <f t="shared" si="13"/>
        <v>0</v>
      </c>
    </row>
    <row r="883" spans="1:18" x14ac:dyDescent="0.3">
      <c r="A883" s="12">
        <v>388</v>
      </c>
      <c r="B883" t="s">
        <v>3110</v>
      </c>
      <c r="C883">
        <v>30</v>
      </c>
      <c r="D883" s="4">
        <v>1.42</v>
      </c>
      <c r="E883">
        <v>2</v>
      </c>
      <c r="F883">
        <v>18000</v>
      </c>
      <c r="G883">
        <v>21000</v>
      </c>
      <c r="H883" t="s">
        <v>18</v>
      </c>
      <c r="I883">
        <v>151</v>
      </c>
      <c r="J883" s="4">
        <v>0.95</v>
      </c>
      <c r="K883">
        <v>797</v>
      </c>
      <c r="L883" s="4">
        <v>0.74</v>
      </c>
      <c r="M883" s="4">
        <v>0.09</v>
      </c>
      <c r="N883" s="8">
        <v>2.0099999999999998</v>
      </c>
      <c r="O883" t="s">
        <v>2027</v>
      </c>
      <c r="P883" s="4">
        <v>0.12</v>
      </c>
      <c r="Q883" s="6" t="s">
        <v>28</v>
      </c>
      <c r="R883" s="6">
        <f t="shared" si="13"/>
        <v>0.8571428571428571</v>
      </c>
    </row>
    <row r="884" spans="1:18" x14ac:dyDescent="0.3">
      <c r="A884" s="12">
        <v>668</v>
      </c>
      <c r="B884" t="s">
        <v>3111</v>
      </c>
      <c r="C884">
        <v>30</v>
      </c>
      <c r="D884" s="4">
        <v>0.88</v>
      </c>
      <c r="E884">
        <v>0</v>
      </c>
      <c r="F884">
        <v>0</v>
      </c>
      <c r="G884">
        <v>6000</v>
      </c>
      <c r="H884" t="s">
        <v>18</v>
      </c>
      <c r="I884">
        <v>97</v>
      </c>
      <c r="J884" s="4">
        <v>1</v>
      </c>
      <c r="K884">
        <v>1713</v>
      </c>
      <c r="L884" s="4">
        <v>0.74</v>
      </c>
      <c r="M884" s="4">
        <v>0.99</v>
      </c>
      <c r="N884" s="8">
        <v>1.34</v>
      </c>
      <c r="O884" t="s">
        <v>2027</v>
      </c>
      <c r="P884" s="4">
        <v>0.12</v>
      </c>
      <c r="Q884" s="6" t="s">
        <v>28</v>
      </c>
      <c r="R884" s="6">
        <f t="shared" si="13"/>
        <v>0</v>
      </c>
    </row>
    <row r="885" spans="1:18" x14ac:dyDescent="0.3">
      <c r="A885" s="12">
        <v>967</v>
      </c>
      <c r="B885" t="s">
        <v>3112</v>
      </c>
      <c r="C885">
        <v>30</v>
      </c>
      <c r="D885" s="4">
        <v>0.6</v>
      </c>
      <c r="E885">
        <v>0</v>
      </c>
      <c r="F885">
        <v>0</v>
      </c>
      <c r="G885">
        <v>2000</v>
      </c>
      <c r="H885" t="s">
        <v>18</v>
      </c>
      <c r="I885">
        <v>66</v>
      </c>
      <c r="J885" s="4">
        <v>1</v>
      </c>
      <c r="K885">
        <v>468</v>
      </c>
      <c r="L885" s="4">
        <v>0.74</v>
      </c>
      <c r="M885" s="4">
        <v>0.21</v>
      </c>
      <c r="N885" s="8">
        <v>1.0900000000000001</v>
      </c>
      <c r="O885" t="s">
        <v>2027</v>
      </c>
      <c r="P885" s="4">
        <v>0.12</v>
      </c>
      <c r="Q885" s="6" t="s">
        <v>21</v>
      </c>
      <c r="R885" s="6">
        <f t="shared" si="13"/>
        <v>0</v>
      </c>
    </row>
    <row r="886" spans="1:18" x14ac:dyDescent="0.3">
      <c r="A886" s="12">
        <v>3686</v>
      </c>
      <c r="B886" t="s">
        <v>3113</v>
      </c>
      <c r="C886">
        <v>30</v>
      </c>
      <c r="D886" s="4">
        <v>0.22</v>
      </c>
      <c r="E886">
        <v>0</v>
      </c>
      <c r="F886">
        <v>0</v>
      </c>
      <c r="G886">
        <v>6000</v>
      </c>
      <c r="H886" t="s">
        <v>18</v>
      </c>
      <c r="I886">
        <v>2</v>
      </c>
      <c r="J886" s="4">
        <v>1</v>
      </c>
      <c r="K886">
        <v>199</v>
      </c>
      <c r="L886" s="4">
        <v>0.74</v>
      </c>
      <c r="M886" s="4">
        <v>0.94</v>
      </c>
      <c r="N886" s="8">
        <v>1.55</v>
      </c>
      <c r="O886" t="s">
        <v>2027</v>
      </c>
      <c r="P886" s="4">
        <v>0.12</v>
      </c>
      <c r="Q886" s="6" t="s">
        <v>21</v>
      </c>
      <c r="R886" s="6">
        <f t="shared" si="13"/>
        <v>0</v>
      </c>
    </row>
    <row r="887" spans="1:18" x14ac:dyDescent="0.3">
      <c r="A887" s="12">
        <v>4313</v>
      </c>
      <c r="B887" t="s">
        <v>3114</v>
      </c>
      <c r="C887">
        <v>50</v>
      </c>
      <c r="D887" s="4">
        <v>-0.11</v>
      </c>
      <c r="E887">
        <v>0</v>
      </c>
      <c r="F887">
        <v>0</v>
      </c>
      <c r="G887">
        <v>18000</v>
      </c>
      <c r="H887" t="s">
        <v>18</v>
      </c>
      <c r="I887">
        <v>10</v>
      </c>
      <c r="J887" s="4">
        <v>1</v>
      </c>
      <c r="K887">
        <v>87</v>
      </c>
      <c r="L887" s="4">
        <v>0.74</v>
      </c>
      <c r="M887" s="4">
        <v>0.68</v>
      </c>
      <c r="N887" s="8">
        <v>0.62</v>
      </c>
      <c r="O887" t="s">
        <v>2027</v>
      </c>
      <c r="P887" s="4">
        <v>0.12</v>
      </c>
      <c r="Q887" s="6" t="s">
        <v>21</v>
      </c>
      <c r="R887" s="6">
        <f t="shared" si="13"/>
        <v>0</v>
      </c>
    </row>
    <row r="888" spans="1:18" x14ac:dyDescent="0.3">
      <c r="A888" s="12">
        <v>235</v>
      </c>
      <c r="B888" t="s">
        <v>3115</v>
      </c>
      <c r="C888">
        <v>30</v>
      </c>
      <c r="D888" s="4">
        <v>2.2799999999999998</v>
      </c>
      <c r="E888">
        <v>0</v>
      </c>
      <c r="F888">
        <v>0</v>
      </c>
      <c r="G888">
        <v>3000</v>
      </c>
      <c r="H888" t="s">
        <v>18</v>
      </c>
      <c r="I888">
        <v>35</v>
      </c>
      <c r="J888" s="4">
        <v>0.96</v>
      </c>
      <c r="K888">
        <v>1774</v>
      </c>
      <c r="L888" s="4">
        <v>0.73</v>
      </c>
      <c r="M888" s="4">
        <v>0.9</v>
      </c>
      <c r="N888" s="8">
        <v>2.3199999999999998</v>
      </c>
      <c r="O888" t="s">
        <v>2027</v>
      </c>
      <c r="P888" s="4">
        <v>0.12</v>
      </c>
      <c r="Q888" s="6" t="s">
        <v>21</v>
      </c>
      <c r="R888" s="6">
        <f t="shared" si="13"/>
        <v>0</v>
      </c>
    </row>
    <row r="889" spans="1:18" x14ac:dyDescent="0.3">
      <c r="A889" s="12">
        <v>2397</v>
      </c>
      <c r="B889" t="s">
        <v>3116</v>
      </c>
      <c r="C889">
        <v>30</v>
      </c>
      <c r="D889" s="4">
        <v>0.37</v>
      </c>
      <c r="E889">
        <v>0</v>
      </c>
      <c r="F889">
        <v>0</v>
      </c>
      <c r="G889">
        <v>176</v>
      </c>
      <c r="H889" t="s">
        <v>18</v>
      </c>
      <c r="I889">
        <v>12</v>
      </c>
      <c r="J889" s="4">
        <v>0.98</v>
      </c>
      <c r="K889">
        <v>423</v>
      </c>
      <c r="L889" s="4">
        <v>0.73</v>
      </c>
      <c r="M889" s="4">
        <v>0.15</v>
      </c>
      <c r="N889" s="8">
        <v>1.44</v>
      </c>
      <c r="O889" t="s">
        <v>2027</v>
      </c>
      <c r="P889" s="4">
        <v>0.12</v>
      </c>
      <c r="Q889" s="6" t="s">
        <v>21</v>
      </c>
      <c r="R889" s="6">
        <f t="shared" si="13"/>
        <v>0</v>
      </c>
    </row>
    <row r="890" spans="1:18" x14ac:dyDescent="0.3">
      <c r="A890" s="12">
        <v>1609</v>
      </c>
      <c r="B890" t="s">
        <v>3117</v>
      </c>
      <c r="C890">
        <v>30</v>
      </c>
      <c r="D890" s="4">
        <v>0.3</v>
      </c>
      <c r="E890">
        <v>0</v>
      </c>
      <c r="F890">
        <v>0</v>
      </c>
      <c r="G890">
        <v>2000</v>
      </c>
      <c r="H890" t="s">
        <v>18</v>
      </c>
      <c r="I890">
        <v>32</v>
      </c>
      <c r="J890" s="4">
        <v>1</v>
      </c>
      <c r="K890">
        <v>329</v>
      </c>
      <c r="L890" s="4">
        <v>0.73</v>
      </c>
      <c r="M890" s="4">
        <v>0.5</v>
      </c>
      <c r="N890" s="8">
        <v>2.52</v>
      </c>
      <c r="O890" t="s">
        <v>2027</v>
      </c>
      <c r="P890" s="4">
        <v>0.12</v>
      </c>
      <c r="Q890" s="6" t="s">
        <v>21</v>
      </c>
      <c r="R890" s="6">
        <f t="shared" si="13"/>
        <v>0</v>
      </c>
    </row>
    <row r="891" spans="1:18" x14ac:dyDescent="0.3">
      <c r="A891" s="12">
        <v>1898</v>
      </c>
      <c r="B891" t="s">
        <v>3118</v>
      </c>
      <c r="C891">
        <v>30</v>
      </c>
      <c r="D891" s="4">
        <v>0.23</v>
      </c>
      <c r="E891">
        <v>0</v>
      </c>
      <c r="F891">
        <v>0</v>
      </c>
      <c r="G891">
        <v>2000</v>
      </c>
      <c r="H891" t="s">
        <v>18</v>
      </c>
      <c r="I891">
        <v>33</v>
      </c>
      <c r="J891" s="4">
        <v>0.99</v>
      </c>
      <c r="K891">
        <v>528</v>
      </c>
      <c r="L891" s="4">
        <v>0.73</v>
      </c>
      <c r="M891" s="4">
        <v>0.78</v>
      </c>
      <c r="N891" s="8">
        <v>1.49</v>
      </c>
      <c r="O891" t="s">
        <v>2027</v>
      </c>
      <c r="P891" s="4">
        <v>0.12</v>
      </c>
      <c r="Q891" s="6" t="s">
        <v>21</v>
      </c>
      <c r="R891" s="6">
        <f t="shared" si="13"/>
        <v>0</v>
      </c>
    </row>
    <row r="892" spans="1:18" x14ac:dyDescent="0.3">
      <c r="A892" s="12">
        <v>91</v>
      </c>
      <c r="B892" t="s">
        <v>3119</v>
      </c>
      <c r="C892">
        <v>30</v>
      </c>
      <c r="D892" s="4">
        <v>5.33</v>
      </c>
      <c r="E892">
        <v>0</v>
      </c>
      <c r="F892">
        <v>0</v>
      </c>
      <c r="G892">
        <v>310</v>
      </c>
      <c r="H892" t="s">
        <v>56</v>
      </c>
      <c r="I892">
        <v>40</v>
      </c>
      <c r="J892" s="4">
        <v>1</v>
      </c>
      <c r="K892">
        <v>2230</v>
      </c>
      <c r="L892" s="4">
        <v>0.71</v>
      </c>
      <c r="M892" s="4">
        <v>0.15</v>
      </c>
      <c r="N892" s="8">
        <v>1.66</v>
      </c>
      <c r="O892" t="s">
        <v>2027</v>
      </c>
      <c r="P892" s="4">
        <v>0.12</v>
      </c>
      <c r="Q892" s="6" t="s">
        <v>28</v>
      </c>
      <c r="R892" s="6">
        <f t="shared" si="13"/>
        <v>0</v>
      </c>
    </row>
    <row r="893" spans="1:18" x14ac:dyDescent="0.3">
      <c r="A893" s="12">
        <v>1326</v>
      </c>
      <c r="B893" t="s">
        <v>3120</v>
      </c>
      <c r="C893">
        <v>30</v>
      </c>
      <c r="D893" s="4">
        <v>0.43</v>
      </c>
      <c r="E893">
        <v>0</v>
      </c>
      <c r="F893">
        <v>0</v>
      </c>
      <c r="G893">
        <v>29000</v>
      </c>
      <c r="H893" t="s">
        <v>18</v>
      </c>
      <c r="I893">
        <v>32</v>
      </c>
      <c r="J893" s="4">
        <v>0.99</v>
      </c>
      <c r="K893">
        <v>4871</v>
      </c>
      <c r="L893" s="4">
        <v>0.71</v>
      </c>
      <c r="M893" s="4">
        <v>1</v>
      </c>
      <c r="N893" s="8">
        <v>1.4</v>
      </c>
      <c r="O893" t="s">
        <v>2027</v>
      </c>
      <c r="P893" s="4">
        <v>0.12</v>
      </c>
      <c r="Q893" s="6" t="s">
        <v>21</v>
      </c>
      <c r="R893" s="6">
        <f t="shared" si="13"/>
        <v>0</v>
      </c>
    </row>
    <row r="894" spans="1:18" x14ac:dyDescent="0.3">
      <c r="A894" s="12">
        <v>4337</v>
      </c>
      <c r="B894" t="s">
        <v>3121</v>
      </c>
      <c r="C894">
        <v>30</v>
      </c>
      <c r="D894" s="4">
        <v>0.24</v>
      </c>
      <c r="E894">
        <v>0</v>
      </c>
      <c r="F894">
        <v>0</v>
      </c>
      <c r="G894">
        <v>1000</v>
      </c>
      <c r="H894" t="s">
        <v>18</v>
      </c>
      <c r="I894">
        <v>3</v>
      </c>
      <c r="J894" s="4">
        <v>1</v>
      </c>
      <c r="K894">
        <v>309</v>
      </c>
      <c r="L894" s="4">
        <v>0.71</v>
      </c>
      <c r="M894" s="4">
        <v>0.73</v>
      </c>
      <c r="N894" s="8">
        <v>1.56</v>
      </c>
      <c r="O894" t="s">
        <v>2027</v>
      </c>
      <c r="P894" s="4">
        <v>0.12</v>
      </c>
      <c r="Q894" s="6" t="s">
        <v>21</v>
      </c>
      <c r="R894" s="6">
        <f t="shared" si="13"/>
        <v>0</v>
      </c>
    </row>
    <row r="895" spans="1:18" x14ac:dyDescent="0.3">
      <c r="A895" s="12">
        <v>3284</v>
      </c>
      <c r="B895" t="s">
        <v>3122</v>
      </c>
      <c r="C895">
        <v>30</v>
      </c>
      <c r="D895" s="4">
        <v>0.14000000000000001</v>
      </c>
      <c r="E895">
        <v>0</v>
      </c>
      <c r="F895">
        <v>0</v>
      </c>
      <c r="G895">
        <v>209</v>
      </c>
      <c r="H895" t="s">
        <v>18</v>
      </c>
      <c r="I895">
        <v>10</v>
      </c>
      <c r="J895" s="4">
        <v>1</v>
      </c>
      <c r="K895">
        <v>383</v>
      </c>
      <c r="L895" s="4">
        <v>0.71</v>
      </c>
      <c r="M895" s="4">
        <v>0.81</v>
      </c>
      <c r="N895" s="8">
        <v>2.2799999999999998</v>
      </c>
      <c r="O895" t="s">
        <v>2027</v>
      </c>
      <c r="P895" s="4">
        <v>0.12</v>
      </c>
      <c r="Q895" s="6" t="s">
        <v>21</v>
      </c>
      <c r="R895" s="6">
        <f t="shared" si="13"/>
        <v>0</v>
      </c>
    </row>
    <row r="896" spans="1:18" x14ac:dyDescent="0.3">
      <c r="A896" s="12">
        <v>2683</v>
      </c>
      <c r="B896" t="s">
        <v>3123</v>
      </c>
      <c r="C896">
        <v>30</v>
      </c>
      <c r="D896" s="4">
        <v>0.13</v>
      </c>
      <c r="E896">
        <v>0</v>
      </c>
      <c r="F896">
        <v>0</v>
      </c>
      <c r="G896">
        <v>114</v>
      </c>
      <c r="H896" t="s">
        <v>18</v>
      </c>
      <c r="I896">
        <v>12</v>
      </c>
      <c r="J896" s="4">
        <v>0.97</v>
      </c>
      <c r="K896">
        <v>199</v>
      </c>
      <c r="L896" s="4">
        <v>0.71</v>
      </c>
      <c r="M896" s="4">
        <v>0.3</v>
      </c>
      <c r="N896" s="8">
        <v>2.5499999999999998</v>
      </c>
      <c r="O896" t="s">
        <v>2027</v>
      </c>
      <c r="P896" s="4">
        <v>0.12</v>
      </c>
      <c r="Q896" s="6" t="s">
        <v>28</v>
      </c>
      <c r="R896" s="6">
        <f t="shared" si="13"/>
        <v>0</v>
      </c>
    </row>
    <row r="897" spans="1:18" x14ac:dyDescent="0.3">
      <c r="A897" s="12">
        <v>3652</v>
      </c>
      <c r="B897" t="s">
        <v>3124</v>
      </c>
      <c r="C897">
        <v>40</v>
      </c>
      <c r="D897" s="4">
        <v>0.09</v>
      </c>
      <c r="E897">
        <v>0</v>
      </c>
      <c r="F897">
        <v>0</v>
      </c>
      <c r="G897">
        <v>3000</v>
      </c>
      <c r="H897" t="s">
        <v>18</v>
      </c>
      <c r="I897">
        <v>7</v>
      </c>
      <c r="J897" s="4">
        <v>0.96</v>
      </c>
      <c r="K897">
        <v>280</v>
      </c>
      <c r="L897" s="4">
        <v>0.71</v>
      </c>
      <c r="M897" s="4">
        <v>0.41</v>
      </c>
      <c r="N897" s="8">
        <v>1.17</v>
      </c>
      <c r="O897" t="s">
        <v>2027</v>
      </c>
      <c r="P897" s="4">
        <v>0.12</v>
      </c>
      <c r="Q897" s="6" t="s">
        <v>28</v>
      </c>
      <c r="R897" s="6">
        <f t="shared" si="13"/>
        <v>0</v>
      </c>
    </row>
    <row r="898" spans="1:18" x14ac:dyDescent="0.3">
      <c r="A898" s="12">
        <v>3201</v>
      </c>
      <c r="B898" t="s">
        <v>3125</v>
      </c>
      <c r="C898">
        <v>30</v>
      </c>
      <c r="D898" s="4">
        <v>0.08</v>
      </c>
      <c r="E898">
        <v>0</v>
      </c>
      <c r="F898">
        <v>0</v>
      </c>
      <c r="G898">
        <v>1000</v>
      </c>
      <c r="H898" t="s">
        <v>18</v>
      </c>
      <c r="I898">
        <v>4</v>
      </c>
      <c r="J898" s="4">
        <v>0.96</v>
      </c>
      <c r="K898">
        <v>103</v>
      </c>
      <c r="L898" s="4">
        <v>0.71</v>
      </c>
      <c r="M898" s="4">
        <v>0.63</v>
      </c>
      <c r="N898" s="8">
        <v>1.43</v>
      </c>
      <c r="O898" t="s">
        <v>2027</v>
      </c>
      <c r="P898" s="4">
        <v>0.12</v>
      </c>
      <c r="Q898" s="6" t="s">
        <v>21</v>
      </c>
      <c r="R898" s="6">
        <f t="shared" si="13"/>
        <v>0</v>
      </c>
    </row>
    <row r="899" spans="1:18" x14ac:dyDescent="0.3">
      <c r="A899" s="12">
        <v>766</v>
      </c>
      <c r="B899" t="s">
        <v>3126</v>
      </c>
      <c r="C899">
        <v>30</v>
      </c>
      <c r="D899" s="4">
        <v>0.76</v>
      </c>
      <c r="E899">
        <v>0</v>
      </c>
      <c r="F899">
        <v>0</v>
      </c>
      <c r="G899">
        <v>5000</v>
      </c>
      <c r="H899" t="s">
        <v>18</v>
      </c>
      <c r="I899">
        <v>49</v>
      </c>
      <c r="J899" s="4">
        <v>0</v>
      </c>
      <c r="K899">
        <v>1928</v>
      </c>
      <c r="L899" s="4">
        <v>0.7</v>
      </c>
      <c r="M899" s="4">
        <v>1</v>
      </c>
      <c r="N899" s="8">
        <v>2.2599999999999998</v>
      </c>
      <c r="O899" t="s">
        <v>2027</v>
      </c>
      <c r="P899" s="4">
        <v>0.12</v>
      </c>
      <c r="Q899" s="6" t="s">
        <v>21</v>
      </c>
      <c r="R899" s="6">
        <f t="shared" ref="R899:R962" si="14">F899/G899</f>
        <v>0</v>
      </c>
    </row>
    <row r="900" spans="1:18" x14ac:dyDescent="0.3">
      <c r="A900" s="12">
        <v>945</v>
      </c>
      <c r="B900" t="s">
        <v>3127</v>
      </c>
      <c r="C900">
        <v>30</v>
      </c>
      <c r="D900" s="4">
        <v>0.6</v>
      </c>
      <c r="E900">
        <v>0</v>
      </c>
      <c r="F900">
        <v>0</v>
      </c>
      <c r="G900">
        <v>418</v>
      </c>
      <c r="H900" t="s">
        <v>18</v>
      </c>
      <c r="I900">
        <v>126</v>
      </c>
      <c r="J900" s="4">
        <v>1</v>
      </c>
      <c r="K900">
        <v>685</v>
      </c>
      <c r="L900" s="4">
        <v>0.7</v>
      </c>
      <c r="M900" s="4">
        <v>7.0000000000000007E-2</v>
      </c>
      <c r="N900" s="8">
        <v>1.32</v>
      </c>
      <c r="O900" t="s">
        <v>2027</v>
      </c>
      <c r="P900" s="4">
        <v>0.12</v>
      </c>
      <c r="Q900" s="6" t="s">
        <v>24</v>
      </c>
      <c r="R900" s="6">
        <f t="shared" si="14"/>
        <v>0</v>
      </c>
    </row>
    <row r="901" spans="1:18" x14ac:dyDescent="0.3">
      <c r="A901" s="12">
        <v>2402</v>
      </c>
      <c r="B901" t="s">
        <v>3128</v>
      </c>
      <c r="C901">
        <v>30</v>
      </c>
      <c r="D901" s="4">
        <v>0.16</v>
      </c>
      <c r="E901">
        <v>0</v>
      </c>
      <c r="F901">
        <v>0</v>
      </c>
      <c r="G901">
        <v>116</v>
      </c>
      <c r="H901" t="s">
        <v>18</v>
      </c>
      <c r="I901">
        <v>15</v>
      </c>
      <c r="J901" s="4">
        <v>1</v>
      </c>
      <c r="K901">
        <v>277</v>
      </c>
      <c r="L901" s="4">
        <v>0.7</v>
      </c>
      <c r="M901" s="4">
        <v>0.13</v>
      </c>
      <c r="N901" s="8">
        <v>1.26</v>
      </c>
      <c r="O901" t="s">
        <v>2027</v>
      </c>
      <c r="P901" s="4">
        <v>0.12</v>
      </c>
      <c r="Q901" s="6" t="s">
        <v>21</v>
      </c>
      <c r="R901" s="6">
        <f t="shared" si="14"/>
        <v>0</v>
      </c>
    </row>
    <row r="902" spans="1:18" x14ac:dyDescent="0.3">
      <c r="A902" s="12">
        <v>3998</v>
      </c>
      <c r="B902" t="s">
        <v>3129</v>
      </c>
      <c r="C902">
        <v>30</v>
      </c>
      <c r="D902" s="4">
        <v>-0.01</v>
      </c>
      <c r="E902">
        <v>0</v>
      </c>
      <c r="F902">
        <v>0</v>
      </c>
      <c r="G902">
        <v>99</v>
      </c>
      <c r="H902" t="s">
        <v>18</v>
      </c>
      <c r="I902">
        <v>3</v>
      </c>
      <c r="J902" s="4">
        <v>1</v>
      </c>
      <c r="K902">
        <v>24</v>
      </c>
      <c r="L902" s="4">
        <v>0.7</v>
      </c>
      <c r="M902" s="4">
        <v>0.16</v>
      </c>
      <c r="N902" s="8">
        <v>0.95</v>
      </c>
      <c r="O902" t="s">
        <v>2027</v>
      </c>
      <c r="P902" s="4">
        <v>0.12</v>
      </c>
      <c r="Q902" s="6" t="s">
        <v>21</v>
      </c>
      <c r="R902" s="6">
        <f t="shared" si="14"/>
        <v>0</v>
      </c>
    </row>
    <row r="903" spans="1:18" x14ac:dyDescent="0.3">
      <c r="A903" s="12">
        <v>1614</v>
      </c>
      <c r="B903" t="s">
        <v>3130</v>
      </c>
      <c r="C903">
        <v>999</v>
      </c>
      <c r="D903" s="4">
        <v>0.77</v>
      </c>
      <c r="E903">
        <v>0</v>
      </c>
      <c r="F903">
        <v>0</v>
      </c>
      <c r="G903">
        <v>177</v>
      </c>
      <c r="H903" t="s">
        <v>56</v>
      </c>
      <c r="I903">
        <v>59</v>
      </c>
      <c r="J903" s="4">
        <v>1</v>
      </c>
      <c r="K903">
        <v>555</v>
      </c>
      <c r="L903" s="4">
        <v>0.69</v>
      </c>
      <c r="M903" s="4">
        <v>0.08</v>
      </c>
      <c r="N903" s="8">
        <v>1.72</v>
      </c>
      <c r="O903" t="s">
        <v>2027</v>
      </c>
      <c r="P903" s="4">
        <v>0.12</v>
      </c>
      <c r="Q903" s="6" t="s">
        <v>21</v>
      </c>
      <c r="R903" s="6">
        <f t="shared" si="14"/>
        <v>0</v>
      </c>
    </row>
    <row r="904" spans="1:18" x14ac:dyDescent="0.3">
      <c r="A904" s="12">
        <v>1787</v>
      </c>
      <c r="B904" t="s">
        <v>3131</v>
      </c>
      <c r="C904">
        <v>30</v>
      </c>
      <c r="D904" s="4">
        <v>0.5</v>
      </c>
      <c r="E904">
        <v>0</v>
      </c>
      <c r="F904">
        <v>0</v>
      </c>
      <c r="G904">
        <v>15000</v>
      </c>
      <c r="H904" t="s">
        <v>26</v>
      </c>
      <c r="I904">
        <v>128</v>
      </c>
      <c r="J904" s="4">
        <v>1</v>
      </c>
      <c r="K904">
        <v>24384</v>
      </c>
      <c r="L904" s="4">
        <v>0.69</v>
      </c>
      <c r="M904" s="4">
        <v>1</v>
      </c>
      <c r="N904" s="8">
        <v>1.1399999999999999</v>
      </c>
      <c r="O904" t="s">
        <v>2027</v>
      </c>
      <c r="P904" s="4">
        <v>0.12</v>
      </c>
      <c r="Q904" s="6" t="s">
        <v>21</v>
      </c>
      <c r="R904" s="6">
        <f t="shared" si="14"/>
        <v>0</v>
      </c>
    </row>
    <row r="905" spans="1:18" x14ac:dyDescent="0.3">
      <c r="A905" s="12">
        <v>2507</v>
      </c>
      <c r="B905" t="s">
        <v>3132</v>
      </c>
      <c r="C905">
        <v>30</v>
      </c>
      <c r="D905" s="4">
        <v>0.16</v>
      </c>
      <c r="E905">
        <v>0</v>
      </c>
      <c r="F905">
        <v>0</v>
      </c>
      <c r="G905">
        <v>3000</v>
      </c>
      <c r="H905" t="s">
        <v>18</v>
      </c>
      <c r="I905">
        <v>5</v>
      </c>
      <c r="J905" s="4">
        <v>1</v>
      </c>
      <c r="K905">
        <v>112</v>
      </c>
      <c r="L905" s="4">
        <v>0.69</v>
      </c>
      <c r="M905" s="4">
        <v>0.79</v>
      </c>
      <c r="N905" s="8">
        <v>1.41</v>
      </c>
      <c r="O905" t="s">
        <v>2027</v>
      </c>
      <c r="P905" s="4">
        <v>0.12</v>
      </c>
      <c r="Q905" s="6" t="s">
        <v>21</v>
      </c>
      <c r="R905" s="6">
        <f t="shared" si="14"/>
        <v>0</v>
      </c>
    </row>
    <row r="906" spans="1:18" x14ac:dyDescent="0.3">
      <c r="A906" s="12">
        <v>4281</v>
      </c>
      <c r="B906" t="s">
        <v>3133</v>
      </c>
      <c r="C906">
        <v>30</v>
      </c>
      <c r="D906" s="4">
        <v>-0.09</v>
      </c>
      <c r="E906">
        <v>0</v>
      </c>
      <c r="F906">
        <v>0</v>
      </c>
      <c r="G906">
        <v>909</v>
      </c>
      <c r="H906" t="s">
        <v>18</v>
      </c>
      <c r="I906">
        <v>3</v>
      </c>
      <c r="J906" s="4">
        <v>1</v>
      </c>
      <c r="K906">
        <v>55</v>
      </c>
      <c r="L906" s="4">
        <v>0.69</v>
      </c>
      <c r="M906" s="4">
        <v>0.25</v>
      </c>
      <c r="N906" s="8">
        <v>0.56999999999999995</v>
      </c>
      <c r="O906" t="s">
        <v>2027</v>
      </c>
      <c r="P906" s="4">
        <v>0.12</v>
      </c>
      <c r="Q906" s="6" t="s">
        <v>21</v>
      </c>
      <c r="R906" s="6">
        <f t="shared" si="14"/>
        <v>0</v>
      </c>
    </row>
    <row r="907" spans="1:18" x14ac:dyDescent="0.3">
      <c r="A907" s="12">
        <v>1219</v>
      </c>
      <c r="B907" t="s">
        <v>3134</v>
      </c>
      <c r="C907">
        <v>30</v>
      </c>
      <c r="D907" s="4">
        <v>0.44</v>
      </c>
      <c r="E907">
        <v>1</v>
      </c>
      <c r="F907">
        <v>0</v>
      </c>
      <c r="G907">
        <v>289</v>
      </c>
      <c r="H907" t="s">
        <v>18</v>
      </c>
      <c r="I907">
        <v>48</v>
      </c>
      <c r="J907" s="4">
        <v>1</v>
      </c>
      <c r="K907">
        <v>1822</v>
      </c>
      <c r="L907" s="4">
        <v>0.68</v>
      </c>
      <c r="M907" s="4">
        <v>0.12</v>
      </c>
      <c r="N907" s="8">
        <v>1.29</v>
      </c>
      <c r="O907" t="s">
        <v>2027</v>
      </c>
      <c r="P907" s="4">
        <v>0.12</v>
      </c>
      <c r="Q907" s="6" t="s">
        <v>21</v>
      </c>
      <c r="R907" s="6">
        <f t="shared" si="14"/>
        <v>0</v>
      </c>
    </row>
    <row r="908" spans="1:18" x14ac:dyDescent="0.3">
      <c r="A908" s="12">
        <v>3341</v>
      </c>
      <c r="B908" t="s">
        <v>3135</v>
      </c>
      <c r="C908">
        <v>30</v>
      </c>
      <c r="D908" s="4">
        <v>0.38</v>
      </c>
      <c r="E908">
        <v>0</v>
      </c>
      <c r="F908">
        <v>0</v>
      </c>
      <c r="G908">
        <v>692</v>
      </c>
      <c r="H908" t="s">
        <v>18</v>
      </c>
      <c r="I908">
        <v>100</v>
      </c>
      <c r="J908" s="4">
        <v>1</v>
      </c>
      <c r="K908">
        <v>266</v>
      </c>
      <c r="L908" s="4">
        <v>0.68</v>
      </c>
      <c r="M908" s="4">
        <v>0.06</v>
      </c>
      <c r="N908" s="8">
        <v>1.36</v>
      </c>
      <c r="O908" t="s">
        <v>2027</v>
      </c>
      <c r="P908" s="4">
        <v>0.12</v>
      </c>
      <c r="Q908" s="6" t="s">
        <v>65</v>
      </c>
      <c r="R908" s="6">
        <f t="shared" si="14"/>
        <v>0</v>
      </c>
    </row>
    <row r="909" spans="1:18" x14ac:dyDescent="0.3">
      <c r="A909" s="12">
        <v>2763</v>
      </c>
      <c r="B909" t="s">
        <v>3136</v>
      </c>
      <c r="C909">
        <v>30</v>
      </c>
      <c r="D909" s="4">
        <v>0.2</v>
      </c>
      <c r="E909">
        <v>0</v>
      </c>
      <c r="F909">
        <v>0</v>
      </c>
      <c r="G909">
        <v>12000</v>
      </c>
      <c r="H909" t="s">
        <v>18</v>
      </c>
      <c r="I909">
        <v>11</v>
      </c>
      <c r="J909" s="4">
        <v>1</v>
      </c>
      <c r="K909">
        <v>4134</v>
      </c>
      <c r="L909" s="4">
        <v>0.68</v>
      </c>
      <c r="M909" s="4">
        <v>1</v>
      </c>
      <c r="N909" s="8">
        <v>1.6</v>
      </c>
      <c r="O909" t="s">
        <v>2027</v>
      </c>
      <c r="P909" s="4">
        <v>0.12</v>
      </c>
      <c r="Q909" s="6" t="s">
        <v>253</v>
      </c>
      <c r="R909" s="6">
        <f t="shared" si="14"/>
        <v>0</v>
      </c>
    </row>
    <row r="910" spans="1:18" x14ac:dyDescent="0.3">
      <c r="A910" s="12">
        <v>2287</v>
      </c>
      <c r="B910" t="s">
        <v>3137</v>
      </c>
      <c r="C910">
        <v>30</v>
      </c>
      <c r="D910" s="4">
        <v>0.15</v>
      </c>
      <c r="E910">
        <v>0</v>
      </c>
      <c r="F910">
        <v>0</v>
      </c>
      <c r="G910">
        <v>24000</v>
      </c>
      <c r="H910" t="s">
        <v>26</v>
      </c>
      <c r="I910">
        <v>44</v>
      </c>
      <c r="J910" s="4">
        <v>1</v>
      </c>
      <c r="K910">
        <v>3516</v>
      </c>
      <c r="L910" s="4">
        <v>0.68</v>
      </c>
      <c r="M910" s="4">
        <v>0.99</v>
      </c>
      <c r="N910" s="8">
        <v>1.51</v>
      </c>
      <c r="O910" t="s">
        <v>2027</v>
      </c>
      <c r="P910" s="4">
        <v>0.12</v>
      </c>
      <c r="Q910" s="6" t="s">
        <v>21</v>
      </c>
      <c r="R910" s="6">
        <f t="shared" si="14"/>
        <v>0</v>
      </c>
    </row>
    <row r="911" spans="1:18" x14ac:dyDescent="0.3">
      <c r="A911" s="12">
        <v>3306</v>
      </c>
      <c r="B911" t="s">
        <v>3138</v>
      </c>
      <c r="C911">
        <v>30</v>
      </c>
      <c r="D911" s="4">
        <v>0.41</v>
      </c>
      <c r="E911">
        <v>0</v>
      </c>
      <c r="F911">
        <v>0</v>
      </c>
      <c r="G911">
        <v>5000</v>
      </c>
      <c r="H911" t="s">
        <v>18</v>
      </c>
      <c r="I911">
        <v>48</v>
      </c>
      <c r="J911" s="4">
        <v>0.99</v>
      </c>
      <c r="K911">
        <v>4196</v>
      </c>
      <c r="L911" s="4">
        <v>0.67</v>
      </c>
      <c r="M911" s="4">
        <v>1</v>
      </c>
      <c r="N911" s="8">
        <v>2.33</v>
      </c>
      <c r="O911" t="s">
        <v>2027</v>
      </c>
      <c r="P911" s="4">
        <v>0.12</v>
      </c>
      <c r="Q911" s="6" t="s">
        <v>65</v>
      </c>
      <c r="R911" s="6">
        <f t="shared" si="14"/>
        <v>0</v>
      </c>
    </row>
    <row r="912" spans="1:18" x14ac:dyDescent="0.3">
      <c r="A912" s="12">
        <v>2808</v>
      </c>
      <c r="B912" t="s">
        <v>3139</v>
      </c>
      <c r="C912">
        <v>30</v>
      </c>
      <c r="D912" s="4">
        <v>0.1</v>
      </c>
      <c r="E912">
        <v>0</v>
      </c>
      <c r="F912">
        <v>0</v>
      </c>
      <c r="G912">
        <v>11000</v>
      </c>
      <c r="H912" t="s">
        <v>18</v>
      </c>
      <c r="I912">
        <v>6</v>
      </c>
      <c r="J912" s="4">
        <v>1</v>
      </c>
      <c r="K912">
        <v>162</v>
      </c>
      <c r="L912" s="4">
        <v>0.67</v>
      </c>
      <c r="M912" s="4">
        <v>0.98</v>
      </c>
      <c r="N912" s="8">
        <v>2.11</v>
      </c>
      <c r="O912" t="s">
        <v>2027</v>
      </c>
      <c r="P912" s="4">
        <v>0.12</v>
      </c>
      <c r="Q912" s="6" t="s">
        <v>28</v>
      </c>
      <c r="R912" s="6">
        <f t="shared" si="14"/>
        <v>0</v>
      </c>
    </row>
    <row r="913" spans="1:18" x14ac:dyDescent="0.3">
      <c r="A913" s="12">
        <v>1004</v>
      </c>
      <c r="B913" t="s">
        <v>3140</v>
      </c>
      <c r="C913">
        <v>30</v>
      </c>
      <c r="D913" s="4">
        <v>0.56999999999999995</v>
      </c>
      <c r="E913">
        <v>0</v>
      </c>
      <c r="F913">
        <v>0</v>
      </c>
      <c r="G913">
        <v>13000</v>
      </c>
      <c r="H913" t="s">
        <v>18</v>
      </c>
      <c r="I913">
        <v>32</v>
      </c>
      <c r="J913" s="4">
        <v>0.99</v>
      </c>
      <c r="K913">
        <v>2988</v>
      </c>
      <c r="L913" s="4">
        <v>0.64</v>
      </c>
      <c r="M913" s="4">
        <v>1</v>
      </c>
      <c r="N913" s="8">
        <v>1.28</v>
      </c>
      <c r="O913" t="s">
        <v>2027</v>
      </c>
      <c r="P913" s="4">
        <v>0.12</v>
      </c>
      <c r="Q913" s="6" t="s">
        <v>28</v>
      </c>
      <c r="R913" s="6">
        <f t="shared" si="14"/>
        <v>0</v>
      </c>
    </row>
    <row r="914" spans="1:18" x14ac:dyDescent="0.3">
      <c r="A914" s="12">
        <v>2345</v>
      </c>
      <c r="B914" t="s">
        <v>3141</v>
      </c>
      <c r="C914">
        <v>49</v>
      </c>
      <c r="D914" s="4">
        <v>0.3</v>
      </c>
      <c r="E914">
        <v>0</v>
      </c>
      <c r="F914">
        <v>0</v>
      </c>
      <c r="G914">
        <v>13000</v>
      </c>
      <c r="H914" t="s">
        <v>18</v>
      </c>
      <c r="I914">
        <v>6</v>
      </c>
      <c r="J914" s="4">
        <v>1</v>
      </c>
      <c r="K914">
        <v>1065</v>
      </c>
      <c r="L914" s="4">
        <v>0.64</v>
      </c>
      <c r="M914" s="4">
        <v>0.99</v>
      </c>
      <c r="N914" s="8">
        <v>2.95</v>
      </c>
      <c r="O914" t="s">
        <v>2027</v>
      </c>
      <c r="P914" s="4">
        <v>0.12</v>
      </c>
      <c r="Q914" s="6" t="s">
        <v>21</v>
      </c>
      <c r="R914" s="6">
        <f t="shared" si="14"/>
        <v>0</v>
      </c>
    </row>
    <row r="915" spans="1:18" x14ac:dyDescent="0.3">
      <c r="A915" s="12">
        <v>4662</v>
      </c>
      <c r="B915" t="s">
        <v>3143</v>
      </c>
      <c r="C915">
        <v>30</v>
      </c>
      <c r="D915" s="4">
        <v>0.26</v>
      </c>
      <c r="E915">
        <v>0</v>
      </c>
      <c r="F915">
        <v>0</v>
      </c>
      <c r="G915">
        <v>492000</v>
      </c>
      <c r="H915" t="s">
        <v>18</v>
      </c>
      <c r="I915">
        <v>37</v>
      </c>
      <c r="J915" s="4">
        <v>0.64</v>
      </c>
      <c r="K915">
        <v>540</v>
      </c>
      <c r="L915" s="4">
        <v>0.64</v>
      </c>
      <c r="M915" s="4">
        <v>0.98</v>
      </c>
      <c r="N915" s="8">
        <v>1.57</v>
      </c>
      <c r="O915" t="s">
        <v>2027</v>
      </c>
      <c r="P915" s="4">
        <v>0.12</v>
      </c>
      <c r="Q915" s="6" t="s">
        <v>21</v>
      </c>
      <c r="R915" s="6">
        <f t="shared" si="14"/>
        <v>0</v>
      </c>
    </row>
    <row r="916" spans="1:18" x14ac:dyDescent="0.3">
      <c r="A916" s="12">
        <v>1882</v>
      </c>
      <c r="B916" t="s">
        <v>3144</v>
      </c>
      <c r="C916">
        <v>30</v>
      </c>
      <c r="D916" s="4">
        <v>0.23</v>
      </c>
      <c r="E916">
        <v>0</v>
      </c>
      <c r="F916">
        <v>0</v>
      </c>
      <c r="G916">
        <v>4000</v>
      </c>
      <c r="H916" t="s">
        <v>18</v>
      </c>
      <c r="I916">
        <v>15</v>
      </c>
      <c r="J916" s="4">
        <v>0.99</v>
      </c>
      <c r="K916">
        <v>376</v>
      </c>
      <c r="L916" s="4">
        <v>0.64</v>
      </c>
      <c r="M916" s="4">
        <v>0.74</v>
      </c>
      <c r="N916" s="8">
        <v>2.36</v>
      </c>
      <c r="O916" t="s">
        <v>2027</v>
      </c>
      <c r="P916" s="4">
        <v>0.12</v>
      </c>
      <c r="Q916" s="6" t="s">
        <v>21</v>
      </c>
      <c r="R916" s="6">
        <f t="shared" si="14"/>
        <v>0</v>
      </c>
    </row>
    <row r="917" spans="1:18" x14ac:dyDescent="0.3">
      <c r="A917" s="12">
        <v>3266</v>
      </c>
      <c r="B917" t="s">
        <v>3145</v>
      </c>
      <c r="C917">
        <v>30</v>
      </c>
      <c r="D917" s="4">
        <v>0.19</v>
      </c>
      <c r="E917">
        <v>0</v>
      </c>
      <c r="F917">
        <v>0</v>
      </c>
      <c r="G917">
        <v>248</v>
      </c>
      <c r="H917" t="s">
        <v>18</v>
      </c>
      <c r="I917">
        <v>22</v>
      </c>
      <c r="J917" s="4">
        <v>0</v>
      </c>
      <c r="K917">
        <v>54</v>
      </c>
      <c r="L917" s="4">
        <v>0.64</v>
      </c>
      <c r="M917" s="4">
        <v>0.13</v>
      </c>
      <c r="N917" s="8">
        <v>1.37</v>
      </c>
      <c r="O917" t="s">
        <v>2027</v>
      </c>
      <c r="P917" s="4">
        <v>0.12</v>
      </c>
      <c r="Q917" s="6" t="s">
        <v>21</v>
      </c>
      <c r="R917" s="6">
        <f t="shared" si="14"/>
        <v>0</v>
      </c>
    </row>
    <row r="918" spans="1:18" x14ac:dyDescent="0.3">
      <c r="A918" s="12">
        <v>3566</v>
      </c>
      <c r="B918" t="s">
        <v>3146</v>
      </c>
      <c r="C918">
        <v>30</v>
      </c>
      <c r="D918" s="4">
        <v>0.14000000000000001</v>
      </c>
      <c r="E918">
        <v>0</v>
      </c>
      <c r="F918">
        <v>0</v>
      </c>
      <c r="G918">
        <v>1000</v>
      </c>
      <c r="H918" t="s">
        <v>18</v>
      </c>
      <c r="I918">
        <v>4</v>
      </c>
      <c r="J918" s="4">
        <v>0</v>
      </c>
      <c r="K918">
        <v>67</v>
      </c>
      <c r="L918" s="4">
        <v>0.64</v>
      </c>
      <c r="M918" s="4">
        <v>0.98</v>
      </c>
      <c r="N918" s="8">
        <v>2.56</v>
      </c>
      <c r="O918" t="s">
        <v>2027</v>
      </c>
      <c r="P918" s="4">
        <v>0.12</v>
      </c>
      <c r="Q918" s="6" t="s">
        <v>65</v>
      </c>
      <c r="R918" s="6">
        <f t="shared" si="14"/>
        <v>0</v>
      </c>
    </row>
    <row r="919" spans="1:18" x14ac:dyDescent="0.3">
      <c r="A919" s="12">
        <v>1979</v>
      </c>
      <c r="B919" t="s">
        <v>3147</v>
      </c>
      <c r="C919">
        <v>30</v>
      </c>
      <c r="D919" s="4">
        <v>0.34</v>
      </c>
      <c r="E919">
        <v>0</v>
      </c>
      <c r="F919">
        <v>0</v>
      </c>
      <c r="G919">
        <v>3000</v>
      </c>
      <c r="H919" t="s">
        <v>18</v>
      </c>
      <c r="I919">
        <v>9</v>
      </c>
      <c r="J919" s="4">
        <v>0</v>
      </c>
      <c r="K919">
        <v>399</v>
      </c>
      <c r="L919" s="4">
        <v>0.63</v>
      </c>
      <c r="M919" s="4">
        <v>1</v>
      </c>
      <c r="N919" s="8">
        <v>1.9</v>
      </c>
      <c r="O919" t="s">
        <v>2027</v>
      </c>
      <c r="P919" s="4">
        <v>0.12</v>
      </c>
      <c r="Q919" s="6" t="s">
        <v>21</v>
      </c>
      <c r="R919" s="6">
        <f t="shared" si="14"/>
        <v>0</v>
      </c>
    </row>
    <row r="920" spans="1:18" x14ac:dyDescent="0.3">
      <c r="A920" s="12">
        <v>1377</v>
      </c>
      <c r="B920" t="s">
        <v>3148</v>
      </c>
      <c r="C920">
        <v>30</v>
      </c>
      <c r="D920" s="4">
        <v>0.47</v>
      </c>
      <c r="E920">
        <v>0</v>
      </c>
      <c r="F920">
        <v>0</v>
      </c>
      <c r="G920">
        <v>2000</v>
      </c>
      <c r="H920" t="s">
        <v>18</v>
      </c>
      <c r="I920">
        <v>9</v>
      </c>
      <c r="J920" s="4">
        <v>0.97</v>
      </c>
      <c r="K920">
        <v>284</v>
      </c>
      <c r="L920" s="4">
        <v>0.61</v>
      </c>
      <c r="M920" s="4">
        <v>1</v>
      </c>
      <c r="N920" s="8">
        <v>3.68</v>
      </c>
      <c r="O920" t="s">
        <v>2027</v>
      </c>
      <c r="P920" s="4">
        <v>0.12</v>
      </c>
      <c r="Q920" s="6" t="s">
        <v>21</v>
      </c>
      <c r="R920" s="6">
        <f t="shared" si="14"/>
        <v>0</v>
      </c>
    </row>
    <row r="921" spans="1:18" x14ac:dyDescent="0.3">
      <c r="A921" s="12">
        <v>3081</v>
      </c>
      <c r="B921" t="s">
        <v>3150</v>
      </c>
      <c r="C921">
        <v>30</v>
      </c>
      <c r="D921" s="4">
        <v>0.08</v>
      </c>
      <c r="E921">
        <v>0</v>
      </c>
      <c r="F921">
        <v>0</v>
      </c>
      <c r="G921">
        <v>1000</v>
      </c>
      <c r="H921" t="s">
        <v>18</v>
      </c>
      <c r="I921">
        <v>5</v>
      </c>
      <c r="J921" s="4">
        <v>1</v>
      </c>
      <c r="K921">
        <v>139</v>
      </c>
      <c r="L921" s="4">
        <v>0.61</v>
      </c>
      <c r="M921" s="4">
        <v>0.96</v>
      </c>
      <c r="N921" s="8">
        <v>1.76</v>
      </c>
      <c r="O921" t="s">
        <v>2027</v>
      </c>
      <c r="P921" s="4">
        <v>0.12</v>
      </c>
      <c r="Q921" s="6" t="s">
        <v>21</v>
      </c>
      <c r="R921" s="6">
        <f t="shared" si="14"/>
        <v>0</v>
      </c>
    </row>
    <row r="922" spans="1:18" x14ac:dyDescent="0.3">
      <c r="A922" s="12">
        <v>3039</v>
      </c>
      <c r="B922" t="s">
        <v>3151</v>
      </c>
      <c r="C922">
        <v>40</v>
      </c>
      <c r="D922" s="4">
        <v>0.09</v>
      </c>
      <c r="E922">
        <v>0</v>
      </c>
      <c r="F922">
        <v>0</v>
      </c>
      <c r="G922">
        <v>991</v>
      </c>
      <c r="H922" t="s">
        <v>18</v>
      </c>
      <c r="I922">
        <v>6</v>
      </c>
      <c r="J922" s="4">
        <v>0</v>
      </c>
      <c r="K922">
        <v>161</v>
      </c>
      <c r="L922" s="4">
        <v>0.6</v>
      </c>
      <c r="M922" s="4">
        <v>0.71</v>
      </c>
      <c r="N922" s="8">
        <v>1.22</v>
      </c>
      <c r="O922" t="s">
        <v>2027</v>
      </c>
      <c r="P922" s="4">
        <v>0.12</v>
      </c>
      <c r="Q922" s="6" t="s">
        <v>253</v>
      </c>
      <c r="R922" s="6">
        <f t="shared" si="14"/>
        <v>0</v>
      </c>
    </row>
    <row r="923" spans="1:18" x14ac:dyDescent="0.3">
      <c r="A923" s="12">
        <v>3946</v>
      </c>
      <c r="B923" t="s">
        <v>3152</v>
      </c>
      <c r="C923">
        <v>30</v>
      </c>
      <c r="D923" s="4">
        <v>0.09</v>
      </c>
      <c r="E923">
        <v>0</v>
      </c>
      <c r="F923">
        <v>0</v>
      </c>
      <c r="G923">
        <v>1000</v>
      </c>
      <c r="H923" t="s">
        <v>18</v>
      </c>
      <c r="I923">
        <v>2</v>
      </c>
      <c r="J923" s="4">
        <v>1</v>
      </c>
      <c r="K923">
        <v>87</v>
      </c>
      <c r="L923" s="4">
        <v>0.57999999999999996</v>
      </c>
      <c r="M923" s="4">
        <v>0.13</v>
      </c>
      <c r="N923" s="8">
        <v>1.59</v>
      </c>
      <c r="O923" t="s">
        <v>2027</v>
      </c>
      <c r="P923" s="4">
        <v>0.12</v>
      </c>
      <c r="Q923" s="6" t="s">
        <v>21</v>
      </c>
      <c r="R923" s="6">
        <f t="shared" si="14"/>
        <v>0</v>
      </c>
    </row>
    <row r="924" spans="1:18" x14ac:dyDescent="0.3">
      <c r="A924" s="12">
        <v>1483</v>
      </c>
      <c r="B924" t="s">
        <v>3153</v>
      </c>
      <c r="C924">
        <v>30</v>
      </c>
      <c r="D924" s="4">
        <v>0.37</v>
      </c>
      <c r="E924">
        <v>0</v>
      </c>
      <c r="F924">
        <v>0</v>
      </c>
      <c r="G924">
        <v>571</v>
      </c>
      <c r="H924" t="s">
        <v>18</v>
      </c>
      <c r="I924">
        <v>30</v>
      </c>
      <c r="J924" s="4">
        <v>0.91</v>
      </c>
      <c r="K924">
        <v>150</v>
      </c>
      <c r="L924" s="4">
        <v>0.56999999999999995</v>
      </c>
      <c r="M924" s="4">
        <v>0.65</v>
      </c>
      <c r="N924" s="8">
        <v>1.17</v>
      </c>
      <c r="O924" t="s">
        <v>2027</v>
      </c>
      <c r="P924" s="4">
        <v>0.12</v>
      </c>
      <c r="Q924" s="6" t="s">
        <v>21</v>
      </c>
      <c r="R924" s="6">
        <f t="shared" si="14"/>
        <v>0</v>
      </c>
    </row>
    <row r="925" spans="1:18" x14ac:dyDescent="0.3">
      <c r="A925" s="12">
        <v>3295</v>
      </c>
      <c r="B925" t="s">
        <v>3154</v>
      </c>
      <c r="C925">
        <v>30</v>
      </c>
      <c r="D925" s="4">
        <v>0.14000000000000001</v>
      </c>
      <c r="E925">
        <v>0</v>
      </c>
      <c r="F925">
        <v>0</v>
      </c>
      <c r="G925">
        <v>2000</v>
      </c>
      <c r="H925" t="s">
        <v>18</v>
      </c>
      <c r="I925">
        <v>3</v>
      </c>
      <c r="J925" s="4">
        <v>0.99</v>
      </c>
      <c r="K925">
        <v>114</v>
      </c>
      <c r="L925" s="4">
        <v>0.56999999999999995</v>
      </c>
      <c r="M925" s="4">
        <v>0.16</v>
      </c>
      <c r="N925" s="8">
        <v>1.67</v>
      </c>
      <c r="O925" t="s">
        <v>2027</v>
      </c>
      <c r="P925" s="4">
        <v>0.12</v>
      </c>
      <c r="Q925" s="6" t="s">
        <v>21</v>
      </c>
      <c r="R925" s="6">
        <f t="shared" si="14"/>
        <v>0</v>
      </c>
    </row>
    <row r="926" spans="1:18" x14ac:dyDescent="0.3">
      <c r="A926" s="12">
        <v>4324</v>
      </c>
      <c r="B926" t="s">
        <v>3155</v>
      </c>
      <c r="C926">
        <v>30</v>
      </c>
      <c r="D926" s="4">
        <v>-0.11</v>
      </c>
      <c r="E926">
        <v>0</v>
      </c>
      <c r="F926">
        <v>0</v>
      </c>
      <c r="G926">
        <v>2000</v>
      </c>
      <c r="H926" t="s">
        <v>18</v>
      </c>
      <c r="I926">
        <v>3</v>
      </c>
      <c r="J926" s="4">
        <v>0.61</v>
      </c>
      <c r="K926">
        <v>89</v>
      </c>
      <c r="L926" s="4">
        <v>0.56000000000000005</v>
      </c>
      <c r="M926" s="4">
        <v>0.54</v>
      </c>
      <c r="N926" s="8">
        <v>0.48</v>
      </c>
      <c r="O926" t="s">
        <v>2027</v>
      </c>
      <c r="P926" s="4">
        <v>0.12</v>
      </c>
      <c r="Q926" s="6" t="s">
        <v>28</v>
      </c>
      <c r="R926" s="6">
        <f t="shared" si="14"/>
        <v>0</v>
      </c>
    </row>
    <row r="927" spans="1:18" x14ac:dyDescent="0.3">
      <c r="A927" s="12">
        <v>3961</v>
      </c>
      <c r="B927" t="s">
        <v>3156</v>
      </c>
      <c r="C927">
        <v>30</v>
      </c>
      <c r="D927" s="4">
        <v>2.92</v>
      </c>
      <c r="E927">
        <v>1</v>
      </c>
      <c r="F927">
        <v>6000</v>
      </c>
      <c r="G927">
        <v>5000</v>
      </c>
      <c r="H927" t="s">
        <v>18</v>
      </c>
      <c r="I927">
        <v>51</v>
      </c>
      <c r="J927" s="4">
        <v>0.99</v>
      </c>
      <c r="K927">
        <v>9247</v>
      </c>
      <c r="L927" s="4">
        <v>0.55000000000000004</v>
      </c>
      <c r="M927" s="4">
        <v>1</v>
      </c>
      <c r="N927" s="8">
        <v>1.56</v>
      </c>
      <c r="O927" t="s">
        <v>2027</v>
      </c>
      <c r="P927" s="4">
        <v>0.12</v>
      </c>
      <c r="Q927" s="6" t="s">
        <v>21</v>
      </c>
      <c r="R927" s="6">
        <f t="shared" si="14"/>
        <v>1.2</v>
      </c>
    </row>
    <row r="928" spans="1:18" x14ac:dyDescent="0.3">
      <c r="A928" s="12">
        <v>3216</v>
      </c>
      <c r="B928" t="s">
        <v>3157</v>
      </c>
      <c r="C928">
        <v>30</v>
      </c>
      <c r="D928" s="4">
        <v>0.06</v>
      </c>
      <c r="E928">
        <v>0</v>
      </c>
      <c r="F928">
        <v>0</v>
      </c>
      <c r="G928">
        <v>3000</v>
      </c>
      <c r="H928" t="s">
        <v>18</v>
      </c>
      <c r="I928">
        <v>5</v>
      </c>
      <c r="J928" s="4">
        <v>1</v>
      </c>
      <c r="K928">
        <v>52</v>
      </c>
      <c r="L928" s="4">
        <v>0.55000000000000004</v>
      </c>
      <c r="M928" s="4">
        <v>0.56999999999999995</v>
      </c>
      <c r="N928" s="8">
        <v>2.41</v>
      </c>
      <c r="O928" t="s">
        <v>2027</v>
      </c>
      <c r="P928" s="4">
        <v>0.12</v>
      </c>
      <c r="Q928" s="6" t="s">
        <v>28</v>
      </c>
      <c r="R928" s="6">
        <f t="shared" si="14"/>
        <v>0</v>
      </c>
    </row>
    <row r="929" spans="1:18" x14ac:dyDescent="0.3">
      <c r="A929" s="12">
        <v>4308</v>
      </c>
      <c r="B929" t="s">
        <v>3158</v>
      </c>
      <c r="C929">
        <v>30</v>
      </c>
      <c r="D929" s="4">
        <v>-0.1</v>
      </c>
      <c r="E929">
        <v>0</v>
      </c>
      <c r="F929">
        <v>0</v>
      </c>
      <c r="G929">
        <v>1000</v>
      </c>
      <c r="H929" t="s">
        <v>18</v>
      </c>
      <c r="I929">
        <v>2</v>
      </c>
      <c r="J929" s="4">
        <v>0</v>
      </c>
      <c r="K929">
        <v>61</v>
      </c>
      <c r="L929" s="4">
        <v>0.54</v>
      </c>
      <c r="M929" s="4">
        <v>7.0000000000000007E-2</v>
      </c>
      <c r="N929" s="8">
        <v>0.44</v>
      </c>
      <c r="O929" t="s">
        <v>2027</v>
      </c>
      <c r="P929" s="4">
        <v>0.12</v>
      </c>
      <c r="Q929" s="6" t="s">
        <v>21</v>
      </c>
      <c r="R929" s="6">
        <f t="shared" si="14"/>
        <v>0</v>
      </c>
    </row>
    <row r="930" spans="1:18" x14ac:dyDescent="0.3">
      <c r="A930" s="12">
        <v>4348</v>
      </c>
      <c r="B930" t="s">
        <v>3159</v>
      </c>
      <c r="C930">
        <v>49</v>
      </c>
      <c r="D930" s="4">
        <v>-0.12</v>
      </c>
      <c r="E930">
        <v>0</v>
      </c>
      <c r="F930">
        <v>0</v>
      </c>
      <c r="G930">
        <v>2000</v>
      </c>
      <c r="H930" t="s">
        <v>18</v>
      </c>
      <c r="I930">
        <v>11</v>
      </c>
      <c r="J930" s="4">
        <v>0.99</v>
      </c>
      <c r="K930">
        <v>263</v>
      </c>
      <c r="L930" s="4">
        <v>0.53</v>
      </c>
      <c r="M930" s="4">
        <v>0.51</v>
      </c>
      <c r="N930" s="8">
        <v>0.78</v>
      </c>
      <c r="O930" t="s">
        <v>2027</v>
      </c>
      <c r="P930" s="4">
        <v>0.12</v>
      </c>
      <c r="Q930" s="6" t="s">
        <v>21</v>
      </c>
      <c r="R930" s="6">
        <f t="shared" si="14"/>
        <v>0</v>
      </c>
    </row>
    <row r="931" spans="1:18" x14ac:dyDescent="0.3">
      <c r="A931" s="12">
        <v>1555</v>
      </c>
      <c r="B931" t="s">
        <v>3160</v>
      </c>
      <c r="C931">
        <v>30</v>
      </c>
      <c r="D931" s="4">
        <v>0.75</v>
      </c>
      <c r="E931">
        <v>0</v>
      </c>
      <c r="F931">
        <v>0</v>
      </c>
      <c r="G931">
        <v>1000</v>
      </c>
      <c r="H931" t="s">
        <v>18</v>
      </c>
      <c r="I931">
        <v>16</v>
      </c>
      <c r="J931" s="4">
        <v>1</v>
      </c>
      <c r="K931">
        <v>154</v>
      </c>
      <c r="L931" s="4">
        <v>0.5</v>
      </c>
      <c r="M931" s="4">
        <v>0</v>
      </c>
      <c r="N931" s="8">
        <v>1.65</v>
      </c>
      <c r="O931" t="s">
        <v>2027</v>
      </c>
      <c r="P931" s="4">
        <v>0.12</v>
      </c>
      <c r="Q931" s="6" t="s">
        <v>21</v>
      </c>
      <c r="R931" s="6">
        <f t="shared" si="14"/>
        <v>0</v>
      </c>
    </row>
    <row r="932" spans="1:18" x14ac:dyDescent="0.3">
      <c r="A932" s="12">
        <v>746</v>
      </c>
      <c r="B932" t="s">
        <v>3161</v>
      </c>
      <c r="C932">
        <v>30</v>
      </c>
      <c r="D932" s="4">
        <v>0.77</v>
      </c>
      <c r="E932">
        <v>2</v>
      </c>
      <c r="F932">
        <v>2000</v>
      </c>
      <c r="G932">
        <v>2000</v>
      </c>
      <c r="H932" t="s">
        <v>18</v>
      </c>
      <c r="I932">
        <v>25</v>
      </c>
      <c r="J932" s="4">
        <v>1</v>
      </c>
      <c r="K932">
        <v>175</v>
      </c>
      <c r="L932" s="4">
        <v>0.45</v>
      </c>
      <c r="M932" s="4">
        <v>0.79</v>
      </c>
      <c r="N932" s="8">
        <v>2.06</v>
      </c>
      <c r="O932" t="s">
        <v>2027</v>
      </c>
      <c r="P932" s="4">
        <v>0.12</v>
      </c>
      <c r="Q932" s="6" t="s">
        <v>65</v>
      </c>
      <c r="R932" s="6">
        <f t="shared" si="14"/>
        <v>1</v>
      </c>
    </row>
    <row r="933" spans="1:18" x14ac:dyDescent="0.3">
      <c r="A933" s="12">
        <v>2951</v>
      </c>
      <c r="B933" t="s">
        <v>3162</v>
      </c>
      <c r="C933">
        <v>30</v>
      </c>
      <c r="D933" s="4">
        <v>7.0000000000000007E-2</v>
      </c>
      <c r="E933">
        <v>0</v>
      </c>
      <c r="F933">
        <v>0</v>
      </c>
      <c r="G933">
        <v>1000</v>
      </c>
      <c r="H933" t="s">
        <v>18</v>
      </c>
      <c r="I933">
        <v>6</v>
      </c>
      <c r="J933" s="4">
        <v>1</v>
      </c>
      <c r="K933">
        <v>206</v>
      </c>
      <c r="L933" s="4">
        <v>0.45</v>
      </c>
      <c r="M933" s="4">
        <v>0.94</v>
      </c>
      <c r="N933" s="8">
        <v>1.19</v>
      </c>
      <c r="O933" t="s">
        <v>2027</v>
      </c>
      <c r="P933" s="4">
        <v>0.12</v>
      </c>
      <c r="Q933" s="6" t="s">
        <v>21</v>
      </c>
      <c r="R933" s="6">
        <f t="shared" si="14"/>
        <v>0</v>
      </c>
    </row>
    <row r="934" spans="1:18" x14ac:dyDescent="0.3">
      <c r="A934" s="12">
        <v>4102</v>
      </c>
      <c r="B934" t="s">
        <v>3163</v>
      </c>
      <c r="C934">
        <v>31</v>
      </c>
      <c r="D934" s="4">
        <v>0.33</v>
      </c>
      <c r="E934">
        <v>0</v>
      </c>
      <c r="F934">
        <v>0</v>
      </c>
      <c r="G934">
        <v>265</v>
      </c>
      <c r="H934" t="s">
        <v>18</v>
      </c>
      <c r="I934">
        <v>5</v>
      </c>
      <c r="J934" s="4">
        <v>0</v>
      </c>
      <c r="K934">
        <v>25</v>
      </c>
      <c r="L934" s="4">
        <v>0.96</v>
      </c>
      <c r="M934" s="4">
        <v>0.21</v>
      </c>
      <c r="N934" s="8">
        <v>12.38</v>
      </c>
      <c r="O934" t="s">
        <v>2027</v>
      </c>
      <c r="P934" s="4">
        <v>0.13</v>
      </c>
      <c r="Q934" s="6" t="s">
        <v>65</v>
      </c>
      <c r="R934" s="6">
        <f t="shared" si="14"/>
        <v>0</v>
      </c>
    </row>
    <row r="935" spans="1:18" x14ac:dyDescent="0.3">
      <c r="A935" s="12">
        <v>3945</v>
      </c>
      <c r="B935" t="s">
        <v>3165</v>
      </c>
      <c r="C935">
        <v>30</v>
      </c>
      <c r="D935" s="4">
        <v>0.03</v>
      </c>
      <c r="E935">
        <v>0</v>
      </c>
      <c r="F935">
        <v>0</v>
      </c>
      <c r="G935">
        <v>205</v>
      </c>
      <c r="H935" t="s">
        <v>18</v>
      </c>
      <c r="I935">
        <v>15</v>
      </c>
      <c r="J935" s="4">
        <v>1</v>
      </c>
      <c r="K935">
        <v>35</v>
      </c>
      <c r="L935" s="4">
        <v>0.91</v>
      </c>
      <c r="M935" s="4">
        <v>0.15</v>
      </c>
      <c r="N935" s="8">
        <v>1.1100000000000001</v>
      </c>
      <c r="O935" t="s">
        <v>2027</v>
      </c>
      <c r="P935" s="4">
        <v>0.13</v>
      </c>
      <c r="Q935" s="6" t="s">
        <v>21</v>
      </c>
      <c r="R935" s="6">
        <f t="shared" si="14"/>
        <v>0</v>
      </c>
    </row>
    <row r="936" spans="1:18" x14ac:dyDescent="0.3">
      <c r="A936" s="12">
        <v>3640</v>
      </c>
      <c r="B936" t="s">
        <v>3166</v>
      </c>
      <c r="C936">
        <v>30</v>
      </c>
      <c r="D936" s="4">
        <v>0.67</v>
      </c>
      <c r="E936">
        <v>0</v>
      </c>
      <c r="F936">
        <v>0</v>
      </c>
      <c r="G936">
        <v>8000</v>
      </c>
      <c r="H936" t="s">
        <v>26</v>
      </c>
      <c r="I936">
        <v>141</v>
      </c>
      <c r="J936" s="4">
        <v>0.99</v>
      </c>
      <c r="K936">
        <v>1076</v>
      </c>
      <c r="L936" s="4">
        <v>0.9</v>
      </c>
      <c r="M936" s="4">
        <v>1</v>
      </c>
      <c r="N936" s="8">
        <v>2.5</v>
      </c>
      <c r="O936" t="s">
        <v>2027</v>
      </c>
      <c r="P936" s="4">
        <v>0.13</v>
      </c>
      <c r="Q936" s="6" t="s">
        <v>65</v>
      </c>
      <c r="R936" s="6">
        <f t="shared" si="14"/>
        <v>0</v>
      </c>
    </row>
    <row r="937" spans="1:18" x14ac:dyDescent="0.3">
      <c r="A937" s="12">
        <v>4058</v>
      </c>
      <c r="B937" t="s">
        <v>3167</v>
      </c>
      <c r="C937">
        <v>30</v>
      </c>
      <c r="D937" s="4">
        <v>0.22</v>
      </c>
      <c r="E937">
        <v>0</v>
      </c>
      <c r="F937">
        <v>0</v>
      </c>
      <c r="G937">
        <v>802</v>
      </c>
      <c r="H937" t="s">
        <v>18</v>
      </c>
      <c r="I937">
        <v>8</v>
      </c>
      <c r="J937" s="4">
        <v>0</v>
      </c>
      <c r="K937">
        <v>44</v>
      </c>
      <c r="L937" s="4">
        <v>0.9</v>
      </c>
      <c r="M937" s="4">
        <v>0.62</v>
      </c>
      <c r="N937" s="8">
        <v>8.67</v>
      </c>
      <c r="O937" t="s">
        <v>2027</v>
      </c>
      <c r="P937" s="4">
        <v>0.13</v>
      </c>
      <c r="Q937" s="6" t="s">
        <v>21</v>
      </c>
      <c r="R937" s="6">
        <f t="shared" si="14"/>
        <v>0</v>
      </c>
    </row>
    <row r="938" spans="1:18" x14ac:dyDescent="0.3">
      <c r="A938" s="12">
        <v>1837</v>
      </c>
      <c r="B938" t="s">
        <v>3169</v>
      </c>
      <c r="C938">
        <v>99</v>
      </c>
      <c r="D938" s="4">
        <v>0.4</v>
      </c>
      <c r="E938">
        <v>0</v>
      </c>
      <c r="F938">
        <v>0</v>
      </c>
      <c r="G938">
        <v>2000</v>
      </c>
      <c r="H938" t="s">
        <v>18</v>
      </c>
      <c r="I938">
        <v>67</v>
      </c>
      <c r="J938" s="4">
        <v>0.99</v>
      </c>
      <c r="K938">
        <v>464</v>
      </c>
      <c r="L938" s="4">
        <v>0.89</v>
      </c>
      <c r="M938" s="4">
        <v>0.82</v>
      </c>
      <c r="N938" s="8">
        <v>1.79</v>
      </c>
      <c r="O938" t="s">
        <v>2027</v>
      </c>
      <c r="P938" s="4">
        <v>0.13</v>
      </c>
      <c r="Q938" s="6" t="s">
        <v>21</v>
      </c>
      <c r="R938" s="6">
        <f t="shared" si="14"/>
        <v>0</v>
      </c>
    </row>
    <row r="939" spans="1:18" x14ac:dyDescent="0.3">
      <c r="A939" s="12">
        <v>2392</v>
      </c>
      <c r="B939" t="s">
        <v>3170</v>
      </c>
      <c r="C939">
        <v>50</v>
      </c>
      <c r="D939" s="4">
        <v>0.38</v>
      </c>
      <c r="E939">
        <v>0</v>
      </c>
      <c r="F939">
        <v>0</v>
      </c>
      <c r="G939">
        <v>2000</v>
      </c>
      <c r="H939" t="s">
        <v>18</v>
      </c>
      <c r="I939">
        <v>23</v>
      </c>
      <c r="J939" s="4">
        <v>1</v>
      </c>
      <c r="K939">
        <v>200</v>
      </c>
      <c r="L939" s="4">
        <v>0.86</v>
      </c>
      <c r="M939" s="4">
        <v>0.21</v>
      </c>
      <c r="N939" s="8">
        <v>4.7300000000000004</v>
      </c>
      <c r="O939" t="s">
        <v>2027</v>
      </c>
      <c r="P939" s="4">
        <v>0.13</v>
      </c>
      <c r="Q939" s="6" t="s">
        <v>21</v>
      </c>
      <c r="R939" s="6">
        <f t="shared" si="14"/>
        <v>0</v>
      </c>
    </row>
    <row r="940" spans="1:18" x14ac:dyDescent="0.3">
      <c r="A940" s="12">
        <v>1290</v>
      </c>
      <c r="B940" t="s">
        <v>3171</v>
      </c>
      <c r="C940">
        <v>30</v>
      </c>
      <c r="D940" s="4">
        <v>0.43</v>
      </c>
      <c r="E940">
        <v>0</v>
      </c>
      <c r="F940">
        <v>0</v>
      </c>
      <c r="G940">
        <v>573</v>
      </c>
      <c r="H940" t="s">
        <v>18</v>
      </c>
      <c r="I940">
        <v>108</v>
      </c>
      <c r="J940" s="4">
        <v>1</v>
      </c>
      <c r="K940">
        <v>1109</v>
      </c>
      <c r="L940" s="4">
        <v>0.83</v>
      </c>
      <c r="M940" s="4">
        <v>0.24</v>
      </c>
      <c r="N940" s="8">
        <v>1.1399999999999999</v>
      </c>
      <c r="O940" t="s">
        <v>2027</v>
      </c>
      <c r="P940" s="4">
        <v>0.13</v>
      </c>
      <c r="Q940" s="6" t="s">
        <v>28</v>
      </c>
      <c r="R940" s="6">
        <f t="shared" si="14"/>
        <v>0</v>
      </c>
    </row>
    <row r="941" spans="1:18" x14ac:dyDescent="0.3">
      <c r="A941" s="12">
        <v>1932</v>
      </c>
      <c r="B941" t="s">
        <v>3172</v>
      </c>
      <c r="C941">
        <v>33</v>
      </c>
      <c r="D941" s="4">
        <v>0.23</v>
      </c>
      <c r="E941">
        <v>0</v>
      </c>
      <c r="F941">
        <v>0</v>
      </c>
      <c r="G941">
        <v>1000</v>
      </c>
      <c r="H941" t="s">
        <v>18</v>
      </c>
      <c r="I941">
        <v>22</v>
      </c>
      <c r="J941" s="4">
        <v>1</v>
      </c>
      <c r="K941">
        <v>247</v>
      </c>
      <c r="L941" s="4">
        <v>0.83</v>
      </c>
      <c r="M941" s="4">
        <v>0.49</v>
      </c>
      <c r="N941" s="8">
        <v>2.35</v>
      </c>
      <c r="O941" t="s">
        <v>2027</v>
      </c>
      <c r="P941" s="4">
        <v>0.13</v>
      </c>
      <c r="Q941" s="6" t="s">
        <v>21</v>
      </c>
      <c r="R941" s="6">
        <f t="shared" si="14"/>
        <v>0</v>
      </c>
    </row>
    <row r="942" spans="1:18" x14ac:dyDescent="0.3">
      <c r="A942" s="12">
        <v>2298</v>
      </c>
      <c r="B942" t="s">
        <v>3173</v>
      </c>
      <c r="C942">
        <v>30</v>
      </c>
      <c r="D942" s="4">
        <v>0.25</v>
      </c>
      <c r="E942">
        <v>0</v>
      </c>
      <c r="F942">
        <v>0</v>
      </c>
      <c r="G942">
        <v>2000</v>
      </c>
      <c r="H942" t="s">
        <v>18</v>
      </c>
      <c r="I942">
        <v>5</v>
      </c>
      <c r="J942" s="4">
        <v>1</v>
      </c>
      <c r="K942">
        <v>139</v>
      </c>
      <c r="L942" s="4">
        <v>0.82</v>
      </c>
      <c r="M942" s="4">
        <v>0.96</v>
      </c>
      <c r="N942" s="8">
        <v>2.1</v>
      </c>
      <c r="O942" t="s">
        <v>2027</v>
      </c>
      <c r="P942" s="4">
        <v>0.13</v>
      </c>
      <c r="Q942" s="6" t="s">
        <v>21</v>
      </c>
      <c r="R942" s="6">
        <f t="shared" si="14"/>
        <v>0</v>
      </c>
    </row>
    <row r="943" spans="1:18" x14ac:dyDescent="0.3">
      <c r="A943" s="12">
        <v>1201</v>
      </c>
      <c r="B943" t="s">
        <v>3174</v>
      </c>
      <c r="C943">
        <v>220</v>
      </c>
      <c r="D943" s="4">
        <v>0.96</v>
      </c>
      <c r="E943">
        <v>0</v>
      </c>
      <c r="F943">
        <v>0</v>
      </c>
      <c r="G943">
        <v>17000</v>
      </c>
      <c r="H943" t="s">
        <v>18</v>
      </c>
      <c r="I943">
        <v>36</v>
      </c>
      <c r="J943" s="4">
        <v>1</v>
      </c>
      <c r="K943">
        <v>3645</v>
      </c>
      <c r="L943" s="4">
        <v>0.81</v>
      </c>
      <c r="M943" s="4">
        <v>0.96</v>
      </c>
      <c r="N943" s="8">
        <v>3.49</v>
      </c>
      <c r="O943" t="s">
        <v>2027</v>
      </c>
      <c r="P943" s="4">
        <v>0.13</v>
      </c>
      <c r="Q943" s="6" t="s">
        <v>21</v>
      </c>
      <c r="R943" s="6">
        <f t="shared" si="14"/>
        <v>0</v>
      </c>
    </row>
    <row r="944" spans="1:18" x14ac:dyDescent="0.3">
      <c r="A944" s="12">
        <v>4118</v>
      </c>
      <c r="B944" t="s">
        <v>3175</v>
      </c>
      <c r="C944">
        <v>30</v>
      </c>
      <c r="D944" s="4">
        <v>0.74</v>
      </c>
      <c r="E944">
        <v>0</v>
      </c>
      <c r="F944">
        <v>0</v>
      </c>
      <c r="G944">
        <v>2000</v>
      </c>
      <c r="H944" t="s">
        <v>18</v>
      </c>
      <c r="I944">
        <v>19</v>
      </c>
      <c r="J944" s="4">
        <v>0.99</v>
      </c>
      <c r="K944">
        <v>859</v>
      </c>
      <c r="L944" s="4">
        <v>0.81</v>
      </c>
      <c r="M944" s="4">
        <v>1</v>
      </c>
      <c r="N944" s="8">
        <v>2.5099999999999998</v>
      </c>
      <c r="O944" t="s">
        <v>2027</v>
      </c>
      <c r="P944" s="4">
        <v>0.13</v>
      </c>
      <c r="Q944" s="6" t="s">
        <v>21</v>
      </c>
      <c r="R944" s="6">
        <f t="shared" si="14"/>
        <v>0</v>
      </c>
    </row>
    <row r="945" spans="1:18" x14ac:dyDescent="0.3">
      <c r="A945" s="12">
        <v>3999</v>
      </c>
      <c r="B945" t="s">
        <v>3176</v>
      </c>
      <c r="C945">
        <v>35</v>
      </c>
      <c r="D945" s="4">
        <v>0.37</v>
      </c>
      <c r="E945">
        <v>0</v>
      </c>
      <c r="F945">
        <v>0</v>
      </c>
      <c r="G945">
        <v>480</v>
      </c>
      <c r="H945" t="s">
        <v>18</v>
      </c>
      <c r="I945">
        <v>2</v>
      </c>
      <c r="J945" s="4">
        <v>0</v>
      </c>
      <c r="K945">
        <v>74</v>
      </c>
      <c r="L945" s="4">
        <v>0.81</v>
      </c>
      <c r="M945" s="4">
        <v>0.33</v>
      </c>
      <c r="N945" s="8">
        <v>4.1500000000000004</v>
      </c>
      <c r="O945" t="s">
        <v>2027</v>
      </c>
      <c r="P945" s="4">
        <v>0.13</v>
      </c>
      <c r="Q945" s="6" t="s">
        <v>21</v>
      </c>
      <c r="R945" s="6">
        <f t="shared" si="14"/>
        <v>0</v>
      </c>
    </row>
    <row r="946" spans="1:18" x14ac:dyDescent="0.3">
      <c r="A946" s="12">
        <v>340</v>
      </c>
      <c r="B946" t="s">
        <v>3177</v>
      </c>
      <c r="C946">
        <v>30</v>
      </c>
      <c r="D946" s="4">
        <v>1.55</v>
      </c>
      <c r="E946">
        <v>0</v>
      </c>
      <c r="F946">
        <v>0</v>
      </c>
      <c r="G946">
        <v>1000</v>
      </c>
      <c r="H946" t="s">
        <v>18</v>
      </c>
      <c r="I946">
        <v>108</v>
      </c>
      <c r="J946" s="4">
        <v>1</v>
      </c>
      <c r="K946">
        <v>1040</v>
      </c>
      <c r="L946" s="4">
        <v>0.8</v>
      </c>
      <c r="M946" s="4">
        <v>0.24</v>
      </c>
      <c r="N946" s="8">
        <v>1.38</v>
      </c>
      <c r="O946" t="s">
        <v>2027</v>
      </c>
      <c r="P946" s="4">
        <v>0.13</v>
      </c>
      <c r="Q946" s="6" t="s">
        <v>65</v>
      </c>
      <c r="R946" s="6">
        <f t="shared" si="14"/>
        <v>0</v>
      </c>
    </row>
    <row r="947" spans="1:18" x14ac:dyDescent="0.3">
      <c r="A947" s="12">
        <v>2007</v>
      </c>
      <c r="B947" t="s">
        <v>3178</v>
      </c>
      <c r="C947">
        <v>30</v>
      </c>
      <c r="D947" s="4">
        <v>0.22</v>
      </c>
      <c r="E947">
        <v>0</v>
      </c>
      <c r="F947">
        <v>0</v>
      </c>
      <c r="G947">
        <v>159</v>
      </c>
      <c r="H947" t="s">
        <v>18</v>
      </c>
      <c r="I947">
        <v>8</v>
      </c>
      <c r="J947" s="4">
        <v>1</v>
      </c>
      <c r="K947">
        <v>89</v>
      </c>
      <c r="L947" s="4">
        <v>0.8</v>
      </c>
      <c r="M947" s="4">
        <v>0.46</v>
      </c>
      <c r="N947" s="8">
        <v>2.08</v>
      </c>
      <c r="O947" t="s">
        <v>2027</v>
      </c>
      <c r="P947" s="4">
        <v>0.13</v>
      </c>
      <c r="Q947" s="6" t="s">
        <v>21</v>
      </c>
      <c r="R947" s="6">
        <f t="shared" si="14"/>
        <v>0</v>
      </c>
    </row>
    <row r="948" spans="1:18" x14ac:dyDescent="0.3">
      <c r="A948" s="12">
        <v>2615</v>
      </c>
      <c r="B948" t="s">
        <v>3179</v>
      </c>
      <c r="C948">
        <v>30</v>
      </c>
      <c r="D948" s="4">
        <v>0.12</v>
      </c>
      <c r="E948">
        <v>0</v>
      </c>
      <c r="F948">
        <v>0</v>
      </c>
      <c r="G948">
        <v>1000</v>
      </c>
      <c r="H948" t="s">
        <v>18</v>
      </c>
      <c r="I948">
        <v>6</v>
      </c>
      <c r="J948" s="4">
        <v>1</v>
      </c>
      <c r="K948">
        <v>240</v>
      </c>
      <c r="L948" s="4">
        <v>0.8</v>
      </c>
      <c r="M948" s="4">
        <v>0.95</v>
      </c>
      <c r="N948" s="8">
        <v>1.74</v>
      </c>
      <c r="O948" t="s">
        <v>2027</v>
      </c>
      <c r="P948" s="4">
        <v>0.13</v>
      </c>
      <c r="Q948" s="6" t="s">
        <v>21</v>
      </c>
      <c r="R948" s="6">
        <f t="shared" si="14"/>
        <v>0</v>
      </c>
    </row>
    <row r="949" spans="1:18" x14ac:dyDescent="0.3">
      <c r="A949" s="12">
        <v>1396</v>
      </c>
      <c r="B949" t="s">
        <v>3180</v>
      </c>
      <c r="C949">
        <v>30</v>
      </c>
      <c r="D949" s="4">
        <v>0.4</v>
      </c>
      <c r="E949">
        <v>0</v>
      </c>
      <c r="F949">
        <v>0</v>
      </c>
      <c r="G949">
        <v>140</v>
      </c>
      <c r="H949" t="s">
        <v>18</v>
      </c>
      <c r="I949">
        <v>65</v>
      </c>
      <c r="J949" s="4">
        <v>0.84</v>
      </c>
      <c r="K949">
        <v>138</v>
      </c>
      <c r="L949" s="4">
        <v>0.78</v>
      </c>
      <c r="M949" s="4">
        <v>0.14000000000000001</v>
      </c>
      <c r="N949" s="8">
        <v>1.42</v>
      </c>
      <c r="O949" t="s">
        <v>2027</v>
      </c>
      <c r="P949" s="4">
        <v>0.13</v>
      </c>
      <c r="Q949" s="6" t="s">
        <v>253</v>
      </c>
      <c r="R949" s="6">
        <f t="shared" si="14"/>
        <v>0</v>
      </c>
    </row>
    <row r="950" spans="1:18" x14ac:dyDescent="0.3">
      <c r="A950" s="12">
        <v>1731</v>
      </c>
      <c r="B950" t="s">
        <v>3181</v>
      </c>
      <c r="C950">
        <v>30</v>
      </c>
      <c r="D950" s="4">
        <v>0.28000000000000003</v>
      </c>
      <c r="E950">
        <v>0</v>
      </c>
      <c r="F950">
        <v>0</v>
      </c>
      <c r="G950">
        <v>1000</v>
      </c>
      <c r="H950" t="s">
        <v>18</v>
      </c>
      <c r="I950">
        <v>20</v>
      </c>
      <c r="J950" s="4">
        <v>1</v>
      </c>
      <c r="K950">
        <v>170</v>
      </c>
      <c r="L950" s="4">
        <v>0.78</v>
      </c>
      <c r="M950" s="4">
        <v>0.32</v>
      </c>
      <c r="N950" s="8">
        <v>3.13</v>
      </c>
      <c r="O950" t="s">
        <v>2027</v>
      </c>
      <c r="P950" s="4">
        <v>0.13</v>
      </c>
      <c r="Q950" s="6" t="s">
        <v>21</v>
      </c>
      <c r="R950" s="6">
        <f t="shared" si="14"/>
        <v>0</v>
      </c>
    </row>
    <row r="951" spans="1:18" x14ac:dyDescent="0.3">
      <c r="A951" s="12">
        <v>3779</v>
      </c>
      <c r="B951" t="s">
        <v>3182</v>
      </c>
      <c r="C951">
        <v>30</v>
      </c>
      <c r="D951" s="4">
        <v>0.04</v>
      </c>
      <c r="E951">
        <v>0</v>
      </c>
      <c r="F951">
        <v>0</v>
      </c>
      <c r="G951">
        <v>519</v>
      </c>
      <c r="H951" t="s">
        <v>18</v>
      </c>
      <c r="I951">
        <v>5</v>
      </c>
      <c r="J951" s="4">
        <v>1</v>
      </c>
      <c r="K951">
        <v>115</v>
      </c>
      <c r="L951" s="4">
        <v>0.77</v>
      </c>
      <c r="M951" s="4">
        <v>0.2</v>
      </c>
      <c r="N951" s="8">
        <v>1.1299999999999999</v>
      </c>
      <c r="O951" t="s">
        <v>2027</v>
      </c>
      <c r="P951" s="4">
        <v>0.13</v>
      </c>
      <c r="Q951" s="6" t="s">
        <v>35</v>
      </c>
      <c r="R951" s="6">
        <f t="shared" si="14"/>
        <v>0</v>
      </c>
    </row>
    <row r="952" spans="1:18" x14ac:dyDescent="0.3">
      <c r="A952" s="12">
        <v>2929</v>
      </c>
      <c r="B952" t="s">
        <v>3183</v>
      </c>
      <c r="C952">
        <v>30</v>
      </c>
      <c r="D952" s="4">
        <v>0.22</v>
      </c>
      <c r="E952">
        <v>0</v>
      </c>
      <c r="F952">
        <v>0</v>
      </c>
      <c r="G952">
        <v>1000</v>
      </c>
      <c r="H952" t="s">
        <v>18</v>
      </c>
      <c r="I952">
        <v>32</v>
      </c>
      <c r="J952" s="4">
        <v>1</v>
      </c>
      <c r="K952">
        <v>558</v>
      </c>
      <c r="L952" s="4">
        <v>0.76</v>
      </c>
      <c r="M952" s="4">
        <v>0.74</v>
      </c>
      <c r="N952" s="8">
        <v>1.94</v>
      </c>
      <c r="O952" t="s">
        <v>2027</v>
      </c>
      <c r="P952" s="4">
        <v>0.13</v>
      </c>
      <c r="Q952" s="6" t="s">
        <v>21</v>
      </c>
      <c r="R952" s="6">
        <f t="shared" si="14"/>
        <v>0</v>
      </c>
    </row>
    <row r="953" spans="1:18" x14ac:dyDescent="0.3">
      <c r="A953" s="12">
        <v>2682</v>
      </c>
      <c r="B953" t="s">
        <v>3184</v>
      </c>
      <c r="C953">
        <v>30</v>
      </c>
      <c r="D953" s="4">
        <v>0.11</v>
      </c>
      <c r="E953">
        <v>0</v>
      </c>
      <c r="F953">
        <v>0</v>
      </c>
      <c r="G953">
        <v>1000</v>
      </c>
      <c r="H953" t="s">
        <v>18</v>
      </c>
      <c r="I953">
        <v>49</v>
      </c>
      <c r="J953" s="4">
        <v>1</v>
      </c>
      <c r="K953">
        <v>221</v>
      </c>
      <c r="L953" s="4">
        <v>0.76</v>
      </c>
      <c r="M953" s="4">
        <v>7.0000000000000007E-2</v>
      </c>
      <c r="N953" s="8">
        <v>1.21</v>
      </c>
      <c r="O953" t="s">
        <v>2027</v>
      </c>
      <c r="P953" s="4">
        <v>0.13</v>
      </c>
      <c r="Q953" s="6" t="s">
        <v>21</v>
      </c>
      <c r="R953" s="6">
        <f t="shared" si="14"/>
        <v>0</v>
      </c>
    </row>
    <row r="954" spans="1:18" x14ac:dyDescent="0.3">
      <c r="A954" s="12">
        <v>1459</v>
      </c>
      <c r="B954" t="s">
        <v>3185</v>
      </c>
      <c r="C954">
        <v>30</v>
      </c>
      <c r="D954" s="4">
        <v>0.36</v>
      </c>
      <c r="E954">
        <v>0</v>
      </c>
      <c r="F954">
        <v>0</v>
      </c>
      <c r="G954">
        <v>14000</v>
      </c>
      <c r="H954" t="s">
        <v>18</v>
      </c>
      <c r="I954">
        <v>14</v>
      </c>
      <c r="J954" s="4">
        <v>0.16</v>
      </c>
      <c r="K954">
        <v>54</v>
      </c>
      <c r="L954" s="4">
        <v>0.75</v>
      </c>
      <c r="M954" s="4">
        <v>0.11</v>
      </c>
      <c r="N954" s="8">
        <v>3.1</v>
      </c>
      <c r="O954" t="s">
        <v>2027</v>
      </c>
      <c r="P954" s="4">
        <v>0.13</v>
      </c>
      <c r="Q954" s="6" t="s">
        <v>21</v>
      </c>
      <c r="R954" s="6">
        <f t="shared" si="14"/>
        <v>0</v>
      </c>
    </row>
    <row r="955" spans="1:18" x14ac:dyDescent="0.3">
      <c r="A955" s="12">
        <v>2845</v>
      </c>
      <c r="B955" t="s">
        <v>3186</v>
      </c>
      <c r="C955">
        <v>30</v>
      </c>
      <c r="D955" s="4">
        <v>0.32</v>
      </c>
      <c r="E955">
        <v>0</v>
      </c>
      <c r="F955">
        <v>0</v>
      </c>
      <c r="G955">
        <v>1000</v>
      </c>
      <c r="H955" t="s">
        <v>26</v>
      </c>
      <c r="I955">
        <v>3</v>
      </c>
      <c r="J955" s="4">
        <v>1</v>
      </c>
      <c r="K955">
        <v>147</v>
      </c>
      <c r="L955" s="4">
        <v>0.75</v>
      </c>
      <c r="M955" s="4">
        <v>0.55000000000000004</v>
      </c>
      <c r="N955" s="8">
        <v>2.83</v>
      </c>
      <c r="O955" t="s">
        <v>2027</v>
      </c>
      <c r="P955" s="4">
        <v>0.13</v>
      </c>
      <c r="Q955" s="6" t="s">
        <v>21</v>
      </c>
      <c r="R955" s="6">
        <f t="shared" si="14"/>
        <v>0</v>
      </c>
    </row>
    <row r="956" spans="1:18" x14ac:dyDescent="0.3">
      <c r="A956" s="12">
        <v>1888</v>
      </c>
      <c r="B956" t="s">
        <v>3187</v>
      </c>
      <c r="C956">
        <v>30</v>
      </c>
      <c r="D956" s="4">
        <v>0.28000000000000003</v>
      </c>
      <c r="E956">
        <v>0</v>
      </c>
      <c r="F956">
        <v>0</v>
      </c>
      <c r="G956">
        <v>440</v>
      </c>
      <c r="H956" t="s">
        <v>56</v>
      </c>
      <c r="I956">
        <v>25</v>
      </c>
      <c r="J956" s="4">
        <v>1</v>
      </c>
      <c r="K956">
        <v>130</v>
      </c>
      <c r="L956" s="4">
        <v>0.75</v>
      </c>
      <c r="M956" s="4">
        <v>0.05</v>
      </c>
      <c r="N956" s="8">
        <v>3.98</v>
      </c>
      <c r="O956" t="s">
        <v>2027</v>
      </c>
      <c r="P956" s="4">
        <v>0.13</v>
      </c>
      <c r="Q956" s="6" t="s">
        <v>24</v>
      </c>
      <c r="R956" s="6">
        <f t="shared" si="14"/>
        <v>0</v>
      </c>
    </row>
    <row r="957" spans="1:18" x14ac:dyDescent="0.3">
      <c r="A957" s="12">
        <v>3138</v>
      </c>
      <c r="B957" t="s">
        <v>3188</v>
      </c>
      <c r="C957">
        <v>30</v>
      </c>
      <c r="D957" s="4">
        <v>0.19</v>
      </c>
      <c r="E957">
        <v>0</v>
      </c>
      <c r="F957">
        <v>0</v>
      </c>
      <c r="G957">
        <v>12000</v>
      </c>
      <c r="H957" t="s">
        <v>18</v>
      </c>
      <c r="I957">
        <v>30</v>
      </c>
      <c r="J957" s="4">
        <v>1</v>
      </c>
      <c r="K957">
        <v>249</v>
      </c>
      <c r="L957" s="4">
        <v>0.75</v>
      </c>
      <c r="M957" s="4">
        <v>0.94</v>
      </c>
      <c r="N957" s="8">
        <v>3.06</v>
      </c>
      <c r="O957" t="s">
        <v>2027</v>
      </c>
      <c r="P957" s="4">
        <v>0.13</v>
      </c>
      <c r="Q957" s="6" t="s">
        <v>21</v>
      </c>
      <c r="R957" s="6">
        <f t="shared" si="14"/>
        <v>0</v>
      </c>
    </row>
    <row r="958" spans="1:18" x14ac:dyDescent="0.3">
      <c r="A958" s="12">
        <v>3857</v>
      </c>
      <c r="B958" t="s">
        <v>3189</v>
      </c>
      <c r="C958">
        <v>30</v>
      </c>
      <c r="D958" s="4">
        <v>0.16</v>
      </c>
      <c r="E958">
        <v>0</v>
      </c>
      <c r="F958">
        <v>0</v>
      </c>
      <c r="G958">
        <v>970</v>
      </c>
      <c r="H958" t="s">
        <v>18</v>
      </c>
      <c r="I958">
        <v>3</v>
      </c>
      <c r="J958" s="4">
        <v>1</v>
      </c>
      <c r="K958">
        <v>73</v>
      </c>
      <c r="L958" s="4">
        <v>0.75</v>
      </c>
      <c r="M958" s="4">
        <v>0.56000000000000005</v>
      </c>
      <c r="N958" s="8">
        <v>2.0299999999999998</v>
      </c>
      <c r="O958" t="s">
        <v>2027</v>
      </c>
      <c r="P958" s="4">
        <v>0.13</v>
      </c>
      <c r="Q958" s="6" t="s">
        <v>21</v>
      </c>
      <c r="R958" s="6">
        <f t="shared" si="14"/>
        <v>0</v>
      </c>
    </row>
    <row r="959" spans="1:18" x14ac:dyDescent="0.3">
      <c r="A959" s="12">
        <v>4344</v>
      </c>
      <c r="B959" t="s">
        <v>3190</v>
      </c>
      <c r="C959">
        <v>300</v>
      </c>
      <c r="D959" s="4">
        <v>0.11</v>
      </c>
      <c r="E959">
        <v>0</v>
      </c>
      <c r="F959">
        <v>0</v>
      </c>
      <c r="G959">
        <v>2000</v>
      </c>
      <c r="H959" t="s">
        <v>18</v>
      </c>
      <c r="I959">
        <v>2</v>
      </c>
      <c r="J959" s="4">
        <v>1</v>
      </c>
      <c r="K959">
        <v>48</v>
      </c>
      <c r="L959" s="4">
        <v>0.75</v>
      </c>
      <c r="M959" s="4">
        <v>1</v>
      </c>
      <c r="N959" s="8">
        <v>1.86</v>
      </c>
      <c r="O959" t="s">
        <v>2027</v>
      </c>
      <c r="P959" s="4">
        <v>0.13</v>
      </c>
      <c r="Q959" s="6" t="s">
        <v>28</v>
      </c>
      <c r="R959" s="6">
        <f t="shared" si="14"/>
        <v>0</v>
      </c>
    </row>
    <row r="960" spans="1:18" x14ac:dyDescent="0.3">
      <c r="A960" s="12">
        <v>922</v>
      </c>
      <c r="B960" t="s">
        <v>3191</v>
      </c>
      <c r="C960">
        <v>30</v>
      </c>
      <c r="D960" s="4">
        <v>0.61</v>
      </c>
      <c r="E960">
        <v>0</v>
      </c>
      <c r="F960">
        <v>0</v>
      </c>
      <c r="G960">
        <v>3000</v>
      </c>
      <c r="H960" t="s">
        <v>18</v>
      </c>
      <c r="I960">
        <v>59</v>
      </c>
      <c r="J960" s="4">
        <v>0</v>
      </c>
      <c r="K960">
        <v>1523</v>
      </c>
      <c r="L960" s="4">
        <v>0.74</v>
      </c>
      <c r="M960" s="4">
        <v>0.99</v>
      </c>
      <c r="N960" s="8">
        <v>1.45</v>
      </c>
      <c r="O960" t="s">
        <v>2027</v>
      </c>
      <c r="P960" s="4">
        <v>0.13</v>
      </c>
      <c r="Q960" s="6" t="s">
        <v>28</v>
      </c>
      <c r="R960" s="6">
        <f t="shared" si="14"/>
        <v>0</v>
      </c>
    </row>
    <row r="961" spans="1:18" x14ac:dyDescent="0.3">
      <c r="A961" s="12">
        <v>3552</v>
      </c>
      <c r="B961" t="s">
        <v>3192</v>
      </c>
      <c r="C961">
        <v>30</v>
      </c>
      <c r="D961" s="4">
        <v>0.6</v>
      </c>
      <c r="E961">
        <v>0</v>
      </c>
      <c r="F961">
        <v>0</v>
      </c>
      <c r="G961">
        <v>403</v>
      </c>
      <c r="H961" t="s">
        <v>18</v>
      </c>
      <c r="I961">
        <v>5</v>
      </c>
      <c r="J961" s="4">
        <v>1</v>
      </c>
      <c r="K961">
        <v>79</v>
      </c>
      <c r="L961" s="4">
        <v>0.74</v>
      </c>
      <c r="M961" s="4">
        <v>0.48</v>
      </c>
      <c r="N961" s="8">
        <v>4.92</v>
      </c>
      <c r="O961" t="s">
        <v>2027</v>
      </c>
      <c r="P961" s="4">
        <v>0.13</v>
      </c>
      <c r="Q961" s="6" t="s">
        <v>21</v>
      </c>
      <c r="R961" s="6">
        <f t="shared" si="14"/>
        <v>0</v>
      </c>
    </row>
    <row r="962" spans="1:18" x14ac:dyDescent="0.3">
      <c r="A962" s="12">
        <v>1601</v>
      </c>
      <c r="B962" t="s">
        <v>3193</v>
      </c>
      <c r="C962">
        <v>30</v>
      </c>
      <c r="D962" s="4">
        <v>0.32</v>
      </c>
      <c r="E962">
        <v>0</v>
      </c>
      <c r="F962">
        <v>0</v>
      </c>
      <c r="G962">
        <v>1000</v>
      </c>
      <c r="H962" t="s">
        <v>18</v>
      </c>
      <c r="I962">
        <v>24</v>
      </c>
      <c r="J962" s="4">
        <v>0</v>
      </c>
      <c r="K962">
        <v>335</v>
      </c>
      <c r="L962" s="4">
        <v>0.74</v>
      </c>
      <c r="M962" s="4">
        <v>1</v>
      </c>
      <c r="N962" s="8">
        <v>1.91</v>
      </c>
      <c r="O962" t="s">
        <v>2027</v>
      </c>
      <c r="P962" s="4">
        <v>0.13</v>
      </c>
      <c r="Q962" s="6" t="s">
        <v>65</v>
      </c>
      <c r="R962" s="6">
        <f t="shared" si="14"/>
        <v>0</v>
      </c>
    </row>
    <row r="963" spans="1:18" x14ac:dyDescent="0.3">
      <c r="A963" s="12">
        <v>3359</v>
      </c>
      <c r="B963" t="s">
        <v>3194</v>
      </c>
      <c r="C963">
        <v>30</v>
      </c>
      <c r="D963" s="4">
        <v>7.0000000000000007E-2</v>
      </c>
      <c r="E963">
        <v>0</v>
      </c>
      <c r="F963">
        <v>0</v>
      </c>
      <c r="G963">
        <v>535</v>
      </c>
      <c r="H963" t="s">
        <v>18</v>
      </c>
      <c r="I963">
        <v>6</v>
      </c>
      <c r="J963" s="4">
        <v>1</v>
      </c>
      <c r="K963">
        <v>203</v>
      </c>
      <c r="L963" s="4">
        <v>0.74</v>
      </c>
      <c r="M963" s="4">
        <v>0.22</v>
      </c>
      <c r="N963" s="8">
        <v>1.19</v>
      </c>
      <c r="O963" t="s">
        <v>2027</v>
      </c>
      <c r="P963" s="4">
        <v>0.13</v>
      </c>
      <c r="Q963" s="6" t="s">
        <v>21</v>
      </c>
      <c r="R963" s="6">
        <f t="shared" ref="R963:R1026" si="15">F963/G963</f>
        <v>0</v>
      </c>
    </row>
    <row r="964" spans="1:18" x14ac:dyDescent="0.3">
      <c r="A964" s="12">
        <v>589</v>
      </c>
      <c r="B964" t="s">
        <v>3195</v>
      </c>
      <c r="C964">
        <v>50</v>
      </c>
      <c r="D964" s="4">
        <v>1.01</v>
      </c>
      <c r="E964">
        <v>0</v>
      </c>
      <c r="F964">
        <v>0</v>
      </c>
      <c r="G964">
        <v>12000</v>
      </c>
      <c r="H964" t="s">
        <v>26</v>
      </c>
      <c r="I964">
        <v>42</v>
      </c>
      <c r="J964" s="4">
        <v>0.99</v>
      </c>
      <c r="K964">
        <v>1002</v>
      </c>
      <c r="L964" s="4">
        <v>0.73</v>
      </c>
      <c r="M964" s="4">
        <v>0.65</v>
      </c>
      <c r="N964" s="8">
        <v>1.27</v>
      </c>
      <c r="O964" t="s">
        <v>2027</v>
      </c>
      <c r="P964" s="4">
        <v>0.13</v>
      </c>
      <c r="Q964" s="6" t="s">
        <v>21</v>
      </c>
      <c r="R964" s="6">
        <f t="shared" si="15"/>
        <v>0</v>
      </c>
    </row>
    <row r="965" spans="1:18" x14ac:dyDescent="0.3">
      <c r="A965" s="12">
        <v>582</v>
      </c>
      <c r="B965" t="s">
        <v>3196</v>
      </c>
      <c r="C965">
        <v>50</v>
      </c>
      <c r="D965" s="4">
        <v>0.97</v>
      </c>
      <c r="E965">
        <v>1</v>
      </c>
      <c r="F965">
        <v>5000</v>
      </c>
      <c r="G965">
        <v>4000</v>
      </c>
      <c r="H965" t="s">
        <v>56</v>
      </c>
      <c r="I965">
        <v>62</v>
      </c>
      <c r="J965" s="4">
        <v>1</v>
      </c>
      <c r="K965">
        <v>598</v>
      </c>
      <c r="L965" s="4">
        <v>0.73</v>
      </c>
      <c r="M965" s="4">
        <v>0.05</v>
      </c>
      <c r="N965" s="8">
        <v>1.34</v>
      </c>
      <c r="O965" t="s">
        <v>2027</v>
      </c>
      <c r="P965" s="4">
        <v>0.13</v>
      </c>
      <c r="Q965" s="6" t="s">
        <v>21</v>
      </c>
      <c r="R965" s="6">
        <f t="shared" si="15"/>
        <v>1.25</v>
      </c>
    </row>
    <row r="966" spans="1:18" x14ac:dyDescent="0.3">
      <c r="A966" s="12">
        <v>2930</v>
      </c>
      <c r="B966" t="s">
        <v>3197</v>
      </c>
      <c r="C966">
        <v>30</v>
      </c>
      <c r="D966" s="4">
        <v>0.75</v>
      </c>
      <c r="E966">
        <v>0</v>
      </c>
      <c r="F966">
        <v>0</v>
      </c>
      <c r="G966">
        <v>10000</v>
      </c>
      <c r="H966" t="s">
        <v>18</v>
      </c>
      <c r="I966">
        <v>15</v>
      </c>
      <c r="J966" s="4">
        <v>1</v>
      </c>
      <c r="K966">
        <v>1636</v>
      </c>
      <c r="L966" s="4">
        <v>0.73</v>
      </c>
      <c r="M966" s="4">
        <v>0.21</v>
      </c>
      <c r="N966" s="8">
        <v>1.99</v>
      </c>
      <c r="O966" t="s">
        <v>2027</v>
      </c>
      <c r="P966" s="4">
        <v>0.13</v>
      </c>
      <c r="Q966" s="6" t="s">
        <v>21</v>
      </c>
      <c r="R966" s="6">
        <f t="shared" si="15"/>
        <v>0</v>
      </c>
    </row>
    <row r="967" spans="1:18" x14ac:dyDescent="0.3">
      <c r="A967" s="12">
        <v>1626</v>
      </c>
      <c r="B967" t="s">
        <v>3198</v>
      </c>
      <c r="C967">
        <v>30</v>
      </c>
      <c r="D967" s="4">
        <v>0.28999999999999998</v>
      </c>
      <c r="E967">
        <v>0</v>
      </c>
      <c r="F967">
        <v>0</v>
      </c>
      <c r="G967">
        <v>1000</v>
      </c>
      <c r="H967" t="s">
        <v>18</v>
      </c>
      <c r="I967">
        <v>20</v>
      </c>
      <c r="J967" s="4">
        <v>0.95</v>
      </c>
      <c r="K967">
        <v>156</v>
      </c>
      <c r="L967" s="4">
        <v>0.73</v>
      </c>
      <c r="M967" s="4">
        <v>0.33</v>
      </c>
      <c r="N967" s="8">
        <v>1.1599999999999999</v>
      </c>
      <c r="O967" t="s">
        <v>2027</v>
      </c>
      <c r="P967" s="4">
        <v>0.13</v>
      </c>
      <c r="Q967" s="6" t="s">
        <v>21</v>
      </c>
      <c r="R967" s="6">
        <f t="shared" si="15"/>
        <v>0</v>
      </c>
    </row>
    <row r="968" spans="1:18" x14ac:dyDescent="0.3">
      <c r="A968" s="12">
        <v>3502</v>
      </c>
      <c r="B968" t="s">
        <v>3199</v>
      </c>
      <c r="C968">
        <v>30</v>
      </c>
      <c r="D968" s="4">
        <v>0.19</v>
      </c>
      <c r="E968">
        <v>0</v>
      </c>
      <c r="F968">
        <v>0</v>
      </c>
      <c r="G968">
        <v>2000</v>
      </c>
      <c r="H968" t="s">
        <v>18</v>
      </c>
      <c r="I968">
        <v>6</v>
      </c>
      <c r="J968" s="4">
        <v>0.84</v>
      </c>
      <c r="K968">
        <v>106</v>
      </c>
      <c r="L968" s="4">
        <v>0.73</v>
      </c>
      <c r="M968" s="4">
        <v>0.95</v>
      </c>
      <c r="N968" s="8">
        <v>2.0299999999999998</v>
      </c>
      <c r="O968" t="s">
        <v>2027</v>
      </c>
      <c r="P968" s="4">
        <v>0.13</v>
      </c>
      <c r="Q968" s="6" t="s">
        <v>21</v>
      </c>
      <c r="R968" s="6">
        <f t="shared" si="15"/>
        <v>0</v>
      </c>
    </row>
    <row r="969" spans="1:18" x14ac:dyDescent="0.3">
      <c r="A969" s="12">
        <v>2914</v>
      </c>
      <c r="B969" t="s">
        <v>3200</v>
      </c>
      <c r="C969">
        <v>30</v>
      </c>
      <c r="D969" s="4">
        <v>0.08</v>
      </c>
      <c r="E969">
        <v>0</v>
      </c>
      <c r="F969">
        <v>0</v>
      </c>
      <c r="G969">
        <v>7000</v>
      </c>
      <c r="H969" t="s">
        <v>56</v>
      </c>
      <c r="I969">
        <v>19</v>
      </c>
      <c r="J969" s="4">
        <v>0</v>
      </c>
      <c r="K969">
        <v>222</v>
      </c>
      <c r="L969" s="4">
        <v>0.73</v>
      </c>
      <c r="M969" s="4">
        <v>1</v>
      </c>
      <c r="N969" s="8">
        <v>1.54</v>
      </c>
      <c r="O969" t="s">
        <v>2027</v>
      </c>
      <c r="P969" s="4">
        <v>0.13</v>
      </c>
      <c r="Q969" s="6" t="s">
        <v>24</v>
      </c>
      <c r="R969" s="6">
        <f t="shared" si="15"/>
        <v>0</v>
      </c>
    </row>
    <row r="970" spans="1:18" x14ac:dyDescent="0.3">
      <c r="A970" s="12">
        <v>1561</v>
      </c>
      <c r="B970" t="s">
        <v>3201</v>
      </c>
      <c r="C970">
        <v>38</v>
      </c>
      <c r="D970" s="4">
        <v>0.32</v>
      </c>
      <c r="E970">
        <v>0</v>
      </c>
      <c r="F970">
        <v>0</v>
      </c>
      <c r="G970">
        <v>1000</v>
      </c>
      <c r="H970" t="s">
        <v>18</v>
      </c>
      <c r="I970">
        <v>30</v>
      </c>
      <c r="J970" s="4">
        <v>1</v>
      </c>
      <c r="K970">
        <v>130</v>
      </c>
      <c r="L970" s="4">
        <v>0.72</v>
      </c>
      <c r="M970" s="4">
        <v>0.38</v>
      </c>
      <c r="N970" s="8">
        <v>2.38</v>
      </c>
      <c r="O970" t="s">
        <v>2027</v>
      </c>
      <c r="P970" s="4">
        <v>0.13</v>
      </c>
      <c r="Q970" s="6" t="s">
        <v>21</v>
      </c>
      <c r="R970" s="6">
        <f t="shared" si="15"/>
        <v>0</v>
      </c>
    </row>
    <row r="971" spans="1:18" x14ac:dyDescent="0.3">
      <c r="A971" s="12">
        <v>1645</v>
      </c>
      <c r="B971" t="s">
        <v>3202</v>
      </c>
      <c r="C971">
        <v>30</v>
      </c>
      <c r="D971" s="4">
        <v>0.31</v>
      </c>
      <c r="E971">
        <v>0</v>
      </c>
      <c r="F971">
        <v>0</v>
      </c>
      <c r="G971">
        <v>1000</v>
      </c>
      <c r="H971" t="s">
        <v>84</v>
      </c>
      <c r="I971">
        <v>25</v>
      </c>
      <c r="J971" s="4">
        <v>0.98</v>
      </c>
      <c r="K971">
        <v>163</v>
      </c>
      <c r="L971" s="4">
        <v>0.72</v>
      </c>
      <c r="M971" s="4">
        <v>0.48</v>
      </c>
      <c r="N971" s="8">
        <v>1.88</v>
      </c>
      <c r="O971" t="s">
        <v>2027</v>
      </c>
      <c r="P971" s="4">
        <v>0.13</v>
      </c>
      <c r="Q971" s="6" t="s">
        <v>21</v>
      </c>
      <c r="R971" s="6">
        <f t="shared" si="15"/>
        <v>0</v>
      </c>
    </row>
    <row r="972" spans="1:18" x14ac:dyDescent="0.3">
      <c r="A972" s="12">
        <v>2770</v>
      </c>
      <c r="B972" t="s">
        <v>3203</v>
      </c>
      <c r="C972">
        <v>30</v>
      </c>
      <c r="D972" s="4">
        <v>0.28999999999999998</v>
      </c>
      <c r="E972">
        <v>1</v>
      </c>
      <c r="F972">
        <v>12000</v>
      </c>
      <c r="G972">
        <v>1000</v>
      </c>
      <c r="H972" t="s">
        <v>18</v>
      </c>
      <c r="I972">
        <v>4</v>
      </c>
      <c r="J972" s="4">
        <v>0.71</v>
      </c>
      <c r="K972">
        <v>198</v>
      </c>
      <c r="L972" s="4">
        <v>0.72</v>
      </c>
      <c r="M972" s="4">
        <v>7.0000000000000007E-2</v>
      </c>
      <c r="N972" s="8">
        <v>2.44</v>
      </c>
      <c r="O972" t="s">
        <v>2027</v>
      </c>
      <c r="P972" s="4">
        <v>0.13</v>
      </c>
      <c r="Q972" s="6" t="s">
        <v>21</v>
      </c>
      <c r="R972" s="6">
        <f t="shared" si="15"/>
        <v>12</v>
      </c>
    </row>
    <row r="973" spans="1:18" x14ac:dyDescent="0.3">
      <c r="A973" s="12">
        <v>3011</v>
      </c>
      <c r="B973" t="s">
        <v>3204</v>
      </c>
      <c r="C973">
        <v>60</v>
      </c>
      <c r="D973" s="4">
        <v>7.0000000000000007E-2</v>
      </c>
      <c r="E973">
        <v>0</v>
      </c>
      <c r="F973">
        <v>0</v>
      </c>
      <c r="G973">
        <v>6000</v>
      </c>
      <c r="H973" t="s">
        <v>922</v>
      </c>
      <c r="I973">
        <v>75</v>
      </c>
      <c r="J973" s="4">
        <v>0.99</v>
      </c>
      <c r="K973">
        <v>573</v>
      </c>
      <c r="L973" s="4">
        <v>0.72</v>
      </c>
      <c r="M973" s="4">
        <v>0.9</v>
      </c>
      <c r="N973" s="8">
        <v>1.25</v>
      </c>
      <c r="O973" t="s">
        <v>2027</v>
      </c>
      <c r="P973" s="4">
        <v>0.13</v>
      </c>
      <c r="Q973" s="6" t="s">
        <v>24</v>
      </c>
      <c r="R973" s="6">
        <f t="shared" si="15"/>
        <v>0</v>
      </c>
    </row>
    <row r="974" spans="1:18" x14ac:dyDescent="0.3">
      <c r="A974" s="12">
        <v>4301</v>
      </c>
      <c r="B974" t="s">
        <v>3205</v>
      </c>
      <c r="C974">
        <v>30</v>
      </c>
      <c r="D974" s="4">
        <v>0.01</v>
      </c>
      <c r="E974">
        <v>0</v>
      </c>
      <c r="F974">
        <v>0</v>
      </c>
      <c r="G974">
        <v>506</v>
      </c>
      <c r="H974" t="s">
        <v>18</v>
      </c>
      <c r="I974">
        <v>6</v>
      </c>
      <c r="J974" s="4">
        <v>1</v>
      </c>
      <c r="K974">
        <v>175</v>
      </c>
      <c r="L974" s="4">
        <v>0.72</v>
      </c>
      <c r="M974" s="4">
        <v>0.23</v>
      </c>
      <c r="N974" s="8">
        <v>1.03</v>
      </c>
      <c r="O974" t="s">
        <v>2027</v>
      </c>
      <c r="P974" s="4">
        <v>0.13</v>
      </c>
      <c r="Q974" s="6" t="s">
        <v>253</v>
      </c>
      <c r="R974" s="6">
        <f t="shared" si="15"/>
        <v>0</v>
      </c>
    </row>
    <row r="975" spans="1:18" x14ac:dyDescent="0.3">
      <c r="A975" s="12">
        <v>1231</v>
      </c>
      <c r="B975" t="s">
        <v>3206</v>
      </c>
      <c r="C975">
        <v>39</v>
      </c>
      <c r="D975" s="4">
        <v>0.44</v>
      </c>
      <c r="E975">
        <v>0</v>
      </c>
      <c r="F975">
        <v>0</v>
      </c>
      <c r="G975">
        <v>4000</v>
      </c>
      <c r="H975" t="s">
        <v>26</v>
      </c>
      <c r="I975">
        <v>29</v>
      </c>
      <c r="J975" s="4">
        <v>0.99</v>
      </c>
      <c r="K975">
        <v>251</v>
      </c>
      <c r="L975" s="4">
        <v>0.71</v>
      </c>
      <c r="M975" s="4">
        <v>0.56999999999999995</v>
      </c>
      <c r="N975" s="8">
        <v>2.5099999999999998</v>
      </c>
      <c r="O975" t="s">
        <v>2027</v>
      </c>
      <c r="P975" s="4">
        <v>0.13</v>
      </c>
      <c r="Q975" s="6" t="s">
        <v>21</v>
      </c>
      <c r="R975" s="6">
        <f t="shared" si="15"/>
        <v>0</v>
      </c>
    </row>
    <row r="976" spans="1:18" x14ac:dyDescent="0.3">
      <c r="A976" s="12">
        <v>1778</v>
      </c>
      <c r="B976" t="s">
        <v>3207</v>
      </c>
      <c r="C976">
        <v>30</v>
      </c>
      <c r="D976" s="4">
        <v>0.28000000000000003</v>
      </c>
      <c r="E976">
        <v>0</v>
      </c>
      <c r="F976">
        <v>0</v>
      </c>
      <c r="G976">
        <v>2000</v>
      </c>
      <c r="H976" t="s">
        <v>18</v>
      </c>
      <c r="I976">
        <v>8</v>
      </c>
      <c r="J976" s="4">
        <v>0.98</v>
      </c>
      <c r="K976">
        <v>479</v>
      </c>
      <c r="L976" s="4">
        <v>0.71</v>
      </c>
      <c r="M976" s="4">
        <v>0.87</v>
      </c>
      <c r="N976" s="8">
        <v>2.06</v>
      </c>
      <c r="O976" t="s">
        <v>2027</v>
      </c>
      <c r="P976" s="4">
        <v>0.13</v>
      </c>
      <c r="Q976" s="6" t="s">
        <v>21</v>
      </c>
      <c r="R976" s="6">
        <f t="shared" si="15"/>
        <v>0</v>
      </c>
    </row>
    <row r="977" spans="1:22" x14ac:dyDescent="0.3">
      <c r="A977" s="12">
        <v>1976</v>
      </c>
      <c r="B977" t="s">
        <v>3208</v>
      </c>
      <c r="C977">
        <v>30</v>
      </c>
      <c r="D977" s="4">
        <v>0.21</v>
      </c>
      <c r="E977">
        <v>0</v>
      </c>
      <c r="F977">
        <v>0</v>
      </c>
      <c r="G977">
        <v>5000</v>
      </c>
      <c r="H977" t="s">
        <v>18</v>
      </c>
      <c r="I977">
        <v>33</v>
      </c>
      <c r="J977" s="4">
        <v>0.99</v>
      </c>
      <c r="K977">
        <v>3914</v>
      </c>
      <c r="L977" s="4">
        <v>0.71</v>
      </c>
      <c r="M977" s="4">
        <v>0.93</v>
      </c>
      <c r="N977" s="8">
        <v>1.57</v>
      </c>
      <c r="O977" t="s">
        <v>2027</v>
      </c>
      <c r="P977" s="4">
        <v>0.13</v>
      </c>
      <c r="Q977" s="6" t="s">
        <v>21</v>
      </c>
      <c r="R977" s="6">
        <f t="shared" si="15"/>
        <v>0</v>
      </c>
    </row>
    <row r="978" spans="1:22" x14ac:dyDescent="0.3">
      <c r="A978" s="12">
        <v>139</v>
      </c>
      <c r="B978" t="s">
        <v>3209</v>
      </c>
      <c r="C978">
        <v>30</v>
      </c>
      <c r="D978" s="4">
        <v>3.52</v>
      </c>
      <c r="E978">
        <v>3</v>
      </c>
      <c r="F978">
        <v>2000</v>
      </c>
      <c r="G978">
        <v>10000</v>
      </c>
      <c r="H978" t="s">
        <v>18</v>
      </c>
      <c r="I978">
        <v>41</v>
      </c>
      <c r="J978" s="4">
        <v>1</v>
      </c>
      <c r="K978">
        <v>1387</v>
      </c>
      <c r="L978" s="4">
        <v>0.7</v>
      </c>
      <c r="M978" s="4">
        <v>1</v>
      </c>
      <c r="N978" s="8">
        <v>2.15</v>
      </c>
      <c r="O978" t="s">
        <v>2027</v>
      </c>
      <c r="P978" s="4">
        <v>0.13</v>
      </c>
      <c r="Q978" s="6" t="s">
        <v>21</v>
      </c>
      <c r="R978" s="6">
        <f t="shared" si="15"/>
        <v>0.2</v>
      </c>
      <c r="U978" t="s">
        <v>7071</v>
      </c>
      <c r="V978" t="s">
        <v>7074</v>
      </c>
    </row>
    <row r="979" spans="1:22" x14ac:dyDescent="0.3">
      <c r="A979" s="12">
        <v>3489</v>
      </c>
      <c r="B979" t="s">
        <v>3210</v>
      </c>
      <c r="C979">
        <v>30</v>
      </c>
      <c r="D979" s="4">
        <v>0.47</v>
      </c>
      <c r="E979">
        <v>0</v>
      </c>
      <c r="F979">
        <v>0</v>
      </c>
      <c r="G979">
        <v>14000</v>
      </c>
      <c r="H979" t="s">
        <v>26</v>
      </c>
      <c r="I979">
        <v>31</v>
      </c>
      <c r="J979" s="4">
        <v>1</v>
      </c>
      <c r="K979">
        <v>5099</v>
      </c>
      <c r="L979" s="4">
        <v>0.7</v>
      </c>
      <c r="M979" s="4">
        <v>0.69</v>
      </c>
      <c r="N979" s="8">
        <v>1.91</v>
      </c>
      <c r="O979" t="s">
        <v>2027</v>
      </c>
      <c r="P979" s="4">
        <v>0.13</v>
      </c>
      <c r="Q979" s="6" t="s">
        <v>21</v>
      </c>
      <c r="R979" s="6">
        <f t="shared" si="15"/>
        <v>0</v>
      </c>
    </row>
    <row r="980" spans="1:22" x14ac:dyDescent="0.3">
      <c r="A980" s="12">
        <v>1205</v>
      </c>
      <c r="B980" t="s">
        <v>3211</v>
      </c>
      <c r="C980">
        <v>30</v>
      </c>
      <c r="D980" s="4">
        <v>0.45</v>
      </c>
      <c r="E980">
        <v>0</v>
      </c>
      <c r="F980">
        <v>0</v>
      </c>
      <c r="G980">
        <v>1000</v>
      </c>
      <c r="H980" t="s">
        <v>18</v>
      </c>
      <c r="I980">
        <v>43</v>
      </c>
      <c r="J980" s="4">
        <v>1</v>
      </c>
      <c r="K980">
        <v>497</v>
      </c>
      <c r="L980" s="4">
        <v>0.7</v>
      </c>
      <c r="M980" s="4">
        <v>0.14000000000000001</v>
      </c>
      <c r="N980" s="8">
        <v>1.55</v>
      </c>
      <c r="O980" t="s">
        <v>2027</v>
      </c>
      <c r="P980" s="4">
        <v>0.13</v>
      </c>
      <c r="Q980" s="6" t="s">
        <v>21</v>
      </c>
      <c r="R980" s="6">
        <f t="shared" si="15"/>
        <v>0</v>
      </c>
    </row>
    <row r="981" spans="1:22" x14ac:dyDescent="0.3">
      <c r="A981" s="12">
        <v>476</v>
      </c>
      <c r="B981" t="s">
        <v>3212</v>
      </c>
      <c r="C981">
        <v>30</v>
      </c>
      <c r="D981" s="4">
        <v>1.2</v>
      </c>
      <c r="E981">
        <v>1</v>
      </c>
      <c r="F981">
        <v>3000</v>
      </c>
      <c r="G981">
        <v>5000</v>
      </c>
      <c r="H981" t="s">
        <v>18</v>
      </c>
      <c r="I981">
        <v>70</v>
      </c>
      <c r="J981" s="4">
        <v>1</v>
      </c>
      <c r="K981">
        <v>1392</v>
      </c>
      <c r="L981" s="4">
        <v>0.69</v>
      </c>
      <c r="M981" s="4">
        <v>0.18</v>
      </c>
      <c r="N981" s="8">
        <v>1.38</v>
      </c>
      <c r="O981" t="s">
        <v>2027</v>
      </c>
      <c r="P981" s="4">
        <v>0.13</v>
      </c>
      <c r="Q981" s="6" t="s">
        <v>21</v>
      </c>
      <c r="R981" s="6">
        <f t="shared" si="15"/>
        <v>0.6</v>
      </c>
    </row>
    <row r="982" spans="1:22" x14ac:dyDescent="0.3">
      <c r="A982" s="12">
        <v>488</v>
      </c>
      <c r="B982" t="s">
        <v>3213</v>
      </c>
      <c r="C982">
        <v>30</v>
      </c>
      <c r="D982" s="4">
        <v>1.18</v>
      </c>
      <c r="E982">
        <v>0</v>
      </c>
      <c r="F982">
        <v>0</v>
      </c>
      <c r="G982">
        <v>215</v>
      </c>
      <c r="H982" t="s">
        <v>18</v>
      </c>
      <c r="I982">
        <v>27</v>
      </c>
      <c r="J982" s="4">
        <v>1</v>
      </c>
      <c r="K982">
        <v>2285</v>
      </c>
      <c r="L982" s="4">
        <v>0.69</v>
      </c>
      <c r="M982" s="4">
        <v>0.11</v>
      </c>
      <c r="N982" s="8">
        <v>1.47</v>
      </c>
      <c r="O982" t="s">
        <v>2027</v>
      </c>
      <c r="P982" s="4">
        <v>0.13</v>
      </c>
      <c r="Q982" s="6" t="s">
        <v>65</v>
      </c>
      <c r="R982" s="6">
        <f t="shared" si="15"/>
        <v>0</v>
      </c>
    </row>
    <row r="983" spans="1:22" x14ac:dyDescent="0.3">
      <c r="A983" s="12">
        <v>2102</v>
      </c>
      <c r="B983" t="s">
        <v>3214</v>
      </c>
      <c r="C983">
        <v>30</v>
      </c>
      <c r="D983" s="4">
        <v>0.18</v>
      </c>
      <c r="E983">
        <v>0</v>
      </c>
      <c r="F983">
        <v>0</v>
      </c>
      <c r="G983">
        <v>1000</v>
      </c>
      <c r="H983" t="s">
        <v>26</v>
      </c>
      <c r="I983">
        <v>17</v>
      </c>
      <c r="J983" s="4">
        <v>1</v>
      </c>
      <c r="K983">
        <v>429</v>
      </c>
      <c r="L983" s="4">
        <v>0.69</v>
      </c>
      <c r="M983" s="4">
        <v>0.13</v>
      </c>
      <c r="N983" s="8">
        <v>1.19</v>
      </c>
      <c r="O983" t="s">
        <v>2027</v>
      </c>
      <c r="P983" s="4">
        <v>0.13</v>
      </c>
      <c r="Q983" s="6" t="s">
        <v>21</v>
      </c>
      <c r="R983" s="6">
        <f t="shared" si="15"/>
        <v>0</v>
      </c>
    </row>
    <row r="984" spans="1:22" x14ac:dyDescent="0.3">
      <c r="A984" s="12">
        <v>4352</v>
      </c>
      <c r="B984" t="s">
        <v>3215</v>
      </c>
      <c r="C984">
        <v>30</v>
      </c>
      <c r="D984" s="4">
        <v>0.02</v>
      </c>
      <c r="E984">
        <v>0</v>
      </c>
      <c r="F984">
        <v>0</v>
      </c>
      <c r="G984">
        <v>7000</v>
      </c>
      <c r="H984" t="s">
        <v>56</v>
      </c>
      <c r="I984">
        <v>44</v>
      </c>
      <c r="J984" s="4">
        <v>1</v>
      </c>
      <c r="K984">
        <v>1939</v>
      </c>
      <c r="L984" s="4">
        <v>0.69</v>
      </c>
      <c r="M984" s="4">
        <v>0.18</v>
      </c>
      <c r="N984" s="8">
        <v>1.02</v>
      </c>
      <c r="O984" t="s">
        <v>2027</v>
      </c>
      <c r="P984" s="4">
        <v>0.13</v>
      </c>
      <c r="Q984" s="6" t="s">
        <v>21</v>
      </c>
      <c r="R984" s="6">
        <f t="shared" si="15"/>
        <v>0</v>
      </c>
    </row>
    <row r="985" spans="1:22" x14ac:dyDescent="0.3">
      <c r="A985" s="12">
        <v>2662</v>
      </c>
      <c r="B985" t="s">
        <v>3216</v>
      </c>
      <c r="C985">
        <v>1000</v>
      </c>
      <c r="D985" s="4">
        <v>0.26</v>
      </c>
      <c r="E985">
        <v>0</v>
      </c>
      <c r="F985">
        <v>0</v>
      </c>
      <c r="G985">
        <v>63000</v>
      </c>
      <c r="H985" t="s">
        <v>18</v>
      </c>
      <c r="I985">
        <v>16</v>
      </c>
      <c r="J985" s="4">
        <v>0.96</v>
      </c>
      <c r="K985">
        <v>1865</v>
      </c>
      <c r="L985" s="4">
        <v>0.68</v>
      </c>
      <c r="M985" s="4">
        <v>1</v>
      </c>
      <c r="N985" s="8">
        <v>2.9</v>
      </c>
      <c r="O985" t="s">
        <v>2027</v>
      </c>
      <c r="P985" s="4">
        <v>0.13</v>
      </c>
      <c r="Q985" s="6" t="s">
        <v>65</v>
      </c>
      <c r="R985" s="6">
        <f t="shared" si="15"/>
        <v>0</v>
      </c>
    </row>
    <row r="986" spans="1:22" x14ac:dyDescent="0.3">
      <c r="A986" s="12">
        <v>4085</v>
      </c>
      <c r="B986" t="s">
        <v>3217</v>
      </c>
      <c r="C986">
        <v>30</v>
      </c>
      <c r="D986" s="4">
        <v>-0.03</v>
      </c>
      <c r="E986">
        <v>0</v>
      </c>
      <c r="F986">
        <v>0</v>
      </c>
      <c r="G986">
        <v>234</v>
      </c>
      <c r="H986" t="s">
        <v>18</v>
      </c>
      <c r="I986">
        <v>7</v>
      </c>
      <c r="J986" s="4">
        <v>1</v>
      </c>
      <c r="K986">
        <v>331</v>
      </c>
      <c r="L986" s="4">
        <v>0.68</v>
      </c>
      <c r="M986" s="4">
        <v>0.22</v>
      </c>
      <c r="N986" s="8">
        <v>0.93</v>
      </c>
      <c r="O986" t="s">
        <v>2027</v>
      </c>
      <c r="P986" s="4">
        <v>0.13</v>
      </c>
      <c r="Q986" s="6" t="s">
        <v>21</v>
      </c>
      <c r="R986" s="6">
        <f t="shared" si="15"/>
        <v>0</v>
      </c>
    </row>
    <row r="987" spans="1:22" x14ac:dyDescent="0.3">
      <c r="A987" s="12">
        <v>2193</v>
      </c>
      <c r="B987" t="s">
        <v>3218</v>
      </c>
      <c r="C987">
        <v>30</v>
      </c>
      <c r="D987" s="4">
        <v>0.27</v>
      </c>
      <c r="E987">
        <v>0</v>
      </c>
      <c r="F987">
        <v>0</v>
      </c>
      <c r="G987">
        <v>138</v>
      </c>
      <c r="H987" t="s">
        <v>56</v>
      </c>
      <c r="I987">
        <v>40</v>
      </c>
      <c r="J987" s="4">
        <v>1</v>
      </c>
      <c r="K987">
        <v>1096</v>
      </c>
      <c r="L987" s="4">
        <v>0.67</v>
      </c>
      <c r="M987" s="4">
        <v>0.14000000000000001</v>
      </c>
      <c r="N987" s="8">
        <v>1.1100000000000001</v>
      </c>
      <c r="O987" t="s">
        <v>2027</v>
      </c>
      <c r="P987" s="4">
        <v>0.13</v>
      </c>
      <c r="Q987" s="6" t="s">
        <v>65</v>
      </c>
      <c r="R987" s="6">
        <f t="shared" si="15"/>
        <v>0</v>
      </c>
    </row>
    <row r="988" spans="1:22" x14ac:dyDescent="0.3">
      <c r="A988" s="12">
        <v>2177</v>
      </c>
      <c r="B988" t="s">
        <v>3219</v>
      </c>
      <c r="C988">
        <v>30</v>
      </c>
      <c r="D988" s="4">
        <v>0.18</v>
      </c>
      <c r="E988">
        <v>0</v>
      </c>
      <c r="F988">
        <v>0</v>
      </c>
      <c r="G988">
        <v>7000</v>
      </c>
      <c r="H988" t="s">
        <v>56</v>
      </c>
      <c r="I988">
        <v>32</v>
      </c>
      <c r="J988" s="4">
        <v>1</v>
      </c>
      <c r="K988">
        <v>1492</v>
      </c>
      <c r="L988" s="4">
        <v>0.67</v>
      </c>
      <c r="M988" s="4">
        <v>0.17</v>
      </c>
      <c r="N988" s="8">
        <v>1.17</v>
      </c>
      <c r="O988" t="s">
        <v>2027</v>
      </c>
      <c r="P988" s="4">
        <v>0.13</v>
      </c>
      <c r="Q988" s="6" t="s">
        <v>65</v>
      </c>
      <c r="R988" s="6">
        <f t="shared" si="15"/>
        <v>0</v>
      </c>
    </row>
    <row r="989" spans="1:22" x14ac:dyDescent="0.3">
      <c r="A989" s="12">
        <v>2301</v>
      </c>
      <c r="B989" t="s">
        <v>3220</v>
      </c>
      <c r="C989">
        <v>50</v>
      </c>
      <c r="D989" s="4">
        <v>0.15</v>
      </c>
      <c r="E989">
        <v>0</v>
      </c>
      <c r="F989">
        <v>0</v>
      </c>
      <c r="G989">
        <v>34000</v>
      </c>
      <c r="H989" t="s">
        <v>18</v>
      </c>
      <c r="I989">
        <v>34</v>
      </c>
      <c r="J989" s="4">
        <v>0.06</v>
      </c>
      <c r="K989">
        <v>93</v>
      </c>
      <c r="L989" s="4">
        <v>0.67</v>
      </c>
      <c r="M989" s="4">
        <v>1</v>
      </c>
      <c r="N989" s="8">
        <v>1.82</v>
      </c>
      <c r="O989" t="s">
        <v>2027</v>
      </c>
      <c r="P989" s="4">
        <v>0.13</v>
      </c>
      <c r="Q989" s="6" t="s">
        <v>21</v>
      </c>
      <c r="R989" s="6">
        <f t="shared" si="15"/>
        <v>0</v>
      </c>
    </row>
    <row r="990" spans="1:22" x14ac:dyDescent="0.3">
      <c r="A990" s="12">
        <v>3702</v>
      </c>
      <c r="B990" t="s">
        <v>3221</v>
      </c>
      <c r="C990">
        <v>39</v>
      </c>
      <c r="D990" s="4">
        <v>0.1</v>
      </c>
      <c r="E990">
        <v>0</v>
      </c>
      <c r="F990">
        <v>0</v>
      </c>
      <c r="G990">
        <v>548</v>
      </c>
      <c r="H990" t="s">
        <v>18</v>
      </c>
      <c r="I990">
        <v>3</v>
      </c>
      <c r="J990" s="4">
        <v>0</v>
      </c>
      <c r="K990">
        <v>43</v>
      </c>
      <c r="L990" s="4">
        <v>0.67</v>
      </c>
      <c r="M990" s="4">
        <v>0.79</v>
      </c>
      <c r="N990" s="8">
        <v>1.62</v>
      </c>
      <c r="O990" t="s">
        <v>2027</v>
      </c>
      <c r="P990" s="4">
        <v>0.13</v>
      </c>
      <c r="Q990" s="6" t="s">
        <v>253</v>
      </c>
      <c r="R990" s="6">
        <f t="shared" si="15"/>
        <v>0</v>
      </c>
    </row>
    <row r="991" spans="1:22" x14ac:dyDescent="0.3">
      <c r="A991" s="12">
        <v>4356</v>
      </c>
      <c r="B991" t="s">
        <v>3222</v>
      </c>
      <c r="C991">
        <v>35</v>
      </c>
      <c r="D991" s="4">
        <v>0.02</v>
      </c>
      <c r="E991">
        <v>0</v>
      </c>
      <c r="F991">
        <v>0</v>
      </c>
      <c r="G991">
        <v>462</v>
      </c>
      <c r="H991" t="s">
        <v>18</v>
      </c>
      <c r="I991">
        <v>10</v>
      </c>
      <c r="J991" s="4">
        <v>0</v>
      </c>
      <c r="K991">
        <v>149</v>
      </c>
      <c r="L991" s="4">
        <v>0.67</v>
      </c>
      <c r="M991" s="4">
        <v>0.54</v>
      </c>
      <c r="N991" s="8">
        <v>1.06</v>
      </c>
      <c r="O991" t="s">
        <v>2027</v>
      </c>
      <c r="P991" s="4">
        <v>0.13</v>
      </c>
      <c r="Q991" s="6" t="s">
        <v>253</v>
      </c>
      <c r="R991" s="6">
        <f t="shared" si="15"/>
        <v>0</v>
      </c>
    </row>
    <row r="992" spans="1:22" x14ac:dyDescent="0.3">
      <c r="A992" s="12">
        <v>3062</v>
      </c>
      <c r="B992" t="s">
        <v>3223</v>
      </c>
      <c r="C992">
        <v>36</v>
      </c>
      <c r="D992" s="4">
        <v>0.63</v>
      </c>
      <c r="E992">
        <v>0</v>
      </c>
      <c r="F992">
        <v>0</v>
      </c>
      <c r="G992">
        <v>2000</v>
      </c>
      <c r="H992" t="s">
        <v>115</v>
      </c>
      <c r="I992">
        <v>17</v>
      </c>
      <c r="J992" s="4">
        <v>1</v>
      </c>
      <c r="K992">
        <v>318</v>
      </c>
      <c r="L992" s="4">
        <v>0.66</v>
      </c>
      <c r="M992" s="4">
        <v>0.85</v>
      </c>
      <c r="N992" s="8">
        <v>2.2400000000000002</v>
      </c>
      <c r="O992" t="s">
        <v>2027</v>
      </c>
      <c r="P992" s="4">
        <v>0.13</v>
      </c>
      <c r="Q992" s="6" t="s">
        <v>21</v>
      </c>
      <c r="R992" s="6">
        <f t="shared" si="15"/>
        <v>0</v>
      </c>
    </row>
    <row r="993" spans="1:18" x14ac:dyDescent="0.3">
      <c r="A993" s="12">
        <v>3795</v>
      </c>
      <c r="B993" t="s">
        <v>3224</v>
      </c>
      <c r="C993">
        <v>30</v>
      </c>
      <c r="D993" s="4">
        <v>0.25</v>
      </c>
      <c r="E993">
        <v>0</v>
      </c>
      <c r="F993">
        <v>0</v>
      </c>
      <c r="G993">
        <v>117</v>
      </c>
      <c r="H993" t="s">
        <v>18</v>
      </c>
      <c r="I993">
        <v>5</v>
      </c>
      <c r="J993" s="4">
        <v>1</v>
      </c>
      <c r="K993">
        <v>196</v>
      </c>
      <c r="L993" s="4">
        <v>0.66</v>
      </c>
      <c r="M993" s="4">
        <v>1</v>
      </c>
      <c r="N993" s="8">
        <v>1.45</v>
      </c>
      <c r="O993" t="s">
        <v>2027</v>
      </c>
      <c r="P993" s="4">
        <v>0.13</v>
      </c>
      <c r="Q993" s="6" t="s">
        <v>28</v>
      </c>
      <c r="R993" s="6">
        <f t="shared" si="15"/>
        <v>0</v>
      </c>
    </row>
    <row r="994" spans="1:18" x14ac:dyDescent="0.3">
      <c r="A994" s="12">
        <v>2009</v>
      </c>
      <c r="B994" t="s">
        <v>3225</v>
      </c>
      <c r="C994">
        <v>30</v>
      </c>
      <c r="D994" s="4">
        <v>0.21</v>
      </c>
      <c r="E994">
        <v>0</v>
      </c>
      <c r="F994">
        <v>0</v>
      </c>
      <c r="G994">
        <v>6000</v>
      </c>
      <c r="H994" t="s">
        <v>26</v>
      </c>
      <c r="I994">
        <v>47</v>
      </c>
      <c r="J994" s="4">
        <v>0</v>
      </c>
      <c r="K994">
        <v>408</v>
      </c>
      <c r="L994" s="4">
        <v>0.66</v>
      </c>
      <c r="M994" s="4">
        <v>0.49</v>
      </c>
      <c r="N994" s="8">
        <v>1.39</v>
      </c>
      <c r="O994" t="s">
        <v>2027</v>
      </c>
      <c r="P994" s="4">
        <v>0.13</v>
      </c>
      <c r="Q994" s="6" t="s">
        <v>28</v>
      </c>
      <c r="R994" s="6">
        <f t="shared" si="15"/>
        <v>0</v>
      </c>
    </row>
    <row r="995" spans="1:18" x14ac:dyDescent="0.3">
      <c r="A995" s="12">
        <v>2753</v>
      </c>
      <c r="B995" t="s">
        <v>3226</v>
      </c>
      <c r="C995">
        <v>40</v>
      </c>
      <c r="D995" s="4">
        <v>1.61</v>
      </c>
      <c r="E995">
        <v>0</v>
      </c>
      <c r="F995">
        <v>0</v>
      </c>
      <c r="G995">
        <v>11000</v>
      </c>
      <c r="H995" t="s">
        <v>18</v>
      </c>
      <c r="I995">
        <v>19</v>
      </c>
      <c r="J995" s="4">
        <v>1</v>
      </c>
      <c r="K995">
        <v>1534</v>
      </c>
      <c r="L995" s="4">
        <v>0.65</v>
      </c>
      <c r="M995" s="4">
        <v>0.92</v>
      </c>
      <c r="N995" s="8">
        <v>2.1</v>
      </c>
      <c r="O995" t="s">
        <v>2027</v>
      </c>
      <c r="P995" s="4">
        <v>0.13</v>
      </c>
      <c r="Q995" s="6" t="s">
        <v>21</v>
      </c>
      <c r="R995" s="6">
        <f t="shared" si="15"/>
        <v>0</v>
      </c>
    </row>
    <row r="996" spans="1:18" x14ac:dyDescent="0.3">
      <c r="A996" s="12">
        <v>730</v>
      </c>
      <c r="B996" t="s">
        <v>3227</v>
      </c>
      <c r="C996">
        <v>30</v>
      </c>
      <c r="D996" s="4">
        <v>0.79</v>
      </c>
      <c r="E996">
        <v>0</v>
      </c>
      <c r="F996">
        <v>0</v>
      </c>
      <c r="G996">
        <v>2000</v>
      </c>
      <c r="H996" t="s">
        <v>26</v>
      </c>
      <c r="I996">
        <v>125</v>
      </c>
      <c r="J996" s="4">
        <v>1</v>
      </c>
      <c r="K996">
        <v>2824</v>
      </c>
      <c r="L996" s="4">
        <v>0.65</v>
      </c>
      <c r="M996" s="4">
        <v>0.45</v>
      </c>
      <c r="N996" s="8">
        <v>1.2</v>
      </c>
      <c r="O996" t="s">
        <v>2027</v>
      </c>
      <c r="P996" s="4">
        <v>0.13</v>
      </c>
      <c r="Q996" s="6" t="s">
        <v>35</v>
      </c>
      <c r="R996" s="6">
        <f t="shared" si="15"/>
        <v>0</v>
      </c>
    </row>
    <row r="997" spans="1:18" x14ac:dyDescent="0.3">
      <c r="A997" s="12">
        <v>941</v>
      </c>
      <c r="B997" t="s">
        <v>3228</v>
      </c>
      <c r="C997">
        <v>59</v>
      </c>
      <c r="D997" s="4">
        <v>0.6</v>
      </c>
      <c r="E997">
        <v>0</v>
      </c>
      <c r="F997">
        <v>0</v>
      </c>
      <c r="G997">
        <v>8000</v>
      </c>
      <c r="H997" t="s">
        <v>26</v>
      </c>
      <c r="I997">
        <v>220</v>
      </c>
      <c r="J997" s="4">
        <v>1</v>
      </c>
      <c r="K997">
        <v>2557</v>
      </c>
      <c r="L997" s="4">
        <v>0.65</v>
      </c>
      <c r="M997" s="4">
        <v>0.26</v>
      </c>
      <c r="N997" s="8">
        <v>1.08</v>
      </c>
      <c r="O997" t="s">
        <v>2027</v>
      </c>
      <c r="P997" s="4">
        <v>0.13</v>
      </c>
      <c r="Q997" s="6" t="s">
        <v>28</v>
      </c>
      <c r="R997" s="6">
        <f t="shared" si="15"/>
        <v>0</v>
      </c>
    </row>
    <row r="998" spans="1:18" x14ac:dyDescent="0.3">
      <c r="A998" s="12">
        <v>3439</v>
      </c>
      <c r="B998" t="s">
        <v>3229</v>
      </c>
      <c r="C998">
        <v>100</v>
      </c>
      <c r="D998" s="4">
        <v>0.21</v>
      </c>
      <c r="E998">
        <v>0</v>
      </c>
      <c r="F998">
        <v>0</v>
      </c>
      <c r="G998">
        <v>12000</v>
      </c>
      <c r="H998" t="s">
        <v>18</v>
      </c>
      <c r="I998">
        <v>6</v>
      </c>
      <c r="J998" s="4">
        <v>1</v>
      </c>
      <c r="K998">
        <v>184</v>
      </c>
      <c r="L998" s="4">
        <v>0.65</v>
      </c>
      <c r="M998" s="4">
        <v>0.27</v>
      </c>
      <c r="N998" s="8">
        <v>1.37</v>
      </c>
      <c r="O998" t="s">
        <v>2027</v>
      </c>
      <c r="P998" s="4">
        <v>0.13</v>
      </c>
      <c r="Q998" s="6" t="s">
        <v>21</v>
      </c>
      <c r="R998" s="6">
        <f t="shared" si="15"/>
        <v>0</v>
      </c>
    </row>
    <row r="999" spans="1:18" x14ac:dyDescent="0.3">
      <c r="A999" s="12">
        <v>2130</v>
      </c>
      <c r="B999" t="s">
        <v>3230</v>
      </c>
      <c r="C999">
        <v>30</v>
      </c>
      <c r="D999" s="4">
        <v>0.18</v>
      </c>
      <c r="E999">
        <v>0</v>
      </c>
      <c r="F999">
        <v>0</v>
      </c>
      <c r="G999">
        <v>912</v>
      </c>
      <c r="H999" t="s">
        <v>26</v>
      </c>
      <c r="I999">
        <v>24</v>
      </c>
      <c r="J999" s="4">
        <v>0.99</v>
      </c>
      <c r="K999">
        <v>2356</v>
      </c>
      <c r="L999" s="4">
        <v>0.65</v>
      </c>
      <c r="M999" s="4">
        <v>0.98</v>
      </c>
      <c r="N999" s="8">
        <v>1.25</v>
      </c>
      <c r="O999" t="s">
        <v>2027</v>
      </c>
      <c r="P999" s="4">
        <v>0.13</v>
      </c>
      <c r="Q999" s="6" t="s">
        <v>24</v>
      </c>
      <c r="R999" s="6">
        <f t="shared" si="15"/>
        <v>0</v>
      </c>
    </row>
    <row r="1000" spans="1:18" x14ac:dyDescent="0.3">
      <c r="A1000" s="12">
        <v>3476</v>
      </c>
      <c r="B1000" t="s">
        <v>3231</v>
      </c>
      <c r="C1000">
        <v>38</v>
      </c>
      <c r="D1000" s="4">
        <v>0.16</v>
      </c>
      <c r="E1000">
        <v>0</v>
      </c>
      <c r="F1000">
        <v>0</v>
      </c>
      <c r="G1000">
        <v>532</v>
      </c>
      <c r="H1000" t="s">
        <v>18</v>
      </c>
      <c r="I1000">
        <v>8</v>
      </c>
      <c r="J1000" s="4">
        <v>0.97</v>
      </c>
      <c r="K1000">
        <v>41</v>
      </c>
      <c r="L1000" s="4">
        <v>0.65</v>
      </c>
      <c r="M1000" s="4">
        <v>0.38</v>
      </c>
      <c r="N1000" s="8">
        <v>3.13</v>
      </c>
      <c r="O1000" t="s">
        <v>2027</v>
      </c>
      <c r="P1000" s="4">
        <v>0.13</v>
      </c>
      <c r="Q1000" s="6" t="s">
        <v>21</v>
      </c>
      <c r="R1000" s="6">
        <f t="shared" si="15"/>
        <v>0</v>
      </c>
    </row>
    <row r="1001" spans="1:18" x14ac:dyDescent="0.3">
      <c r="A1001" s="12">
        <v>3094</v>
      </c>
      <c r="B1001" t="s">
        <v>3232</v>
      </c>
      <c r="C1001">
        <v>30</v>
      </c>
      <c r="D1001" s="4">
        <v>0.09</v>
      </c>
      <c r="E1001">
        <v>0</v>
      </c>
      <c r="F1001">
        <v>0</v>
      </c>
      <c r="G1001">
        <v>3000</v>
      </c>
      <c r="H1001" t="s">
        <v>18</v>
      </c>
      <c r="I1001">
        <v>8</v>
      </c>
      <c r="J1001" s="4">
        <v>0.99</v>
      </c>
      <c r="K1001">
        <v>620</v>
      </c>
      <c r="L1001" s="4">
        <v>0.65</v>
      </c>
      <c r="M1001" s="4">
        <v>0.9</v>
      </c>
      <c r="N1001" s="8">
        <v>1.1499999999999999</v>
      </c>
      <c r="O1001" t="s">
        <v>2027</v>
      </c>
      <c r="P1001" s="4">
        <v>0.13</v>
      </c>
      <c r="Q1001" s="6" t="s">
        <v>21</v>
      </c>
      <c r="R1001" s="6">
        <f t="shared" si="15"/>
        <v>0</v>
      </c>
    </row>
    <row r="1002" spans="1:18" x14ac:dyDescent="0.3">
      <c r="A1002" s="12">
        <v>3955</v>
      </c>
      <c r="B1002" t="s">
        <v>3233</v>
      </c>
      <c r="C1002">
        <v>30</v>
      </c>
      <c r="D1002" s="4">
        <v>0.03</v>
      </c>
      <c r="E1002">
        <v>0</v>
      </c>
      <c r="F1002">
        <v>0</v>
      </c>
      <c r="G1002">
        <v>102</v>
      </c>
      <c r="H1002" t="s">
        <v>18</v>
      </c>
      <c r="I1002">
        <v>21</v>
      </c>
      <c r="J1002" s="4">
        <v>1</v>
      </c>
      <c r="K1002">
        <v>566</v>
      </c>
      <c r="L1002" s="4">
        <v>0.65</v>
      </c>
      <c r="M1002" s="4">
        <v>0.12</v>
      </c>
      <c r="N1002" s="8">
        <v>1.02</v>
      </c>
      <c r="O1002" t="s">
        <v>2027</v>
      </c>
      <c r="P1002" s="4">
        <v>0.13</v>
      </c>
      <c r="Q1002" s="6" t="s">
        <v>35</v>
      </c>
      <c r="R1002" s="6">
        <f t="shared" si="15"/>
        <v>0</v>
      </c>
    </row>
    <row r="1003" spans="1:18" x14ac:dyDescent="0.3">
      <c r="A1003" s="12">
        <v>4200</v>
      </c>
      <c r="B1003" t="s">
        <v>3234</v>
      </c>
      <c r="C1003">
        <v>30</v>
      </c>
      <c r="D1003" s="4">
        <v>-0.06</v>
      </c>
      <c r="E1003">
        <v>0</v>
      </c>
      <c r="F1003">
        <v>0</v>
      </c>
      <c r="G1003">
        <v>89</v>
      </c>
      <c r="H1003" t="s">
        <v>18</v>
      </c>
      <c r="I1003">
        <v>2</v>
      </c>
      <c r="J1003" s="4">
        <v>1</v>
      </c>
      <c r="K1003">
        <v>38</v>
      </c>
      <c r="L1003" s="4">
        <v>0.65</v>
      </c>
      <c r="M1003" s="4">
        <v>0.25</v>
      </c>
      <c r="N1003" s="8">
        <v>0.66</v>
      </c>
      <c r="O1003" t="s">
        <v>2027</v>
      </c>
      <c r="P1003" s="4">
        <v>0.13</v>
      </c>
      <c r="Q1003" s="6" t="s">
        <v>21</v>
      </c>
      <c r="R1003" s="6">
        <f t="shared" si="15"/>
        <v>0</v>
      </c>
    </row>
    <row r="1004" spans="1:18" x14ac:dyDescent="0.3">
      <c r="A1004" s="12">
        <v>2597</v>
      </c>
      <c r="B1004" t="s">
        <v>3235</v>
      </c>
      <c r="C1004">
        <v>30</v>
      </c>
      <c r="D1004" s="4">
        <v>0.39</v>
      </c>
      <c r="E1004">
        <v>0</v>
      </c>
      <c r="F1004">
        <v>0</v>
      </c>
      <c r="G1004">
        <v>1000</v>
      </c>
      <c r="H1004" t="s">
        <v>18</v>
      </c>
      <c r="I1004">
        <v>10</v>
      </c>
      <c r="J1004" s="4">
        <v>0.97</v>
      </c>
      <c r="K1004">
        <v>81</v>
      </c>
      <c r="L1004" s="4">
        <v>0.64</v>
      </c>
      <c r="M1004" s="4">
        <v>0.92</v>
      </c>
      <c r="N1004" s="8">
        <v>4.72</v>
      </c>
      <c r="O1004" t="s">
        <v>2027</v>
      </c>
      <c r="P1004" s="4">
        <v>0.13</v>
      </c>
      <c r="Q1004" s="6" t="s">
        <v>21</v>
      </c>
      <c r="R1004" s="6">
        <f t="shared" si="15"/>
        <v>0</v>
      </c>
    </row>
    <row r="1005" spans="1:18" x14ac:dyDescent="0.3">
      <c r="A1005" s="12">
        <v>4083</v>
      </c>
      <c r="B1005" t="s">
        <v>3236</v>
      </c>
      <c r="C1005">
        <v>30</v>
      </c>
      <c r="D1005" s="4">
        <v>7.0000000000000007E-2</v>
      </c>
      <c r="E1005">
        <v>0</v>
      </c>
      <c r="F1005">
        <v>0</v>
      </c>
      <c r="G1005">
        <v>495</v>
      </c>
      <c r="H1005" t="s">
        <v>18</v>
      </c>
      <c r="I1005">
        <v>2</v>
      </c>
      <c r="J1005" s="4">
        <v>1</v>
      </c>
      <c r="K1005">
        <v>96</v>
      </c>
      <c r="L1005" s="4">
        <v>0.63</v>
      </c>
      <c r="M1005" s="4">
        <v>0.3</v>
      </c>
      <c r="N1005" s="8">
        <v>1.67</v>
      </c>
      <c r="O1005" t="s">
        <v>2027</v>
      </c>
      <c r="P1005" s="4">
        <v>0.13</v>
      </c>
      <c r="Q1005" s="6" t="s">
        <v>21</v>
      </c>
      <c r="R1005" s="6">
        <f t="shared" si="15"/>
        <v>0</v>
      </c>
    </row>
    <row r="1006" spans="1:18" x14ac:dyDescent="0.3">
      <c r="A1006" s="12">
        <v>481</v>
      </c>
      <c r="B1006" t="s">
        <v>3237</v>
      </c>
      <c r="C1006">
        <v>30</v>
      </c>
      <c r="D1006" s="4">
        <v>1.19</v>
      </c>
      <c r="E1006">
        <v>2</v>
      </c>
      <c r="F1006">
        <v>0</v>
      </c>
      <c r="G1006">
        <v>96000</v>
      </c>
      <c r="H1006" t="s">
        <v>250</v>
      </c>
      <c r="I1006">
        <v>138</v>
      </c>
      <c r="J1006" s="4">
        <v>1</v>
      </c>
      <c r="K1006">
        <v>2383</v>
      </c>
      <c r="L1006" s="4">
        <v>0.6</v>
      </c>
      <c r="M1006" s="4">
        <v>0.28999999999999998</v>
      </c>
      <c r="N1006" s="8">
        <v>1.27</v>
      </c>
      <c r="O1006" t="s">
        <v>2027</v>
      </c>
      <c r="P1006" s="4">
        <v>0.13</v>
      </c>
      <c r="Q1006" s="6" t="s">
        <v>24</v>
      </c>
      <c r="R1006" s="6">
        <f t="shared" si="15"/>
        <v>0</v>
      </c>
    </row>
    <row r="1007" spans="1:18" x14ac:dyDescent="0.3">
      <c r="A1007" s="12">
        <v>4232</v>
      </c>
      <c r="B1007" t="s">
        <v>3238</v>
      </c>
      <c r="C1007">
        <v>30</v>
      </c>
      <c r="D1007" s="4">
        <v>-7.0000000000000007E-2</v>
      </c>
      <c r="E1007">
        <v>0</v>
      </c>
      <c r="F1007">
        <v>0</v>
      </c>
      <c r="G1007">
        <v>98</v>
      </c>
      <c r="H1007" t="s">
        <v>26</v>
      </c>
      <c r="I1007">
        <v>1</v>
      </c>
      <c r="J1007" s="4">
        <v>1</v>
      </c>
      <c r="K1007">
        <v>37</v>
      </c>
      <c r="L1007" s="4">
        <v>0.59</v>
      </c>
      <c r="M1007" s="4">
        <v>0.15</v>
      </c>
      <c r="N1007" s="8">
        <v>0.43</v>
      </c>
      <c r="O1007" t="s">
        <v>2027</v>
      </c>
      <c r="P1007" s="4">
        <v>0.13</v>
      </c>
      <c r="Q1007" s="6" t="s">
        <v>21</v>
      </c>
      <c r="R1007" s="6">
        <f t="shared" si="15"/>
        <v>0</v>
      </c>
    </row>
    <row r="1008" spans="1:18" x14ac:dyDescent="0.3">
      <c r="A1008" s="12">
        <v>4319</v>
      </c>
      <c r="B1008" t="s">
        <v>3239</v>
      </c>
      <c r="C1008">
        <v>125</v>
      </c>
      <c r="D1008" s="4">
        <v>-0.11</v>
      </c>
      <c r="E1008">
        <v>0</v>
      </c>
      <c r="F1008">
        <v>0</v>
      </c>
      <c r="G1008">
        <v>1000</v>
      </c>
      <c r="H1008" t="s">
        <v>18</v>
      </c>
      <c r="I1008">
        <v>4</v>
      </c>
      <c r="J1008" s="4">
        <v>0</v>
      </c>
      <c r="K1008">
        <v>22</v>
      </c>
      <c r="L1008" s="4">
        <v>0.59</v>
      </c>
      <c r="M1008" s="4">
        <v>0.41</v>
      </c>
      <c r="N1008" s="8">
        <v>0.97</v>
      </c>
      <c r="O1008" t="s">
        <v>2027</v>
      </c>
      <c r="P1008" s="4">
        <v>0.13</v>
      </c>
      <c r="Q1008" s="6" t="s">
        <v>24</v>
      </c>
      <c r="R1008" s="6">
        <f t="shared" si="15"/>
        <v>0</v>
      </c>
    </row>
    <row r="1009" spans="1:18" x14ac:dyDescent="0.3">
      <c r="A1009" s="12">
        <v>32</v>
      </c>
      <c r="B1009" t="s">
        <v>3240</v>
      </c>
      <c r="C1009">
        <v>30</v>
      </c>
      <c r="D1009" s="4">
        <v>1.91</v>
      </c>
      <c r="E1009">
        <v>9</v>
      </c>
      <c r="F1009">
        <v>7000</v>
      </c>
      <c r="G1009">
        <v>172</v>
      </c>
      <c r="H1009" t="s">
        <v>18</v>
      </c>
      <c r="I1009">
        <v>20</v>
      </c>
      <c r="J1009" s="4">
        <v>1</v>
      </c>
      <c r="K1009">
        <v>186</v>
      </c>
      <c r="L1009" s="4">
        <v>0.56999999999999995</v>
      </c>
      <c r="M1009" s="4">
        <v>0.18</v>
      </c>
      <c r="N1009" s="8">
        <v>1.57</v>
      </c>
      <c r="O1009" t="s">
        <v>2027</v>
      </c>
      <c r="P1009" s="4">
        <v>0.13</v>
      </c>
      <c r="Q1009" s="6" t="s">
        <v>21</v>
      </c>
      <c r="R1009" s="6">
        <f t="shared" si="15"/>
        <v>40.697674418604649</v>
      </c>
    </row>
    <row r="1010" spans="1:18" x14ac:dyDescent="0.3">
      <c r="A1010" s="12">
        <v>4361</v>
      </c>
      <c r="B1010" t="s">
        <v>3241</v>
      </c>
      <c r="C1010">
        <v>70</v>
      </c>
      <c r="D1010" s="4">
        <v>0.12</v>
      </c>
      <c r="E1010">
        <v>0</v>
      </c>
      <c r="F1010">
        <v>0</v>
      </c>
      <c r="G1010">
        <v>605</v>
      </c>
      <c r="H1010" t="s">
        <v>18</v>
      </c>
      <c r="I1010">
        <v>3</v>
      </c>
      <c r="J1010" s="4">
        <v>7.0000000000000007E-2</v>
      </c>
      <c r="K1010">
        <v>66</v>
      </c>
      <c r="L1010" s="4">
        <v>0.56999999999999995</v>
      </c>
      <c r="M1010" s="4">
        <v>1</v>
      </c>
      <c r="N1010" s="8">
        <v>1.66</v>
      </c>
      <c r="O1010" t="s">
        <v>2027</v>
      </c>
      <c r="P1010" s="4">
        <v>0.13</v>
      </c>
      <c r="Q1010" s="6" t="s">
        <v>21</v>
      </c>
      <c r="R1010" s="6">
        <f t="shared" si="15"/>
        <v>0</v>
      </c>
    </row>
    <row r="1011" spans="1:18" x14ac:dyDescent="0.3">
      <c r="A1011" s="12">
        <v>4198</v>
      </c>
      <c r="B1011" t="s">
        <v>3242</v>
      </c>
      <c r="C1011">
        <v>30</v>
      </c>
      <c r="D1011" s="4">
        <v>0.08</v>
      </c>
      <c r="E1011">
        <v>0</v>
      </c>
      <c r="F1011">
        <v>0</v>
      </c>
      <c r="G1011">
        <v>1000</v>
      </c>
      <c r="H1011" t="s">
        <v>18</v>
      </c>
      <c r="I1011">
        <v>71</v>
      </c>
      <c r="J1011" s="4">
        <v>1</v>
      </c>
      <c r="K1011">
        <v>98</v>
      </c>
      <c r="L1011" s="4">
        <v>0.56000000000000005</v>
      </c>
      <c r="M1011" s="4">
        <v>0.1</v>
      </c>
      <c r="N1011" s="8">
        <v>1.17</v>
      </c>
      <c r="O1011" t="s">
        <v>2027</v>
      </c>
      <c r="P1011" s="4">
        <v>0.13</v>
      </c>
      <c r="Q1011" s="6" t="s">
        <v>21</v>
      </c>
      <c r="R1011" s="6">
        <f t="shared" si="15"/>
        <v>0</v>
      </c>
    </row>
    <row r="1012" spans="1:18" x14ac:dyDescent="0.3">
      <c r="A1012" s="12">
        <v>4369</v>
      </c>
      <c r="B1012" t="s">
        <v>3243</v>
      </c>
      <c r="C1012">
        <v>30</v>
      </c>
      <c r="D1012" s="4">
        <v>-0.13</v>
      </c>
      <c r="E1012">
        <v>0</v>
      </c>
      <c r="F1012">
        <v>0</v>
      </c>
      <c r="G1012">
        <v>877</v>
      </c>
      <c r="H1012" t="s">
        <v>18</v>
      </c>
      <c r="I1012">
        <v>2</v>
      </c>
      <c r="J1012" s="4">
        <v>1</v>
      </c>
      <c r="K1012">
        <v>113</v>
      </c>
      <c r="L1012" s="4">
        <v>0.56000000000000005</v>
      </c>
      <c r="M1012" s="4">
        <v>0.3</v>
      </c>
      <c r="N1012" s="8">
        <v>0.41</v>
      </c>
      <c r="O1012" t="s">
        <v>2027</v>
      </c>
      <c r="P1012" s="4">
        <v>0.13</v>
      </c>
      <c r="Q1012" s="6" t="s">
        <v>21</v>
      </c>
      <c r="R1012" s="6">
        <f t="shared" si="15"/>
        <v>0</v>
      </c>
    </row>
    <row r="1013" spans="1:18" x14ac:dyDescent="0.3">
      <c r="A1013" s="12">
        <v>4106</v>
      </c>
      <c r="B1013" t="s">
        <v>3244</v>
      </c>
      <c r="C1013">
        <v>5000</v>
      </c>
      <c r="D1013" s="4">
        <v>-0.03</v>
      </c>
      <c r="E1013">
        <v>0</v>
      </c>
      <c r="F1013">
        <v>0</v>
      </c>
      <c r="G1013">
        <v>804</v>
      </c>
      <c r="H1013" t="s">
        <v>18</v>
      </c>
      <c r="I1013">
        <v>7</v>
      </c>
      <c r="J1013" s="4">
        <v>1</v>
      </c>
      <c r="K1013">
        <v>62</v>
      </c>
      <c r="L1013" s="4">
        <v>0.54</v>
      </c>
      <c r="M1013" s="4">
        <v>1</v>
      </c>
      <c r="N1013" s="8">
        <v>0.82</v>
      </c>
      <c r="O1013" t="s">
        <v>2027</v>
      </c>
      <c r="P1013" s="4">
        <v>0.13</v>
      </c>
      <c r="Q1013" s="6" t="s">
        <v>21</v>
      </c>
      <c r="R1013" s="6">
        <f t="shared" si="15"/>
        <v>0</v>
      </c>
    </row>
    <row r="1014" spans="1:18" x14ac:dyDescent="0.3">
      <c r="A1014" s="12">
        <v>3950</v>
      </c>
      <c r="B1014" t="s">
        <v>3245</v>
      </c>
      <c r="C1014">
        <v>30</v>
      </c>
      <c r="D1014" s="4">
        <v>0.11</v>
      </c>
      <c r="E1014">
        <v>0</v>
      </c>
      <c r="F1014">
        <v>0</v>
      </c>
      <c r="G1014">
        <v>1</v>
      </c>
      <c r="H1014" t="s">
        <v>18</v>
      </c>
      <c r="I1014">
        <v>19</v>
      </c>
      <c r="J1014" s="4">
        <v>1</v>
      </c>
      <c r="K1014">
        <v>153</v>
      </c>
      <c r="L1014" s="4">
        <v>0.53</v>
      </c>
      <c r="M1014" s="4">
        <v>0.25</v>
      </c>
      <c r="N1014" s="8">
        <v>1.19</v>
      </c>
      <c r="O1014" t="s">
        <v>2027</v>
      </c>
      <c r="P1014" s="4">
        <v>0.13</v>
      </c>
      <c r="Q1014" s="6" t="s">
        <v>21</v>
      </c>
      <c r="R1014" s="6">
        <f t="shared" si="15"/>
        <v>0</v>
      </c>
    </row>
    <row r="1015" spans="1:18" x14ac:dyDescent="0.3">
      <c r="A1015" s="12">
        <v>4049</v>
      </c>
      <c r="B1015" t="s">
        <v>3246</v>
      </c>
      <c r="C1015">
        <v>30</v>
      </c>
      <c r="D1015" s="4">
        <v>-0.02</v>
      </c>
      <c r="E1015">
        <v>0</v>
      </c>
      <c r="F1015">
        <v>0</v>
      </c>
      <c r="G1015">
        <v>5000</v>
      </c>
      <c r="H1015" t="s">
        <v>18</v>
      </c>
      <c r="I1015">
        <v>3</v>
      </c>
      <c r="J1015" s="4">
        <v>0.01</v>
      </c>
      <c r="K1015">
        <v>102</v>
      </c>
      <c r="L1015" s="4">
        <v>0.48</v>
      </c>
      <c r="M1015" s="4">
        <v>0.7</v>
      </c>
      <c r="N1015" s="8">
        <v>0.91</v>
      </c>
      <c r="O1015" t="s">
        <v>2027</v>
      </c>
      <c r="P1015" s="4">
        <v>0.13</v>
      </c>
      <c r="Q1015" s="6" t="s">
        <v>65</v>
      </c>
      <c r="R1015" s="6">
        <f t="shared" si="15"/>
        <v>0</v>
      </c>
    </row>
    <row r="1016" spans="1:18" x14ac:dyDescent="0.3">
      <c r="A1016" s="12">
        <v>984</v>
      </c>
      <c r="B1016" t="s">
        <v>3247</v>
      </c>
      <c r="C1016">
        <v>100</v>
      </c>
      <c r="D1016" s="4">
        <v>0.61</v>
      </c>
      <c r="E1016">
        <v>0</v>
      </c>
      <c r="F1016">
        <v>0</v>
      </c>
      <c r="G1016">
        <v>2000</v>
      </c>
      <c r="H1016" t="s">
        <v>18</v>
      </c>
      <c r="I1016">
        <v>18</v>
      </c>
      <c r="J1016" s="4">
        <v>1</v>
      </c>
      <c r="K1016">
        <v>124</v>
      </c>
      <c r="L1016" s="4">
        <v>0.43</v>
      </c>
      <c r="M1016" s="4">
        <v>0.28000000000000003</v>
      </c>
      <c r="N1016" s="8">
        <v>1.99</v>
      </c>
      <c r="O1016" t="s">
        <v>2027</v>
      </c>
      <c r="P1016" s="4">
        <v>0.13</v>
      </c>
      <c r="Q1016" s="6" t="s">
        <v>24</v>
      </c>
      <c r="R1016" s="6">
        <f t="shared" si="15"/>
        <v>0</v>
      </c>
    </row>
    <row r="1017" spans="1:18" x14ac:dyDescent="0.3">
      <c r="A1017" s="12">
        <v>4259</v>
      </c>
      <c r="B1017" t="s">
        <v>3248</v>
      </c>
      <c r="C1017">
        <v>30</v>
      </c>
      <c r="D1017" s="4">
        <v>-0.08</v>
      </c>
      <c r="E1017">
        <v>0</v>
      </c>
      <c r="F1017">
        <v>0</v>
      </c>
      <c r="G1017">
        <v>926</v>
      </c>
      <c r="H1017" t="s">
        <v>18</v>
      </c>
      <c r="I1017">
        <v>2</v>
      </c>
      <c r="J1017" s="4">
        <v>0.9</v>
      </c>
      <c r="K1017">
        <v>54</v>
      </c>
      <c r="L1017" s="4">
        <v>0.42</v>
      </c>
      <c r="M1017" s="4">
        <v>1</v>
      </c>
      <c r="N1017" s="8">
        <v>0.35</v>
      </c>
      <c r="O1017" t="s">
        <v>2027</v>
      </c>
      <c r="P1017" s="4">
        <v>0.13</v>
      </c>
      <c r="Q1017" s="6" t="s">
        <v>21</v>
      </c>
      <c r="R1017" s="6">
        <f t="shared" si="15"/>
        <v>0</v>
      </c>
    </row>
    <row r="1018" spans="1:18" x14ac:dyDescent="0.3">
      <c r="A1018" s="12">
        <v>4301</v>
      </c>
      <c r="B1018" t="s">
        <v>3249</v>
      </c>
      <c r="C1018">
        <v>30</v>
      </c>
      <c r="D1018" s="4">
        <v>-0.1</v>
      </c>
      <c r="E1018">
        <v>0</v>
      </c>
      <c r="F1018">
        <v>0</v>
      </c>
      <c r="G1018">
        <v>2000</v>
      </c>
      <c r="H1018" t="s">
        <v>18</v>
      </c>
      <c r="I1018">
        <v>13</v>
      </c>
      <c r="J1018" s="4">
        <v>1</v>
      </c>
      <c r="K1018">
        <v>309</v>
      </c>
      <c r="L1018" s="4">
        <v>0.35</v>
      </c>
      <c r="M1018" s="4">
        <v>0.9</v>
      </c>
      <c r="N1018" s="8">
        <v>0.81</v>
      </c>
      <c r="O1018" t="s">
        <v>2027</v>
      </c>
      <c r="P1018" s="4">
        <v>0.13</v>
      </c>
      <c r="Q1018" s="6" t="s">
        <v>21</v>
      </c>
      <c r="R1018" s="6">
        <f t="shared" si="15"/>
        <v>0</v>
      </c>
    </row>
    <row r="1019" spans="1:18" x14ac:dyDescent="0.3">
      <c r="A1019" s="12">
        <v>4036</v>
      </c>
      <c r="B1019" t="s">
        <v>3250</v>
      </c>
      <c r="C1019">
        <v>30</v>
      </c>
      <c r="D1019" s="4">
        <v>-0.01</v>
      </c>
      <c r="E1019">
        <v>0</v>
      </c>
      <c r="F1019">
        <v>0</v>
      </c>
      <c r="G1019">
        <v>478</v>
      </c>
      <c r="H1019" t="s">
        <v>18</v>
      </c>
      <c r="I1019">
        <v>9</v>
      </c>
      <c r="J1019" s="4">
        <v>1</v>
      </c>
      <c r="K1019">
        <v>115</v>
      </c>
      <c r="L1019" s="4">
        <v>0.33</v>
      </c>
      <c r="M1019" s="4">
        <v>0.39</v>
      </c>
      <c r="N1019" s="8">
        <v>0.95</v>
      </c>
      <c r="O1019" t="s">
        <v>2027</v>
      </c>
      <c r="P1019" s="4">
        <v>0.13</v>
      </c>
      <c r="Q1019" s="6" t="s">
        <v>21</v>
      </c>
      <c r="R1019" s="6">
        <f t="shared" si="15"/>
        <v>0</v>
      </c>
    </row>
    <row r="1020" spans="1:18" x14ac:dyDescent="0.3">
      <c r="A1020" s="12">
        <v>3971</v>
      </c>
      <c r="B1020" t="s">
        <v>3251</v>
      </c>
      <c r="C1020">
        <v>300</v>
      </c>
      <c r="D1020" s="4">
        <v>0.71</v>
      </c>
      <c r="E1020">
        <v>0</v>
      </c>
      <c r="F1020">
        <v>0</v>
      </c>
      <c r="G1020">
        <v>6000</v>
      </c>
      <c r="H1020" t="s">
        <v>18</v>
      </c>
      <c r="I1020">
        <v>38</v>
      </c>
      <c r="J1020" s="4">
        <v>0</v>
      </c>
      <c r="K1020">
        <v>363</v>
      </c>
      <c r="L1020" s="4">
        <v>0.98</v>
      </c>
      <c r="M1020" s="4">
        <v>1</v>
      </c>
      <c r="N1020" s="8">
        <v>102.93</v>
      </c>
      <c r="O1020" t="s">
        <v>2027</v>
      </c>
      <c r="P1020" s="4">
        <v>0.14000000000000001</v>
      </c>
      <c r="Q1020" s="6" t="s">
        <v>65</v>
      </c>
      <c r="R1020" s="6">
        <f t="shared" si="15"/>
        <v>0</v>
      </c>
    </row>
    <row r="1021" spans="1:18" x14ac:dyDescent="0.3">
      <c r="A1021" s="12">
        <v>4126</v>
      </c>
      <c r="B1021" t="s">
        <v>3253</v>
      </c>
      <c r="C1021">
        <v>30</v>
      </c>
      <c r="D1021" s="4">
        <v>0.21</v>
      </c>
      <c r="E1021">
        <v>1</v>
      </c>
      <c r="F1021">
        <v>0</v>
      </c>
      <c r="G1021">
        <v>1000</v>
      </c>
      <c r="H1021" t="s">
        <v>438</v>
      </c>
      <c r="I1021">
        <v>48</v>
      </c>
      <c r="J1021" s="4">
        <v>1</v>
      </c>
      <c r="K1021">
        <v>666</v>
      </c>
      <c r="L1021" s="4">
        <v>0.97</v>
      </c>
      <c r="M1021" s="4">
        <v>1</v>
      </c>
      <c r="N1021" s="8">
        <v>19.309999999999999</v>
      </c>
      <c r="O1021" t="s">
        <v>2027</v>
      </c>
      <c r="P1021" s="4">
        <v>0.14000000000000001</v>
      </c>
      <c r="Q1021" s="6" t="s">
        <v>21</v>
      </c>
      <c r="R1021" s="6">
        <f t="shared" si="15"/>
        <v>0</v>
      </c>
    </row>
    <row r="1022" spans="1:18" x14ac:dyDescent="0.3">
      <c r="A1022" s="12">
        <v>4843</v>
      </c>
      <c r="B1022" t="s">
        <v>3255</v>
      </c>
      <c r="C1022">
        <v>100</v>
      </c>
      <c r="D1022" s="4">
        <v>0.33</v>
      </c>
      <c r="E1022">
        <v>0</v>
      </c>
      <c r="F1022">
        <v>0</v>
      </c>
      <c r="G1022">
        <v>1000</v>
      </c>
      <c r="H1022" t="s">
        <v>18</v>
      </c>
      <c r="I1022">
        <v>4</v>
      </c>
      <c r="J1022" s="4">
        <v>0</v>
      </c>
      <c r="K1022">
        <v>36</v>
      </c>
      <c r="L1022" s="4">
        <v>0.94</v>
      </c>
      <c r="M1022" s="4">
        <v>1</v>
      </c>
      <c r="N1022" s="8">
        <v>130.37</v>
      </c>
      <c r="O1022" t="s">
        <v>2027</v>
      </c>
      <c r="P1022" s="4">
        <v>0.14000000000000001</v>
      </c>
      <c r="Q1022" s="6" t="s">
        <v>21</v>
      </c>
      <c r="R1022" s="6">
        <f t="shared" si="15"/>
        <v>0</v>
      </c>
    </row>
    <row r="1023" spans="1:18" x14ac:dyDescent="0.3">
      <c r="A1023" s="12">
        <v>1880</v>
      </c>
      <c r="B1023" t="s">
        <v>3257</v>
      </c>
      <c r="C1023">
        <v>39</v>
      </c>
      <c r="D1023" s="4">
        <v>0.41</v>
      </c>
      <c r="E1023">
        <v>0</v>
      </c>
      <c r="F1023">
        <v>0</v>
      </c>
      <c r="G1023">
        <v>544</v>
      </c>
      <c r="H1023" t="s">
        <v>26</v>
      </c>
      <c r="I1023">
        <v>83</v>
      </c>
      <c r="J1023" s="4">
        <v>1</v>
      </c>
      <c r="K1023">
        <v>234</v>
      </c>
      <c r="L1023" s="4">
        <v>0.91</v>
      </c>
      <c r="M1023" s="4">
        <v>7.0000000000000007E-2</v>
      </c>
      <c r="N1023" s="8">
        <v>1.56</v>
      </c>
      <c r="O1023" t="s">
        <v>2027</v>
      </c>
      <c r="P1023" s="4">
        <v>0.14000000000000001</v>
      </c>
      <c r="Q1023" s="6" t="s">
        <v>28</v>
      </c>
      <c r="R1023" s="6">
        <f t="shared" si="15"/>
        <v>0</v>
      </c>
    </row>
    <row r="1024" spans="1:18" x14ac:dyDescent="0.3">
      <c r="A1024" s="12">
        <v>3777</v>
      </c>
      <c r="B1024" t="s">
        <v>3258</v>
      </c>
      <c r="C1024">
        <v>30</v>
      </c>
      <c r="D1024" s="4">
        <v>0.42</v>
      </c>
      <c r="E1024">
        <v>0</v>
      </c>
      <c r="F1024">
        <v>0</v>
      </c>
      <c r="G1024">
        <v>355</v>
      </c>
      <c r="H1024" t="s">
        <v>18</v>
      </c>
      <c r="I1024">
        <v>5</v>
      </c>
      <c r="J1024" s="4">
        <v>0</v>
      </c>
      <c r="K1024">
        <v>28</v>
      </c>
      <c r="L1024" s="4">
        <v>0.89</v>
      </c>
      <c r="M1024" s="4">
        <v>0.77</v>
      </c>
      <c r="N1024" s="8">
        <v>15.39</v>
      </c>
      <c r="O1024" t="s">
        <v>2027</v>
      </c>
      <c r="P1024" s="4">
        <v>0.14000000000000001</v>
      </c>
      <c r="Q1024" s="6" t="s">
        <v>28</v>
      </c>
      <c r="R1024" s="6">
        <f t="shared" si="15"/>
        <v>0</v>
      </c>
    </row>
    <row r="1025" spans="1:18" x14ac:dyDescent="0.3">
      <c r="A1025" s="12">
        <v>3849</v>
      </c>
      <c r="B1025" t="s">
        <v>3260</v>
      </c>
      <c r="C1025">
        <v>899</v>
      </c>
      <c r="D1025" s="4">
        <v>0.18</v>
      </c>
      <c r="E1025">
        <v>0</v>
      </c>
      <c r="F1025">
        <v>0</v>
      </c>
      <c r="G1025">
        <v>11000</v>
      </c>
      <c r="H1025" t="s">
        <v>18</v>
      </c>
      <c r="I1025">
        <v>4</v>
      </c>
      <c r="J1025" s="4">
        <v>1</v>
      </c>
      <c r="K1025">
        <v>164</v>
      </c>
      <c r="L1025" s="4">
        <v>0.88</v>
      </c>
      <c r="M1025" s="4">
        <v>1</v>
      </c>
      <c r="N1025" s="8">
        <v>4.58</v>
      </c>
      <c r="O1025" t="s">
        <v>2027</v>
      </c>
      <c r="P1025" s="4">
        <v>0.14000000000000001</v>
      </c>
      <c r="Q1025" s="6" t="s">
        <v>28</v>
      </c>
      <c r="R1025" s="6">
        <f t="shared" si="15"/>
        <v>0</v>
      </c>
    </row>
    <row r="1026" spans="1:18" x14ac:dyDescent="0.3">
      <c r="A1026" s="12">
        <v>2959</v>
      </c>
      <c r="B1026" t="s">
        <v>3262</v>
      </c>
      <c r="C1026">
        <v>30</v>
      </c>
      <c r="D1026" s="4">
        <v>0.75</v>
      </c>
      <c r="E1026">
        <v>0</v>
      </c>
      <c r="F1026">
        <v>0</v>
      </c>
      <c r="G1026">
        <v>41000</v>
      </c>
      <c r="H1026" t="s">
        <v>18</v>
      </c>
      <c r="I1026">
        <v>27</v>
      </c>
      <c r="J1026" s="4">
        <v>0.55000000000000004</v>
      </c>
      <c r="K1026">
        <v>428</v>
      </c>
      <c r="L1026" s="4">
        <v>0.86</v>
      </c>
      <c r="M1026" s="4">
        <v>0.8</v>
      </c>
      <c r="N1026" s="8">
        <v>1.89</v>
      </c>
      <c r="O1026" t="s">
        <v>2027</v>
      </c>
      <c r="P1026" s="4">
        <v>0.14000000000000001</v>
      </c>
      <c r="Q1026" s="6" t="s">
        <v>253</v>
      </c>
      <c r="R1026" s="6">
        <f t="shared" si="15"/>
        <v>0</v>
      </c>
    </row>
    <row r="1027" spans="1:18" x14ac:dyDescent="0.3">
      <c r="A1027" s="12">
        <v>3994</v>
      </c>
      <c r="B1027" t="s">
        <v>3263</v>
      </c>
      <c r="C1027">
        <v>1000</v>
      </c>
      <c r="D1027" s="4">
        <v>0.04</v>
      </c>
      <c r="E1027">
        <v>0</v>
      </c>
      <c r="F1027">
        <v>0</v>
      </c>
      <c r="G1027">
        <v>10000</v>
      </c>
      <c r="H1027" t="s">
        <v>56</v>
      </c>
      <c r="I1027">
        <v>8</v>
      </c>
      <c r="J1027" s="4">
        <v>1</v>
      </c>
      <c r="K1027">
        <v>120</v>
      </c>
      <c r="L1027" s="4">
        <v>0.85</v>
      </c>
      <c r="M1027" s="4">
        <v>0.77</v>
      </c>
      <c r="N1027" s="8">
        <v>2.72</v>
      </c>
      <c r="O1027" t="s">
        <v>2027</v>
      </c>
      <c r="P1027" s="4">
        <v>0.14000000000000001</v>
      </c>
      <c r="Q1027" s="6" t="s">
        <v>21</v>
      </c>
      <c r="R1027" s="6">
        <f t="shared" ref="R1027:R1090" si="16">F1027/G1027</f>
        <v>0</v>
      </c>
    </row>
    <row r="1028" spans="1:18" x14ac:dyDescent="0.3">
      <c r="A1028" s="12">
        <v>453</v>
      </c>
      <c r="B1028" t="s">
        <v>3264</v>
      </c>
      <c r="C1028">
        <v>30</v>
      </c>
      <c r="D1028" s="4">
        <v>1.35</v>
      </c>
      <c r="E1028">
        <v>0</v>
      </c>
      <c r="F1028">
        <v>0</v>
      </c>
      <c r="G1028">
        <v>607</v>
      </c>
      <c r="H1028" t="s">
        <v>18</v>
      </c>
      <c r="I1028">
        <v>86</v>
      </c>
      <c r="J1028" s="4">
        <v>1</v>
      </c>
      <c r="K1028">
        <v>2954</v>
      </c>
      <c r="L1028" s="4">
        <v>0.84</v>
      </c>
      <c r="M1028" s="4">
        <v>0.31</v>
      </c>
      <c r="N1028" s="8">
        <v>1.25</v>
      </c>
      <c r="O1028" t="s">
        <v>2027</v>
      </c>
      <c r="P1028" s="4">
        <v>0.14000000000000001</v>
      </c>
      <c r="Q1028" s="6" t="s">
        <v>21</v>
      </c>
      <c r="R1028" s="6">
        <f t="shared" si="16"/>
        <v>0</v>
      </c>
    </row>
    <row r="1029" spans="1:18" x14ac:dyDescent="0.3">
      <c r="A1029" s="12">
        <v>3511</v>
      </c>
      <c r="B1029" t="s">
        <v>3265</v>
      </c>
      <c r="C1029">
        <v>30</v>
      </c>
      <c r="D1029" s="4">
        <v>0.11</v>
      </c>
      <c r="E1029">
        <v>0</v>
      </c>
      <c r="F1029">
        <v>0</v>
      </c>
      <c r="G1029">
        <v>1000</v>
      </c>
      <c r="H1029" t="s">
        <v>18</v>
      </c>
      <c r="I1029">
        <v>14</v>
      </c>
      <c r="J1029" s="4">
        <v>1</v>
      </c>
      <c r="K1029">
        <v>48</v>
      </c>
      <c r="L1029" s="4">
        <v>0.83</v>
      </c>
      <c r="M1029" s="4">
        <v>0.73</v>
      </c>
      <c r="N1029" s="8">
        <v>3.47</v>
      </c>
      <c r="O1029" t="s">
        <v>2027</v>
      </c>
      <c r="P1029" s="4">
        <v>0.14000000000000001</v>
      </c>
      <c r="Q1029" s="6" t="s">
        <v>35</v>
      </c>
      <c r="R1029" s="6">
        <f t="shared" si="16"/>
        <v>0</v>
      </c>
    </row>
    <row r="1030" spans="1:18" x14ac:dyDescent="0.3">
      <c r="A1030" s="12">
        <v>3511</v>
      </c>
      <c r="B1030" t="s">
        <v>3265</v>
      </c>
      <c r="C1030">
        <v>30</v>
      </c>
      <c r="D1030" s="4">
        <v>0.11</v>
      </c>
      <c r="E1030">
        <v>0</v>
      </c>
      <c r="F1030">
        <v>0</v>
      </c>
      <c r="G1030">
        <v>1000</v>
      </c>
      <c r="H1030" t="s">
        <v>18</v>
      </c>
      <c r="I1030">
        <v>14</v>
      </c>
      <c r="J1030" s="4">
        <v>1</v>
      </c>
      <c r="K1030">
        <v>48</v>
      </c>
      <c r="L1030" s="4">
        <v>0.83</v>
      </c>
      <c r="M1030" s="4">
        <v>0.73</v>
      </c>
      <c r="N1030" s="8">
        <v>3.47</v>
      </c>
      <c r="O1030" t="s">
        <v>2027</v>
      </c>
      <c r="P1030" s="4">
        <v>0.14000000000000001</v>
      </c>
      <c r="Q1030" s="6" t="s">
        <v>35</v>
      </c>
      <c r="R1030" s="6">
        <f t="shared" si="16"/>
        <v>0</v>
      </c>
    </row>
    <row r="1031" spans="1:18" x14ac:dyDescent="0.3">
      <c r="A1031" s="12">
        <v>3009</v>
      </c>
      <c r="B1031" t="s">
        <v>3267</v>
      </c>
      <c r="C1031">
        <v>30</v>
      </c>
      <c r="D1031" s="4">
        <v>0.28000000000000003</v>
      </c>
      <c r="E1031">
        <v>0</v>
      </c>
      <c r="F1031">
        <v>0</v>
      </c>
      <c r="G1031">
        <v>645</v>
      </c>
      <c r="H1031" t="s">
        <v>18</v>
      </c>
      <c r="I1031">
        <v>3</v>
      </c>
      <c r="J1031" s="4">
        <v>1</v>
      </c>
      <c r="K1031">
        <v>243</v>
      </c>
      <c r="L1031" s="4">
        <v>0.79</v>
      </c>
      <c r="M1031" s="4">
        <v>1</v>
      </c>
      <c r="N1031" s="8">
        <v>2.78</v>
      </c>
      <c r="O1031" t="s">
        <v>2027</v>
      </c>
      <c r="P1031" s="4">
        <v>0.14000000000000001</v>
      </c>
      <c r="Q1031" s="6" t="s">
        <v>65</v>
      </c>
      <c r="R1031" s="6">
        <f t="shared" si="16"/>
        <v>0</v>
      </c>
    </row>
    <row r="1032" spans="1:18" x14ac:dyDescent="0.3">
      <c r="A1032" s="12">
        <v>3048</v>
      </c>
      <c r="B1032" t="s">
        <v>3268</v>
      </c>
      <c r="C1032">
        <v>32</v>
      </c>
      <c r="D1032" s="4">
        <v>0.25</v>
      </c>
      <c r="E1032">
        <v>0</v>
      </c>
      <c r="F1032">
        <v>0</v>
      </c>
      <c r="G1032">
        <v>3000</v>
      </c>
      <c r="H1032" t="s">
        <v>18</v>
      </c>
      <c r="I1032">
        <v>29</v>
      </c>
      <c r="J1032" s="4">
        <v>0.97</v>
      </c>
      <c r="K1032">
        <v>123</v>
      </c>
      <c r="L1032" s="4">
        <v>0.78</v>
      </c>
      <c r="M1032" s="4">
        <v>0.98</v>
      </c>
      <c r="N1032" s="8">
        <v>5.08</v>
      </c>
      <c r="O1032" t="s">
        <v>2027</v>
      </c>
      <c r="P1032" s="4">
        <v>0.14000000000000001</v>
      </c>
      <c r="Q1032" s="6" t="s">
        <v>21</v>
      </c>
      <c r="R1032" s="6">
        <f t="shared" si="16"/>
        <v>0</v>
      </c>
    </row>
    <row r="1033" spans="1:18" x14ac:dyDescent="0.3">
      <c r="A1033" s="12">
        <v>2653</v>
      </c>
      <c r="B1033" t="s">
        <v>3269</v>
      </c>
      <c r="C1033">
        <v>30</v>
      </c>
      <c r="D1033" s="4">
        <v>0.1</v>
      </c>
      <c r="E1033">
        <v>0</v>
      </c>
      <c r="F1033">
        <v>0</v>
      </c>
      <c r="G1033">
        <v>8000</v>
      </c>
      <c r="H1033" t="s">
        <v>18</v>
      </c>
      <c r="I1033">
        <v>63</v>
      </c>
      <c r="J1033" s="4">
        <v>0.92</v>
      </c>
      <c r="K1033">
        <v>111</v>
      </c>
      <c r="L1033" s="4">
        <v>0.78</v>
      </c>
      <c r="M1033" s="4">
        <v>0.28999999999999998</v>
      </c>
      <c r="N1033" s="8">
        <v>1.43</v>
      </c>
      <c r="O1033" t="s">
        <v>2027</v>
      </c>
      <c r="P1033" s="4">
        <v>0.14000000000000001</v>
      </c>
      <c r="Q1033" s="6" t="s">
        <v>21</v>
      </c>
      <c r="R1033" s="6">
        <f t="shared" si="16"/>
        <v>0</v>
      </c>
    </row>
    <row r="1034" spans="1:18" x14ac:dyDescent="0.3">
      <c r="A1034" s="12">
        <v>3830</v>
      </c>
      <c r="B1034" t="s">
        <v>3270</v>
      </c>
      <c r="C1034">
        <v>30</v>
      </c>
      <c r="D1034" s="4">
        <v>0.08</v>
      </c>
      <c r="E1034">
        <v>0</v>
      </c>
      <c r="F1034">
        <v>0</v>
      </c>
      <c r="G1034">
        <v>0</v>
      </c>
      <c r="H1034" t="s">
        <v>18</v>
      </c>
      <c r="I1034">
        <v>12</v>
      </c>
      <c r="J1034" s="4">
        <v>0.96</v>
      </c>
      <c r="K1034">
        <v>517</v>
      </c>
      <c r="L1034" s="4">
        <v>0.78</v>
      </c>
      <c r="M1034" s="4">
        <v>0.97</v>
      </c>
      <c r="N1034" s="8">
        <v>1.1200000000000001</v>
      </c>
      <c r="O1034" t="s">
        <v>2027</v>
      </c>
      <c r="P1034" s="4">
        <v>0.14000000000000001</v>
      </c>
      <c r="Q1034" s="6" t="s">
        <v>28</v>
      </c>
      <c r="R1034" s="6" t="e">
        <f t="shared" si="16"/>
        <v>#DIV/0!</v>
      </c>
    </row>
    <row r="1035" spans="1:18" x14ac:dyDescent="0.3">
      <c r="A1035" s="12">
        <v>2536</v>
      </c>
      <c r="B1035" t="s">
        <v>3271</v>
      </c>
      <c r="C1035">
        <v>30</v>
      </c>
      <c r="D1035" s="4">
        <v>0.15</v>
      </c>
      <c r="E1035">
        <v>0</v>
      </c>
      <c r="F1035">
        <v>0</v>
      </c>
      <c r="G1035">
        <v>576</v>
      </c>
      <c r="H1035" t="s">
        <v>18</v>
      </c>
      <c r="I1035">
        <v>5</v>
      </c>
      <c r="J1035" s="4">
        <v>0.95</v>
      </c>
      <c r="K1035">
        <v>250</v>
      </c>
      <c r="L1035" s="4">
        <v>0.77</v>
      </c>
      <c r="M1035" s="4">
        <v>1</v>
      </c>
      <c r="N1035" s="8">
        <v>1.67</v>
      </c>
      <c r="O1035" t="s">
        <v>2027</v>
      </c>
      <c r="P1035" s="4">
        <v>0.14000000000000001</v>
      </c>
      <c r="Q1035" s="6" t="s">
        <v>28</v>
      </c>
      <c r="R1035" s="6">
        <f t="shared" si="16"/>
        <v>0</v>
      </c>
    </row>
    <row r="1036" spans="1:18" x14ac:dyDescent="0.3">
      <c r="A1036" s="12">
        <v>4006</v>
      </c>
      <c r="B1036" t="s">
        <v>3272</v>
      </c>
      <c r="C1036">
        <v>30</v>
      </c>
      <c r="D1036" s="4">
        <v>0.1</v>
      </c>
      <c r="E1036">
        <v>0</v>
      </c>
      <c r="F1036">
        <v>0</v>
      </c>
      <c r="G1036">
        <v>755</v>
      </c>
      <c r="H1036" t="s">
        <v>18</v>
      </c>
      <c r="I1036">
        <v>2</v>
      </c>
      <c r="J1036" s="4">
        <v>1</v>
      </c>
      <c r="K1036">
        <v>67</v>
      </c>
      <c r="L1036" s="4">
        <v>0.77</v>
      </c>
      <c r="M1036" s="4">
        <v>0.93</v>
      </c>
      <c r="N1036" s="8">
        <v>3.83</v>
      </c>
      <c r="O1036" t="s">
        <v>2027</v>
      </c>
      <c r="P1036" s="4">
        <v>0.14000000000000001</v>
      </c>
      <c r="Q1036" s="6" t="s">
        <v>65</v>
      </c>
      <c r="R1036" s="6">
        <f t="shared" si="16"/>
        <v>0</v>
      </c>
    </row>
    <row r="1037" spans="1:18" x14ac:dyDescent="0.3">
      <c r="A1037" s="12">
        <v>4144</v>
      </c>
      <c r="B1037" t="s">
        <v>3273</v>
      </c>
      <c r="C1037">
        <v>30</v>
      </c>
      <c r="D1037" s="4">
        <v>0.01</v>
      </c>
      <c r="E1037">
        <v>0</v>
      </c>
      <c r="F1037">
        <v>0</v>
      </c>
      <c r="G1037">
        <v>506</v>
      </c>
      <c r="H1037" t="s">
        <v>18</v>
      </c>
      <c r="I1037">
        <v>5</v>
      </c>
      <c r="J1037" s="4">
        <v>1</v>
      </c>
      <c r="K1037">
        <v>135</v>
      </c>
      <c r="L1037" s="4">
        <v>0.77</v>
      </c>
      <c r="M1037" s="4">
        <v>0.24</v>
      </c>
      <c r="N1037" s="8">
        <v>1.03</v>
      </c>
      <c r="O1037" t="s">
        <v>2027</v>
      </c>
      <c r="P1037" s="4">
        <v>0.14000000000000001</v>
      </c>
      <c r="Q1037" s="6" t="s">
        <v>21</v>
      </c>
      <c r="R1037" s="6">
        <f t="shared" si="16"/>
        <v>0</v>
      </c>
    </row>
    <row r="1038" spans="1:18" x14ac:dyDescent="0.3">
      <c r="A1038" s="12">
        <v>1502</v>
      </c>
      <c r="B1038" t="s">
        <v>3274</v>
      </c>
      <c r="C1038">
        <v>40</v>
      </c>
      <c r="D1038" s="4">
        <v>0.33</v>
      </c>
      <c r="E1038">
        <v>0</v>
      </c>
      <c r="F1038">
        <v>0</v>
      </c>
      <c r="G1038">
        <v>15000</v>
      </c>
      <c r="H1038" t="s">
        <v>18</v>
      </c>
      <c r="I1038">
        <v>27</v>
      </c>
      <c r="J1038" s="4">
        <v>1</v>
      </c>
      <c r="K1038">
        <v>1226</v>
      </c>
      <c r="L1038" s="4">
        <v>0.76</v>
      </c>
      <c r="M1038" s="4">
        <v>0.84</v>
      </c>
      <c r="N1038" s="8">
        <v>1.73</v>
      </c>
      <c r="O1038" t="s">
        <v>2027</v>
      </c>
      <c r="P1038" s="4">
        <v>0.14000000000000001</v>
      </c>
      <c r="Q1038" s="6" t="s">
        <v>21</v>
      </c>
      <c r="R1038" s="6">
        <f t="shared" si="16"/>
        <v>0</v>
      </c>
    </row>
    <row r="1039" spans="1:18" x14ac:dyDescent="0.3">
      <c r="A1039" s="12">
        <v>3818</v>
      </c>
      <c r="B1039" t="s">
        <v>3275</v>
      </c>
      <c r="C1039">
        <v>30</v>
      </c>
      <c r="D1039" s="4">
        <v>0.22</v>
      </c>
      <c r="E1039">
        <v>0</v>
      </c>
      <c r="F1039">
        <v>0</v>
      </c>
      <c r="G1039">
        <v>2000</v>
      </c>
      <c r="H1039" t="s">
        <v>18</v>
      </c>
      <c r="I1039">
        <v>2</v>
      </c>
      <c r="J1039" s="4">
        <v>0.59</v>
      </c>
      <c r="K1039">
        <v>134</v>
      </c>
      <c r="L1039" s="4">
        <v>0.76</v>
      </c>
      <c r="M1039" s="4">
        <v>1</v>
      </c>
      <c r="N1039" s="8">
        <v>4.55</v>
      </c>
      <c r="O1039" t="s">
        <v>2027</v>
      </c>
      <c r="P1039" s="4">
        <v>0.14000000000000001</v>
      </c>
      <c r="Q1039" s="6" t="s">
        <v>21</v>
      </c>
      <c r="R1039" s="6">
        <f t="shared" si="16"/>
        <v>0</v>
      </c>
    </row>
    <row r="1040" spans="1:18" x14ac:dyDescent="0.3">
      <c r="A1040" s="12">
        <v>2248</v>
      </c>
      <c r="B1040" t="s">
        <v>3277</v>
      </c>
      <c r="C1040">
        <v>30</v>
      </c>
      <c r="D1040" s="4">
        <v>0.17</v>
      </c>
      <c r="E1040">
        <v>0</v>
      </c>
      <c r="F1040">
        <v>0</v>
      </c>
      <c r="G1040">
        <v>2000</v>
      </c>
      <c r="H1040" t="s">
        <v>18</v>
      </c>
      <c r="I1040">
        <v>8</v>
      </c>
      <c r="J1040" s="4">
        <v>0.99</v>
      </c>
      <c r="K1040">
        <v>258</v>
      </c>
      <c r="L1040" s="4">
        <v>0.75</v>
      </c>
      <c r="M1040" s="4">
        <v>0.92</v>
      </c>
      <c r="N1040" s="8">
        <v>2.44</v>
      </c>
      <c r="O1040" t="s">
        <v>2027</v>
      </c>
      <c r="P1040" s="4">
        <v>0.14000000000000001</v>
      </c>
      <c r="Q1040" s="6" t="s">
        <v>21</v>
      </c>
      <c r="R1040" s="6">
        <f t="shared" si="16"/>
        <v>0</v>
      </c>
    </row>
    <row r="1041" spans="1:18" x14ac:dyDescent="0.3">
      <c r="A1041" s="12">
        <v>2896</v>
      </c>
      <c r="B1041" t="s">
        <v>3278</v>
      </c>
      <c r="C1041">
        <v>30</v>
      </c>
      <c r="D1041" s="4">
        <v>0.08</v>
      </c>
      <c r="E1041">
        <v>0</v>
      </c>
      <c r="F1041">
        <v>0</v>
      </c>
      <c r="G1041">
        <v>2000</v>
      </c>
      <c r="H1041" t="s">
        <v>18</v>
      </c>
      <c r="I1041">
        <v>26</v>
      </c>
      <c r="J1041" s="4">
        <v>1</v>
      </c>
      <c r="K1041">
        <v>756</v>
      </c>
      <c r="L1041" s="4">
        <v>0.75</v>
      </c>
      <c r="M1041" s="4">
        <v>0.96</v>
      </c>
      <c r="N1041" s="8">
        <v>1.1000000000000001</v>
      </c>
      <c r="O1041" t="s">
        <v>2027</v>
      </c>
      <c r="P1041" s="4">
        <v>0.14000000000000001</v>
      </c>
      <c r="Q1041" s="6" t="s">
        <v>21</v>
      </c>
      <c r="R1041" s="6">
        <f t="shared" si="16"/>
        <v>0</v>
      </c>
    </row>
    <row r="1042" spans="1:18" x14ac:dyDescent="0.3">
      <c r="A1042" s="12">
        <v>2605</v>
      </c>
      <c r="B1042" t="s">
        <v>3279</v>
      </c>
      <c r="C1042">
        <v>30</v>
      </c>
      <c r="D1042" s="4">
        <v>0.12</v>
      </c>
      <c r="E1042">
        <v>0</v>
      </c>
      <c r="F1042">
        <v>0</v>
      </c>
      <c r="G1042">
        <v>1000</v>
      </c>
      <c r="H1042" t="s">
        <v>18</v>
      </c>
      <c r="I1042">
        <v>6</v>
      </c>
      <c r="J1042" s="4">
        <v>1</v>
      </c>
      <c r="K1042">
        <v>135</v>
      </c>
      <c r="L1042" s="4">
        <v>0.74</v>
      </c>
      <c r="M1042" s="4">
        <v>0.96</v>
      </c>
      <c r="N1042" s="8">
        <v>1.17</v>
      </c>
      <c r="O1042" t="s">
        <v>2027</v>
      </c>
      <c r="P1042" s="4">
        <v>0.14000000000000001</v>
      </c>
      <c r="Q1042" s="6" t="s">
        <v>21</v>
      </c>
      <c r="R1042" s="6">
        <f t="shared" si="16"/>
        <v>0</v>
      </c>
    </row>
    <row r="1043" spans="1:18" x14ac:dyDescent="0.3">
      <c r="A1043" s="12">
        <v>3278</v>
      </c>
      <c r="B1043" t="s">
        <v>3280</v>
      </c>
      <c r="C1043">
        <v>100</v>
      </c>
      <c r="D1043" s="4">
        <v>0.08</v>
      </c>
      <c r="E1043">
        <v>0</v>
      </c>
      <c r="F1043">
        <v>0</v>
      </c>
      <c r="G1043">
        <v>108</v>
      </c>
      <c r="H1043" t="s">
        <v>18</v>
      </c>
      <c r="I1043">
        <v>5</v>
      </c>
      <c r="J1043" s="4">
        <v>1</v>
      </c>
      <c r="K1043">
        <v>145</v>
      </c>
      <c r="L1043" s="4">
        <v>0.74</v>
      </c>
      <c r="M1043" s="4">
        <v>0.17</v>
      </c>
      <c r="N1043" s="8">
        <v>1.18</v>
      </c>
      <c r="O1043" t="s">
        <v>2027</v>
      </c>
      <c r="P1043" s="4">
        <v>0.14000000000000001</v>
      </c>
      <c r="Q1043" s="6" t="s">
        <v>21</v>
      </c>
      <c r="R1043" s="6">
        <f t="shared" si="16"/>
        <v>0</v>
      </c>
    </row>
    <row r="1044" spans="1:18" x14ac:dyDescent="0.3">
      <c r="A1044" s="12">
        <v>2871</v>
      </c>
      <c r="B1044" t="s">
        <v>3281</v>
      </c>
      <c r="C1044">
        <v>30</v>
      </c>
      <c r="D1044" s="4">
        <v>0.08</v>
      </c>
      <c r="E1044">
        <v>0</v>
      </c>
      <c r="F1044">
        <v>0</v>
      </c>
      <c r="G1044">
        <v>300</v>
      </c>
      <c r="H1044" t="s">
        <v>18</v>
      </c>
      <c r="I1044">
        <v>48</v>
      </c>
      <c r="J1044" s="4">
        <v>0.99</v>
      </c>
      <c r="K1044">
        <v>171</v>
      </c>
      <c r="L1044" s="4">
        <v>0.73</v>
      </c>
      <c r="M1044" s="4">
        <v>0.02</v>
      </c>
      <c r="N1044" s="8">
        <v>1.05</v>
      </c>
      <c r="O1044" t="s">
        <v>2027</v>
      </c>
      <c r="P1044" s="4">
        <v>0.14000000000000001</v>
      </c>
      <c r="Q1044" s="6" t="s">
        <v>28</v>
      </c>
      <c r="R1044" s="6">
        <f t="shared" si="16"/>
        <v>0</v>
      </c>
    </row>
    <row r="1045" spans="1:18" x14ac:dyDescent="0.3">
      <c r="A1045" s="12">
        <v>4256</v>
      </c>
      <c r="B1045" t="s">
        <v>3282</v>
      </c>
      <c r="C1045">
        <v>50</v>
      </c>
      <c r="D1045" s="4">
        <v>0.01</v>
      </c>
      <c r="E1045">
        <v>0</v>
      </c>
      <c r="F1045">
        <v>0</v>
      </c>
      <c r="G1045">
        <v>1000</v>
      </c>
      <c r="H1045" t="s">
        <v>18</v>
      </c>
      <c r="I1045">
        <v>25</v>
      </c>
      <c r="J1045" s="4">
        <v>1</v>
      </c>
      <c r="K1045">
        <v>188</v>
      </c>
      <c r="L1045" s="4">
        <v>0.73</v>
      </c>
      <c r="M1045" s="4">
        <v>0.12</v>
      </c>
      <c r="N1045" s="8">
        <v>1.02</v>
      </c>
      <c r="O1045" t="s">
        <v>2027</v>
      </c>
      <c r="P1045" s="4">
        <v>0.14000000000000001</v>
      </c>
      <c r="Q1045" s="6" t="s">
        <v>28</v>
      </c>
      <c r="R1045" s="6">
        <f t="shared" si="16"/>
        <v>0</v>
      </c>
    </row>
    <row r="1046" spans="1:18" x14ac:dyDescent="0.3">
      <c r="A1046" s="12">
        <v>556</v>
      </c>
      <c r="B1046" t="s">
        <v>3283</v>
      </c>
      <c r="C1046">
        <v>30</v>
      </c>
      <c r="D1046" s="4">
        <v>1.05</v>
      </c>
      <c r="E1046">
        <v>0</v>
      </c>
      <c r="F1046">
        <v>0</v>
      </c>
      <c r="G1046">
        <v>411</v>
      </c>
      <c r="H1046" t="s">
        <v>56</v>
      </c>
      <c r="I1046">
        <v>30</v>
      </c>
      <c r="J1046" s="4">
        <v>1</v>
      </c>
      <c r="K1046">
        <v>1928</v>
      </c>
      <c r="L1046" s="4">
        <v>0.72</v>
      </c>
      <c r="M1046" s="4">
        <v>0.27</v>
      </c>
      <c r="N1046" s="8">
        <v>1.4</v>
      </c>
      <c r="O1046" t="s">
        <v>2027</v>
      </c>
      <c r="P1046" s="4">
        <v>0.14000000000000001</v>
      </c>
      <c r="Q1046" s="6" t="s">
        <v>28</v>
      </c>
      <c r="R1046" s="6">
        <f t="shared" si="16"/>
        <v>0</v>
      </c>
    </row>
    <row r="1047" spans="1:18" x14ac:dyDescent="0.3">
      <c r="A1047" s="12">
        <v>1871</v>
      </c>
      <c r="B1047" t="s">
        <v>3284</v>
      </c>
      <c r="C1047">
        <v>30</v>
      </c>
      <c r="D1047" s="4">
        <v>0.24</v>
      </c>
      <c r="E1047">
        <v>0</v>
      </c>
      <c r="F1047">
        <v>0</v>
      </c>
      <c r="G1047">
        <v>6000</v>
      </c>
      <c r="H1047" t="s">
        <v>18</v>
      </c>
      <c r="I1047">
        <v>14</v>
      </c>
      <c r="J1047" s="4">
        <v>0.88</v>
      </c>
      <c r="K1047">
        <v>425</v>
      </c>
      <c r="L1047" s="4">
        <v>0.72</v>
      </c>
      <c r="M1047" s="4">
        <v>0.88</v>
      </c>
      <c r="N1047" s="8">
        <v>2.21</v>
      </c>
      <c r="O1047" t="s">
        <v>2027</v>
      </c>
      <c r="P1047" s="4">
        <v>0.14000000000000001</v>
      </c>
      <c r="Q1047" s="6" t="s">
        <v>21</v>
      </c>
      <c r="R1047" s="6">
        <f t="shared" si="16"/>
        <v>0</v>
      </c>
    </row>
    <row r="1048" spans="1:18" x14ac:dyDescent="0.3">
      <c r="A1048" s="12">
        <v>3501</v>
      </c>
      <c r="B1048" t="s">
        <v>3285</v>
      </c>
      <c r="C1048">
        <v>30</v>
      </c>
      <c r="D1048" s="4">
        <v>0.21</v>
      </c>
      <c r="E1048">
        <v>0</v>
      </c>
      <c r="F1048">
        <v>0</v>
      </c>
      <c r="G1048">
        <v>514000</v>
      </c>
      <c r="H1048" t="s">
        <v>18</v>
      </c>
      <c r="I1048">
        <v>14</v>
      </c>
      <c r="J1048" s="4">
        <v>1</v>
      </c>
      <c r="K1048">
        <v>1143</v>
      </c>
      <c r="L1048" s="4">
        <v>0.72</v>
      </c>
      <c r="M1048" s="4">
        <v>1</v>
      </c>
      <c r="N1048" s="8">
        <v>2</v>
      </c>
      <c r="O1048" t="s">
        <v>2027</v>
      </c>
      <c r="P1048" s="4">
        <v>0.14000000000000001</v>
      </c>
      <c r="Q1048" s="6" t="s">
        <v>21</v>
      </c>
      <c r="R1048" s="6">
        <f t="shared" si="16"/>
        <v>0</v>
      </c>
    </row>
    <row r="1049" spans="1:18" x14ac:dyDescent="0.3">
      <c r="A1049" s="12">
        <v>4534</v>
      </c>
      <c r="B1049" t="s">
        <v>3286</v>
      </c>
      <c r="C1049">
        <v>999</v>
      </c>
      <c r="D1049" s="4">
        <v>1.24</v>
      </c>
      <c r="E1049">
        <v>0</v>
      </c>
      <c r="F1049">
        <v>0</v>
      </c>
      <c r="G1049">
        <v>68</v>
      </c>
      <c r="H1049" t="s">
        <v>56</v>
      </c>
      <c r="I1049">
        <v>26</v>
      </c>
      <c r="J1049" s="4">
        <v>1</v>
      </c>
      <c r="K1049">
        <v>194</v>
      </c>
      <c r="L1049" s="4">
        <v>0.71</v>
      </c>
      <c r="M1049" s="4">
        <v>0.09</v>
      </c>
      <c r="N1049" s="8">
        <v>2.73</v>
      </c>
      <c r="O1049" t="s">
        <v>2027</v>
      </c>
      <c r="P1049" s="4">
        <v>0.14000000000000001</v>
      </c>
      <c r="Q1049" s="6" t="s">
        <v>21</v>
      </c>
      <c r="R1049" s="6">
        <f t="shared" si="16"/>
        <v>0</v>
      </c>
    </row>
    <row r="1050" spans="1:18" x14ac:dyDescent="0.3">
      <c r="A1050" s="12">
        <v>639</v>
      </c>
      <c r="B1050" t="s">
        <v>3287</v>
      </c>
      <c r="C1050">
        <v>40</v>
      </c>
      <c r="D1050" s="4">
        <v>0.92</v>
      </c>
      <c r="E1050">
        <v>0</v>
      </c>
      <c r="F1050">
        <v>0</v>
      </c>
      <c r="G1050">
        <v>11000</v>
      </c>
      <c r="H1050" t="s">
        <v>26</v>
      </c>
      <c r="I1050">
        <v>49</v>
      </c>
      <c r="J1050" s="4">
        <v>1</v>
      </c>
      <c r="K1050">
        <v>3659</v>
      </c>
      <c r="L1050" s="4">
        <v>0.71</v>
      </c>
      <c r="M1050" s="4">
        <v>0.95</v>
      </c>
      <c r="N1050" s="8">
        <v>1.66</v>
      </c>
      <c r="O1050" t="s">
        <v>2027</v>
      </c>
      <c r="P1050" s="4">
        <v>0.14000000000000001</v>
      </c>
      <c r="Q1050" s="6" t="s">
        <v>21</v>
      </c>
      <c r="R1050" s="6">
        <f t="shared" si="16"/>
        <v>0</v>
      </c>
    </row>
    <row r="1051" spans="1:18" x14ac:dyDescent="0.3">
      <c r="A1051" s="12">
        <v>3941</v>
      </c>
      <c r="B1051" t="s">
        <v>3288</v>
      </c>
      <c r="C1051">
        <v>30</v>
      </c>
      <c r="D1051" s="4">
        <v>0.03</v>
      </c>
      <c r="E1051">
        <v>0</v>
      </c>
      <c r="F1051">
        <v>0</v>
      </c>
      <c r="G1051">
        <v>111</v>
      </c>
      <c r="H1051" t="s">
        <v>18</v>
      </c>
      <c r="I1051">
        <v>7</v>
      </c>
      <c r="J1051" s="4">
        <v>0.95</v>
      </c>
      <c r="K1051">
        <v>60</v>
      </c>
      <c r="L1051" s="4">
        <v>0.71</v>
      </c>
      <c r="M1051" s="4">
        <v>0.13</v>
      </c>
      <c r="N1051" s="8">
        <v>1.1100000000000001</v>
      </c>
      <c r="O1051" t="s">
        <v>2027</v>
      </c>
      <c r="P1051" s="4">
        <v>0.14000000000000001</v>
      </c>
      <c r="Q1051" s="6" t="s">
        <v>21</v>
      </c>
      <c r="R1051" s="6">
        <f t="shared" si="16"/>
        <v>0</v>
      </c>
    </row>
    <row r="1052" spans="1:18" x14ac:dyDescent="0.3">
      <c r="A1052" s="12">
        <v>4393</v>
      </c>
      <c r="B1052" t="s">
        <v>3289</v>
      </c>
      <c r="C1052">
        <v>30</v>
      </c>
      <c r="D1052" s="4">
        <v>0.66</v>
      </c>
      <c r="E1052">
        <v>0</v>
      </c>
      <c r="F1052">
        <v>0</v>
      </c>
      <c r="G1052">
        <v>161000</v>
      </c>
      <c r="H1052" t="s">
        <v>18</v>
      </c>
      <c r="I1052">
        <v>45</v>
      </c>
      <c r="J1052" s="4">
        <v>0.99</v>
      </c>
      <c r="K1052">
        <v>1016</v>
      </c>
      <c r="L1052" s="4">
        <v>0.7</v>
      </c>
      <c r="M1052" s="4">
        <v>1</v>
      </c>
      <c r="N1052" s="8">
        <v>4.3</v>
      </c>
      <c r="O1052" t="s">
        <v>2027</v>
      </c>
      <c r="P1052" s="4">
        <v>0.14000000000000001</v>
      </c>
      <c r="Q1052" s="6" t="s">
        <v>21</v>
      </c>
      <c r="R1052" s="6">
        <f t="shared" si="16"/>
        <v>0</v>
      </c>
    </row>
    <row r="1053" spans="1:18" x14ac:dyDescent="0.3">
      <c r="A1053" s="12">
        <v>1487</v>
      </c>
      <c r="B1053" t="s">
        <v>3290</v>
      </c>
      <c r="C1053">
        <v>30</v>
      </c>
      <c r="D1053" s="4">
        <v>0.42</v>
      </c>
      <c r="E1053">
        <v>0</v>
      </c>
      <c r="F1053">
        <v>0</v>
      </c>
      <c r="G1053">
        <v>12000</v>
      </c>
      <c r="H1053" t="s">
        <v>26</v>
      </c>
      <c r="I1053">
        <v>10</v>
      </c>
      <c r="J1053" s="4">
        <v>0.99</v>
      </c>
      <c r="K1053">
        <v>821</v>
      </c>
      <c r="L1053" s="4">
        <v>0.7</v>
      </c>
      <c r="M1053" s="4">
        <v>0.86</v>
      </c>
      <c r="N1053" s="8">
        <v>1.48</v>
      </c>
      <c r="O1053" t="s">
        <v>2027</v>
      </c>
      <c r="P1053" s="4">
        <v>0.14000000000000001</v>
      </c>
      <c r="Q1053" s="6" t="s">
        <v>21</v>
      </c>
      <c r="R1053" s="6">
        <f t="shared" si="16"/>
        <v>0</v>
      </c>
    </row>
    <row r="1054" spans="1:18" x14ac:dyDescent="0.3">
      <c r="A1054" s="12">
        <v>1266</v>
      </c>
      <c r="B1054" t="s">
        <v>3291</v>
      </c>
      <c r="C1054">
        <v>37</v>
      </c>
      <c r="D1054" s="4">
        <v>0.44</v>
      </c>
      <c r="E1054">
        <v>0</v>
      </c>
      <c r="F1054">
        <v>0</v>
      </c>
      <c r="G1054">
        <v>729</v>
      </c>
      <c r="H1054" t="s">
        <v>18</v>
      </c>
      <c r="I1054">
        <v>18</v>
      </c>
      <c r="J1054" s="4">
        <v>1</v>
      </c>
      <c r="K1054">
        <v>859</v>
      </c>
      <c r="L1054" s="4">
        <v>0.69</v>
      </c>
      <c r="M1054" s="4">
        <v>0.17</v>
      </c>
      <c r="N1054" s="8">
        <v>1.51</v>
      </c>
      <c r="O1054" t="s">
        <v>2027</v>
      </c>
      <c r="P1054" s="4">
        <v>0.14000000000000001</v>
      </c>
      <c r="Q1054" s="6" t="s">
        <v>21</v>
      </c>
      <c r="R1054" s="6">
        <f t="shared" si="16"/>
        <v>0</v>
      </c>
    </row>
    <row r="1055" spans="1:18" x14ac:dyDescent="0.3">
      <c r="A1055" s="12">
        <v>3023</v>
      </c>
      <c r="B1055" t="s">
        <v>3292</v>
      </c>
      <c r="C1055">
        <v>30</v>
      </c>
      <c r="D1055" s="4">
        <v>0.22</v>
      </c>
      <c r="E1055">
        <v>0</v>
      </c>
      <c r="F1055">
        <v>0</v>
      </c>
      <c r="G1055">
        <v>31000</v>
      </c>
      <c r="H1055" t="s">
        <v>18</v>
      </c>
      <c r="I1055">
        <v>3</v>
      </c>
      <c r="J1055" s="4">
        <v>1</v>
      </c>
      <c r="K1055">
        <v>63</v>
      </c>
      <c r="L1055" s="4">
        <v>0.69</v>
      </c>
      <c r="M1055" s="4">
        <v>0.82</v>
      </c>
      <c r="N1055" s="8">
        <v>2.66</v>
      </c>
      <c r="O1055" t="s">
        <v>2027</v>
      </c>
      <c r="P1055" s="4">
        <v>0.14000000000000001</v>
      </c>
      <c r="Q1055" s="6" t="s">
        <v>21</v>
      </c>
      <c r="R1055" s="6">
        <f t="shared" si="16"/>
        <v>0</v>
      </c>
    </row>
    <row r="1056" spans="1:18" x14ac:dyDescent="0.3">
      <c r="A1056" s="12">
        <v>2319</v>
      </c>
      <c r="B1056" t="s">
        <v>3293</v>
      </c>
      <c r="C1056">
        <v>30</v>
      </c>
      <c r="D1056" s="4">
        <v>0.17</v>
      </c>
      <c r="E1056">
        <v>0</v>
      </c>
      <c r="F1056">
        <v>0</v>
      </c>
      <c r="G1056">
        <v>121</v>
      </c>
      <c r="H1056" t="s">
        <v>18</v>
      </c>
      <c r="I1056">
        <v>36</v>
      </c>
      <c r="J1056" s="4">
        <v>1</v>
      </c>
      <c r="K1056">
        <v>316</v>
      </c>
      <c r="L1056" s="4">
        <v>0.69</v>
      </c>
      <c r="M1056" s="4">
        <v>0.25</v>
      </c>
      <c r="N1056" s="8">
        <v>1.18</v>
      </c>
      <c r="O1056" t="s">
        <v>2027</v>
      </c>
      <c r="P1056" s="4">
        <v>0.14000000000000001</v>
      </c>
      <c r="Q1056" s="6" t="s">
        <v>21</v>
      </c>
      <c r="R1056" s="6">
        <f t="shared" si="16"/>
        <v>0</v>
      </c>
    </row>
    <row r="1057" spans="1:22" x14ac:dyDescent="0.3">
      <c r="A1057" s="12">
        <v>3265</v>
      </c>
      <c r="B1057" t="s">
        <v>3294</v>
      </c>
      <c r="C1057">
        <v>30</v>
      </c>
      <c r="D1057" s="4">
        <v>0.05</v>
      </c>
      <c r="E1057">
        <v>0</v>
      </c>
      <c r="F1057">
        <v>0</v>
      </c>
      <c r="G1057">
        <v>1000</v>
      </c>
      <c r="H1057" t="s">
        <v>18</v>
      </c>
      <c r="I1057">
        <v>49</v>
      </c>
      <c r="J1057" s="4">
        <v>1</v>
      </c>
      <c r="K1057">
        <v>206</v>
      </c>
      <c r="L1057" s="4">
        <v>0.69</v>
      </c>
      <c r="M1057" s="4">
        <v>0.19</v>
      </c>
      <c r="N1057" s="8">
        <v>1.06</v>
      </c>
      <c r="O1057" t="s">
        <v>2027</v>
      </c>
      <c r="P1057" s="4">
        <v>0.14000000000000001</v>
      </c>
      <c r="Q1057" s="6" t="s">
        <v>21</v>
      </c>
      <c r="R1057" s="6">
        <f t="shared" si="16"/>
        <v>0</v>
      </c>
    </row>
    <row r="1058" spans="1:22" x14ac:dyDescent="0.3">
      <c r="A1058" s="12" t="s">
        <v>1402</v>
      </c>
      <c r="B1058" t="s">
        <v>3295</v>
      </c>
      <c r="C1058">
        <v>40</v>
      </c>
      <c r="D1058" s="4">
        <v>0.5</v>
      </c>
      <c r="E1058">
        <v>2</v>
      </c>
      <c r="F1058">
        <v>4000</v>
      </c>
      <c r="G1058">
        <v>2000</v>
      </c>
      <c r="H1058" t="s">
        <v>18</v>
      </c>
      <c r="I1058">
        <v>1</v>
      </c>
      <c r="J1058" s="4">
        <v>1</v>
      </c>
      <c r="K1058">
        <v>336</v>
      </c>
      <c r="L1058" s="4">
        <v>0.68</v>
      </c>
      <c r="M1058" s="4">
        <v>0.52</v>
      </c>
      <c r="N1058" s="8">
        <v>3.5</v>
      </c>
      <c r="O1058" t="s">
        <v>2027</v>
      </c>
      <c r="P1058" s="4">
        <v>0.14000000000000001</v>
      </c>
      <c r="Q1058" s="6" t="s">
        <v>21</v>
      </c>
      <c r="R1058" s="6">
        <f t="shared" si="16"/>
        <v>2</v>
      </c>
    </row>
    <row r="1059" spans="1:22" x14ac:dyDescent="0.3">
      <c r="A1059" s="12">
        <v>2366</v>
      </c>
      <c r="B1059" t="s">
        <v>3296</v>
      </c>
      <c r="C1059">
        <v>999</v>
      </c>
      <c r="D1059" s="4">
        <v>0.36</v>
      </c>
      <c r="E1059">
        <v>0</v>
      </c>
      <c r="F1059">
        <v>0</v>
      </c>
      <c r="G1059">
        <v>712</v>
      </c>
      <c r="H1059" t="s">
        <v>18</v>
      </c>
      <c r="I1059">
        <v>10</v>
      </c>
      <c r="J1059" s="4">
        <v>1</v>
      </c>
      <c r="K1059">
        <v>410</v>
      </c>
      <c r="L1059" s="4">
        <v>0.68</v>
      </c>
      <c r="M1059" s="4">
        <v>0.12</v>
      </c>
      <c r="N1059" s="8">
        <v>1.34</v>
      </c>
      <c r="O1059" t="s">
        <v>2027</v>
      </c>
      <c r="P1059" s="4">
        <v>0.14000000000000001</v>
      </c>
      <c r="Q1059" s="6" t="s">
        <v>21</v>
      </c>
      <c r="R1059" s="6">
        <f t="shared" si="16"/>
        <v>0</v>
      </c>
    </row>
    <row r="1060" spans="1:22" x14ac:dyDescent="0.3">
      <c r="A1060" s="12">
        <v>1651</v>
      </c>
      <c r="B1060" t="s">
        <v>3297</v>
      </c>
      <c r="C1060">
        <v>30</v>
      </c>
      <c r="D1060" s="4">
        <v>0.28999999999999998</v>
      </c>
      <c r="E1060">
        <v>0</v>
      </c>
      <c r="F1060">
        <v>0</v>
      </c>
      <c r="G1060">
        <v>16000</v>
      </c>
      <c r="H1060" t="s">
        <v>18</v>
      </c>
      <c r="I1060">
        <v>22</v>
      </c>
      <c r="J1060" s="4">
        <v>0.99</v>
      </c>
      <c r="K1060">
        <v>2467</v>
      </c>
      <c r="L1060" s="4">
        <v>0.68</v>
      </c>
      <c r="M1060" s="4">
        <v>1</v>
      </c>
      <c r="N1060" s="8">
        <v>1.91</v>
      </c>
      <c r="O1060" t="s">
        <v>2027</v>
      </c>
      <c r="P1060" s="4">
        <v>0.14000000000000001</v>
      </c>
      <c r="Q1060" s="6" t="s">
        <v>21</v>
      </c>
      <c r="R1060" s="6">
        <f t="shared" si="16"/>
        <v>0</v>
      </c>
    </row>
    <row r="1061" spans="1:22" x14ac:dyDescent="0.3">
      <c r="A1061" s="12">
        <v>4010</v>
      </c>
      <c r="B1061" t="s">
        <v>3298</v>
      </c>
      <c r="C1061">
        <v>30</v>
      </c>
      <c r="D1061" s="4">
        <v>0.1</v>
      </c>
      <c r="E1061">
        <v>0</v>
      </c>
      <c r="F1061">
        <v>0</v>
      </c>
      <c r="G1061">
        <v>660</v>
      </c>
      <c r="H1061" t="s">
        <v>18</v>
      </c>
      <c r="I1061">
        <v>2</v>
      </c>
      <c r="J1061" s="4">
        <v>0</v>
      </c>
      <c r="K1061">
        <v>25</v>
      </c>
      <c r="L1061" s="4">
        <v>0.68</v>
      </c>
      <c r="M1061" s="4">
        <v>0.98</v>
      </c>
      <c r="N1061" s="8">
        <v>1.79</v>
      </c>
      <c r="O1061" t="s">
        <v>2027</v>
      </c>
      <c r="P1061" s="4">
        <v>0.14000000000000001</v>
      </c>
      <c r="Q1061" s="6" t="s">
        <v>28</v>
      </c>
      <c r="R1061" s="6">
        <f t="shared" si="16"/>
        <v>0</v>
      </c>
    </row>
    <row r="1062" spans="1:22" x14ac:dyDescent="0.3">
      <c r="A1062" s="12">
        <v>4265</v>
      </c>
      <c r="B1062" t="s">
        <v>3299</v>
      </c>
      <c r="C1062">
        <v>100</v>
      </c>
      <c r="D1062" s="4">
        <v>7.0000000000000007E-2</v>
      </c>
      <c r="E1062">
        <v>0</v>
      </c>
      <c r="F1062">
        <v>0</v>
      </c>
      <c r="G1062">
        <v>213</v>
      </c>
      <c r="H1062" t="s">
        <v>18</v>
      </c>
      <c r="I1062">
        <v>2</v>
      </c>
      <c r="J1062" s="4">
        <v>1</v>
      </c>
      <c r="K1062">
        <v>57</v>
      </c>
      <c r="L1062" s="4">
        <v>0.68</v>
      </c>
      <c r="M1062" s="4">
        <v>0.21</v>
      </c>
      <c r="N1062" s="8">
        <v>1.37</v>
      </c>
      <c r="O1062" t="s">
        <v>2027</v>
      </c>
      <c r="P1062" s="4">
        <v>0.14000000000000001</v>
      </c>
      <c r="Q1062" s="6" t="s">
        <v>21</v>
      </c>
      <c r="R1062" s="6">
        <f t="shared" si="16"/>
        <v>0</v>
      </c>
    </row>
    <row r="1063" spans="1:22" x14ac:dyDescent="0.3">
      <c r="A1063" s="12">
        <v>3411</v>
      </c>
      <c r="B1063" t="s">
        <v>3300</v>
      </c>
      <c r="C1063">
        <v>30</v>
      </c>
      <c r="D1063" s="4">
        <v>0.06</v>
      </c>
      <c r="E1063">
        <v>0</v>
      </c>
      <c r="F1063">
        <v>0</v>
      </c>
      <c r="G1063">
        <v>1000</v>
      </c>
      <c r="H1063" t="s">
        <v>18</v>
      </c>
      <c r="I1063">
        <v>4</v>
      </c>
      <c r="J1063" s="4">
        <v>1</v>
      </c>
      <c r="K1063">
        <v>196</v>
      </c>
      <c r="L1063" s="4">
        <v>0.68</v>
      </c>
      <c r="M1063" s="4">
        <v>0.96</v>
      </c>
      <c r="N1063" s="8">
        <v>1.68</v>
      </c>
      <c r="O1063" t="s">
        <v>2027</v>
      </c>
      <c r="P1063" s="4">
        <v>0.14000000000000001</v>
      </c>
      <c r="Q1063" s="6" t="s">
        <v>21</v>
      </c>
      <c r="R1063" s="6">
        <f t="shared" si="16"/>
        <v>0</v>
      </c>
    </row>
    <row r="1064" spans="1:22" x14ac:dyDescent="0.3">
      <c r="A1064" s="12">
        <v>3778</v>
      </c>
      <c r="B1064" t="s">
        <v>3301</v>
      </c>
      <c r="C1064">
        <v>30</v>
      </c>
      <c r="D1064" s="4">
        <v>0.44</v>
      </c>
      <c r="E1064">
        <v>0</v>
      </c>
      <c r="F1064">
        <v>0</v>
      </c>
      <c r="G1064">
        <v>1</v>
      </c>
      <c r="H1064" t="s">
        <v>26</v>
      </c>
      <c r="I1064">
        <v>58</v>
      </c>
      <c r="J1064" s="4">
        <v>0.97</v>
      </c>
      <c r="K1064">
        <v>1505</v>
      </c>
      <c r="L1064" s="4">
        <v>0.67</v>
      </c>
      <c r="M1064" s="4">
        <v>0.49</v>
      </c>
      <c r="N1064" s="8">
        <v>1.35</v>
      </c>
      <c r="O1064" t="s">
        <v>2027</v>
      </c>
      <c r="P1064" s="4">
        <v>0.14000000000000001</v>
      </c>
      <c r="Q1064" s="6" t="s">
        <v>21</v>
      </c>
      <c r="R1064" s="6">
        <f t="shared" si="16"/>
        <v>0</v>
      </c>
    </row>
    <row r="1065" spans="1:22" x14ac:dyDescent="0.3">
      <c r="A1065" s="12">
        <v>2227</v>
      </c>
      <c r="B1065" t="s">
        <v>3302</v>
      </c>
      <c r="C1065">
        <v>30</v>
      </c>
      <c r="D1065" s="4">
        <v>0.17</v>
      </c>
      <c r="E1065">
        <v>0</v>
      </c>
      <c r="F1065">
        <v>0</v>
      </c>
      <c r="G1065">
        <v>39000</v>
      </c>
      <c r="H1065" t="s">
        <v>18</v>
      </c>
      <c r="I1065">
        <v>16</v>
      </c>
      <c r="J1065" s="4">
        <v>1</v>
      </c>
      <c r="K1065">
        <v>1969</v>
      </c>
      <c r="L1065" s="4">
        <v>0.67</v>
      </c>
      <c r="M1065" s="4">
        <v>0.88</v>
      </c>
      <c r="N1065" s="8">
        <v>1.41</v>
      </c>
      <c r="O1065" t="s">
        <v>2027</v>
      </c>
      <c r="P1065" s="4">
        <v>0.14000000000000001</v>
      </c>
      <c r="Q1065" s="6" t="s">
        <v>21</v>
      </c>
      <c r="R1065" s="6">
        <f t="shared" si="16"/>
        <v>0</v>
      </c>
    </row>
    <row r="1066" spans="1:22" x14ac:dyDescent="0.3">
      <c r="A1066" s="12">
        <v>2240</v>
      </c>
      <c r="B1066" t="s">
        <v>3303</v>
      </c>
      <c r="C1066">
        <v>30</v>
      </c>
      <c r="D1066" s="4">
        <v>0.16</v>
      </c>
      <c r="E1066">
        <v>0</v>
      </c>
      <c r="F1066">
        <v>0</v>
      </c>
      <c r="G1066">
        <v>39000</v>
      </c>
      <c r="H1066" t="s">
        <v>18</v>
      </c>
      <c r="I1066">
        <v>16</v>
      </c>
      <c r="J1066" s="4">
        <v>1</v>
      </c>
      <c r="K1066">
        <v>1980</v>
      </c>
      <c r="L1066" s="4">
        <v>0.67</v>
      </c>
      <c r="M1066" s="4">
        <v>0.88</v>
      </c>
      <c r="N1066" s="8">
        <v>1.41</v>
      </c>
      <c r="O1066" t="s">
        <v>2027</v>
      </c>
      <c r="P1066" s="4">
        <v>0.14000000000000001</v>
      </c>
      <c r="Q1066" s="6" t="s">
        <v>21</v>
      </c>
      <c r="R1066" s="6">
        <f t="shared" si="16"/>
        <v>0</v>
      </c>
    </row>
    <row r="1067" spans="1:22" x14ac:dyDescent="0.3">
      <c r="A1067" s="12">
        <v>3968</v>
      </c>
      <c r="B1067" t="s">
        <v>3304</v>
      </c>
      <c r="C1067">
        <v>30</v>
      </c>
      <c r="D1067" s="4">
        <v>0.15</v>
      </c>
      <c r="E1067">
        <v>0</v>
      </c>
      <c r="F1067">
        <v>0</v>
      </c>
      <c r="G1067">
        <v>11000</v>
      </c>
      <c r="H1067" t="s">
        <v>18</v>
      </c>
      <c r="I1067">
        <v>3</v>
      </c>
      <c r="J1067" s="4">
        <v>1</v>
      </c>
      <c r="K1067">
        <v>676</v>
      </c>
      <c r="L1067" s="4">
        <v>0.67</v>
      </c>
      <c r="M1067" s="4">
        <v>1</v>
      </c>
      <c r="N1067" s="8">
        <v>2.4500000000000002</v>
      </c>
      <c r="O1067" t="s">
        <v>2027</v>
      </c>
      <c r="P1067" s="4">
        <v>0.14000000000000001</v>
      </c>
      <c r="Q1067" s="6" t="s">
        <v>21</v>
      </c>
      <c r="R1067" s="6">
        <f t="shared" si="16"/>
        <v>0</v>
      </c>
    </row>
    <row r="1068" spans="1:22" x14ac:dyDescent="0.3">
      <c r="A1068" s="12">
        <v>54</v>
      </c>
      <c r="B1068" t="s">
        <v>3305</v>
      </c>
      <c r="C1068">
        <v>30</v>
      </c>
      <c r="D1068" s="4">
        <v>7.5</v>
      </c>
      <c r="E1068">
        <v>5</v>
      </c>
      <c r="F1068">
        <v>2000</v>
      </c>
      <c r="G1068">
        <v>441000</v>
      </c>
      <c r="H1068" t="s">
        <v>250</v>
      </c>
      <c r="I1068">
        <v>162</v>
      </c>
      <c r="J1068" s="4">
        <v>0.99</v>
      </c>
      <c r="K1068">
        <v>456</v>
      </c>
      <c r="L1068" s="4">
        <v>0.66</v>
      </c>
      <c r="M1068" s="4">
        <v>0.69</v>
      </c>
      <c r="N1068" s="8">
        <v>2.38</v>
      </c>
      <c r="O1068" t="s">
        <v>2027</v>
      </c>
      <c r="P1068" s="4">
        <v>0.14000000000000001</v>
      </c>
      <c r="Q1068" s="6" t="s">
        <v>21</v>
      </c>
      <c r="R1068" s="6">
        <f t="shared" si="16"/>
        <v>4.5351473922902496E-3</v>
      </c>
      <c r="U1068" t="s">
        <v>7071</v>
      </c>
      <c r="V1068" t="s">
        <v>7073</v>
      </c>
    </row>
    <row r="1069" spans="1:22" x14ac:dyDescent="0.3">
      <c r="A1069" s="12">
        <v>4232</v>
      </c>
      <c r="B1069" t="s">
        <v>3306</v>
      </c>
      <c r="C1069">
        <v>30</v>
      </c>
      <c r="D1069" s="4">
        <v>0.11</v>
      </c>
      <c r="E1069">
        <v>0</v>
      </c>
      <c r="F1069">
        <v>0</v>
      </c>
      <c r="G1069">
        <v>94</v>
      </c>
      <c r="H1069" t="s">
        <v>18</v>
      </c>
      <c r="I1069">
        <v>2</v>
      </c>
      <c r="J1069" s="4">
        <v>0.91</v>
      </c>
      <c r="K1069">
        <v>24</v>
      </c>
      <c r="L1069" s="4">
        <v>0.66</v>
      </c>
      <c r="M1069" s="4">
        <v>0.17</v>
      </c>
      <c r="N1069" s="8">
        <v>1.65</v>
      </c>
      <c r="O1069" t="s">
        <v>2027</v>
      </c>
      <c r="P1069" s="4">
        <v>0.14000000000000001</v>
      </c>
      <c r="Q1069" s="6" t="s">
        <v>21</v>
      </c>
      <c r="R1069" s="6">
        <f t="shared" si="16"/>
        <v>0</v>
      </c>
    </row>
    <row r="1070" spans="1:22" x14ac:dyDescent="0.3">
      <c r="A1070" s="12">
        <v>3156</v>
      </c>
      <c r="B1070" t="s">
        <v>3307</v>
      </c>
      <c r="C1070">
        <v>30</v>
      </c>
      <c r="D1070" s="4">
        <v>0.08</v>
      </c>
      <c r="E1070">
        <v>0</v>
      </c>
      <c r="F1070">
        <v>0</v>
      </c>
      <c r="G1070">
        <v>241</v>
      </c>
      <c r="H1070" t="s">
        <v>18</v>
      </c>
      <c r="I1070">
        <v>21</v>
      </c>
      <c r="J1070" s="4">
        <v>1</v>
      </c>
      <c r="K1070">
        <v>118</v>
      </c>
      <c r="L1070" s="4">
        <v>0.66</v>
      </c>
      <c r="M1070" s="4">
        <v>0.08</v>
      </c>
      <c r="N1070" s="8">
        <v>0.82</v>
      </c>
      <c r="O1070" t="s">
        <v>2027</v>
      </c>
      <c r="P1070" s="4">
        <v>0.14000000000000001</v>
      </c>
      <c r="Q1070" s="6" t="s">
        <v>21</v>
      </c>
      <c r="R1070" s="6">
        <f t="shared" si="16"/>
        <v>0</v>
      </c>
    </row>
    <row r="1071" spans="1:22" x14ac:dyDescent="0.3">
      <c r="A1071" s="12">
        <v>4501</v>
      </c>
      <c r="B1071" t="s">
        <v>3308</v>
      </c>
      <c r="C1071">
        <v>30</v>
      </c>
      <c r="D1071" s="4">
        <v>0.04</v>
      </c>
      <c r="E1071">
        <v>0</v>
      </c>
      <c r="F1071">
        <v>0</v>
      </c>
      <c r="G1071">
        <v>553</v>
      </c>
      <c r="H1071" t="s">
        <v>18</v>
      </c>
      <c r="I1071">
        <v>2</v>
      </c>
      <c r="J1071" s="4">
        <v>0.88</v>
      </c>
      <c r="K1071">
        <v>18</v>
      </c>
      <c r="L1071" s="4">
        <v>0.66</v>
      </c>
      <c r="M1071" s="4">
        <v>0.61</v>
      </c>
      <c r="N1071" s="8">
        <v>1.35</v>
      </c>
      <c r="O1071" t="s">
        <v>2027</v>
      </c>
      <c r="P1071" s="4">
        <v>0.14000000000000001</v>
      </c>
      <c r="Q1071" s="6" t="s">
        <v>28</v>
      </c>
      <c r="R1071" s="6">
        <f t="shared" si="16"/>
        <v>0</v>
      </c>
    </row>
    <row r="1072" spans="1:22" x14ac:dyDescent="0.3">
      <c r="A1072" s="12">
        <v>3436</v>
      </c>
      <c r="B1072" t="s">
        <v>3309</v>
      </c>
      <c r="C1072">
        <v>35</v>
      </c>
      <c r="D1072" s="4">
        <v>0.62</v>
      </c>
      <c r="E1072">
        <v>0</v>
      </c>
      <c r="F1072">
        <v>0</v>
      </c>
      <c r="G1072">
        <v>171000</v>
      </c>
      <c r="H1072" t="s">
        <v>18</v>
      </c>
      <c r="I1072">
        <v>23</v>
      </c>
      <c r="J1072" s="4">
        <v>0.99</v>
      </c>
      <c r="K1072">
        <v>14513</v>
      </c>
      <c r="L1072" s="4">
        <v>0.65</v>
      </c>
      <c r="M1072" s="4">
        <v>1</v>
      </c>
      <c r="N1072" s="8">
        <v>1.78</v>
      </c>
      <c r="O1072" t="s">
        <v>2027</v>
      </c>
      <c r="P1072" s="4">
        <v>0.14000000000000001</v>
      </c>
      <c r="Q1072" s="6" t="s">
        <v>21</v>
      </c>
      <c r="R1072" s="6">
        <f t="shared" si="16"/>
        <v>0</v>
      </c>
    </row>
    <row r="1073" spans="1:18" x14ac:dyDescent="0.3">
      <c r="A1073" s="12">
        <v>2895</v>
      </c>
      <c r="B1073" t="s">
        <v>3310</v>
      </c>
      <c r="C1073">
        <v>49</v>
      </c>
      <c r="D1073" s="4">
        <v>0.18</v>
      </c>
      <c r="E1073">
        <v>0</v>
      </c>
      <c r="F1073">
        <v>0</v>
      </c>
      <c r="G1073">
        <v>15000</v>
      </c>
      <c r="H1073" t="s">
        <v>18</v>
      </c>
      <c r="I1073">
        <v>7</v>
      </c>
      <c r="J1073" s="4">
        <v>1</v>
      </c>
      <c r="K1073">
        <v>1713</v>
      </c>
      <c r="L1073" s="4">
        <v>0.65</v>
      </c>
      <c r="M1073" s="4">
        <v>0.7</v>
      </c>
      <c r="N1073" s="8">
        <v>1.1499999999999999</v>
      </c>
      <c r="O1073" t="s">
        <v>2027</v>
      </c>
      <c r="P1073" s="4">
        <v>0.14000000000000001</v>
      </c>
      <c r="Q1073" s="6" t="s">
        <v>21</v>
      </c>
      <c r="R1073" s="6">
        <f t="shared" si="16"/>
        <v>0</v>
      </c>
    </row>
    <row r="1074" spans="1:18" x14ac:dyDescent="0.3">
      <c r="A1074" s="12">
        <v>4782</v>
      </c>
      <c r="B1074" t="s">
        <v>3311</v>
      </c>
      <c r="C1074">
        <v>30</v>
      </c>
      <c r="D1074" s="4">
        <v>0.03</v>
      </c>
      <c r="E1074">
        <v>0</v>
      </c>
      <c r="F1074">
        <v>0</v>
      </c>
      <c r="G1074">
        <v>397</v>
      </c>
      <c r="H1074" t="s">
        <v>18</v>
      </c>
      <c r="I1074">
        <v>1</v>
      </c>
      <c r="J1074" s="4">
        <v>1</v>
      </c>
      <c r="K1074">
        <v>44</v>
      </c>
      <c r="L1074" s="4">
        <v>0.65</v>
      </c>
      <c r="M1074" s="4">
        <v>0.27</v>
      </c>
      <c r="N1074" s="8">
        <v>1.79</v>
      </c>
      <c r="O1074" t="s">
        <v>2027</v>
      </c>
      <c r="P1074" s="4">
        <v>0.14000000000000001</v>
      </c>
      <c r="Q1074" s="6" t="s">
        <v>35</v>
      </c>
      <c r="R1074" s="6">
        <f t="shared" si="16"/>
        <v>0</v>
      </c>
    </row>
    <row r="1075" spans="1:18" x14ac:dyDescent="0.3">
      <c r="A1075" s="12">
        <v>3996</v>
      </c>
      <c r="B1075" t="s">
        <v>3312</v>
      </c>
      <c r="C1075">
        <v>30</v>
      </c>
      <c r="D1075" s="4">
        <v>-0.01</v>
      </c>
      <c r="E1075">
        <v>0</v>
      </c>
      <c r="F1075">
        <v>0</v>
      </c>
      <c r="G1075">
        <v>378</v>
      </c>
      <c r="H1075" t="s">
        <v>18</v>
      </c>
      <c r="I1075">
        <v>18</v>
      </c>
      <c r="J1075" s="4">
        <v>1</v>
      </c>
      <c r="K1075">
        <v>1046</v>
      </c>
      <c r="L1075" s="4">
        <v>0.65</v>
      </c>
      <c r="M1075" s="4">
        <v>0.3</v>
      </c>
      <c r="N1075" s="8">
        <v>0.99</v>
      </c>
      <c r="O1075" t="s">
        <v>2027</v>
      </c>
      <c r="P1075" s="4">
        <v>0.14000000000000001</v>
      </c>
      <c r="Q1075" s="6" t="s">
        <v>21</v>
      </c>
      <c r="R1075" s="6">
        <f t="shared" si="16"/>
        <v>0</v>
      </c>
    </row>
    <row r="1076" spans="1:18" x14ac:dyDescent="0.3">
      <c r="A1076" s="12">
        <v>4197</v>
      </c>
      <c r="B1076" t="s">
        <v>3313</v>
      </c>
      <c r="C1076">
        <v>30</v>
      </c>
      <c r="D1076" s="4">
        <v>-0.06</v>
      </c>
      <c r="E1076">
        <v>0</v>
      </c>
      <c r="F1076">
        <v>0</v>
      </c>
      <c r="G1076">
        <v>128000</v>
      </c>
      <c r="H1076" t="s">
        <v>3314</v>
      </c>
      <c r="I1076">
        <v>32</v>
      </c>
      <c r="J1076" s="4">
        <v>0.99</v>
      </c>
      <c r="K1076">
        <v>1563</v>
      </c>
      <c r="L1076" s="4">
        <v>0.65</v>
      </c>
      <c r="M1076" s="4">
        <v>1</v>
      </c>
      <c r="N1076" s="8">
        <v>0.85</v>
      </c>
      <c r="O1076" t="s">
        <v>2027</v>
      </c>
      <c r="P1076" s="4">
        <v>0.14000000000000001</v>
      </c>
      <c r="Q1076" s="6" t="s">
        <v>24</v>
      </c>
      <c r="R1076" s="6">
        <f t="shared" si="16"/>
        <v>0</v>
      </c>
    </row>
    <row r="1077" spans="1:18" x14ac:dyDescent="0.3">
      <c r="A1077" s="12">
        <v>4307</v>
      </c>
      <c r="B1077" t="s">
        <v>3315</v>
      </c>
      <c r="C1077">
        <v>30</v>
      </c>
      <c r="D1077" s="4">
        <v>-0.1</v>
      </c>
      <c r="E1077">
        <v>0</v>
      </c>
      <c r="F1077">
        <v>0</v>
      </c>
      <c r="G1077">
        <v>1000</v>
      </c>
      <c r="H1077" t="s">
        <v>18</v>
      </c>
      <c r="I1077">
        <v>2</v>
      </c>
      <c r="J1077" s="4">
        <v>1</v>
      </c>
      <c r="K1077">
        <v>176</v>
      </c>
      <c r="L1077" s="4">
        <v>0.65</v>
      </c>
      <c r="M1077" s="4">
        <v>0.39</v>
      </c>
      <c r="N1077" s="8">
        <v>0.66</v>
      </c>
      <c r="O1077" t="s">
        <v>2027</v>
      </c>
      <c r="P1077" s="4">
        <v>0.14000000000000001</v>
      </c>
      <c r="Q1077" s="6" t="s">
        <v>21</v>
      </c>
      <c r="R1077" s="6">
        <f t="shared" si="16"/>
        <v>0</v>
      </c>
    </row>
    <row r="1078" spans="1:18" x14ac:dyDescent="0.3">
      <c r="A1078" s="12">
        <v>987</v>
      </c>
      <c r="B1078" t="s">
        <v>3316</v>
      </c>
      <c r="C1078">
        <v>30</v>
      </c>
      <c r="D1078" s="4">
        <v>0.57999999999999996</v>
      </c>
      <c r="E1078">
        <v>0</v>
      </c>
      <c r="F1078">
        <v>0</v>
      </c>
      <c r="G1078">
        <v>8000</v>
      </c>
      <c r="H1078" t="s">
        <v>18</v>
      </c>
      <c r="I1078">
        <v>47</v>
      </c>
      <c r="J1078" s="4">
        <v>0.99</v>
      </c>
      <c r="K1078">
        <v>2646</v>
      </c>
      <c r="L1078" s="4">
        <v>0.64</v>
      </c>
      <c r="M1078" s="4">
        <v>0.13</v>
      </c>
      <c r="N1078" s="8">
        <v>1.63</v>
      </c>
      <c r="O1078" t="s">
        <v>2027</v>
      </c>
      <c r="P1078" s="4">
        <v>0.14000000000000001</v>
      </c>
      <c r="Q1078" s="6" t="s">
        <v>35</v>
      </c>
      <c r="R1078" s="6">
        <f t="shared" si="16"/>
        <v>0</v>
      </c>
    </row>
    <row r="1079" spans="1:18" x14ac:dyDescent="0.3">
      <c r="A1079" s="12">
        <v>1398</v>
      </c>
      <c r="B1079" t="s">
        <v>3317</v>
      </c>
      <c r="C1079">
        <v>30</v>
      </c>
      <c r="D1079" s="4">
        <v>0.37</v>
      </c>
      <c r="E1079">
        <v>0</v>
      </c>
      <c r="F1079">
        <v>0</v>
      </c>
      <c r="G1079">
        <v>15000</v>
      </c>
      <c r="H1079" t="s">
        <v>18</v>
      </c>
      <c r="I1079">
        <v>27</v>
      </c>
      <c r="J1079" s="4">
        <v>1</v>
      </c>
      <c r="K1079">
        <v>338</v>
      </c>
      <c r="L1079" s="4">
        <v>0.64</v>
      </c>
      <c r="M1079" s="4">
        <v>1</v>
      </c>
      <c r="N1079" s="8">
        <v>2.13</v>
      </c>
      <c r="O1079" t="s">
        <v>2027</v>
      </c>
      <c r="P1079" s="4">
        <v>0.14000000000000001</v>
      </c>
      <c r="Q1079" s="6" t="s">
        <v>24</v>
      </c>
      <c r="R1079" s="6">
        <f t="shared" si="16"/>
        <v>0</v>
      </c>
    </row>
    <row r="1080" spans="1:18" x14ac:dyDescent="0.3">
      <c r="A1080" s="12">
        <v>921</v>
      </c>
      <c r="B1080" t="s">
        <v>3318</v>
      </c>
      <c r="C1080">
        <v>30</v>
      </c>
      <c r="D1080" s="4">
        <v>0.62</v>
      </c>
      <c r="E1080">
        <v>0</v>
      </c>
      <c r="F1080">
        <v>0</v>
      </c>
      <c r="G1080">
        <v>511</v>
      </c>
      <c r="H1080" t="s">
        <v>18</v>
      </c>
      <c r="I1080">
        <v>13</v>
      </c>
      <c r="J1080" s="4">
        <v>1</v>
      </c>
      <c r="K1080">
        <v>416</v>
      </c>
      <c r="L1080" s="4">
        <v>0.62</v>
      </c>
      <c r="M1080" s="4">
        <v>0.79</v>
      </c>
      <c r="N1080" s="8">
        <v>2.37</v>
      </c>
      <c r="O1080" t="s">
        <v>2027</v>
      </c>
      <c r="P1080" s="4">
        <v>0.14000000000000001</v>
      </c>
      <c r="Q1080" s="6" t="s">
        <v>21</v>
      </c>
      <c r="R1080" s="6">
        <f t="shared" si="16"/>
        <v>0</v>
      </c>
    </row>
    <row r="1081" spans="1:18" x14ac:dyDescent="0.3">
      <c r="A1081" s="12">
        <v>2145</v>
      </c>
      <c r="B1081" t="s">
        <v>3319</v>
      </c>
      <c r="C1081">
        <v>30</v>
      </c>
      <c r="D1081" s="4">
        <v>0.18</v>
      </c>
      <c r="E1081">
        <v>0</v>
      </c>
      <c r="F1081">
        <v>0</v>
      </c>
      <c r="G1081">
        <v>2000</v>
      </c>
      <c r="H1081" t="s">
        <v>26</v>
      </c>
      <c r="I1081">
        <v>35</v>
      </c>
      <c r="J1081" s="4">
        <v>0.05</v>
      </c>
      <c r="K1081">
        <v>156</v>
      </c>
      <c r="L1081" s="4">
        <v>0.62</v>
      </c>
      <c r="M1081" s="4">
        <v>0.74</v>
      </c>
      <c r="N1081" s="8">
        <v>1.94</v>
      </c>
      <c r="O1081" t="s">
        <v>2027</v>
      </c>
      <c r="P1081" s="4">
        <v>0.14000000000000001</v>
      </c>
      <c r="Q1081" s="6" t="s">
        <v>21</v>
      </c>
      <c r="R1081" s="6">
        <f t="shared" si="16"/>
        <v>0</v>
      </c>
    </row>
    <row r="1082" spans="1:18" x14ac:dyDescent="0.3">
      <c r="A1082" s="12">
        <v>3831</v>
      </c>
      <c r="B1082" t="s">
        <v>3320</v>
      </c>
      <c r="C1082">
        <v>30</v>
      </c>
      <c r="D1082" s="4">
        <v>0</v>
      </c>
      <c r="E1082">
        <v>0</v>
      </c>
      <c r="F1082">
        <v>0</v>
      </c>
      <c r="G1082">
        <v>94</v>
      </c>
      <c r="H1082" t="s">
        <v>18</v>
      </c>
      <c r="I1082">
        <v>3</v>
      </c>
      <c r="J1082" s="4">
        <v>0</v>
      </c>
      <c r="K1082">
        <v>13</v>
      </c>
      <c r="L1082" s="4">
        <v>0.61</v>
      </c>
      <c r="M1082" s="4">
        <v>0.21</v>
      </c>
      <c r="N1082" s="8">
        <v>1</v>
      </c>
      <c r="O1082" t="s">
        <v>2027</v>
      </c>
      <c r="P1082" s="4">
        <v>0.14000000000000001</v>
      </c>
      <c r="Q1082" s="6" t="s">
        <v>21</v>
      </c>
      <c r="R1082" s="6">
        <f t="shared" si="16"/>
        <v>0</v>
      </c>
    </row>
    <row r="1083" spans="1:18" x14ac:dyDescent="0.3">
      <c r="A1083" s="12">
        <v>2120</v>
      </c>
      <c r="B1083" t="s">
        <v>3321</v>
      </c>
      <c r="C1083">
        <v>30</v>
      </c>
      <c r="D1083" s="4">
        <v>0.57999999999999996</v>
      </c>
      <c r="E1083">
        <v>0</v>
      </c>
      <c r="F1083">
        <v>0</v>
      </c>
      <c r="G1083">
        <v>3000</v>
      </c>
      <c r="H1083" t="s">
        <v>18</v>
      </c>
      <c r="I1083">
        <v>80</v>
      </c>
      <c r="J1083" s="4">
        <v>1</v>
      </c>
      <c r="K1083">
        <v>455</v>
      </c>
      <c r="L1083" s="4">
        <v>0.57999999999999996</v>
      </c>
      <c r="M1083" s="4">
        <v>0.68</v>
      </c>
      <c r="N1083" s="8">
        <v>1.46</v>
      </c>
      <c r="O1083" t="s">
        <v>2027</v>
      </c>
      <c r="P1083" s="4">
        <v>0.14000000000000001</v>
      </c>
      <c r="Q1083" s="6" t="s">
        <v>21</v>
      </c>
      <c r="R1083" s="6">
        <f t="shared" si="16"/>
        <v>0</v>
      </c>
    </row>
    <row r="1084" spans="1:18" x14ac:dyDescent="0.3">
      <c r="A1084" s="12">
        <v>1143</v>
      </c>
      <c r="B1084" t="s">
        <v>3322</v>
      </c>
      <c r="C1084">
        <v>30</v>
      </c>
      <c r="D1084" s="4">
        <v>0.48</v>
      </c>
      <c r="E1084">
        <v>0</v>
      </c>
      <c r="F1084">
        <v>0</v>
      </c>
      <c r="G1084">
        <v>4000</v>
      </c>
      <c r="H1084" t="s">
        <v>18</v>
      </c>
      <c r="I1084">
        <v>135</v>
      </c>
      <c r="J1084" s="4">
        <v>1</v>
      </c>
      <c r="K1084">
        <v>1178</v>
      </c>
      <c r="L1084" s="4">
        <v>0.57999999999999996</v>
      </c>
      <c r="M1084" s="4">
        <v>0.27</v>
      </c>
      <c r="N1084" s="8">
        <v>1.3</v>
      </c>
      <c r="O1084" t="s">
        <v>2027</v>
      </c>
      <c r="P1084" s="4">
        <v>0.14000000000000001</v>
      </c>
      <c r="Q1084" s="6" t="s">
        <v>65</v>
      </c>
      <c r="R1084" s="6">
        <f t="shared" si="16"/>
        <v>0</v>
      </c>
    </row>
    <row r="1085" spans="1:18" x14ac:dyDescent="0.3">
      <c r="A1085" s="12">
        <v>4373</v>
      </c>
      <c r="B1085" t="s">
        <v>3323</v>
      </c>
      <c r="C1085">
        <v>50</v>
      </c>
      <c r="D1085" s="4">
        <v>-0.13</v>
      </c>
      <c r="E1085">
        <v>0</v>
      </c>
      <c r="F1085">
        <v>0</v>
      </c>
      <c r="G1085">
        <v>433</v>
      </c>
      <c r="H1085" t="s">
        <v>18</v>
      </c>
      <c r="I1085">
        <v>39</v>
      </c>
      <c r="J1085" s="4">
        <v>0</v>
      </c>
      <c r="K1085">
        <v>189</v>
      </c>
      <c r="L1085" s="4">
        <v>0.57999999999999996</v>
      </c>
      <c r="M1085" s="4">
        <v>0.01</v>
      </c>
      <c r="N1085" s="8">
        <v>0.21</v>
      </c>
      <c r="O1085" t="s">
        <v>2027</v>
      </c>
      <c r="P1085" s="4">
        <v>0.14000000000000001</v>
      </c>
      <c r="Q1085" s="6" t="s">
        <v>65</v>
      </c>
      <c r="R1085" s="6">
        <f t="shared" si="16"/>
        <v>0</v>
      </c>
    </row>
    <row r="1086" spans="1:18" x14ac:dyDescent="0.3">
      <c r="A1086" s="12">
        <v>804</v>
      </c>
      <c r="B1086" t="s">
        <v>3325</v>
      </c>
      <c r="C1086">
        <v>30</v>
      </c>
      <c r="D1086" s="4">
        <v>1.03</v>
      </c>
      <c r="E1086">
        <v>0</v>
      </c>
      <c r="F1086">
        <v>0</v>
      </c>
      <c r="G1086">
        <v>919</v>
      </c>
      <c r="H1086" t="s">
        <v>18</v>
      </c>
      <c r="I1086">
        <v>7</v>
      </c>
      <c r="J1086" s="4">
        <v>1</v>
      </c>
      <c r="K1086">
        <v>21</v>
      </c>
      <c r="L1086" s="4">
        <v>0.56999999999999995</v>
      </c>
      <c r="M1086" s="4">
        <v>0.33</v>
      </c>
      <c r="N1086" s="8">
        <v>2.84</v>
      </c>
      <c r="O1086" t="s">
        <v>2027</v>
      </c>
      <c r="P1086" s="4">
        <v>0.14000000000000001</v>
      </c>
      <c r="Q1086" s="6" t="s">
        <v>21</v>
      </c>
      <c r="R1086" s="6">
        <f t="shared" si="16"/>
        <v>0</v>
      </c>
    </row>
    <row r="1087" spans="1:18" x14ac:dyDescent="0.3">
      <c r="A1087" s="12">
        <v>3792</v>
      </c>
      <c r="B1087" t="s">
        <v>3326</v>
      </c>
      <c r="C1087">
        <v>30</v>
      </c>
      <c r="D1087" s="4">
        <v>0.13</v>
      </c>
      <c r="E1087">
        <v>0</v>
      </c>
      <c r="F1087">
        <v>0</v>
      </c>
      <c r="G1087">
        <v>339</v>
      </c>
      <c r="H1087" t="s">
        <v>18</v>
      </c>
      <c r="I1087">
        <v>2</v>
      </c>
      <c r="J1087" s="4">
        <v>0</v>
      </c>
      <c r="K1087">
        <v>44</v>
      </c>
      <c r="L1087" s="4">
        <v>0.56000000000000005</v>
      </c>
      <c r="M1087" s="4">
        <v>0.55000000000000004</v>
      </c>
      <c r="N1087" s="8">
        <v>1.78</v>
      </c>
      <c r="O1087" t="s">
        <v>2027</v>
      </c>
      <c r="P1087" s="4">
        <v>0.14000000000000001</v>
      </c>
      <c r="Q1087" s="6" t="s">
        <v>21</v>
      </c>
      <c r="R1087" s="6">
        <f t="shared" si="16"/>
        <v>0</v>
      </c>
    </row>
    <row r="1088" spans="1:18" x14ac:dyDescent="0.3">
      <c r="A1088" s="12">
        <v>4235</v>
      </c>
      <c r="B1088" t="s">
        <v>3327</v>
      </c>
      <c r="C1088">
        <v>50</v>
      </c>
      <c r="D1088" s="4">
        <v>-7.0000000000000007E-2</v>
      </c>
      <c r="E1088">
        <v>0</v>
      </c>
      <c r="F1088">
        <v>0</v>
      </c>
      <c r="G1088">
        <v>94000</v>
      </c>
      <c r="H1088" t="s">
        <v>250</v>
      </c>
      <c r="I1088">
        <v>2</v>
      </c>
      <c r="J1088" s="4">
        <v>1</v>
      </c>
      <c r="K1088">
        <v>55</v>
      </c>
      <c r="L1088" s="4">
        <v>0.56000000000000005</v>
      </c>
      <c r="M1088" s="4">
        <v>0.48</v>
      </c>
      <c r="N1088" s="8">
        <v>0.69</v>
      </c>
      <c r="O1088" t="s">
        <v>2027</v>
      </c>
      <c r="P1088" s="4">
        <v>0.14000000000000001</v>
      </c>
      <c r="Q1088" s="6" t="s">
        <v>24</v>
      </c>
      <c r="R1088" s="6">
        <f t="shared" si="16"/>
        <v>0</v>
      </c>
    </row>
    <row r="1089" spans="1:18" x14ac:dyDescent="0.3">
      <c r="A1089" s="12">
        <v>3179</v>
      </c>
      <c r="B1089" t="s">
        <v>3328</v>
      </c>
      <c r="C1089">
        <v>30</v>
      </c>
      <c r="D1089" s="4">
        <v>0.72</v>
      </c>
      <c r="E1089">
        <v>0</v>
      </c>
      <c r="F1089">
        <v>0</v>
      </c>
      <c r="G1089">
        <v>344</v>
      </c>
      <c r="H1089" t="s">
        <v>115</v>
      </c>
      <c r="I1089">
        <v>23</v>
      </c>
      <c r="J1089" s="4">
        <v>0.99</v>
      </c>
      <c r="K1089">
        <v>188</v>
      </c>
      <c r="L1089" s="4">
        <v>0.55000000000000004</v>
      </c>
      <c r="M1089" s="4">
        <v>0.93</v>
      </c>
      <c r="N1089" s="8">
        <v>1.69</v>
      </c>
      <c r="O1089" t="s">
        <v>2027</v>
      </c>
      <c r="P1089" s="4">
        <v>0.14000000000000001</v>
      </c>
      <c r="Q1089" s="6" t="s">
        <v>21</v>
      </c>
      <c r="R1089" s="6">
        <f t="shared" si="16"/>
        <v>0</v>
      </c>
    </row>
    <row r="1090" spans="1:18" x14ac:dyDescent="0.3">
      <c r="A1090" s="12">
        <v>2823</v>
      </c>
      <c r="B1090" t="s">
        <v>3329</v>
      </c>
      <c r="C1090">
        <v>30</v>
      </c>
      <c r="D1090" s="4">
        <v>0.2</v>
      </c>
      <c r="E1090">
        <v>0</v>
      </c>
      <c r="F1090">
        <v>0</v>
      </c>
      <c r="G1090">
        <v>1000</v>
      </c>
      <c r="H1090" t="s">
        <v>18</v>
      </c>
      <c r="I1090">
        <v>12</v>
      </c>
      <c r="J1090" s="4">
        <v>1</v>
      </c>
      <c r="K1090">
        <v>115</v>
      </c>
      <c r="L1090" s="4">
        <v>0.55000000000000004</v>
      </c>
      <c r="M1090" s="4">
        <v>0</v>
      </c>
      <c r="N1090" s="8">
        <v>1.21</v>
      </c>
      <c r="O1090" t="s">
        <v>2027</v>
      </c>
      <c r="P1090" s="4">
        <v>0.14000000000000001</v>
      </c>
      <c r="Q1090" s="6" t="s">
        <v>21</v>
      </c>
      <c r="R1090" s="6">
        <f t="shared" si="16"/>
        <v>0</v>
      </c>
    </row>
    <row r="1091" spans="1:18" x14ac:dyDescent="0.3">
      <c r="A1091" s="12">
        <v>3329</v>
      </c>
      <c r="B1091" t="s">
        <v>3330</v>
      </c>
      <c r="C1091">
        <v>30</v>
      </c>
      <c r="D1091" s="4">
        <v>0.08</v>
      </c>
      <c r="E1091">
        <v>0</v>
      </c>
      <c r="F1091">
        <v>0</v>
      </c>
      <c r="G1091">
        <v>1000</v>
      </c>
      <c r="H1091" t="s">
        <v>18</v>
      </c>
      <c r="I1091">
        <v>4</v>
      </c>
      <c r="J1091" s="4">
        <v>1</v>
      </c>
      <c r="K1091">
        <v>259</v>
      </c>
      <c r="L1091" s="4">
        <v>0.54</v>
      </c>
      <c r="M1091" s="4">
        <v>1</v>
      </c>
      <c r="N1091" s="8">
        <v>1.1100000000000001</v>
      </c>
      <c r="O1091" t="s">
        <v>2027</v>
      </c>
      <c r="P1091" s="4">
        <v>0.14000000000000001</v>
      </c>
      <c r="Q1091" s="6" t="s">
        <v>21</v>
      </c>
      <c r="R1091" s="6">
        <f t="shared" ref="R1091:R1154" si="17">F1091/G1091</f>
        <v>0</v>
      </c>
    </row>
    <row r="1092" spans="1:18" x14ac:dyDescent="0.3">
      <c r="A1092" s="12">
        <v>4317</v>
      </c>
      <c r="B1092" t="s">
        <v>3331</v>
      </c>
      <c r="C1092">
        <v>30</v>
      </c>
      <c r="D1092" s="4">
        <v>-0.11</v>
      </c>
      <c r="E1092">
        <v>0</v>
      </c>
      <c r="F1092">
        <v>0</v>
      </c>
      <c r="G1092">
        <v>391</v>
      </c>
      <c r="H1092" t="s">
        <v>26</v>
      </c>
      <c r="I1092">
        <v>14</v>
      </c>
      <c r="J1092" s="4">
        <v>0.31</v>
      </c>
      <c r="K1092">
        <v>471</v>
      </c>
      <c r="L1092" s="4">
        <v>0.51</v>
      </c>
      <c r="M1092" s="4">
        <v>0.38</v>
      </c>
      <c r="N1092" s="8">
        <v>0.75</v>
      </c>
      <c r="O1092" t="s">
        <v>2027</v>
      </c>
      <c r="P1092" s="4">
        <v>0.14000000000000001</v>
      </c>
      <c r="Q1092" s="6" t="s">
        <v>28</v>
      </c>
      <c r="R1092" s="6">
        <f t="shared" si="17"/>
        <v>0</v>
      </c>
    </row>
    <row r="1093" spans="1:18" x14ac:dyDescent="0.3">
      <c r="A1093" s="12">
        <v>3733</v>
      </c>
      <c r="B1093" t="s">
        <v>3332</v>
      </c>
      <c r="C1093">
        <v>250</v>
      </c>
      <c r="D1093" s="4">
        <v>0.06</v>
      </c>
      <c r="E1093">
        <v>0</v>
      </c>
      <c r="F1093">
        <v>0</v>
      </c>
      <c r="G1093">
        <v>754</v>
      </c>
      <c r="H1093" t="s">
        <v>18</v>
      </c>
      <c r="I1093">
        <v>5</v>
      </c>
      <c r="J1093" s="4">
        <v>1</v>
      </c>
      <c r="K1093">
        <v>52</v>
      </c>
      <c r="L1093" s="4">
        <v>0.46</v>
      </c>
      <c r="M1093" s="4">
        <v>0.35</v>
      </c>
      <c r="N1093" s="8">
        <v>1.1299999999999999</v>
      </c>
      <c r="O1093" t="s">
        <v>2027</v>
      </c>
      <c r="P1093" s="4">
        <v>0.14000000000000001</v>
      </c>
      <c r="Q1093" s="6" t="s">
        <v>21</v>
      </c>
      <c r="R1093" s="6">
        <f t="shared" si="17"/>
        <v>0</v>
      </c>
    </row>
    <row r="1094" spans="1:18" x14ac:dyDescent="0.3">
      <c r="A1094" s="12">
        <v>4315</v>
      </c>
      <c r="B1094" t="s">
        <v>3333</v>
      </c>
      <c r="C1094">
        <v>50</v>
      </c>
      <c r="D1094" s="4">
        <v>-0.11</v>
      </c>
      <c r="E1094">
        <v>0</v>
      </c>
      <c r="F1094">
        <v>0</v>
      </c>
      <c r="G1094">
        <v>531</v>
      </c>
      <c r="H1094" t="s">
        <v>18</v>
      </c>
      <c r="I1094">
        <v>3</v>
      </c>
      <c r="J1094" s="4">
        <v>0</v>
      </c>
      <c r="K1094">
        <v>135</v>
      </c>
      <c r="L1094" s="4">
        <v>0.46</v>
      </c>
      <c r="M1094" s="4">
        <v>1</v>
      </c>
      <c r="N1094" s="8">
        <v>0.75</v>
      </c>
      <c r="O1094" t="s">
        <v>2027</v>
      </c>
      <c r="P1094" s="4">
        <v>0.14000000000000001</v>
      </c>
      <c r="Q1094" s="6" t="s">
        <v>24</v>
      </c>
      <c r="R1094" s="6">
        <f t="shared" si="17"/>
        <v>0</v>
      </c>
    </row>
    <row r="1095" spans="1:18" x14ac:dyDescent="0.3">
      <c r="A1095" s="12">
        <v>4632</v>
      </c>
      <c r="B1095" t="s">
        <v>3334</v>
      </c>
      <c r="C1095">
        <v>30</v>
      </c>
      <c r="D1095" s="4">
        <v>0.01</v>
      </c>
      <c r="E1095">
        <v>0</v>
      </c>
      <c r="F1095">
        <v>0</v>
      </c>
      <c r="G1095">
        <v>1000</v>
      </c>
      <c r="H1095" t="s">
        <v>18</v>
      </c>
      <c r="I1095">
        <v>78</v>
      </c>
      <c r="J1095" s="4">
        <v>1</v>
      </c>
      <c r="K1095">
        <v>126</v>
      </c>
      <c r="L1095" s="4">
        <v>0.39</v>
      </c>
      <c r="M1095" s="4">
        <v>0.49</v>
      </c>
      <c r="N1095" s="8">
        <v>1</v>
      </c>
      <c r="O1095" t="s">
        <v>2027</v>
      </c>
      <c r="P1095" s="4">
        <v>0.14000000000000001</v>
      </c>
      <c r="Q1095" s="6" t="s">
        <v>21</v>
      </c>
      <c r="R1095" s="6">
        <f t="shared" si="17"/>
        <v>0</v>
      </c>
    </row>
    <row r="1096" spans="1:18" x14ac:dyDescent="0.3">
      <c r="A1096" s="12">
        <v>4006</v>
      </c>
      <c r="B1096" t="s">
        <v>3335</v>
      </c>
      <c r="C1096">
        <v>30</v>
      </c>
      <c r="D1096" s="4">
        <v>-0.01</v>
      </c>
      <c r="E1096">
        <v>0</v>
      </c>
      <c r="F1096">
        <v>0</v>
      </c>
      <c r="G1096">
        <v>2000</v>
      </c>
      <c r="H1096" t="s">
        <v>18</v>
      </c>
      <c r="I1096">
        <v>19</v>
      </c>
      <c r="J1096" s="4">
        <v>1</v>
      </c>
      <c r="K1096">
        <v>102</v>
      </c>
      <c r="L1096" s="4">
        <v>0.37</v>
      </c>
      <c r="M1096" s="4">
        <v>0.86</v>
      </c>
      <c r="N1096" s="8">
        <v>0.88</v>
      </c>
      <c r="O1096" t="s">
        <v>2027</v>
      </c>
      <c r="P1096" s="4">
        <v>0.14000000000000001</v>
      </c>
      <c r="Q1096" s="6" t="s">
        <v>65</v>
      </c>
      <c r="R1096" s="6">
        <f t="shared" si="17"/>
        <v>0</v>
      </c>
    </row>
    <row r="1097" spans="1:18" x14ac:dyDescent="0.3">
      <c r="A1097" s="12">
        <v>4229</v>
      </c>
      <c r="B1097" t="s">
        <v>3336</v>
      </c>
      <c r="C1097">
        <v>30</v>
      </c>
      <c r="D1097" s="4">
        <v>-7.0000000000000007E-2</v>
      </c>
      <c r="E1097">
        <v>0</v>
      </c>
      <c r="F1097">
        <v>0</v>
      </c>
      <c r="G1097">
        <v>9000</v>
      </c>
      <c r="H1097" t="s">
        <v>18</v>
      </c>
      <c r="I1097">
        <v>20</v>
      </c>
      <c r="J1097" s="4">
        <v>1</v>
      </c>
      <c r="K1097">
        <v>149</v>
      </c>
      <c r="L1097" s="4">
        <v>0.33</v>
      </c>
      <c r="M1097" s="4">
        <v>0.36</v>
      </c>
      <c r="N1097" s="8">
        <v>0.77</v>
      </c>
      <c r="O1097" t="s">
        <v>2027</v>
      </c>
      <c r="P1097" s="4">
        <v>0.14000000000000001</v>
      </c>
      <c r="Q1097" s="6" t="s">
        <v>21</v>
      </c>
      <c r="R1097" s="6">
        <f t="shared" si="17"/>
        <v>0</v>
      </c>
    </row>
    <row r="1098" spans="1:18" x14ac:dyDescent="0.3">
      <c r="A1098" s="12">
        <v>3778</v>
      </c>
      <c r="B1098" t="s">
        <v>3337</v>
      </c>
      <c r="C1098">
        <v>30</v>
      </c>
      <c r="D1098" s="4">
        <v>0.41</v>
      </c>
      <c r="E1098">
        <v>0</v>
      </c>
      <c r="F1098">
        <v>0</v>
      </c>
      <c r="G1098">
        <v>41000</v>
      </c>
      <c r="H1098" t="s">
        <v>18</v>
      </c>
      <c r="I1098">
        <v>25</v>
      </c>
      <c r="J1098" s="4">
        <v>1</v>
      </c>
      <c r="K1098">
        <v>367</v>
      </c>
      <c r="L1098" s="4">
        <v>0.99</v>
      </c>
      <c r="M1098" s="4">
        <v>1</v>
      </c>
      <c r="N1098" s="8">
        <v>343.96</v>
      </c>
      <c r="O1098" t="s">
        <v>2027</v>
      </c>
      <c r="P1098" s="4">
        <v>0.15</v>
      </c>
      <c r="Q1098" s="6" t="s">
        <v>24</v>
      </c>
      <c r="R1098" s="6">
        <f t="shared" si="17"/>
        <v>0</v>
      </c>
    </row>
    <row r="1099" spans="1:18" x14ac:dyDescent="0.3">
      <c r="A1099" s="12">
        <v>1769</v>
      </c>
      <c r="B1099" t="s">
        <v>3339</v>
      </c>
      <c r="C1099">
        <v>30</v>
      </c>
      <c r="D1099" s="4">
        <v>5.28</v>
      </c>
      <c r="E1099">
        <v>0</v>
      </c>
      <c r="F1099">
        <v>0</v>
      </c>
      <c r="G1099">
        <v>12000</v>
      </c>
      <c r="H1099" t="s">
        <v>26</v>
      </c>
      <c r="I1099">
        <v>38</v>
      </c>
      <c r="J1099" s="4">
        <v>0</v>
      </c>
      <c r="K1099">
        <v>106</v>
      </c>
      <c r="L1099" s="4">
        <v>0.98</v>
      </c>
      <c r="M1099" s="4">
        <v>1</v>
      </c>
      <c r="N1099" s="8">
        <v>24012.2</v>
      </c>
      <c r="O1099" t="s">
        <v>2027</v>
      </c>
      <c r="P1099" s="4">
        <v>0.15</v>
      </c>
      <c r="Q1099" s="6" t="s">
        <v>24</v>
      </c>
      <c r="R1099" s="6">
        <f t="shared" si="17"/>
        <v>0</v>
      </c>
    </row>
    <row r="1100" spans="1:18" x14ac:dyDescent="0.3">
      <c r="A1100" s="12">
        <v>3242</v>
      </c>
      <c r="B1100" t="s">
        <v>3341</v>
      </c>
      <c r="C1100">
        <v>30</v>
      </c>
      <c r="D1100" s="4">
        <v>0.18</v>
      </c>
      <c r="E1100">
        <v>0</v>
      </c>
      <c r="F1100">
        <v>0</v>
      </c>
      <c r="G1100">
        <v>177</v>
      </c>
      <c r="H1100" t="s">
        <v>26</v>
      </c>
      <c r="I1100">
        <v>5</v>
      </c>
      <c r="J1100" s="4">
        <v>0</v>
      </c>
      <c r="K1100">
        <v>51</v>
      </c>
      <c r="L1100" s="4">
        <v>0.98</v>
      </c>
      <c r="M1100" s="4">
        <v>0.41</v>
      </c>
      <c r="N1100" s="8">
        <v>145.21</v>
      </c>
      <c r="O1100" t="s">
        <v>2027</v>
      </c>
      <c r="P1100" s="4">
        <v>0.15</v>
      </c>
      <c r="Q1100" s="6" t="s">
        <v>24</v>
      </c>
      <c r="R1100" s="6">
        <f t="shared" si="17"/>
        <v>0</v>
      </c>
    </row>
    <row r="1101" spans="1:18" x14ac:dyDescent="0.3">
      <c r="A1101" s="12">
        <v>3936</v>
      </c>
      <c r="B1101" t="s">
        <v>3343</v>
      </c>
      <c r="C1101">
        <v>30</v>
      </c>
      <c r="D1101" s="4">
        <v>0.68</v>
      </c>
      <c r="E1101">
        <v>1</v>
      </c>
      <c r="F1101">
        <v>0</v>
      </c>
      <c r="G1101">
        <v>0</v>
      </c>
      <c r="H1101" t="s">
        <v>18</v>
      </c>
      <c r="I1101">
        <v>14</v>
      </c>
      <c r="J1101" s="4">
        <v>0</v>
      </c>
      <c r="K1101">
        <v>57</v>
      </c>
      <c r="L1101" s="4">
        <v>0.96</v>
      </c>
      <c r="M1101" s="4">
        <v>0.28000000000000003</v>
      </c>
      <c r="N1101" s="8">
        <v>123.21</v>
      </c>
      <c r="O1101" t="s">
        <v>2027</v>
      </c>
      <c r="P1101" s="4">
        <v>0.15</v>
      </c>
      <c r="Q1101" s="6" t="s">
        <v>21</v>
      </c>
      <c r="R1101" s="6" t="e">
        <f t="shared" si="17"/>
        <v>#DIV/0!</v>
      </c>
    </row>
    <row r="1102" spans="1:18" x14ac:dyDescent="0.3">
      <c r="A1102" s="12">
        <v>3394</v>
      </c>
      <c r="B1102" t="s">
        <v>3345</v>
      </c>
      <c r="C1102">
        <v>50</v>
      </c>
      <c r="D1102" s="4">
        <v>0.23</v>
      </c>
      <c r="E1102">
        <v>0</v>
      </c>
      <c r="F1102">
        <v>0</v>
      </c>
      <c r="G1102">
        <v>347</v>
      </c>
      <c r="H1102" t="s">
        <v>18</v>
      </c>
      <c r="I1102">
        <v>1</v>
      </c>
      <c r="J1102" s="4">
        <v>0</v>
      </c>
      <c r="K1102">
        <v>88</v>
      </c>
      <c r="L1102" s="4">
        <v>0.95</v>
      </c>
      <c r="M1102" s="4">
        <v>1</v>
      </c>
      <c r="N1102" s="8">
        <v>156.68</v>
      </c>
      <c r="O1102" t="s">
        <v>2027</v>
      </c>
      <c r="P1102" s="4">
        <v>0.15</v>
      </c>
      <c r="Q1102" s="6" t="s">
        <v>28</v>
      </c>
      <c r="R1102" s="6">
        <f t="shared" si="17"/>
        <v>0</v>
      </c>
    </row>
    <row r="1103" spans="1:18" x14ac:dyDescent="0.3">
      <c r="A1103" s="12">
        <v>4276</v>
      </c>
      <c r="B1103" t="s">
        <v>3347</v>
      </c>
      <c r="C1103">
        <v>30</v>
      </c>
      <c r="D1103" s="4">
        <v>-0.08</v>
      </c>
      <c r="E1103">
        <v>0</v>
      </c>
      <c r="F1103">
        <v>0</v>
      </c>
      <c r="G1103">
        <v>525</v>
      </c>
      <c r="H1103" t="s">
        <v>18</v>
      </c>
      <c r="I1103">
        <v>11</v>
      </c>
      <c r="J1103" s="4">
        <v>1</v>
      </c>
      <c r="K1103">
        <v>171</v>
      </c>
      <c r="L1103" s="4">
        <v>0.92</v>
      </c>
      <c r="M1103" s="4">
        <v>1</v>
      </c>
      <c r="N1103" s="8">
        <v>0.83</v>
      </c>
      <c r="O1103" t="s">
        <v>2027</v>
      </c>
      <c r="P1103" s="4">
        <v>0.15</v>
      </c>
      <c r="Q1103" s="6" t="s">
        <v>21</v>
      </c>
      <c r="R1103" s="6">
        <f t="shared" si="17"/>
        <v>0</v>
      </c>
    </row>
    <row r="1104" spans="1:18" x14ac:dyDescent="0.3">
      <c r="A1104" s="12">
        <v>3061</v>
      </c>
      <c r="B1104" t="s">
        <v>3348</v>
      </c>
      <c r="C1104">
        <v>999</v>
      </c>
      <c r="D1104" s="4">
        <v>0.28999999999999998</v>
      </c>
      <c r="E1104">
        <v>0</v>
      </c>
      <c r="F1104">
        <v>0</v>
      </c>
      <c r="G1104">
        <v>129</v>
      </c>
      <c r="H1104" t="s">
        <v>18</v>
      </c>
      <c r="I1104">
        <v>44</v>
      </c>
      <c r="J1104" s="4">
        <v>1</v>
      </c>
      <c r="K1104">
        <v>91</v>
      </c>
      <c r="L1104" s="4">
        <v>0.87</v>
      </c>
      <c r="M1104" s="4">
        <v>0.01</v>
      </c>
      <c r="N1104" s="8">
        <v>1.68</v>
      </c>
      <c r="O1104" t="s">
        <v>2027</v>
      </c>
      <c r="P1104" s="4">
        <v>0.15</v>
      </c>
      <c r="Q1104" s="6" t="s">
        <v>21</v>
      </c>
      <c r="R1104" s="6">
        <f t="shared" si="17"/>
        <v>0</v>
      </c>
    </row>
    <row r="1105" spans="1:22" x14ac:dyDescent="0.3">
      <c r="A1105" s="12">
        <v>3738</v>
      </c>
      <c r="B1105" t="s">
        <v>3349</v>
      </c>
      <c r="C1105">
        <v>30</v>
      </c>
      <c r="D1105" s="4">
        <v>0.25</v>
      </c>
      <c r="E1105">
        <v>0</v>
      </c>
      <c r="F1105">
        <v>0</v>
      </c>
      <c r="G1105">
        <v>2000</v>
      </c>
      <c r="H1105" t="s">
        <v>18</v>
      </c>
      <c r="I1105">
        <v>45</v>
      </c>
      <c r="J1105" s="4">
        <v>1</v>
      </c>
      <c r="K1105">
        <v>94</v>
      </c>
      <c r="L1105" s="4">
        <v>0.86</v>
      </c>
      <c r="M1105" s="4">
        <v>0.72</v>
      </c>
      <c r="N1105" s="8">
        <v>6.59</v>
      </c>
      <c r="O1105" t="s">
        <v>2027</v>
      </c>
      <c r="P1105" s="4">
        <v>0.15</v>
      </c>
      <c r="Q1105" s="6" t="s">
        <v>21</v>
      </c>
      <c r="R1105" s="6">
        <f t="shared" si="17"/>
        <v>0</v>
      </c>
    </row>
    <row r="1106" spans="1:22" x14ac:dyDescent="0.3">
      <c r="A1106" s="12">
        <v>3434</v>
      </c>
      <c r="B1106" t="s">
        <v>3351</v>
      </c>
      <c r="C1106">
        <v>999</v>
      </c>
      <c r="D1106" s="4">
        <v>0.14000000000000001</v>
      </c>
      <c r="E1106">
        <v>0</v>
      </c>
      <c r="F1106">
        <v>0</v>
      </c>
      <c r="G1106">
        <v>51</v>
      </c>
      <c r="H1106" t="s">
        <v>18</v>
      </c>
      <c r="I1106">
        <v>18</v>
      </c>
      <c r="J1106" s="4">
        <v>0.15</v>
      </c>
      <c r="K1106">
        <v>80</v>
      </c>
      <c r="L1106" s="4">
        <v>0.86</v>
      </c>
      <c r="M1106" s="4">
        <v>0.01</v>
      </c>
      <c r="N1106" s="8">
        <v>1.81</v>
      </c>
      <c r="O1106" t="s">
        <v>2027</v>
      </c>
      <c r="P1106" s="4">
        <v>0.15</v>
      </c>
      <c r="Q1106" s="6" t="s">
        <v>28</v>
      </c>
      <c r="R1106" s="6">
        <f t="shared" si="17"/>
        <v>0</v>
      </c>
    </row>
    <row r="1107" spans="1:22" x14ac:dyDescent="0.3">
      <c r="A1107" s="12">
        <v>1529</v>
      </c>
      <c r="B1107" t="s">
        <v>3352</v>
      </c>
      <c r="C1107">
        <v>30</v>
      </c>
      <c r="D1107" s="4">
        <v>0.36</v>
      </c>
      <c r="E1107">
        <v>0</v>
      </c>
      <c r="F1107">
        <v>0</v>
      </c>
      <c r="G1107">
        <v>3000</v>
      </c>
      <c r="H1107" t="s">
        <v>26</v>
      </c>
      <c r="I1107">
        <v>24</v>
      </c>
      <c r="J1107" s="4">
        <v>0.97</v>
      </c>
      <c r="K1107">
        <v>536</v>
      </c>
      <c r="L1107" s="4">
        <v>0.85</v>
      </c>
      <c r="M1107" s="4">
        <v>0.95</v>
      </c>
      <c r="N1107" s="8">
        <v>1.85</v>
      </c>
      <c r="O1107" t="s">
        <v>2027</v>
      </c>
      <c r="P1107" s="4">
        <v>0.15</v>
      </c>
      <c r="Q1107" s="6" t="s">
        <v>21</v>
      </c>
      <c r="R1107" s="6">
        <f t="shared" si="17"/>
        <v>0</v>
      </c>
    </row>
    <row r="1108" spans="1:22" x14ac:dyDescent="0.3">
      <c r="A1108" s="12">
        <v>1890</v>
      </c>
      <c r="B1108" t="s">
        <v>3353</v>
      </c>
      <c r="C1108">
        <v>30</v>
      </c>
      <c r="D1108" s="4">
        <v>0.27</v>
      </c>
      <c r="E1108">
        <v>0</v>
      </c>
      <c r="F1108">
        <v>0</v>
      </c>
      <c r="G1108">
        <v>127</v>
      </c>
      <c r="H1108" t="s">
        <v>18</v>
      </c>
      <c r="I1108">
        <v>56</v>
      </c>
      <c r="J1108" s="4">
        <v>1</v>
      </c>
      <c r="K1108">
        <v>404</v>
      </c>
      <c r="L1108" s="4">
        <v>0.85</v>
      </c>
      <c r="M1108" s="4">
        <v>0.12</v>
      </c>
      <c r="N1108" s="8">
        <v>1.29</v>
      </c>
      <c r="O1108" t="s">
        <v>2027</v>
      </c>
      <c r="P1108" s="4">
        <v>0.15</v>
      </c>
      <c r="Q1108" s="6" t="s">
        <v>21</v>
      </c>
      <c r="R1108" s="6">
        <f t="shared" si="17"/>
        <v>0</v>
      </c>
    </row>
    <row r="1109" spans="1:22" x14ac:dyDescent="0.3">
      <c r="A1109" s="12">
        <v>4557</v>
      </c>
      <c r="B1109" t="s">
        <v>3354</v>
      </c>
      <c r="C1109">
        <v>50</v>
      </c>
      <c r="D1109" s="4">
        <v>0.12</v>
      </c>
      <c r="E1109">
        <v>0</v>
      </c>
      <c r="F1109">
        <v>0</v>
      </c>
      <c r="G1109">
        <v>2000</v>
      </c>
      <c r="H1109" t="s">
        <v>26</v>
      </c>
      <c r="I1109">
        <v>2</v>
      </c>
      <c r="J1109" s="4">
        <v>1</v>
      </c>
      <c r="K1109">
        <v>26</v>
      </c>
      <c r="L1109" s="4">
        <v>0.84</v>
      </c>
      <c r="M1109" s="4">
        <v>0.99</v>
      </c>
      <c r="N1109" s="8">
        <v>6.78</v>
      </c>
      <c r="O1109" t="s">
        <v>2027</v>
      </c>
      <c r="P1109" s="4">
        <v>0.15</v>
      </c>
      <c r="Q1109" s="6" t="s">
        <v>21</v>
      </c>
      <c r="R1109" s="6">
        <f t="shared" si="17"/>
        <v>0</v>
      </c>
    </row>
    <row r="1110" spans="1:22" x14ac:dyDescent="0.3">
      <c r="A1110" s="12">
        <v>4390</v>
      </c>
      <c r="B1110" t="s">
        <v>3355</v>
      </c>
      <c r="C1110">
        <v>30</v>
      </c>
      <c r="D1110" s="4">
        <v>0.09</v>
      </c>
      <c r="E1110">
        <v>0</v>
      </c>
      <c r="F1110">
        <v>0</v>
      </c>
      <c r="G1110">
        <v>11000</v>
      </c>
      <c r="H1110" t="s">
        <v>18</v>
      </c>
      <c r="I1110">
        <v>3</v>
      </c>
      <c r="J1110" s="4">
        <v>0</v>
      </c>
      <c r="K1110">
        <v>24</v>
      </c>
      <c r="L1110" s="4">
        <v>0.83</v>
      </c>
      <c r="M1110" s="4">
        <v>0.95</v>
      </c>
      <c r="N1110" s="8">
        <v>21.24</v>
      </c>
      <c r="O1110" t="s">
        <v>2027</v>
      </c>
      <c r="P1110" s="4">
        <v>0.15</v>
      </c>
      <c r="Q1110" s="6" t="s">
        <v>21</v>
      </c>
      <c r="R1110" s="6">
        <f t="shared" si="17"/>
        <v>0</v>
      </c>
    </row>
    <row r="1111" spans="1:22" x14ac:dyDescent="0.3">
      <c r="A1111" s="12">
        <v>1128</v>
      </c>
      <c r="B1111" t="s">
        <v>3357</v>
      </c>
      <c r="C1111">
        <v>30</v>
      </c>
      <c r="D1111" s="4">
        <v>0.66</v>
      </c>
      <c r="E1111">
        <v>0</v>
      </c>
      <c r="F1111">
        <v>0</v>
      </c>
      <c r="G1111">
        <v>116</v>
      </c>
      <c r="H1111" t="s">
        <v>18</v>
      </c>
      <c r="I1111">
        <v>10</v>
      </c>
      <c r="J1111" s="4">
        <v>0</v>
      </c>
      <c r="K1111">
        <v>51</v>
      </c>
      <c r="L1111" s="4">
        <v>0.82</v>
      </c>
      <c r="M1111" s="4">
        <v>0.9</v>
      </c>
      <c r="N1111" s="8">
        <v>2.63</v>
      </c>
      <c r="O1111" t="s">
        <v>2027</v>
      </c>
      <c r="P1111" s="4">
        <v>0.15</v>
      </c>
      <c r="Q1111" s="6" t="s">
        <v>21</v>
      </c>
      <c r="R1111" s="6">
        <f t="shared" si="17"/>
        <v>0</v>
      </c>
    </row>
    <row r="1112" spans="1:22" x14ac:dyDescent="0.3">
      <c r="A1112" s="12">
        <v>3945</v>
      </c>
      <c r="B1112" t="s">
        <v>3358</v>
      </c>
      <c r="C1112">
        <v>150</v>
      </c>
      <c r="D1112" s="4">
        <v>0.23</v>
      </c>
      <c r="E1112">
        <v>0</v>
      </c>
      <c r="F1112">
        <v>0</v>
      </c>
      <c r="G1112">
        <v>1</v>
      </c>
      <c r="H1112" t="s">
        <v>18</v>
      </c>
      <c r="I1112">
        <v>7</v>
      </c>
      <c r="J1112" s="4">
        <v>0.42</v>
      </c>
      <c r="K1112">
        <v>109</v>
      </c>
      <c r="L1112" s="4">
        <v>0.82</v>
      </c>
      <c r="M1112" s="4">
        <v>0.26</v>
      </c>
      <c r="N1112" s="8">
        <v>6.12</v>
      </c>
      <c r="O1112" t="s">
        <v>2027</v>
      </c>
      <c r="P1112" s="4">
        <v>0.15</v>
      </c>
      <c r="Q1112" s="6" t="s">
        <v>21</v>
      </c>
      <c r="R1112" s="6">
        <f t="shared" si="17"/>
        <v>0</v>
      </c>
    </row>
    <row r="1113" spans="1:22" x14ac:dyDescent="0.3">
      <c r="A1113" s="12">
        <v>4796</v>
      </c>
      <c r="B1113" t="s">
        <v>3360</v>
      </c>
      <c r="C1113">
        <v>739</v>
      </c>
      <c r="D1113" s="4">
        <v>0.03</v>
      </c>
      <c r="E1113">
        <v>0</v>
      </c>
      <c r="F1113">
        <v>0</v>
      </c>
      <c r="G1113">
        <v>31000</v>
      </c>
      <c r="H1113" t="s">
        <v>18</v>
      </c>
      <c r="I1113">
        <v>2</v>
      </c>
      <c r="J1113" s="4">
        <v>1</v>
      </c>
      <c r="K1113">
        <v>525</v>
      </c>
      <c r="L1113" s="4">
        <v>0.82</v>
      </c>
      <c r="M1113" s="4">
        <v>0.93</v>
      </c>
      <c r="N1113" s="8">
        <v>1.42</v>
      </c>
      <c r="O1113" t="s">
        <v>2027</v>
      </c>
      <c r="P1113" s="4">
        <v>0.15</v>
      </c>
      <c r="Q1113" s="6" t="s">
        <v>21</v>
      </c>
      <c r="R1113" s="6">
        <f t="shared" si="17"/>
        <v>0</v>
      </c>
    </row>
    <row r="1114" spans="1:22" x14ac:dyDescent="0.3">
      <c r="A1114" s="12">
        <v>21</v>
      </c>
      <c r="B1114" t="s">
        <v>3361</v>
      </c>
      <c r="C1114">
        <v>30</v>
      </c>
      <c r="D1114" s="4">
        <v>4.21</v>
      </c>
      <c r="E1114">
        <v>12</v>
      </c>
      <c r="F1114">
        <v>22000</v>
      </c>
      <c r="G1114">
        <v>3000</v>
      </c>
      <c r="H1114" t="s">
        <v>18</v>
      </c>
      <c r="I1114">
        <v>75</v>
      </c>
      <c r="J1114" s="4">
        <v>1</v>
      </c>
      <c r="K1114">
        <v>3126</v>
      </c>
      <c r="L1114" s="4">
        <v>0.81</v>
      </c>
      <c r="M1114" s="4">
        <v>0.42</v>
      </c>
      <c r="N1114" s="8">
        <v>1.42</v>
      </c>
      <c r="O1114" t="s">
        <v>2027</v>
      </c>
      <c r="P1114" s="4">
        <v>0.15</v>
      </c>
      <c r="Q1114" s="6" t="s">
        <v>21</v>
      </c>
      <c r="R1114" s="6">
        <f t="shared" si="17"/>
        <v>7.333333333333333</v>
      </c>
      <c r="S1114" t="s">
        <v>7083</v>
      </c>
      <c r="U1114" t="s">
        <v>7089</v>
      </c>
      <c r="V1114" t="s">
        <v>7076</v>
      </c>
    </row>
    <row r="1115" spans="1:22" x14ac:dyDescent="0.3">
      <c r="A1115" s="12">
        <v>257</v>
      </c>
      <c r="B1115" t="s">
        <v>3362</v>
      </c>
      <c r="C1115">
        <v>30</v>
      </c>
      <c r="D1115" s="4">
        <v>2.14</v>
      </c>
      <c r="E1115">
        <v>0</v>
      </c>
      <c r="F1115">
        <v>0</v>
      </c>
      <c r="G1115">
        <v>4000</v>
      </c>
      <c r="H1115" t="s">
        <v>18</v>
      </c>
      <c r="I1115">
        <v>84</v>
      </c>
      <c r="J1115" s="4">
        <v>1</v>
      </c>
      <c r="K1115">
        <v>527</v>
      </c>
      <c r="L1115" s="4">
        <v>0.81</v>
      </c>
      <c r="M1115" s="4">
        <v>0.15</v>
      </c>
      <c r="N1115" s="8">
        <v>1.54</v>
      </c>
      <c r="O1115" t="s">
        <v>2027</v>
      </c>
      <c r="P1115" s="4">
        <v>0.15</v>
      </c>
      <c r="Q1115" s="6" t="s">
        <v>65</v>
      </c>
      <c r="R1115" s="6">
        <f t="shared" si="17"/>
        <v>0</v>
      </c>
    </row>
    <row r="1116" spans="1:22" x14ac:dyDescent="0.3">
      <c r="A1116" s="12">
        <v>3726</v>
      </c>
      <c r="B1116" t="s">
        <v>3363</v>
      </c>
      <c r="C1116">
        <v>50</v>
      </c>
      <c r="D1116" s="4">
        <v>0.49</v>
      </c>
      <c r="E1116">
        <v>0</v>
      </c>
      <c r="F1116">
        <v>0</v>
      </c>
      <c r="G1116">
        <v>134000</v>
      </c>
      <c r="H1116" t="s">
        <v>417</v>
      </c>
      <c r="I1116">
        <v>36</v>
      </c>
      <c r="J1116" s="4">
        <v>0.7</v>
      </c>
      <c r="K1116">
        <v>165</v>
      </c>
      <c r="L1116" s="4">
        <v>0.81</v>
      </c>
      <c r="M1116" s="4">
        <v>0.38</v>
      </c>
      <c r="N1116" s="8">
        <v>2.63</v>
      </c>
      <c r="O1116" t="s">
        <v>2027</v>
      </c>
      <c r="P1116" s="4">
        <v>0.15</v>
      </c>
      <c r="Q1116" s="6" t="s">
        <v>21</v>
      </c>
      <c r="R1116" s="6">
        <f t="shared" si="17"/>
        <v>0</v>
      </c>
    </row>
    <row r="1117" spans="1:22" x14ac:dyDescent="0.3">
      <c r="A1117" s="12">
        <v>2060</v>
      </c>
      <c r="B1117" t="s">
        <v>3364</v>
      </c>
      <c r="C1117">
        <v>30</v>
      </c>
      <c r="D1117" s="4">
        <v>0.23</v>
      </c>
      <c r="E1117">
        <v>0</v>
      </c>
      <c r="F1117">
        <v>0</v>
      </c>
      <c r="G1117">
        <v>615</v>
      </c>
      <c r="H1117" t="s">
        <v>26</v>
      </c>
      <c r="I1117">
        <v>20</v>
      </c>
      <c r="J1117" s="4">
        <v>0.12</v>
      </c>
      <c r="K1117">
        <v>114</v>
      </c>
      <c r="L1117" s="4">
        <v>0.81</v>
      </c>
      <c r="M1117" s="4">
        <v>0.77</v>
      </c>
      <c r="N1117" s="8">
        <v>3.28</v>
      </c>
      <c r="O1117" t="s">
        <v>2027</v>
      </c>
      <c r="P1117" s="4">
        <v>0.15</v>
      </c>
      <c r="Q1117" s="6" t="s">
        <v>253</v>
      </c>
      <c r="R1117" s="6">
        <f t="shared" si="17"/>
        <v>0</v>
      </c>
    </row>
    <row r="1118" spans="1:22" x14ac:dyDescent="0.3">
      <c r="A1118" s="12">
        <v>738</v>
      </c>
      <c r="B1118" t="s">
        <v>3365</v>
      </c>
      <c r="C1118">
        <v>30</v>
      </c>
      <c r="D1118" s="4">
        <v>1.0900000000000001</v>
      </c>
      <c r="E1118">
        <v>0</v>
      </c>
      <c r="F1118">
        <v>0</v>
      </c>
      <c r="G1118">
        <v>5000</v>
      </c>
      <c r="H1118" t="s">
        <v>18</v>
      </c>
      <c r="I1118">
        <v>44</v>
      </c>
      <c r="J1118" s="4">
        <v>0</v>
      </c>
      <c r="K1118">
        <v>382</v>
      </c>
      <c r="L1118" s="4">
        <v>0.8</v>
      </c>
      <c r="M1118" s="4">
        <v>0.99</v>
      </c>
      <c r="N1118" s="8">
        <v>4.18</v>
      </c>
      <c r="O1118" t="s">
        <v>2027</v>
      </c>
      <c r="P1118" s="4">
        <v>0.15</v>
      </c>
      <c r="Q1118" s="6" t="s">
        <v>28</v>
      </c>
      <c r="R1118" s="6">
        <f t="shared" si="17"/>
        <v>0</v>
      </c>
    </row>
    <row r="1119" spans="1:22" x14ac:dyDescent="0.3">
      <c r="A1119" s="12">
        <v>2912</v>
      </c>
      <c r="B1119" t="s">
        <v>3367</v>
      </c>
      <c r="C1119">
        <v>30</v>
      </c>
      <c r="D1119" s="4">
        <v>0.56999999999999995</v>
      </c>
      <c r="E1119">
        <v>0</v>
      </c>
      <c r="F1119">
        <v>0</v>
      </c>
      <c r="G1119">
        <v>30000</v>
      </c>
      <c r="H1119" t="s">
        <v>743</v>
      </c>
      <c r="I1119">
        <v>23</v>
      </c>
      <c r="J1119" s="4">
        <v>0.95</v>
      </c>
      <c r="K1119">
        <v>124</v>
      </c>
      <c r="L1119" s="4">
        <v>0.8</v>
      </c>
      <c r="M1119" s="4">
        <v>0.6</v>
      </c>
      <c r="N1119" s="8">
        <v>5.7</v>
      </c>
      <c r="O1119" t="s">
        <v>2027</v>
      </c>
      <c r="P1119" s="4">
        <v>0.15</v>
      </c>
      <c r="Q1119" s="6" t="s">
        <v>65</v>
      </c>
      <c r="R1119" s="6">
        <f t="shared" si="17"/>
        <v>0</v>
      </c>
    </row>
    <row r="1120" spans="1:22" x14ac:dyDescent="0.3">
      <c r="A1120" s="12">
        <v>1094</v>
      </c>
      <c r="B1120" t="s">
        <v>3368</v>
      </c>
      <c r="C1120">
        <v>30</v>
      </c>
      <c r="D1120" s="4">
        <v>0.63</v>
      </c>
      <c r="E1120">
        <v>0</v>
      </c>
      <c r="F1120">
        <v>0</v>
      </c>
      <c r="G1120">
        <v>554</v>
      </c>
      <c r="H1120" t="s">
        <v>18</v>
      </c>
      <c r="I1120">
        <v>8</v>
      </c>
      <c r="J1120" s="4">
        <v>0.96</v>
      </c>
      <c r="K1120">
        <v>205</v>
      </c>
      <c r="L1120" s="4">
        <v>0.79</v>
      </c>
      <c r="M1120" s="4">
        <v>0.13</v>
      </c>
      <c r="N1120" s="8">
        <v>2.0499999999999998</v>
      </c>
      <c r="O1120" t="s">
        <v>2027</v>
      </c>
      <c r="P1120" s="4">
        <v>0.15</v>
      </c>
      <c r="Q1120" s="6" t="s">
        <v>21</v>
      </c>
      <c r="R1120" s="6">
        <f t="shared" si="17"/>
        <v>0</v>
      </c>
    </row>
    <row r="1121" spans="1:18" x14ac:dyDescent="0.3">
      <c r="A1121" s="12">
        <v>1099</v>
      </c>
      <c r="B1121" t="s">
        <v>3369</v>
      </c>
      <c r="C1121">
        <v>30</v>
      </c>
      <c r="D1121" s="4">
        <v>0.59</v>
      </c>
      <c r="E1121">
        <v>0</v>
      </c>
      <c r="F1121">
        <v>0</v>
      </c>
      <c r="G1121">
        <v>728</v>
      </c>
      <c r="H1121" t="s">
        <v>18</v>
      </c>
      <c r="I1121">
        <v>7</v>
      </c>
      <c r="J1121" s="4">
        <v>1</v>
      </c>
      <c r="K1121">
        <v>178</v>
      </c>
      <c r="L1121" s="4">
        <v>0.79</v>
      </c>
      <c r="M1121" s="4">
        <v>0.06</v>
      </c>
      <c r="N1121" s="8">
        <v>2.09</v>
      </c>
      <c r="O1121" t="s">
        <v>2027</v>
      </c>
      <c r="P1121" s="4">
        <v>0.15</v>
      </c>
      <c r="Q1121" s="6" t="s">
        <v>21</v>
      </c>
      <c r="R1121" s="6">
        <f t="shared" si="17"/>
        <v>0</v>
      </c>
    </row>
    <row r="1122" spans="1:18" x14ac:dyDescent="0.3">
      <c r="A1122" s="12">
        <v>1699</v>
      </c>
      <c r="B1122" t="s">
        <v>3370</v>
      </c>
      <c r="C1122">
        <v>30</v>
      </c>
      <c r="D1122" s="4">
        <v>0.32</v>
      </c>
      <c r="E1122">
        <v>0</v>
      </c>
      <c r="F1122">
        <v>0</v>
      </c>
      <c r="G1122">
        <v>4000</v>
      </c>
      <c r="H1122" t="s">
        <v>18</v>
      </c>
      <c r="I1122">
        <v>40</v>
      </c>
      <c r="J1122" s="4">
        <v>1</v>
      </c>
      <c r="K1122">
        <v>186</v>
      </c>
      <c r="L1122" s="4">
        <v>0.79</v>
      </c>
      <c r="M1122" s="4">
        <v>1</v>
      </c>
      <c r="N1122" s="8">
        <v>3.83</v>
      </c>
      <c r="O1122" t="s">
        <v>2027</v>
      </c>
      <c r="P1122" s="4">
        <v>0.15</v>
      </c>
      <c r="Q1122" s="6" t="s">
        <v>21</v>
      </c>
      <c r="R1122" s="6">
        <f t="shared" si="17"/>
        <v>0</v>
      </c>
    </row>
    <row r="1123" spans="1:18" x14ac:dyDescent="0.3">
      <c r="A1123" s="12">
        <v>1904</v>
      </c>
      <c r="B1123" t="s">
        <v>3371</v>
      </c>
      <c r="C1123">
        <v>30</v>
      </c>
      <c r="D1123" s="4">
        <v>0.26</v>
      </c>
      <c r="E1123">
        <v>0</v>
      </c>
      <c r="F1123">
        <v>0</v>
      </c>
      <c r="G1123">
        <v>6000</v>
      </c>
      <c r="H1123" t="s">
        <v>115</v>
      </c>
      <c r="I1123">
        <v>14</v>
      </c>
      <c r="J1123" s="4">
        <v>0.99</v>
      </c>
      <c r="K1123">
        <v>2144</v>
      </c>
      <c r="L1123" s="4">
        <v>0.79</v>
      </c>
      <c r="M1123" s="4">
        <v>0.96</v>
      </c>
      <c r="N1123" s="8">
        <v>1.69</v>
      </c>
      <c r="O1123" t="s">
        <v>2027</v>
      </c>
      <c r="P1123" s="4">
        <v>0.15</v>
      </c>
      <c r="Q1123" s="6" t="s">
        <v>21</v>
      </c>
      <c r="R1123" s="6">
        <f t="shared" si="17"/>
        <v>0</v>
      </c>
    </row>
    <row r="1124" spans="1:18" x14ac:dyDescent="0.3">
      <c r="A1124" s="12">
        <v>3258</v>
      </c>
      <c r="B1124" t="s">
        <v>3372</v>
      </c>
      <c r="C1124">
        <v>30</v>
      </c>
      <c r="D1124" s="4">
        <v>0.11</v>
      </c>
      <c r="E1124">
        <v>0</v>
      </c>
      <c r="F1124">
        <v>0</v>
      </c>
      <c r="G1124">
        <v>235000</v>
      </c>
      <c r="H1124" t="s">
        <v>18</v>
      </c>
      <c r="I1124">
        <v>49</v>
      </c>
      <c r="J1124" s="4">
        <v>0.99</v>
      </c>
      <c r="K1124">
        <v>483</v>
      </c>
      <c r="L1124" s="4">
        <v>0.79</v>
      </c>
      <c r="M1124" s="4">
        <v>1</v>
      </c>
      <c r="N1124" s="8">
        <v>2.33</v>
      </c>
      <c r="O1124" t="s">
        <v>2027</v>
      </c>
      <c r="P1124" s="4">
        <v>0.15</v>
      </c>
      <c r="Q1124" s="6" t="s">
        <v>28</v>
      </c>
      <c r="R1124" s="6">
        <f t="shared" si="17"/>
        <v>0</v>
      </c>
    </row>
    <row r="1125" spans="1:18" x14ac:dyDescent="0.3">
      <c r="A1125" s="12">
        <v>2860</v>
      </c>
      <c r="B1125" t="s">
        <v>3373</v>
      </c>
      <c r="C1125">
        <v>30</v>
      </c>
      <c r="D1125" s="4">
        <v>0.08</v>
      </c>
      <c r="E1125">
        <v>0</v>
      </c>
      <c r="F1125">
        <v>0</v>
      </c>
      <c r="G1125">
        <v>62000</v>
      </c>
      <c r="H1125" t="s">
        <v>18</v>
      </c>
      <c r="I1125">
        <v>15</v>
      </c>
      <c r="J1125" s="4">
        <v>0.9</v>
      </c>
      <c r="K1125">
        <v>386</v>
      </c>
      <c r="L1125" s="4">
        <v>0.79</v>
      </c>
      <c r="M1125" s="4">
        <v>1</v>
      </c>
      <c r="N1125" s="8">
        <v>2.12</v>
      </c>
      <c r="O1125" t="s">
        <v>2027</v>
      </c>
      <c r="P1125" s="4">
        <v>0.15</v>
      </c>
      <c r="Q1125" s="6" t="s">
        <v>21</v>
      </c>
      <c r="R1125" s="6">
        <f t="shared" si="17"/>
        <v>0</v>
      </c>
    </row>
    <row r="1126" spans="1:18" x14ac:dyDescent="0.3">
      <c r="A1126" s="12">
        <v>3315</v>
      </c>
      <c r="B1126" t="s">
        <v>3374</v>
      </c>
      <c r="C1126">
        <v>30</v>
      </c>
      <c r="D1126" s="4">
        <v>0.08</v>
      </c>
      <c r="E1126">
        <v>0</v>
      </c>
      <c r="F1126">
        <v>0</v>
      </c>
      <c r="G1126">
        <v>541</v>
      </c>
      <c r="H1126" t="s">
        <v>18</v>
      </c>
      <c r="I1126">
        <v>5</v>
      </c>
      <c r="J1126" s="4">
        <v>1</v>
      </c>
      <c r="K1126">
        <v>137</v>
      </c>
      <c r="L1126" s="4">
        <v>0.79</v>
      </c>
      <c r="M1126" s="4">
        <v>0.23</v>
      </c>
      <c r="N1126" s="8">
        <v>1.19</v>
      </c>
      <c r="O1126" t="s">
        <v>2027</v>
      </c>
      <c r="P1126" s="4">
        <v>0.15</v>
      </c>
      <c r="Q1126" s="6" t="s">
        <v>21</v>
      </c>
      <c r="R1126" s="6">
        <f t="shared" si="17"/>
        <v>0</v>
      </c>
    </row>
    <row r="1127" spans="1:18" x14ac:dyDescent="0.3">
      <c r="A1127" s="12">
        <v>386</v>
      </c>
      <c r="B1127" t="s">
        <v>3375</v>
      </c>
      <c r="C1127">
        <v>30</v>
      </c>
      <c r="D1127" s="4">
        <v>1.45</v>
      </c>
      <c r="E1127">
        <v>0</v>
      </c>
      <c r="F1127">
        <v>0</v>
      </c>
      <c r="G1127">
        <v>935</v>
      </c>
      <c r="H1127" t="s">
        <v>56</v>
      </c>
      <c r="I1127">
        <v>169</v>
      </c>
      <c r="J1127" s="4">
        <v>0.18</v>
      </c>
      <c r="K1127">
        <v>674</v>
      </c>
      <c r="L1127" s="4">
        <v>0.78</v>
      </c>
      <c r="M1127" s="4">
        <v>0.82</v>
      </c>
      <c r="N1127" s="8">
        <v>1.64</v>
      </c>
      <c r="O1127" t="s">
        <v>2027</v>
      </c>
      <c r="P1127" s="4">
        <v>0.15</v>
      </c>
      <c r="Q1127" s="6" t="s">
        <v>28</v>
      </c>
      <c r="R1127" s="6">
        <f t="shared" si="17"/>
        <v>0</v>
      </c>
    </row>
    <row r="1128" spans="1:18" x14ac:dyDescent="0.3">
      <c r="A1128" s="12">
        <v>123</v>
      </c>
      <c r="B1128" t="s">
        <v>3376</v>
      </c>
      <c r="C1128">
        <v>30</v>
      </c>
      <c r="D1128" s="4">
        <v>1.03</v>
      </c>
      <c r="E1128">
        <v>7</v>
      </c>
      <c r="F1128">
        <v>23000</v>
      </c>
      <c r="G1128">
        <v>920</v>
      </c>
      <c r="H1128" t="s">
        <v>18</v>
      </c>
      <c r="I1128">
        <v>34</v>
      </c>
      <c r="J1128" s="4">
        <v>0.84</v>
      </c>
      <c r="K1128">
        <v>202</v>
      </c>
      <c r="L1128" s="4">
        <v>0.78</v>
      </c>
      <c r="M1128" s="4">
        <v>0.59</v>
      </c>
      <c r="N1128" s="8">
        <v>3</v>
      </c>
      <c r="O1128" t="s">
        <v>2027</v>
      </c>
      <c r="P1128" s="4">
        <v>0.15</v>
      </c>
      <c r="Q1128" s="6" t="s">
        <v>28</v>
      </c>
      <c r="R1128" s="6">
        <f t="shared" si="17"/>
        <v>25</v>
      </c>
    </row>
    <row r="1129" spans="1:18" x14ac:dyDescent="0.3">
      <c r="A1129" s="12">
        <v>1412</v>
      </c>
      <c r="B1129" t="s">
        <v>3377</v>
      </c>
      <c r="C1129">
        <v>30</v>
      </c>
      <c r="D1129" s="4">
        <v>0.37</v>
      </c>
      <c r="E1129">
        <v>0</v>
      </c>
      <c r="F1129">
        <v>0</v>
      </c>
      <c r="G1129">
        <v>2000</v>
      </c>
      <c r="H1129" t="s">
        <v>18</v>
      </c>
      <c r="I1129">
        <v>44</v>
      </c>
      <c r="J1129" s="4">
        <v>1</v>
      </c>
      <c r="K1129">
        <v>423</v>
      </c>
      <c r="L1129" s="4">
        <v>0.77</v>
      </c>
      <c r="M1129" s="4">
        <v>0.45</v>
      </c>
      <c r="N1129" s="8">
        <v>1.0900000000000001</v>
      </c>
      <c r="O1129" t="s">
        <v>2027</v>
      </c>
      <c r="P1129" s="4">
        <v>0.15</v>
      </c>
      <c r="Q1129" s="6" t="s">
        <v>21</v>
      </c>
      <c r="R1129" s="6">
        <f t="shared" si="17"/>
        <v>0</v>
      </c>
    </row>
    <row r="1130" spans="1:18" x14ac:dyDescent="0.3">
      <c r="A1130" s="12">
        <v>2159</v>
      </c>
      <c r="B1130" t="s">
        <v>3378</v>
      </c>
      <c r="C1130">
        <v>30</v>
      </c>
      <c r="D1130" s="4">
        <v>0.18</v>
      </c>
      <c r="E1130">
        <v>0</v>
      </c>
      <c r="F1130">
        <v>0</v>
      </c>
      <c r="G1130">
        <v>8000</v>
      </c>
      <c r="H1130" t="s">
        <v>18</v>
      </c>
      <c r="I1130">
        <v>11</v>
      </c>
      <c r="J1130" s="4">
        <v>1</v>
      </c>
      <c r="K1130">
        <v>109</v>
      </c>
      <c r="L1130" s="4">
        <v>0.77</v>
      </c>
      <c r="M1130" s="4">
        <v>0.91</v>
      </c>
      <c r="N1130" s="8">
        <v>2.99</v>
      </c>
      <c r="O1130" t="s">
        <v>2027</v>
      </c>
      <c r="P1130" s="4">
        <v>0.15</v>
      </c>
      <c r="Q1130" s="6" t="s">
        <v>21</v>
      </c>
      <c r="R1130" s="6">
        <f t="shared" si="17"/>
        <v>0</v>
      </c>
    </row>
    <row r="1131" spans="1:18" x14ac:dyDescent="0.3">
      <c r="A1131" s="12">
        <v>344</v>
      </c>
      <c r="B1131" t="s">
        <v>3379</v>
      </c>
      <c r="C1131">
        <v>59</v>
      </c>
      <c r="D1131" s="4">
        <v>1.56</v>
      </c>
      <c r="E1131">
        <v>0</v>
      </c>
      <c r="F1131">
        <v>0</v>
      </c>
      <c r="G1131">
        <v>43000</v>
      </c>
      <c r="H1131" t="s">
        <v>26</v>
      </c>
      <c r="I1131">
        <v>25</v>
      </c>
      <c r="J1131" s="4">
        <v>0</v>
      </c>
      <c r="K1131">
        <v>1969</v>
      </c>
      <c r="L1131" s="4">
        <v>0.76</v>
      </c>
      <c r="M1131" s="4">
        <v>1</v>
      </c>
      <c r="N1131" s="8">
        <v>1.1499999999999999</v>
      </c>
      <c r="O1131" t="s">
        <v>2027</v>
      </c>
      <c r="P1131" s="4">
        <v>0.15</v>
      </c>
      <c r="Q1131" s="6" t="s">
        <v>21</v>
      </c>
      <c r="R1131" s="6">
        <f t="shared" si="17"/>
        <v>0</v>
      </c>
    </row>
    <row r="1132" spans="1:18" x14ac:dyDescent="0.3">
      <c r="A1132" s="12">
        <v>2106</v>
      </c>
      <c r="B1132" t="s">
        <v>3380</v>
      </c>
      <c r="C1132">
        <v>999</v>
      </c>
      <c r="D1132" s="4">
        <v>0.46</v>
      </c>
      <c r="E1132">
        <v>0</v>
      </c>
      <c r="F1132">
        <v>0</v>
      </c>
      <c r="G1132">
        <v>5000</v>
      </c>
      <c r="H1132" t="s">
        <v>18</v>
      </c>
      <c r="I1132">
        <v>22</v>
      </c>
      <c r="J1132" s="4">
        <v>1</v>
      </c>
      <c r="K1132">
        <v>2984</v>
      </c>
      <c r="L1132" s="4">
        <v>0.76</v>
      </c>
      <c r="M1132" s="4">
        <v>0.12</v>
      </c>
      <c r="N1132" s="8">
        <v>1.37</v>
      </c>
      <c r="O1132" t="s">
        <v>2027</v>
      </c>
      <c r="P1132" s="4">
        <v>0.15</v>
      </c>
      <c r="Q1132" s="6" t="s">
        <v>65</v>
      </c>
      <c r="R1132" s="6">
        <f t="shared" si="17"/>
        <v>0</v>
      </c>
    </row>
    <row r="1133" spans="1:18" x14ac:dyDescent="0.3">
      <c r="A1133" s="12">
        <v>2200</v>
      </c>
      <c r="B1133" t="s">
        <v>3381</v>
      </c>
      <c r="C1133">
        <v>999</v>
      </c>
      <c r="D1133" s="4">
        <v>0.45</v>
      </c>
      <c r="E1133">
        <v>0</v>
      </c>
      <c r="F1133">
        <v>0</v>
      </c>
      <c r="G1133">
        <v>26000</v>
      </c>
      <c r="H1133" t="s">
        <v>18</v>
      </c>
      <c r="I1133">
        <v>8</v>
      </c>
      <c r="J1133" s="4">
        <v>1</v>
      </c>
      <c r="K1133">
        <v>73</v>
      </c>
      <c r="L1133" s="4">
        <v>0.76</v>
      </c>
      <c r="M1133" s="4">
        <v>0.02</v>
      </c>
      <c r="N1133" s="8">
        <v>2.54</v>
      </c>
      <c r="O1133" t="s">
        <v>2027</v>
      </c>
      <c r="P1133" s="4">
        <v>0.15</v>
      </c>
      <c r="Q1133" s="6" t="s">
        <v>21</v>
      </c>
      <c r="R1133" s="6">
        <f t="shared" si="17"/>
        <v>0</v>
      </c>
    </row>
    <row r="1134" spans="1:18" x14ac:dyDescent="0.3">
      <c r="A1134" s="12">
        <v>1783</v>
      </c>
      <c r="B1134" t="s">
        <v>3382</v>
      </c>
      <c r="C1134">
        <v>30</v>
      </c>
      <c r="D1134" s="4">
        <v>0.26</v>
      </c>
      <c r="E1134">
        <v>0</v>
      </c>
      <c r="F1134">
        <v>0</v>
      </c>
      <c r="G1134">
        <v>2000</v>
      </c>
      <c r="H1134" t="s">
        <v>18</v>
      </c>
      <c r="I1134">
        <v>29</v>
      </c>
      <c r="J1134" s="4">
        <v>1</v>
      </c>
      <c r="K1134">
        <v>274</v>
      </c>
      <c r="L1134" s="4">
        <v>0.76</v>
      </c>
      <c r="M1134" s="4">
        <v>0.54</v>
      </c>
      <c r="N1134" s="8">
        <v>2.08</v>
      </c>
      <c r="O1134" t="s">
        <v>2027</v>
      </c>
      <c r="P1134" s="4">
        <v>0.15</v>
      </c>
      <c r="Q1134" s="6" t="s">
        <v>21</v>
      </c>
      <c r="R1134" s="6">
        <f t="shared" si="17"/>
        <v>0</v>
      </c>
    </row>
    <row r="1135" spans="1:18" x14ac:dyDescent="0.3">
      <c r="A1135" s="12">
        <v>2133</v>
      </c>
      <c r="B1135" t="s">
        <v>3383</v>
      </c>
      <c r="C1135">
        <v>30</v>
      </c>
      <c r="D1135" s="4">
        <v>0.19</v>
      </c>
      <c r="E1135">
        <v>0</v>
      </c>
      <c r="F1135">
        <v>0</v>
      </c>
      <c r="G1135">
        <v>2000</v>
      </c>
      <c r="H1135" t="s">
        <v>18</v>
      </c>
      <c r="I1135">
        <v>24</v>
      </c>
      <c r="J1135" s="4">
        <v>1</v>
      </c>
      <c r="K1135">
        <v>369</v>
      </c>
      <c r="L1135" s="4">
        <v>0.76</v>
      </c>
      <c r="M1135" s="4">
        <v>0.91</v>
      </c>
      <c r="N1135" s="8">
        <v>3.4</v>
      </c>
      <c r="O1135" t="s">
        <v>2027</v>
      </c>
      <c r="P1135" s="4">
        <v>0.15</v>
      </c>
      <c r="Q1135" s="6" t="s">
        <v>21</v>
      </c>
      <c r="R1135" s="6">
        <f t="shared" si="17"/>
        <v>0</v>
      </c>
    </row>
    <row r="1136" spans="1:18" x14ac:dyDescent="0.3">
      <c r="A1136" s="12">
        <v>1703</v>
      </c>
      <c r="B1136" t="s">
        <v>3385</v>
      </c>
      <c r="C1136">
        <v>30</v>
      </c>
      <c r="D1136" s="4">
        <v>1.3</v>
      </c>
      <c r="E1136">
        <v>0</v>
      </c>
      <c r="F1136">
        <v>0</v>
      </c>
      <c r="G1136">
        <v>115</v>
      </c>
      <c r="H1136" t="s">
        <v>56</v>
      </c>
      <c r="I1136">
        <v>13</v>
      </c>
      <c r="J1136" s="4">
        <v>1</v>
      </c>
      <c r="K1136">
        <v>300</v>
      </c>
      <c r="L1136" s="4">
        <v>0.75</v>
      </c>
      <c r="M1136" s="4">
        <v>0.13</v>
      </c>
      <c r="N1136" s="8">
        <v>1.98</v>
      </c>
      <c r="O1136" t="s">
        <v>2027</v>
      </c>
      <c r="P1136" s="4">
        <v>0.15</v>
      </c>
      <c r="Q1136" s="6" t="s">
        <v>21</v>
      </c>
      <c r="R1136" s="6">
        <f t="shared" si="17"/>
        <v>0</v>
      </c>
    </row>
    <row r="1137" spans="1:23" x14ac:dyDescent="0.3">
      <c r="A1137" s="12">
        <v>2681</v>
      </c>
      <c r="B1137" t="s">
        <v>3386</v>
      </c>
      <c r="C1137">
        <v>30</v>
      </c>
      <c r="D1137" s="4">
        <v>0.15</v>
      </c>
      <c r="E1137">
        <v>0</v>
      </c>
      <c r="F1137">
        <v>0</v>
      </c>
      <c r="G1137">
        <v>766</v>
      </c>
      <c r="H1137" t="s">
        <v>18</v>
      </c>
      <c r="I1137">
        <v>20</v>
      </c>
      <c r="J1137" s="4">
        <v>0</v>
      </c>
      <c r="K1137">
        <v>273</v>
      </c>
      <c r="L1137" s="4">
        <v>0.75</v>
      </c>
      <c r="M1137" s="4">
        <v>1</v>
      </c>
      <c r="N1137" s="8">
        <v>4.26</v>
      </c>
      <c r="O1137" t="s">
        <v>2027</v>
      </c>
      <c r="P1137" s="4">
        <v>0.15</v>
      </c>
      <c r="Q1137" s="6" t="s">
        <v>253</v>
      </c>
      <c r="R1137" s="6">
        <f t="shared" si="17"/>
        <v>0</v>
      </c>
    </row>
    <row r="1138" spans="1:23" x14ac:dyDescent="0.3">
      <c r="A1138" s="12">
        <v>1612</v>
      </c>
      <c r="B1138" t="s">
        <v>3387</v>
      </c>
      <c r="C1138">
        <v>30</v>
      </c>
      <c r="D1138" s="4">
        <v>0.3</v>
      </c>
      <c r="E1138">
        <v>0</v>
      </c>
      <c r="F1138">
        <v>0</v>
      </c>
      <c r="G1138">
        <v>13000</v>
      </c>
      <c r="H1138" t="s">
        <v>18</v>
      </c>
      <c r="I1138">
        <v>32</v>
      </c>
      <c r="J1138" s="4">
        <v>1</v>
      </c>
      <c r="K1138">
        <v>1263</v>
      </c>
      <c r="L1138" s="4">
        <v>0.74</v>
      </c>
      <c r="M1138" s="4">
        <v>0.62</v>
      </c>
      <c r="N1138" s="8">
        <v>2.21</v>
      </c>
      <c r="O1138" t="s">
        <v>2027</v>
      </c>
      <c r="P1138" s="4">
        <v>0.15</v>
      </c>
      <c r="Q1138" s="6" t="s">
        <v>21</v>
      </c>
      <c r="R1138" s="6">
        <f t="shared" si="17"/>
        <v>0</v>
      </c>
    </row>
    <row r="1139" spans="1:23" x14ac:dyDescent="0.3">
      <c r="A1139" s="12">
        <v>803</v>
      </c>
      <c r="B1139" t="s">
        <v>3388</v>
      </c>
      <c r="C1139">
        <v>30</v>
      </c>
      <c r="D1139" s="4">
        <v>0.96</v>
      </c>
      <c r="E1139">
        <v>0</v>
      </c>
      <c r="F1139">
        <v>0</v>
      </c>
      <c r="G1139">
        <v>5000</v>
      </c>
      <c r="H1139" t="s">
        <v>18</v>
      </c>
      <c r="I1139">
        <v>20</v>
      </c>
      <c r="J1139" s="4">
        <v>1</v>
      </c>
      <c r="K1139">
        <v>250</v>
      </c>
      <c r="L1139" s="4">
        <v>0.73</v>
      </c>
      <c r="M1139" s="4">
        <v>0.99</v>
      </c>
      <c r="N1139" s="8">
        <v>2.52</v>
      </c>
      <c r="O1139" t="s">
        <v>2027</v>
      </c>
      <c r="P1139" s="4">
        <v>0.15</v>
      </c>
      <c r="Q1139" s="6" t="s">
        <v>21</v>
      </c>
      <c r="R1139" s="6">
        <f t="shared" si="17"/>
        <v>0</v>
      </c>
    </row>
    <row r="1140" spans="1:23" x14ac:dyDescent="0.3">
      <c r="A1140" s="12">
        <v>1274</v>
      </c>
      <c r="B1140" t="s">
        <v>3389</v>
      </c>
      <c r="C1140">
        <v>30</v>
      </c>
      <c r="D1140" s="4">
        <v>0.43</v>
      </c>
      <c r="E1140">
        <v>0</v>
      </c>
      <c r="F1140">
        <v>0</v>
      </c>
      <c r="G1140">
        <v>14000</v>
      </c>
      <c r="H1140" t="s">
        <v>18</v>
      </c>
      <c r="I1140">
        <v>48</v>
      </c>
      <c r="J1140" s="4">
        <v>0.22</v>
      </c>
      <c r="K1140">
        <v>1095</v>
      </c>
      <c r="L1140" s="4">
        <v>0.73</v>
      </c>
      <c r="M1140" s="4">
        <v>0.95</v>
      </c>
      <c r="N1140" s="8">
        <v>2.33</v>
      </c>
      <c r="O1140" t="s">
        <v>2027</v>
      </c>
      <c r="P1140" s="4">
        <v>0.15</v>
      </c>
      <c r="Q1140" s="6" t="s">
        <v>21</v>
      </c>
      <c r="R1140" s="6">
        <f t="shared" si="17"/>
        <v>0</v>
      </c>
    </row>
    <row r="1141" spans="1:23" x14ac:dyDescent="0.3">
      <c r="A1141" s="12">
        <v>1418</v>
      </c>
      <c r="B1141" t="s">
        <v>3390</v>
      </c>
      <c r="C1141">
        <v>30</v>
      </c>
      <c r="D1141" s="4">
        <v>0.39</v>
      </c>
      <c r="E1141">
        <v>0</v>
      </c>
      <c r="F1141">
        <v>0</v>
      </c>
      <c r="G1141">
        <v>30000</v>
      </c>
      <c r="H1141" t="s">
        <v>18</v>
      </c>
      <c r="I1141">
        <v>13</v>
      </c>
      <c r="J1141" s="4">
        <v>0.99</v>
      </c>
      <c r="K1141">
        <v>149</v>
      </c>
      <c r="L1141" s="4">
        <v>0.73</v>
      </c>
      <c r="M1141" s="4">
        <v>0.46</v>
      </c>
      <c r="N1141" s="8">
        <v>3.53</v>
      </c>
      <c r="O1141" t="s">
        <v>2027</v>
      </c>
      <c r="P1141" s="4">
        <v>0.15</v>
      </c>
      <c r="Q1141" s="6" t="s">
        <v>28</v>
      </c>
      <c r="R1141" s="6">
        <f t="shared" si="17"/>
        <v>0</v>
      </c>
    </row>
    <row r="1142" spans="1:23" x14ac:dyDescent="0.3">
      <c r="A1142" s="12">
        <v>3974</v>
      </c>
      <c r="B1142" t="s">
        <v>3391</v>
      </c>
      <c r="C1142">
        <v>30</v>
      </c>
      <c r="D1142" s="4">
        <v>0</v>
      </c>
      <c r="E1142">
        <v>0</v>
      </c>
      <c r="F1142">
        <v>0</v>
      </c>
      <c r="G1142">
        <v>500</v>
      </c>
      <c r="H1142" t="s">
        <v>18</v>
      </c>
      <c r="I1142">
        <v>2</v>
      </c>
      <c r="J1142" s="4">
        <v>1</v>
      </c>
      <c r="K1142">
        <v>52</v>
      </c>
      <c r="L1142" s="4">
        <v>0.73</v>
      </c>
      <c r="M1142" s="4">
        <v>0.8</v>
      </c>
      <c r="N1142" s="8">
        <v>0.93</v>
      </c>
      <c r="O1142" t="s">
        <v>2027</v>
      </c>
      <c r="P1142" s="4">
        <v>0.15</v>
      </c>
      <c r="Q1142" s="6" t="s">
        <v>28</v>
      </c>
      <c r="R1142" s="6">
        <f t="shared" si="17"/>
        <v>0</v>
      </c>
    </row>
    <row r="1143" spans="1:23" x14ac:dyDescent="0.3">
      <c r="A1143" s="12">
        <v>23</v>
      </c>
      <c r="B1143" t="s">
        <v>3392</v>
      </c>
      <c r="C1143">
        <v>35</v>
      </c>
      <c r="D1143" s="4">
        <v>2.52</v>
      </c>
      <c r="E1143">
        <v>22</v>
      </c>
      <c r="F1143">
        <v>43000</v>
      </c>
      <c r="G1143">
        <v>2000</v>
      </c>
      <c r="H1143" t="s">
        <v>18</v>
      </c>
      <c r="I1143">
        <v>99</v>
      </c>
      <c r="J1143" s="4">
        <v>1</v>
      </c>
      <c r="K1143">
        <v>1402</v>
      </c>
      <c r="L1143" s="4">
        <v>0.72</v>
      </c>
      <c r="M1143" s="4">
        <v>0.28999999999999998</v>
      </c>
      <c r="N1143" s="8">
        <v>1.48</v>
      </c>
      <c r="O1143" t="s">
        <v>2027</v>
      </c>
      <c r="P1143" s="4">
        <v>0.15</v>
      </c>
      <c r="Q1143" s="6" t="s">
        <v>21</v>
      </c>
      <c r="R1143" s="6">
        <f t="shared" si="17"/>
        <v>21.5</v>
      </c>
      <c r="S1143" t="s">
        <v>7083</v>
      </c>
      <c r="U1143" t="s">
        <v>7089</v>
      </c>
      <c r="V1143" t="s">
        <v>7076</v>
      </c>
    </row>
    <row r="1144" spans="1:23" x14ac:dyDescent="0.3">
      <c r="A1144" s="12">
        <v>1619</v>
      </c>
      <c r="B1144" t="s">
        <v>3393</v>
      </c>
      <c r="C1144">
        <v>100</v>
      </c>
      <c r="D1144" s="4">
        <v>0.31</v>
      </c>
      <c r="E1144">
        <v>0</v>
      </c>
      <c r="F1144">
        <v>0</v>
      </c>
      <c r="G1144">
        <v>5000</v>
      </c>
      <c r="H1144" t="s">
        <v>18</v>
      </c>
      <c r="I1144">
        <v>38</v>
      </c>
      <c r="J1144" s="4">
        <v>0.99</v>
      </c>
      <c r="K1144">
        <v>433</v>
      </c>
      <c r="L1144" s="4">
        <v>0.72</v>
      </c>
      <c r="M1144" s="4">
        <v>0.51</v>
      </c>
      <c r="N1144" s="8">
        <v>2.34</v>
      </c>
      <c r="O1144" t="s">
        <v>2027</v>
      </c>
      <c r="P1144" s="4">
        <v>0.15</v>
      </c>
      <c r="Q1144" s="6" t="s">
        <v>253</v>
      </c>
      <c r="R1144" s="6">
        <f t="shared" si="17"/>
        <v>0</v>
      </c>
    </row>
    <row r="1145" spans="1:23" x14ac:dyDescent="0.3">
      <c r="A1145" s="12">
        <v>2488</v>
      </c>
      <c r="B1145" t="s">
        <v>3394</v>
      </c>
      <c r="C1145">
        <v>45</v>
      </c>
      <c r="D1145" s="4">
        <v>0.12</v>
      </c>
      <c r="E1145">
        <v>0</v>
      </c>
      <c r="F1145">
        <v>0</v>
      </c>
      <c r="G1145">
        <v>22000</v>
      </c>
      <c r="H1145" t="s">
        <v>18</v>
      </c>
      <c r="I1145">
        <v>22</v>
      </c>
      <c r="J1145" s="4">
        <v>1</v>
      </c>
      <c r="K1145">
        <v>536</v>
      </c>
      <c r="L1145" s="4">
        <v>0.72</v>
      </c>
      <c r="M1145" s="4">
        <v>1</v>
      </c>
      <c r="N1145" s="8">
        <v>2.46</v>
      </c>
      <c r="O1145" t="s">
        <v>2027</v>
      </c>
      <c r="P1145" s="4">
        <v>0.15</v>
      </c>
      <c r="Q1145" s="6" t="s">
        <v>65</v>
      </c>
      <c r="R1145" s="6">
        <f t="shared" si="17"/>
        <v>0</v>
      </c>
    </row>
    <row r="1146" spans="1:23" x14ac:dyDescent="0.3">
      <c r="A1146" s="12">
        <v>3338</v>
      </c>
      <c r="B1146" t="s">
        <v>3395</v>
      </c>
      <c r="C1146">
        <v>30</v>
      </c>
      <c r="D1146" s="4">
        <v>7.0000000000000007E-2</v>
      </c>
      <c r="E1146">
        <v>0</v>
      </c>
      <c r="F1146">
        <v>0</v>
      </c>
      <c r="G1146">
        <v>873</v>
      </c>
      <c r="H1146" t="s">
        <v>18</v>
      </c>
      <c r="I1146">
        <v>3</v>
      </c>
      <c r="J1146" s="4">
        <v>1</v>
      </c>
      <c r="K1146">
        <v>11</v>
      </c>
      <c r="L1146" s="4">
        <v>0.72</v>
      </c>
      <c r="M1146" s="4">
        <v>0.49</v>
      </c>
      <c r="N1146" s="8">
        <v>3.31</v>
      </c>
      <c r="O1146" t="s">
        <v>2027</v>
      </c>
      <c r="P1146" s="4">
        <v>0.15</v>
      </c>
      <c r="Q1146" s="6" t="s">
        <v>21</v>
      </c>
      <c r="R1146" s="6">
        <f t="shared" si="17"/>
        <v>0</v>
      </c>
    </row>
    <row r="1147" spans="1:23" x14ac:dyDescent="0.3">
      <c r="A1147" s="12">
        <v>4146</v>
      </c>
      <c r="B1147" t="s">
        <v>3396</v>
      </c>
      <c r="C1147">
        <v>30</v>
      </c>
      <c r="D1147" s="4">
        <v>-0.04</v>
      </c>
      <c r="E1147">
        <v>0</v>
      </c>
      <c r="F1147">
        <v>0</v>
      </c>
      <c r="G1147">
        <v>5000</v>
      </c>
      <c r="H1147" t="s">
        <v>18</v>
      </c>
      <c r="I1147">
        <v>5</v>
      </c>
      <c r="J1147" s="4">
        <v>1</v>
      </c>
      <c r="K1147">
        <v>37</v>
      </c>
      <c r="L1147" s="4">
        <v>0.72</v>
      </c>
      <c r="M1147" s="4">
        <v>0.91</v>
      </c>
      <c r="N1147" s="8">
        <v>0.46</v>
      </c>
      <c r="O1147" t="s">
        <v>2027</v>
      </c>
      <c r="P1147" s="4">
        <v>0.15</v>
      </c>
      <c r="Q1147" s="6" t="s">
        <v>21</v>
      </c>
      <c r="R1147" s="6">
        <f t="shared" si="17"/>
        <v>0</v>
      </c>
    </row>
    <row r="1148" spans="1:23" x14ac:dyDescent="0.3">
      <c r="A1148" s="12">
        <v>2001</v>
      </c>
      <c r="B1148" t="s">
        <v>3397</v>
      </c>
      <c r="C1148">
        <v>49</v>
      </c>
      <c r="D1148" s="4">
        <v>1</v>
      </c>
      <c r="E1148">
        <v>0</v>
      </c>
      <c r="F1148">
        <v>0</v>
      </c>
      <c r="G1148">
        <v>3000</v>
      </c>
      <c r="H1148" t="s">
        <v>18</v>
      </c>
      <c r="I1148">
        <v>6</v>
      </c>
      <c r="J1148" s="4">
        <v>0</v>
      </c>
      <c r="K1148">
        <v>167</v>
      </c>
      <c r="L1148" s="4">
        <v>0.71</v>
      </c>
      <c r="M1148" s="4">
        <v>0.33</v>
      </c>
      <c r="N1148" s="8">
        <v>3.76</v>
      </c>
      <c r="O1148" t="s">
        <v>2027</v>
      </c>
      <c r="P1148" s="4">
        <v>0.15</v>
      </c>
      <c r="Q1148" s="6" t="s">
        <v>21</v>
      </c>
      <c r="R1148" s="6">
        <f t="shared" si="17"/>
        <v>0</v>
      </c>
    </row>
    <row r="1149" spans="1:23" x14ac:dyDescent="0.3">
      <c r="A1149" s="12">
        <v>780</v>
      </c>
      <c r="B1149" t="s">
        <v>3398</v>
      </c>
      <c r="C1149">
        <v>30</v>
      </c>
      <c r="D1149" s="4">
        <v>0.74</v>
      </c>
      <c r="E1149">
        <v>0</v>
      </c>
      <c r="F1149">
        <v>0</v>
      </c>
      <c r="G1149">
        <v>17000</v>
      </c>
      <c r="H1149" t="s">
        <v>18</v>
      </c>
      <c r="I1149">
        <v>83</v>
      </c>
      <c r="J1149" s="4">
        <v>1</v>
      </c>
      <c r="K1149">
        <v>3495</v>
      </c>
      <c r="L1149" s="4">
        <v>0.71</v>
      </c>
      <c r="M1149" s="4">
        <v>0.93</v>
      </c>
      <c r="N1149" s="8">
        <v>1.66</v>
      </c>
      <c r="O1149" t="s">
        <v>2027</v>
      </c>
      <c r="P1149" s="4">
        <v>0.15</v>
      </c>
      <c r="Q1149" s="6" t="s">
        <v>21</v>
      </c>
      <c r="R1149" s="6">
        <f t="shared" si="17"/>
        <v>0</v>
      </c>
    </row>
    <row r="1150" spans="1:23" x14ac:dyDescent="0.3">
      <c r="A1150" s="12">
        <v>983</v>
      </c>
      <c r="B1150" t="s">
        <v>3399</v>
      </c>
      <c r="C1150">
        <v>30</v>
      </c>
      <c r="D1150" s="4">
        <v>0.57999999999999996</v>
      </c>
      <c r="E1150">
        <v>0</v>
      </c>
      <c r="F1150">
        <v>0</v>
      </c>
      <c r="G1150">
        <v>4000</v>
      </c>
      <c r="H1150" t="s">
        <v>18</v>
      </c>
      <c r="I1150">
        <v>64</v>
      </c>
      <c r="J1150" s="4">
        <v>0.97</v>
      </c>
      <c r="K1150">
        <v>1703</v>
      </c>
      <c r="L1150" s="4">
        <v>0.71</v>
      </c>
      <c r="M1150" s="4">
        <v>0.95</v>
      </c>
      <c r="N1150" s="8">
        <v>1.96</v>
      </c>
      <c r="O1150" t="s">
        <v>2027</v>
      </c>
      <c r="P1150" s="4">
        <v>0.15</v>
      </c>
      <c r="Q1150" s="6" t="s">
        <v>21</v>
      </c>
      <c r="R1150" s="6">
        <f t="shared" si="17"/>
        <v>0</v>
      </c>
    </row>
    <row r="1151" spans="1:23" x14ac:dyDescent="0.3">
      <c r="A1151" s="12">
        <v>245</v>
      </c>
      <c r="B1151" t="s">
        <v>3400</v>
      </c>
      <c r="C1151">
        <v>30</v>
      </c>
      <c r="D1151" s="4">
        <v>2.2000000000000002</v>
      </c>
      <c r="E1151">
        <v>0</v>
      </c>
      <c r="F1151">
        <v>0</v>
      </c>
      <c r="G1151">
        <v>13000</v>
      </c>
      <c r="H1151" t="s">
        <v>18</v>
      </c>
      <c r="I1151">
        <v>36</v>
      </c>
      <c r="J1151" s="4">
        <v>0.99</v>
      </c>
      <c r="K1151">
        <v>1799</v>
      </c>
      <c r="L1151" s="4">
        <v>0.7</v>
      </c>
      <c r="M1151" s="4">
        <v>1</v>
      </c>
      <c r="N1151" s="8">
        <v>2.42</v>
      </c>
      <c r="O1151" t="s">
        <v>2027</v>
      </c>
      <c r="P1151" s="4">
        <v>0.15</v>
      </c>
      <c r="Q1151" s="6" t="s">
        <v>21</v>
      </c>
      <c r="R1151" s="6">
        <f t="shared" si="17"/>
        <v>0</v>
      </c>
    </row>
    <row r="1152" spans="1:23" x14ac:dyDescent="0.3">
      <c r="A1152" s="12">
        <v>63</v>
      </c>
      <c r="B1152" t="s">
        <v>3401</v>
      </c>
      <c r="C1152">
        <v>30</v>
      </c>
      <c r="D1152" s="4">
        <v>1.1599999999999999</v>
      </c>
      <c r="E1152">
        <v>14</v>
      </c>
      <c r="F1152">
        <v>596000</v>
      </c>
      <c r="G1152">
        <v>22000</v>
      </c>
      <c r="H1152" t="s">
        <v>18</v>
      </c>
      <c r="I1152">
        <v>28</v>
      </c>
      <c r="J1152" s="4">
        <v>1</v>
      </c>
      <c r="K1152">
        <v>4756</v>
      </c>
      <c r="L1152" s="4">
        <v>0.7</v>
      </c>
      <c r="M1152" s="4">
        <v>1</v>
      </c>
      <c r="N1152" s="8">
        <v>1.44</v>
      </c>
      <c r="O1152" t="s">
        <v>2027</v>
      </c>
      <c r="P1152" s="4">
        <v>0.15</v>
      </c>
      <c r="Q1152" s="6" t="s">
        <v>21</v>
      </c>
      <c r="R1152" s="6">
        <f t="shared" si="17"/>
        <v>27.09090909090909</v>
      </c>
      <c r="S1152" t="s">
        <v>7083</v>
      </c>
      <c r="U1152" t="s">
        <v>7090</v>
      </c>
      <c r="V1152" t="s">
        <v>7077</v>
      </c>
      <c r="W1152" t="s">
        <v>7087</v>
      </c>
    </row>
    <row r="1153" spans="1:18" x14ac:dyDescent="0.3">
      <c r="A1153" s="12">
        <v>993</v>
      </c>
      <c r="B1153" t="s">
        <v>3402</v>
      </c>
      <c r="C1153">
        <v>30</v>
      </c>
      <c r="D1153" s="4">
        <v>0.57999999999999996</v>
      </c>
      <c r="E1153">
        <v>0</v>
      </c>
      <c r="F1153">
        <v>0</v>
      </c>
      <c r="G1153">
        <v>11000</v>
      </c>
      <c r="H1153" t="s">
        <v>18</v>
      </c>
      <c r="I1153">
        <v>42</v>
      </c>
      <c r="J1153" s="4">
        <v>0.79</v>
      </c>
      <c r="K1153">
        <v>3418</v>
      </c>
      <c r="L1153" s="4">
        <v>0.7</v>
      </c>
      <c r="M1153" s="4">
        <v>1</v>
      </c>
      <c r="N1153" s="8">
        <v>1.31</v>
      </c>
      <c r="O1153" t="s">
        <v>2027</v>
      </c>
      <c r="P1153" s="4">
        <v>0.15</v>
      </c>
      <c r="Q1153" s="6" t="s">
        <v>21</v>
      </c>
      <c r="R1153" s="6">
        <f t="shared" si="17"/>
        <v>0</v>
      </c>
    </row>
    <row r="1154" spans="1:18" x14ac:dyDescent="0.3">
      <c r="A1154" s="12">
        <v>1186</v>
      </c>
      <c r="B1154" t="s">
        <v>3403</v>
      </c>
      <c r="C1154">
        <v>30</v>
      </c>
      <c r="D1154" s="4">
        <v>0.46</v>
      </c>
      <c r="E1154">
        <v>0</v>
      </c>
      <c r="F1154">
        <v>0</v>
      </c>
      <c r="G1154">
        <v>853</v>
      </c>
      <c r="H1154" t="s">
        <v>18</v>
      </c>
      <c r="I1154">
        <v>27</v>
      </c>
      <c r="J1154" s="4">
        <v>1</v>
      </c>
      <c r="K1154">
        <v>250</v>
      </c>
      <c r="L1154" s="4">
        <v>0.7</v>
      </c>
      <c r="M1154" s="4">
        <v>0.82</v>
      </c>
      <c r="N1154" s="8">
        <v>1.56</v>
      </c>
      <c r="O1154" t="s">
        <v>2027</v>
      </c>
      <c r="P1154" s="4">
        <v>0.15</v>
      </c>
      <c r="Q1154" s="6" t="s">
        <v>21</v>
      </c>
      <c r="R1154" s="6">
        <f t="shared" si="17"/>
        <v>0</v>
      </c>
    </row>
    <row r="1155" spans="1:18" x14ac:dyDescent="0.3">
      <c r="A1155" s="12">
        <v>3579</v>
      </c>
      <c r="B1155" t="s">
        <v>3404</v>
      </c>
      <c r="C1155">
        <v>30</v>
      </c>
      <c r="D1155" s="4">
        <v>0.41</v>
      </c>
      <c r="E1155">
        <v>0</v>
      </c>
      <c r="F1155">
        <v>0</v>
      </c>
      <c r="G1155">
        <v>44000</v>
      </c>
      <c r="H1155" t="s">
        <v>26</v>
      </c>
      <c r="I1155">
        <v>28</v>
      </c>
      <c r="J1155" s="4">
        <v>1</v>
      </c>
      <c r="K1155">
        <v>4631</v>
      </c>
      <c r="L1155" s="4">
        <v>0.7</v>
      </c>
      <c r="M1155" s="4">
        <v>0.69</v>
      </c>
      <c r="N1155" s="8">
        <v>1.84</v>
      </c>
      <c r="O1155" t="s">
        <v>2027</v>
      </c>
      <c r="P1155" s="4">
        <v>0.15</v>
      </c>
      <c r="Q1155" s="6" t="s">
        <v>21</v>
      </c>
      <c r="R1155" s="6">
        <f t="shared" ref="R1155:R1218" si="18">F1155/G1155</f>
        <v>0</v>
      </c>
    </row>
    <row r="1156" spans="1:18" x14ac:dyDescent="0.3">
      <c r="A1156" s="12">
        <v>4057</v>
      </c>
      <c r="B1156" t="s">
        <v>3405</v>
      </c>
      <c r="C1156">
        <v>30</v>
      </c>
      <c r="D1156" s="4">
        <v>0.24</v>
      </c>
      <c r="E1156">
        <v>0</v>
      </c>
      <c r="F1156">
        <v>0</v>
      </c>
      <c r="G1156">
        <v>9000</v>
      </c>
      <c r="H1156" t="s">
        <v>26</v>
      </c>
      <c r="I1156">
        <v>16</v>
      </c>
      <c r="J1156" s="4">
        <v>1</v>
      </c>
      <c r="K1156">
        <v>2954</v>
      </c>
      <c r="L1156" s="4">
        <v>0.7</v>
      </c>
      <c r="M1156" s="4">
        <v>0.69</v>
      </c>
      <c r="N1156" s="8">
        <v>1.78</v>
      </c>
      <c r="O1156" t="s">
        <v>2027</v>
      </c>
      <c r="P1156" s="4">
        <v>0.15</v>
      </c>
      <c r="Q1156" s="6" t="s">
        <v>21</v>
      </c>
      <c r="R1156" s="6">
        <f t="shared" si="18"/>
        <v>0</v>
      </c>
    </row>
    <row r="1157" spans="1:18" x14ac:dyDescent="0.3">
      <c r="A1157" s="12">
        <v>2593</v>
      </c>
      <c r="B1157" t="s">
        <v>3406</v>
      </c>
      <c r="C1157">
        <v>30</v>
      </c>
      <c r="D1157" s="4">
        <v>0.22</v>
      </c>
      <c r="E1157">
        <v>0</v>
      </c>
      <c r="F1157">
        <v>0</v>
      </c>
      <c r="G1157">
        <v>24000</v>
      </c>
      <c r="H1157" t="s">
        <v>18</v>
      </c>
      <c r="I1157">
        <v>19</v>
      </c>
      <c r="J1157" s="4">
        <v>0.99</v>
      </c>
      <c r="K1157">
        <v>4989</v>
      </c>
      <c r="L1157" s="4">
        <v>0.7</v>
      </c>
      <c r="M1157" s="4">
        <v>1</v>
      </c>
      <c r="N1157" s="8">
        <v>1.33</v>
      </c>
      <c r="O1157" t="s">
        <v>2027</v>
      </c>
      <c r="P1157" s="4">
        <v>0.15</v>
      </c>
      <c r="Q1157" s="6" t="s">
        <v>21</v>
      </c>
      <c r="R1157" s="6">
        <f t="shared" si="18"/>
        <v>0</v>
      </c>
    </row>
    <row r="1158" spans="1:18" x14ac:dyDescent="0.3">
      <c r="A1158" s="12">
        <v>881</v>
      </c>
      <c r="B1158" t="s">
        <v>3407</v>
      </c>
      <c r="C1158">
        <v>30</v>
      </c>
      <c r="D1158" s="4">
        <v>0.65</v>
      </c>
      <c r="E1158">
        <v>0</v>
      </c>
      <c r="F1158">
        <v>0</v>
      </c>
      <c r="G1158">
        <v>8000</v>
      </c>
      <c r="H1158" t="s">
        <v>56</v>
      </c>
      <c r="I1158">
        <v>63</v>
      </c>
      <c r="J1158" s="4">
        <v>0.98</v>
      </c>
      <c r="K1158">
        <v>1996</v>
      </c>
      <c r="L1158" s="4">
        <v>0.69</v>
      </c>
      <c r="M1158" s="4">
        <v>0.81</v>
      </c>
      <c r="N1158" s="8">
        <v>1.41</v>
      </c>
      <c r="O1158" t="s">
        <v>2027</v>
      </c>
      <c r="P1158" s="4">
        <v>0.15</v>
      </c>
      <c r="Q1158" s="6" t="s">
        <v>21</v>
      </c>
      <c r="R1158" s="6">
        <f t="shared" si="18"/>
        <v>0</v>
      </c>
    </row>
    <row r="1159" spans="1:18" x14ac:dyDescent="0.3">
      <c r="A1159" s="12">
        <v>2051</v>
      </c>
      <c r="B1159" t="s">
        <v>3408</v>
      </c>
      <c r="C1159">
        <v>999</v>
      </c>
      <c r="D1159" s="4">
        <v>0.49</v>
      </c>
      <c r="E1159">
        <v>0</v>
      </c>
      <c r="F1159">
        <v>0</v>
      </c>
      <c r="G1159">
        <v>4000</v>
      </c>
      <c r="H1159" t="s">
        <v>18</v>
      </c>
      <c r="I1159">
        <v>13</v>
      </c>
      <c r="J1159" s="4">
        <v>1</v>
      </c>
      <c r="K1159">
        <v>593</v>
      </c>
      <c r="L1159" s="4">
        <v>0.69</v>
      </c>
      <c r="M1159" s="4">
        <v>0.15</v>
      </c>
      <c r="N1159" s="8">
        <v>1.51</v>
      </c>
      <c r="O1159" t="s">
        <v>2027</v>
      </c>
      <c r="P1159" s="4">
        <v>0.15</v>
      </c>
      <c r="Q1159" s="6" t="s">
        <v>21</v>
      </c>
      <c r="R1159" s="6">
        <f t="shared" si="18"/>
        <v>0</v>
      </c>
    </row>
    <row r="1160" spans="1:18" x14ac:dyDescent="0.3">
      <c r="A1160" s="12">
        <v>1548</v>
      </c>
      <c r="B1160" t="s">
        <v>3409</v>
      </c>
      <c r="C1160">
        <v>30</v>
      </c>
      <c r="D1160" s="4">
        <v>0.32</v>
      </c>
      <c r="E1160">
        <v>0</v>
      </c>
      <c r="F1160">
        <v>0</v>
      </c>
      <c r="G1160">
        <v>6000</v>
      </c>
      <c r="H1160" t="s">
        <v>18</v>
      </c>
      <c r="I1160">
        <v>65</v>
      </c>
      <c r="J1160" s="4">
        <v>1</v>
      </c>
      <c r="K1160">
        <v>749</v>
      </c>
      <c r="L1160" s="4">
        <v>0.69</v>
      </c>
      <c r="M1160" s="4">
        <v>0.14000000000000001</v>
      </c>
      <c r="N1160" s="8">
        <v>1.2</v>
      </c>
      <c r="O1160" t="s">
        <v>2027</v>
      </c>
      <c r="P1160" s="4">
        <v>0.15</v>
      </c>
      <c r="Q1160" s="6" t="s">
        <v>21</v>
      </c>
      <c r="R1160" s="6">
        <f t="shared" si="18"/>
        <v>0</v>
      </c>
    </row>
    <row r="1161" spans="1:18" x14ac:dyDescent="0.3">
      <c r="A1161" s="12">
        <v>1786</v>
      </c>
      <c r="B1161" t="s">
        <v>3410</v>
      </c>
      <c r="C1161">
        <v>30</v>
      </c>
      <c r="D1161" s="4">
        <v>0.26</v>
      </c>
      <c r="E1161">
        <v>0</v>
      </c>
      <c r="F1161">
        <v>0</v>
      </c>
      <c r="G1161">
        <v>2000</v>
      </c>
      <c r="H1161" t="s">
        <v>18</v>
      </c>
      <c r="I1161">
        <v>26</v>
      </c>
      <c r="J1161" s="4">
        <v>0</v>
      </c>
      <c r="K1161">
        <v>444</v>
      </c>
      <c r="L1161" s="4">
        <v>0.69</v>
      </c>
      <c r="M1161" s="4">
        <v>0.9</v>
      </c>
      <c r="N1161" s="8">
        <v>1.86</v>
      </c>
      <c r="O1161" t="s">
        <v>2027</v>
      </c>
      <c r="P1161" s="4">
        <v>0.15</v>
      </c>
      <c r="Q1161" s="6" t="s">
        <v>253</v>
      </c>
      <c r="R1161" s="6">
        <f t="shared" si="18"/>
        <v>0</v>
      </c>
    </row>
    <row r="1162" spans="1:18" x14ac:dyDescent="0.3">
      <c r="A1162" s="12">
        <v>356</v>
      </c>
      <c r="B1162" t="s">
        <v>3411</v>
      </c>
      <c r="C1162">
        <v>30</v>
      </c>
      <c r="D1162" s="4">
        <v>1.58</v>
      </c>
      <c r="E1162">
        <v>0</v>
      </c>
      <c r="F1162">
        <v>0</v>
      </c>
      <c r="G1162">
        <v>129</v>
      </c>
      <c r="H1162" t="s">
        <v>18</v>
      </c>
      <c r="I1162">
        <v>37</v>
      </c>
      <c r="J1162" s="4">
        <v>1</v>
      </c>
      <c r="K1162">
        <v>1530</v>
      </c>
      <c r="L1162" s="4">
        <v>0.68</v>
      </c>
      <c r="M1162" s="4">
        <v>0.12</v>
      </c>
      <c r="N1162" s="8">
        <v>1.39</v>
      </c>
      <c r="O1162" t="s">
        <v>2027</v>
      </c>
      <c r="P1162" s="4">
        <v>0.15</v>
      </c>
      <c r="Q1162" s="6" t="s">
        <v>21</v>
      </c>
      <c r="R1162" s="6">
        <f t="shared" si="18"/>
        <v>0</v>
      </c>
    </row>
    <row r="1163" spans="1:18" x14ac:dyDescent="0.3">
      <c r="A1163" s="12">
        <v>669</v>
      </c>
      <c r="B1163" t="s">
        <v>3412</v>
      </c>
      <c r="C1163">
        <v>30</v>
      </c>
      <c r="D1163" s="4">
        <v>0.88</v>
      </c>
      <c r="E1163">
        <v>0</v>
      </c>
      <c r="F1163">
        <v>0</v>
      </c>
      <c r="G1163">
        <v>22000</v>
      </c>
      <c r="H1163" t="s">
        <v>18</v>
      </c>
      <c r="I1163">
        <v>229</v>
      </c>
      <c r="J1163" s="4">
        <v>0.73</v>
      </c>
      <c r="K1163">
        <v>2769</v>
      </c>
      <c r="L1163" s="4">
        <v>0.68</v>
      </c>
      <c r="M1163" s="4">
        <v>0.99</v>
      </c>
      <c r="N1163" s="8">
        <v>1.4</v>
      </c>
      <c r="O1163" t="s">
        <v>2027</v>
      </c>
      <c r="P1163" s="4">
        <v>0.15</v>
      </c>
      <c r="Q1163" s="6" t="s">
        <v>28</v>
      </c>
      <c r="R1163" s="6">
        <f t="shared" si="18"/>
        <v>0</v>
      </c>
    </row>
    <row r="1164" spans="1:18" x14ac:dyDescent="0.3">
      <c r="A1164" s="12">
        <v>1958</v>
      </c>
      <c r="B1164" t="s">
        <v>3413</v>
      </c>
      <c r="C1164">
        <v>30</v>
      </c>
      <c r="D1164" s="4">
        <v>0.21</v>
      </c>
      <c r="E1164">
        <v>0</v>
      </c>
      <c r="F1164">
        <v>0</v>
      </c>
      <c r="G1164">
        <v>763</v>
      </c>
      <c r="H1164" t="s">
        <v>18</v>
      </c>
      <c r="I1164">
        <v>28</v>
      </c>
      <c r="J1164" s="4">
        <v>1</v>
      </c>
      <c r="K1164">
        <v>1204</v>
      </c>
      <c r="L1164" s="4">
        <v>0.68</v>
      </c>
      <c r="M1164" s="4">
        <v>0.23</v>
      </c>
      <c r="N1164" s="8">
        <v>1.1499999999999999</v>
      </c>
      <c r="O1164" t="s">
        <v>2027</v>
      </c>
      <c r="P1164" s="4">
        <v>0.15</v>
      </c>
      <c r="Q1164" s="6" t="s">
        <v>21</v>
      </c>
      <c r="R1164" s="6">
        <f t="shared" si="18"/>
        <v>0</v>
      </c>
    </row>
    <row r="1165" spans="1:18" x14ac:dyDescent="0.3">
      <c r="A1165" s="12">
        <v>3783</v>
      </c>
      <c r="B1165" t="s">
        <v>3414</v>
      </c>
      <c r="C1165">
        <v>30</v>
      </c>
      <c r="D1165" s="4">
        <v>2.4700000000000002</v>
      </c>
      <c r="E1165">
        <v>0</v>
      </c>
      <c r="F1165">
        <v>0</v>
      </c>
      <c r="G1165">
        <v>155000</v>
      </c>
      <c r="H1165" t="s">
        <v>18</v>
      </c>
      <c r="I1165">
        <v>45</v>
      </c>
      <c r="J1165" s="4">
        <v>1</v>
      </c>
      <c r="K1165">
        <v>9766</v>
      </c>
      <c r="L1165" s="4">
        <v>0.67</v>
      </c>
      <c r="M1165" s="4">
        <v>0.98</v>
      </c>
      <c r="N1165" s="8">
        <v>2.34</v>
      </c>
      <c r="O1165" t="s">
        <v>2027</v>
      </c>
      <c r="P1165" s="4">
        <v>0.15</v>
      </c>
      <c r="Q1165" s="6" t="s">
        <v>21</v>
      </c>
      <c r="R1165" s="6">
        <f t="shared" si="18"/>
        <v>0</v>
      </c>
    </row>
    <row r="1166" spans="1:18" x14ac:dyDescent="0.3">
      <c r="A1166" s="12">
        <v>1208</v>
      </c>
      <c r="B1166" t="s">
        <v>3415</v>
      </c>
      <c r="C1166">
        <v>30</v>
      </c>
      <c r="D1166" s="4">
        <v>0.45</v>
      </c>
      <c r="E1166">
        <v>0</v>
      </c>
      <c r="F1166">
        <v>0</v>
      </c>
      <c r="G1166">
        <v>7000</v>
      </c>
      <c r="H1166" t="s">
        <v>26</v>
      </c>
      <c r="I1166">
        <v>41</v>
      </c>
      <c r="J1166" s="4">
        <v>0</v>
      </c>
      <c r="K1166">
        <v>1831</v>
      </c>
      <c r="L1166" s="4">
        <v>0.67</v>
      </c>
      <c r="M1166" s="4">
        <v>0.52</v>
      </c>
      <c r="N1166" s="8">
        <v>1.19</v>
      </c>
      <c r="O1166" t="s">
        <v>2027</v>
      </c>
      <c r="P1166" s="4">
        <v>0.15</v>
      </c>
      <c r="Q1166" s="6" t="s">
        <v>21</v>
      </c>
      <c r="R1166" s="6">
        <f t="shared" si="18"/>
        <v>0</v>
      </c>
    </row>
    <row r="1167" spans="1:18" x14ac:dyDescent="0.3">
      <c r="A1167" s="12">
        <v>3065</v>
      </c>
      <c r="B1167" t="s">
        <v>3416</v>
      </c>
      <c r="C1167">
        <v>30</v>
      </c>
      <c r="D1167" s="4">
        <v>0.16</v>
      </c>
      <c r="E1167">
        <v>0</v>
      </c>
      <c r="F1167">
        <v>0</v>
      </c>
      <c r="G1167">
        <v>550</v>
      </c>
      <c r="H1167" t="s">
        <v>18</v>
      </c>
      <c r="I1167">
        <v>5</v>
      </c>
      <c r="J1167" s="4">
        <v>0.99</v>
      </c>
      <c r="K1167">
        <v>106</v>
      </c>
      <c r="L1167" s="4">
        <v>0.67</v>
      </c>
      <c r="M1167" s="4">
        <v>0.09</v>
      </c>
      <c r="N1167" s="8">
        <v>1.24</v>
      </c>
      <c r="O1167" t="s">
        <v>2027</v>
      </c>
      <c r="P1167" s="4">
        <v>0.15</v>
      </c>
      <c r="Q1167" s="6" t="s">
        <v>21</v>
      </c>
      <c r="R1167" s="6">
        <f t="shared" si="18"/>
        <v>0</v>
      </c>
    </row>
    <row r="1168" spans="1:18" x14ac:dyDescent="0.3">
      <c r="A1168" s="12">
        <v>4024</v>
      </c>
      <c r="B1168" t="s">
        <v>3417</v>
      </c>
      <c r="C1168">
        <v>59</v>
      </c>
      <c r="D1168" s="4">
        <v>-0.01</v>
      </c>
      <c r="E1168">
        <v>0</v>
      </c>
      <c r="F1168">
        <v>0</v>
      </c>
      <c r="G1168">
        <v>515</v>
      </c>
      <c r="H1168" t="s">
        <v>18</v>
      </c>
      <c r="I1168">
        <v>2</v>
      </c>
      <c r="J1168" s="4">
        <v>0</v>
      </c>
      <c r="K1168">
        <v>183</v>
      </c>
      <c r="L1168" s="4">
        <v>0.67</v>
      </c>
      <c r="M1168" s="4">
        <v>0.15</v>
      </c>
      <c r="N1168" s="8">
        <v>0.96</v>
      </c>
      <c r="O1168" t="s">
        <v>2027</v>
      </c>
      <c r="P1168" s="4">
        <v>0.15</v>
      </c>
      <c r="Q1168" s="6" t="s">
        <v>35</v>
      </c>
      <c r="R1168" s="6">
        <f t="shared" si="18"/>
        <v>0</v>
      </c>
    </row>
    <row r="1169" spans="1:18" x14ac:dyDescent="0.3">
      <c r="A1169" s="12">
        <v>31</v>
      </c>
      <c r="B1169" t="s">
        <v>3418</v>
      </c>
      <c r="C1169">
        <v>30</v>
      </c>
      <c r="D1169" s="4">
        <v>18.36</v>
      </c>
      <c r="E1169">
        <v>1</v>
      </c>
      <c r="F1169">
        <v>7000</v>
      </c>
      <c r="G1169">
        <v>8000</v>
      </c>
      <c r="H1169" t="s">
        <v>18</v>
      </c>
      <c r="I1169">
        <v>117</v>
      </c>
      <c r="J1169" s="4">
        <v>0.77</v>
      </c>
      <c r="K1169">
        <v>649</v>
      </c>
      <c r="L1169" s="4">
        <v>0.66</v>
      </c>
      <c r="M1169" s="4">
        <v>0.99</v>
      </c>
      <c r="N1169" s="8">
        <v>1.88</v>
      </c>
      <c r="O1169" t="s">
        <v>2027</v>
      </c>
      <c r="P1169" s="4">
        <v>0.15</v>
      </c>
      <c r="Q1169" s="6" t="s">
        <v>21</v>
      </c>
      <c r="R1169" s="6">
        <f t="shared" si="18"/>
        <v>0.875</v>
      </c>
    </row>
    <row r="1170" spans="1:18" x14ac:dyDescent="0.3">
      <c r="A1170" s="12">
        <v>2558</v>
      </c>
      <c r="B1170" t="s">
        <v>3419</v>
      </c>
      <c r="C1170">
        <v>30</v>
      </c>
      <c r="D1170" s="4">
        <v>0.14000000000000001</v>
      </c>
      <c r="E1170">
        <v>0</v>
      </c>
      <c r="F1170">
        <v>0</v>
      </c>
      <c r="G1170">
        <v>430</v>
      </c>
      <c r="H1170" t="s">
        <v>18</v>
      </c>
      <c r="I1170">
        <v>6</v>
      </c>
      <c r="J1170" s="4">
        <v>1</v>
      </c>
      <c r="K1170">
        <v>92</v>
      </c>
      <c r="L1170" s="4">
        <v>0.66</v>
      </c>
      <c r="M1170" s="4">
        <v>0.1</v>
      </c>
      <c r="N1170" s="8">
        <v>1.22</v>
      </c>
      <c r="O1170" t="s">
        <v>2027</v>
      </c>
      <c r="P1170" s="4">
        <v>0.15</v>
      </c>
      <c r="Q1170" s="6" t="s">
        <v>21</v>
      </c>
      <c r="R1170" s="6">
        <f t="shared" si="18"/>
        <v>0</v>
      </c>
    </row>
    <row r="1171" spans="1:18" x14ac:dyDescent="0.3">
      <c r="A1171" s="12">
        <v>3114</v>
      </c>
      <c r="B1171" t="s">
        <v>3420</v>
      </c>
      <c r="C1171">
        <v>30</v>
      </c>
      <c r="D1171" s="4">
        <v>0.06</v>
      </c>
      <c r="E1171">
        <v>0</v>
      </c>
      <c r="F1171">
        <v>0</v>
      </c>
      <c r="G1171">
        <v>1000</v>
      </c>
      <c r="H1171" t="s">
        <v>18</v>
      </c>
      <c r="I1171">
        <v>7</v>
      </c>
      <c r="J1171" s="4">
        <v>0.9</v>
      </c>
      <c r="K1171">
        <v>205</v>
      </c>
      <c r="L1171" s="4">
        <v>0.66</v>
      </c>
      <c r="M1171" s="4">
        <v>0.63</v>
      </c>
      <c r="N1171" s="8">
        <v>1.1399999999999999</v>
      </c>
      <c r="O1171" t="s">
        <v>2027</v>
      </c>
      <c r="P1171" s="4">
        <v>0.15</v>
      </c>
      <c r="Q1171" s="6" t="s">
        <v>21</v>
      </c>
      <c r="R1171" s="6">
        <f t="shared" si="18"/>
        <v>0</v>
      </c>
    </row>
    <row r="1172" spans="1:18" x14ac:dyDescent="0.3">
      <c r="A1172" s="12">
        <v>4171</v>
      </c>
      <c r="B1172" t="s">
        <v>3421</v>
      </c>
      <c r="C1172">
        <v>30</v>
      </c>
      <c r="D1172" s="4">
        <v>-0.05</v>
      </c>
      <c r="E1172">
        <v>0</v>
      </c>
      <c r="F1172">
        <v>0</v>
      </c>
      <c r="G1172">
        <v>512</v>
      </c>
      <c r="H1172" t="s">
        <v>18</v>
      </c>
      <c r="I1172">
        <v>1</v>
      </c>
      <c r="J1172" s="4">
        <v>1</v>
      </c>
      <c r="K1172">
        <v>53</v>
      </c>
      <c r="L1172" s="4">
        <v>0.66</v>
      </c>
      <c r="M1172" s="4">
        <v>0.64</v>
      </c>
      <c r="N1172" s="8">
        <v>0.69</v>
      </c>
      <c r="O1172" t="s">
        <v>2027</v>
      </c>
      <c r="P1172" s="4">
        <v>0.15</v>
      </c>
      <c r="Q1172" s="6" t="s">
        <v>21</v>
      </c>
      <c r="R1172" s="6">
        <f t="shared" si="18"/>
        <v>0</v>
      </c>
    </row>
    <row r="1173" spans="1:18" x14ac:dyDescent="0.3">
      <c r="A1173" s="12">
        <v>1242</v>
      </c>
      <c r="B1173" t="s">
        <v>3422</v>
      </c>
      <c r="C1173">
        <v>888</v>
      </c>
      <c r="D1173" s="4">
        <v>1.1000000000000001</v>
      </c>
      <c r="E1173">
        <v>0</v>
      </c>
      <c r="F1173">
        <v>0</v>
      </c>
      <c r="G1173">
        <v>3000</v>
      </c>
      <c r="H1173" t="s">
        <v>18</v>
      </c>
      <c r="I1173">
        <v>54</v>
      </c>
      <c r="J1173" s="4">
        <v>0.97</v>
      </c>
      <c r="K1173">
        <v>522</v>
      </c>
      <c r="L1173" s="4">
        <v>0.65</v>
      </c>
      <c r="M1173" s="4">
        <v>0.74</v>
      </c>
      <c r="N1173" s="8">
        <v>2.99</v>
      </c>
      <c r="O1173" t="s">
        <v>2027</v>
      </c>
      <c r="P1173" s="4">
        <v>0.15</v>
      </c>
      <c r="Q1173" s="6" t="s">
        <v>21</v>
      </c>
      <c r="R1173" s="6">
        <f t="shared" si="18"/>
        <v>0</v>
      </c>
    </row>
    <row r="1174" spans="1:18" x14ac:dyDescent="0.3">
      <c r="A1174" s="12">
        <v>3055</v>
      </c>
      <c r="B1174" t="s">
        <v>3423</v>
      </c>
      <c r="C1174">
        <v>30</v>
      </c>
      <c r="D1174" s="4">
        <v>0.26</v>
      </c>
      <c r="E1174">
        <v>0</v>
      </c>
      <c r="F1174">
        <v>0</v>
      </c>
      <c r="G1174">
        <v>1000</v>
      </c>
      <c r="H1174" t="s">
        <v>26</v>
      </c>
      <c r="I1174">
        <v>3</v>
      </c>
      <c r="J1174" s="4">
        <v>1</v>
      </c>
      <c r="K1174">
        <v>204</v>
      </c>
      <c r="L1174" s="4">
        <v>0.65</v>
      </c>
      <c r="M1174" s="4">
        <v>0.62</v>
      </c>
      <c r="N1174" s="8">
        <v>1.31</v>
      </c>
      <c r="O1174" t="s">
        <v>2027</v>
      </c>
      <c r="P1174" s="4">
        <v>0.15</v>
      </c>
      <c r="Q1174" s="6" t="s">
        <v>21</v>
      </c>
      <c r="R1174" s="6">
        <f t="shared" si="18"/>
        <v>0</v>
      </c>
    </row>
    <row r="1175" spans="1:18" x14ac:dyDescent="0.3">
      <c r="A1175" s="12">
        <v>1990</v>
      </c>
      <c r="B1175" t="s">
        <v>3424</v>
      </c>
      <c r="C1175">
        <v>40</v>
      </c>
      <c r="D1175" s="4">
        <v>0.24</v>
      </c>
      <c r="E1175">
        <v>0</v>
      </c>
      <c r="F1175">
        <v>0</v>
      </c>
      <c r="G1175">
        <v>1000</v>
      </c>
      <c r="H1175" t="s">
        <v>18</v>
      </c>
      <c r="I1175">
        <v>6</v>
      </c>
      <c r="J1175" s="4">
        <v>0</v>
      </c>
      <c r="K1175">
        <v>100</v>
      </c>
      <c r="L1175" s="4">
        <v>0.65</v>
      </c>
      <c r="M1175" s="4">
        <v>0.94</v>
      </c>
      <c r="N1175" s="8">
        <v>1.63</v>
      </c>
      <c r="O1175" t="s">
        <v>2027</v>
      </c>
      <c r="P1175" s="4">
        <v>0.15</v>
      </c>
      <c r="Q1175" s="6" t="s">
        <v>21</v>
      </c>
      <c r="R1175" s="6">
        <f t="shared" si="18"/>
        <v>0</v>
      </c>
    </row>
    <row r="1176" spans="1:18" x14ac:dyDescent="0.3">
      <c r="A1176" s="12">
        <v>4296</v>
      </c>
      <c r="B1176" t="s">
        <v>3425</v>
      </c>
      <c r="C1176">
        <v>35</v>
      </c>
      <c r="D1176" s="4">
        <v>-0.1</v>
      </c>
      <c r="E1176">
        <v>0</v>
      </c>
      <c r="F1176">
        <v>0</v>
      </c>
      <c r="G1176">
        <v>279</v>
      </c>
      <c r="H1176" t="s">
        <v>18</v>
      </c>
      <c r="I1176">
        <v>2</v>
      </c>
      <c r="J1176" s="4">
        <v>1</v>
      </c>
      <c r="K1176">
        <v>41</v>
      </c>
      <c r="L1176" s="4">
        <v>0.65</v>
      </c>
      <c r="M1176" s="4">
        <v>0.18</v>
      </c>
      <c r="N1176" s="8">
        <v>0.52</v>
      </c>
      <c r="O1176" t="s">
        <v>2027</v>
      </c>
      <c r="P1176" s="4">
        <v>0.15</v>
      </c>
      <c r="Q1176" s="6" t="s">
        <v>21</v>
      </c>
      <c r="R1176" s="6">
        <f t="shared" si="18"/>
        <v>0</v>
      </c>
    </row>
    <row r="1177" spans="1:18" x14ac:dyDescent="0.3">
      <c r="A1177" s="12">
        <v>4297</v>
      </c>
      <c r="B1177" t="s">
        <v>3426</v>
      </c>
      <c r="C1177">
        <v>35</v>
      </c>
      <c r="D1177" s="4">
        <v>-0.1</v>
      </c>
      <c r="E1177">
        <v>0</v>
      </c>
      <c r="F1177">
        <v>0</v>
      </c>
      <c r="G1177">
        <v>2000</v>
      </c>
      <c r="H1177" t="s">
        <v>18</v>
      </c>
      <c r="I1177">
        <v>2</v>
      </c>
      <c r="J1177" s="4">
        <v>1</v>
      </c>
      <c r="K1177">
        <v>42</v>
      </c>
      <c r="L1177" s="4">
        <v>0.64</v>
      </c>
      <c r="M1177" s="4">
        <v>0.18</v>
      </c>
      <c r="N1177" s="8">
        <v>0.54</v>
      </c>
      <c r="O1177" t="s">
        <v>2027</v>
      </c>
      <c r="P1177" s="4">
        <v>0.15</v>
      </c>
      <c r="Q1177" s="6" t="s">
        <v>21</v>
      </c>
      <c r="R1177" s="6">
        <f t="shared" si="18"/>
        <v>0</v>
      </c>
    </row>
    <row r="1178" spans="1:18" x14ac:dyDescent="0.3">
      <c r="A1178" s="12">
        <v>2123</v>
      </c>
      <c r="B1178" t="s">
        <v>3427</v>
      </c>
      <c r="C1178">
        <v>30</v>
      </c>
      <c r="D1178" s="4">
        <v>0.18</v>
      </c>
      <c r="E1178">
        <v>0</v>
      </c>
      <c r="F1178">
        <v>0</v>
      </c>
      <c r="G1178">
        <v>5000</v>
      </c>
      <c r="H1178" t="s">
        <v>26</v>
      </c>
      <c r="I1178">
        <v>58</v>
      </c>
      <c r="J1178" s="4">
        <v>0.8</v>
      </c>
      <c r="K1178">
        <v>935</v>
      </c>
      <c r="L1178" s="4">
        <v>0.63</v>
      </c>
      <c r="M1178" s="4">
        <v>0.83</v>
      </c>
      <c r="N1178" s="8">
        <v>1.0900000000000001</v>
      </c>
      <c r="O1178" t="s">
        <v>2027</v>
      </c>
      <c r="P1178" s="4">
        <v>0.15</v>
      </c>
      <c r="Q1178" s="6" t="s">
        <v>65</v>
      </c>
      <c r="R1178" s="6">
        <f t="shared" si="18"/>
        <v>0</v>
      </c>
    </row>
    <row r="1179" spans="1:18" x14ac:dyDescent="0.3">
      <c r="A1179" s="12">
        <v>4077</v>
      </c>
      <c r="B1179" t="s">
        <v>3428</v>
      </c>
      <c r="C1179">
        <v>30</v>
      </c>
      <c r="D1179" s="4">
        <v>0.08</v>
      </c>
      <c r="E1179">
        <v>0</v>
      </c>
      <c r="F1179">
        <v>0</v>
      </c>
      <c r="G1179">
        <v>1000</v>
      </c>
      <c r="H1179" t="s">
        <v>18</v>
      </c>
      <c r="I1179">
        <v>3</v>
      </c>
      <c r="J1179" s="4">
        <v>0</v>
      </c>
      <c r="K1179">
        <v>30</v>
      </c>
      <c r="L1179" s="4">
        <v>0.63</v>
      </c>
      <c r="M1179" s="4">
        <v>0.86</v>
      </c>
      <c r="N1179" s="8">
        <v>1.1499999999999999</v>
      </c>
      <c r="O1179" t="s">
        <v>2027</v>
      </c>
      <c r="P1179" s="4">
        <v>0.15</v>
      </c>
      <c r="Q1179" s="6" t="s">
        <v>21</v>
      </c>
      <c r="R1179" s="6">
        <f t="shared" si="18"/>
        <v>0</v>
      </c>
    </row>
    <row r="1180" spans="1:18" x14ac:dyDescent="0.3">
      <c r="A1180" s="12">
        <v>1073</v>
      </c>
      <c r="B1180" t="s">
        <v>3429</v>
      </c>
      <c r="C1180">
        <v>1000</v>
      </c>
      <c r="D1180" s="4">
        <v>1.34</v>
      </c>
      <c r="E1180">
        <v>0</v>
      </c>
      <c r="F1180">
        <v>0</v>
      </c>
      <c r="G1180">
        <v>10000</v>
      </c>
      <c r="H1180" t="s">
        <v>56</v>
      </c>
      <c r="I1180">
        <v>79</v>
      </c>
      <c r="J1180" s="4">
        <v>0</v>
      </c>
      <c r="K1180">
        <v>2959</v>
      </c>
      <c r="L1180" s="4">
        <v>0.62</v>
      </c>
      <c r="M1180" s="4">
        <v>0.9</v>
      </c>
      <c r="N1180" s="8">
        <v>1.39</v>
      </c>
      <c r="O1180" t="s">
        <v>2027</v>
      </c>
      <c r="P1180" s="4">
        <v>0.15</v>
      </c>
      <c r="Q1180" s="6" t="s">
        <v>21</v>
      </c>
      <c r="R1180" s="6">
        <f t="shared" si="18"/>
        <v>0</v>
      </c>
    </row>
    <row r="1181" spans="1:18" x14ac:dyDescent="0.3">
      <c r="A1181" s="12">
        <v>1887</v>
      </c>
      <c r="B1181" t="s">
        <v>3430</v>
      </c>
      <c r="C1181">
        <v>30</v>
      </c>
      <c r="D1181" s="4">
        <v>0.4</v>
      </c>
      <c r="E1181">
        <v>0</v>
      </c>
      <c r="F1181">
        <v>0</v>
      </c>
      <c r="G1181">
        <v>1000</v>
      </c>
      <c r="H1181" t="s">
        <v>18</v>
      </c>
      <c r="I1181">
        <v>6</v>
      </c>
      <c r="J1181" s="4">
        <v>0.86</v>
      </c>
      <c r="K1181">
        <v>306</v>
      </c>
      <c r="L1181" s="4">
        <v>0.62</v>
      </c>
      <c r="M1181" s="4">
        <v>0.15</v>
      </c>
      <c r="N1181" s="8">
        <v>1.97</v>
      </c>
      <c r="O1181" t="s">
        <v>2027</v>
      </c>
      <c r="P1181" s="4">
        <v>0.15</v>
      </c>
      <c r="Q1181" s="6" t="s">
        <v>21</v>
      </c>
      <c r="R1181" s="6">
        <f t="shared" si="18"/>
        <v>0</v>
      </c>
    </row>
    <row r="1182" spans="1:18" x14ac:dyDescent="0.3">
      <c r="A1182" s="12">
        <v>986</v>
      </c>
      <c r="B1182" t="s">
        <v>3431</v>
      </c>
      <c r="C1182">
        <v>30</v>
      </c>
      <c r="D1182" s="4">
        <v>0.56999999999999995</v>
      </c>
      <c r="E1182">
        <v>0</v>
      </c>
      <c r="F1182">
        <v>0</v>
      </c>
      <c r="G1182">
        <v>33000</v>
      </c>
      <c r="H1182" t="s">
        <v>56</v>
      </c>
      <c r="I1182">
        <v>109</v>
      </c>
      <c r="J1182" s="4">
        <v>1</v>
      </c>
      <c r="K1182">
        <v>4592</v>
      </c>
      <c r="L1182" s="4">
        <v>0.61</v>
      </c>
      <c r="M1182" s="4">
        <v>0.24</v>
      </c>
      <c r="N1182" s="8">
        <v>1.19</v>
      </c>
      <c r="O1182" t="s">
        <v>2027</v>
      </c>
      <c r="P1182" s="4">
        <v>0.15</v>
      </c>
      <c r="Q1182" s="6" t="s">
        <v>24</v>
      </c>
      <c r="R1182" s="6">
        <f t="shared" si="18"/>
        <v>0</v>
      </c>
    </row>
    <row r="1183" spans="1:18" x14ac:dyDescent="0.3">
      <c r="A1183" s="12">
        <v>1097</v>
      </c>
      <c r="B1183" t="s">
        <v>3432</v>
      </c>
      <c r="C1183">
        <v>30</v>
      </c>
      <c r="D1183" s="4">
        <v>0.54</v>
      </c>
      <c r="E1183">
        <v>0</v>
      </c>
      <c r="F1183">
        <v>0</v>
      </c>
      <c r="G1183">
        <v>2000</v>
      </c>
      <c r="H1183" t="s">
        <v>18</v>
      </c>
      <c r="I1183">
        <v>28</v>
      </c>
      <c r="J1183" s="4">
        <v>1</v>
      </c>
      <c r="K1183">
        <v>412</v>
      </c>
      <c r="L1183" s="4">
        <v>0.61</v>
      </c>
      <c r="M1183" s="4">
        <v>0.9</v>
      </c>
      <c r="N1183" s="8">
        <v>3.42</v>
      </c>
      <c r="O1183" t="s">
        <v>2027</v>
      </c>
      <c r="P1183" s="4">
        <v>0.15</v>
      </c>
      <c r="Q1183" s="6" t="s">
        <v>21</v>
      </c>
      <c r="R1183" s="6">
        <f t="shared" si="18"/>
        <v>0</v>
      </c>
    </row>
    <row r="1184" spans="1:18" x14ac:dyDescent="0.3">
      <c r="A1184" s="12">
        <v>1056</v>
      </c>
      <c r="B1184" t="s">
        <v>3433</v>
      </c>
      <c r="C1184">
        <v>30</v>
      </c>
      <c r="D1184" s="4">
        <v>0.55000000000000004</v>
      </c>
      <c r="E1184">
        <v>0</v>
      </c>
      <c r="F1184">
        <v>0</v>
      </c>
      <c r="G1184">
        <v>155</v>
      </c>
      <c r="H1184" t="s">
        <v>18</v>
      </c>
      <c r="I1184">
        <v>19</v>
      </c>
      <c r="J1184" s="4">
        <v>0</v>
      </c>
      <c r="K1184">
        <v>33</v>
      </c>
      <c r="L1184" s="4">
        <v>0.6</v>
      </c>
      <c r="M1184" s="4">
        <v>0.68</v>
      </c>
      <c r="N1184" s="8">
        <v>2.5299999999999998</v>
      </c>
      <c r="O1184" t="s">
        <v>2027</v>
      </c>
      <c r="P1184" s="4">
        <v>0.15</v>
      </c>
      <c r="Q1184" s="6" t="s">
        <v>21</v>
      </c>
      <c r="R1184" s="6">
        <f t="shared" si="18"/>
        <v>0</v>
      </c>
    </row>
    <row r="1185" spans="1:18" x14ac:dyDescent="0.3">
      <c r="A1185" s="12">
        <v>974</v>
      </c>
      <c r="B1185" t="s">
        <v>3434</v>
      </c>
      <c r="C1185">
        <v>30</v>
      </c>
      <c r="D1185" s="4">
        <v>0.77</v>
      </c>
      <c r="E1185">
        <v>0</v>
      </c>
      <c r="F1185">
        <v>0</v>
      </c>
      <c r="G1185">
        <v>2000</v>
      </c>
      <c r="H1185" t="s">
        <v>18</v>
      </c>
      <c r="I1185">
        <v>24</v>
      </c>
      <c r="J1185" s="4">
        <v>0.98</v>
      </c>
      <c r="K1185">
        <v>808</v>
      </c>
      <c r="L1185" s="4">
        <v>0.59</v>
      </c>
      <c r="M1185" s="4">
        <v>0.9</v>
      </c>
      <c r="N1185" s="8">
        <v>1.52</v>
      </c>
      <c r="O1185" t="s">
        <v>2027</v>
      </c>
      <c r="P1185" s="4">
        <v>0.15</v>
      </c>
      <c r="Q1185" s="6" t="s">
        <v>253</v>
      </c>
      <c r="R1185" s="6">
        <f t="shared" si="18"/>
        <v>0</v>
      </c>
    </row>
    <row r="1186" spans="1:18" x14ac:dyDescent="0.3">
      <c r="A1186" s="12">
        <v>1816</v>
      </c>
      <c r="B1186" t="s">
        <v>3435</v>
      </c>
      <c r="C1186">
        <v>57</v>
      </c>
      <c r="D1186" s="4">
        <v>0.25</v>
      </c>
      <c r="E1186">
        <v>0</v>
      </c>
      <c r="F1186">
        <v>0</v>
      </c>
      <c r="G1186">
        <v>2000</v>
      </c>
      <c r="H1186" t="s">
        <v>18</v>
      </c>
      <c r="I1186">
        <v>18</v>
      </c>
      <c r="J1186" s="4">
        <v>1</v>
      </c>
      <c r="K1186">
        <v>277</v>
      </c>
      <c r="L1186" s="4">
        <v>0.59</v>
      </c>
      <c r="M1186" s="4">
        <v>0.66</v>
      </c>
      <c r="N1186" s="8">
        <v>1.99</v>
      </c>
      <c r="O1186" t="s">
        <v>2027</v>
      </c>
      <c r="P1186" s="4">
        <v>0.15</v>
      </c>
      <c r="Q1186" s="6" t="s">
        <v>21</v>
      </c>
      <c r="R1186" s="6">
        <f t="shared" si="18"/>
        <v>0</v>
      </c>
    </row>
    <row r="1187" spans="1:18" x14ac:dyDescent="0.3">
      <c r="A1187" s="12">
        <v>2049</v>
      </c>
      <c r="B1187" t="s">
        <v>3436</v>
      </c>
      <c r="C1187">
        <v>30</v>
      </c>
      <c r="D1187" s="4">
        <v>0.42</v>
      </c>
      <c r="E1187">
        <v>0</v>
      </c>
      <c r="F1187">
        <v>0</v>
      </c>
      <c r="G1187">
        <v>12000</v>
      </c>
      <c r="H1187" t="s">
        <v>18</v>
      </c>
      <c r="I1187">
        <v>4</v>
      </c>
      <c r="J1187" s="4">
        <v>0.97</v>
      </c>
      <c r="K1187">
        <v>146</v>
      </c>
      <c r="L1187" s="4">
        <v>0.57999999999999996</v>
      </c>
      <c r="M1187" s="4">
        <v>0.91</v>
      </c>
      <c r="N1187" s="8">
        <v>1.84</v>
      </c>
      <c r="O1187" t="s">
        <v>2027</v>
      </c>
      <c r="P1187" s="4">
        <v>0.15</v>
      </c>
      <c r="Q1187" s="6" t="s">
        <v>21</v>
      </c>
      <c r="R1187" s="6">
        <f t="shared" si="18"/>
        <v>0</v>
      </c>
    </row>
    <row r="1188" spans="1:18" x14ac:dyDescent="0.3">
      <c r="A1188" s="12">
        <v>2993</v>
      </c>
      <c r="B1188" t="s">
        <v>3437</v>
      </c>
      <c r="C1188">
        <v>30</v>
      </c>
      <c r="D1188" s="4">
        <v>7.0000000000000007E-2</v>
      </c>
      <c r="E1188">
        <v>0</v>
      </c>
      <c r="F1188">
        <v>0</v>
      </c>
      <c r="G1188">
        <v>2000</v>
      </c>
      <c r="H1188" t="s">
        <v>26</v>
      </c>
      <c r="I1188">
        <v>10</v>
      </c>
      <c r="J1188" s="4">
        <v>0</v>
      </c>
      <c r="K1188">
        <v>62</v>
      </c>
      <c r="L1188" s="4">
        <v>0.57999999999999996</v>
      </c>
      <c r="M1188" s="4">
        <v>0.76</v>
      </c>
      <c r="N1188" s="8">
        <v>1.34</v>
      </c>
      <c r="O1188" t="s">
        <v>2027</v>
      </c>
      <c r="P1188" s="4">
        <v>0.15</v>
      </c>
      <c r="Q1188" s="6" t="s">
        <v>21</v>
      </c>
      <c r="R1188" s="6">
        <f t="shared" si="18"/>
        <v>0</v>
      </c>
    </row>
    <row r="1189" spans="1:18" x14ac:dyDescent="0.3">
      <c r="A1189" s="12">
        <v>2477</v>
      </c>
      <c r="B1189" t="s">
        <v>3438</v>
      </c>
      <c r="C1189">
        <v>30</v>
      </c>
      <c r="D1189" s="4">
        <v>0.42</v>
      </c>
      <c r="E1189">
        <v>0</v>
      </c>
      <c r="F1189">
        <v>0</v>
      </c>
      <c r="G1189">
        <v>637</v>
      </c>
      <c r="H1189" t="s">
        <v>18</v>
      </c>
      <c r="I1189">
        <v>29</v>
      </c>
      <c r="J1189" s="4">
        <v>0.89</v>
      </c>
      <c r="K1189">
        <v>201</v>
      </c>
      <c r="L1189" s="4">
        <v>0.56000000000000005</v>
      </c>
      <c r="M1189" s="4">
        <v>0.52</v>
      </c>
      <c r="N1189" s="8">
        <v>1.29</v>
      </c>
      <c r="O1189" t="s">
        <v>2027</v>
      </c>
      <c r="P1189" s="4">
        <v>0.15</v>
      </c>
      <c r="Q1189" s="6" t="s">
        <v>21</v>
      </c>
      <c r="R1189" s="6">
        <f t="shared" si="18"/>
        <v>0</v>
      </c>
    </row>
    <row r="1190" spans="1:18" x14ac:dyDescent="0.3">
      <c r="A1190" s="12">
        <v>1916</v>
      </c>
      <c r="B1190" t="s">
        <v>3439</v>
      </c>
      <c r="C1190">
        <v>30</v>
      </c>
      <c r="D1190" s="4">
        <v>0.24</v>
      </c>
      <c r="E1190">
        <v>0</v>
      </c>
      <c r="F1190">
        <v>0</v>
      </c>
      <c r="G1190">
        <v>108000</v>
      </c>
      <c r="H1190" t="s">
        <v>18</v>
      </c>
      <c r="I1190">
        <v>15</v>
      </c>
      <c r="J1190" s="4">
        <v>0.99</v>
      </c>
      <c r="K1190">
        <v>252</v>
      </c>
      <c r="L1190" s="4">
        <v>0.53</v>
      </c>
      <c r="M1190" s="4">
        <v>0.73</v>
      </c>
      <c r="N1190" s="8">
        <v>1.87</v>
      </c>
      <c r="O1190" t="s">
        <v>2027</v>
      </c>
      <c r="P1190" s="4">
        <v>0.15</v>
      </c>
      <c r="Q1190" s="6" t="s">
        <v>21</v>
      </c>
      <c r="R1190" s="6">
        <f t="shared" si="18"/>
        <v>0</v>
      </c>
    </row>
    <row r="1191" spans="1:18" x14ac:dyDescent="0.3">
      <c r="A1191" s="12">
        <v>3964</v>
      </c>
      <c r="B1191" t="s">
        <v>3440</v>
      </c>
      <c r="C1191">
        <v>30</v>
      </c>
      <c r="D1191" s="4">
        <v>0</v>
      </c>
      <c r="E1191">
        <v>0</v>
      </c>
      <c r="F1191">
        <v>0</v>
      </c>
      <c r="G1191">
        <v>10</v>
      </c>
      <c r="H1191" t="s">
        <v>18</v>
      </c>
      <c r="I1191">
        <v>10</v>
      </c>
      <c r="J1191" s="4">
        <v>0</v>
      </c>
      <c r="K1191">
        <v>78</v>
      </c>
      <c r="L1191" s="4">
        <v>0.53</v>
      </c>
      <c r="M1191" s="4">
        <v>0.28999999999999998</v>
      </c>
      <c r="N1191" s="8">
        <v>0.79</v>
      </c>
      <c r="O1191" t="s">
        <v>2027</v>
      </c>
      <c r="P1191" s="4">
        <v>0.15</v>
      </c>
      <c r="Q1191" s="6" t="s">
        <v>21</v>
      </c>
      <c r="R1191" s="6">
        <f t="shared" si="18"/>
        <v>0</v>
      </c>
    </row>
    <row r="1192" spans="1:18" x14ac:dyDescent="0.3">
      <c r="A1192" s="12">
        <v>1068</v>
      </c>
      <c r="B1192" t="s">
        <v>3441</v>
      </c>
      <c r="C1192">
        <v>30</v>
      </c>
      <c r="D1192" s="4">
        <v>0.54</v>
      </c>
      <c r="E1192">
        <v>0</v>
      </c>
      <c r="F1192">
        <v>0</v>
      </c>
      <c r="G1192">
        <v>8000</v>
      </c>
      <c r="H1192" t="s">
        <v>18</v>
      </c>
      <c r="I1192">
        <v>68</v>
      </c>
      <c r="J1192" s="4">
        <v>0</v>
      </c>
      <c r="K1192">
        <v>306</v>
      </c>
      <c r="L1192" s="4">
        <v>0.51</v>
      </c>
      <c r="M1192" s="4">
        <v>0.56999999999999995</v>
      </c>
      <c r="N1192" s="8">
        <v>1.4</v>
      </c>
      <c r="O1192" t="s">
        <v>2027</v>
      </c>
      <c r="P1192" s="4">
        <v>0.15</v>
      </c>
      <c r="Q1192" s="6" t="s">
        <v>21</v>
      </c>
      <c r="R1192" s="6">
        <f t="shared" si="18"/>
        <v>0</v>
      </c>
    </row>
    <row r="1193" spans="1:18" x14ac:dyDescent="0.3">
      <c r="A1193" s="12">
        <v>2332</v>
      </c>
      <c r="B1193" t="s">
        <v>3442</v>
      </c>
      <c r="C1193">
        <v>30</v>
      </c>
      <c r="D1193" s="4">
        <v>0.15</v>
      </c>
      <c r="E1193">
        <v>0</v>
      </c>
      <c r="F1193">
        <v>0</v>
      </c>
      <c r="G1193">
        <v>1000</v>
      </c>
      <c r="H1193" t="s">
        <v>18</v>
      </c>
      <c r="I1193">
        <v>19</v>
      </c>
      <c r="J1193" s="4">
        <v>1</v>
      </c>
      <c r="K1193">
        <v>429</v>
      </c>
      <c r="L1193" s="4">
        <v>0.5</v>
      </c>
      <c r="M1193" s="4">
        <v>0.87</v>
      </c>
      <c r="N1193" s="8">
        <v>1.32</v>
      </c>
      <c r="O1193" t="s">
        <v>2027</v>
      </c>
      <c r="P1193" s="4">
        <v>0.15</v>
      </c>
      <c r="Q1193" s="6" t="s">
        <v>21</v>
      </c>
      <c r="R1193" s="6">
        <f t="shared" si="18"/>
        <v>0</v>
      </c>
    </row>
    <row r="1194" spans="1:18" x14ac:dyDescent="0.3">
      <c r="A1194" s="12">
        <v>4027</v>
      </c>
      <c r="B1194" t="s">
        <v>3443</v>
      </c>
      <c r="C1194">
        <v>30</v>
      </c>
      <c r="D1194" s="4">
        <v>0.02</v>
      </c>
      <c r="E1194">
        <v>0</v>
      </c>
      <c r="F1194">
        <v>0</v>
      </c>
      <c r="G1194">
        <v>3000</v>
      </c>
      <c r="H1194" t="s">
        <v>18</v>
      </c>
      <c r="I1194">
        <v>35</v>
      </c>
      <c r="J1194" s="4">
        <v>0.99</v>
      </c>
      <c r="K1194">
        <v>809</v>
      </c>
      <c r="L1194" s="4">
        <v>0.48</v>
      </c>
      <c r="M1194" s="4">
        <v>0.99</v>
      </c>
      <c r="N1194" s="8">
        <v>1</v>
      </c>
      <c r="O1194" t="s">
        <v>2027</v>
      </c>
      <c r="P1194" s="4">
        <v>0.15</v>
      </c>
      <c r="Q1194" s="6" t="s">
        <v>21</v>
      </c>
      <c r="R1194" s="6">
        <f t="shared" si="18"/>
        <v>0</v>
      </c>
    </row>
    <row r="1195" spans="1:18" x14ac:dyDescent="0.3">
      <c r="A1195" s="12">
        <v>1774</v>
      </c>
      <c r="B1195" t="s">
        <v>3444</v>
      </c>
      <c r="C1195">
        <v>30</v>
      </c>
      <c r="D1195" s="4">
        <v>0.69</v>
      </c>
      <c r="E1195">
        <v>0</v>
      </c>
      <c r="F1195">
        <v>0</v>
      </c>
      <c r="G1195">
        <v>15000</v>
      </c>
      <c r="H1195" t="s">
        <v>18</v>
      </c>
      <c r="I1195">
        <v>7</v>
      </c>
      <c r="J1195" s="4">
        <v>0</v>
      </c>
      <c r="K1195">
        <v>244</v>
      </c>
      <c r="L1195" s="4">
        <v>0.47</v>
      </c>
      <c r="M1195" s="4">
        <v>1</v>
      </c>
      <c r="N1195" s="8">
        <v>1.89</v>
      </c>
      <c r="O1195" t="s">
        <v>2027</v>
      </c>
      <c r="P1195" s="4">
        <v>0.15</v>
      </c>
      <c r="Q1195" s="6" t="s">
        <v>253</v>
      </c>
      <c r="R1195" s="6">
        <f t="shared" si="18"/>
        <v>0</v>
      </c>
    </row>
    <row r="1196" spans="1:18" x14ac:dyDescent="0.3">
      <c r="A1196" s="12">
        <v>3317</v>
      </c>
      <c r="B1196" t="s">
        <v>3445</v>
      </c>
      <c r="C1196">
        <v>30</v>
      </c>
      <c r="D1196" s="4">
        <v>0.1</v>
      </c>
      <c r="E1196">
        <v>0</v>
      </c>
      <c r="F1196">
        <v>0</v>
      </c>
      <c r="G1196">
        <v>436</v>
      </c>
      <c r="H1196" t="s">
        <v>18</v>
      </c>
      <c r="I1196">
        <v>14</v>
      </c>
      <c r="J1196" s="4">
        <v>0.96</v>
      </c>
      <c r="K1196">
        <v>59</v>
      </c>
      <c r="L1196" s="4">
        <v>0.47</v>
      </c>
      <c r="M1196" s="4">
        <v>0.84</v>
      </c>
      <c r="N1196" s="8">
        <v>1.1599999999999999</v>
      </c>
      <c r="O1196" t="s">
        <v>2027</v>
      </c>
      <c r="P1196" s="4">
        <v>0.15</v>
      </c>
      <c r="Q1196" s="6" t="s">
        <v>28</v>
      </c>
      <c r="R1196" s="6">
        <f t="shared" si="18"/>
        <v>0</v>
      </c>
    </row>
    <row r="1197" spans="1:18" x14ac:dyDescent="0.3">
      <c r="A1197" s="12">
        <v>4212</v>
      </c>
      <c r="B1197" t="s">
        <v>3446</v>
      </c>
      <c r="C1197">
        <v>30</v>
      </c>
      <c r="D1197" s="4">
        <v>0.02</v>
      </c>
      <c r="E1197">
        <v>0</v>
      </c>
      <c r="F1197">
        <v>0</v>
      </c>
      <c r="G1197">
        <v>3000</v>
      </c>
      <c r="H1197" t="s">
        <v>18</v>
      </c>
      <c r="I1197">
        <v>8</v>
      </c>
      <c r="J1197" s="4">
        <v>0.95</v>
      </c>
      <c r="K1197">
        <v>116</v>
      </c>
      <c r="L1197" s="4">
        <v>0.4</v>
      </c>
      <c r="M1197" s="4">
        <v>0.66</v>
      </c>
      <c r="N1197" s="8">
        <v>1.04</v>
      </c>
      <c r="O1197" t="s">
        <v>2027</v>
      </c>
      <c r="P1197" s="4">
        <v>0.15</v>
      </c>
      <c r="Q1197" s="6" t="s">
        <v>35</v>
      </c>
      <c r="R1197" s="6">
        <f t="shared" si="18"/>
        <v>0</v>
      </c>
    </row>
    <row r="1198" spans="1:18" x14ac:dyDescent="0.3">
      <c r="A1198" s="12">
        <v>4346</v>
      </c>
      <c r="B1198" t="s">
        <v>3447</v>
      </c>
      <c r="C1198">
        <v>200</v>
      </c>
      <c r="D1198" s="4">
        <v>-0.12</v>
      </c>
      <c r="E1198">
        <v>0</v>
      </c>
      <c r="F1198">
        <v>0</v>
      </c>
      <c r="G1198">
        <v>2000</v>
      </c>
      <c r="H1198" t="s">
        <v>18</v>
      </c>
      <c r="I1198">
        <v>3</v>
      </c>
      <c r="J1198" s="4">
        <v>1</v>
      </c>
      <c r="K1198">
        <v>37</v>
      </c>
      <c r="L1198" s="4">
        <v>0.37</v>
      </c>
      <c r="M1198" s="4">
        <v>0.39</v>
      </c>
      <c r="N1198" s="8">
        <v>0.64</v>
      </c>
      <c r="O1198" t="s">
        <v>2027</v>
      </c>
      <c r="P1198" s="4">
        <v>0.15</v>
      </c>
      <c r="Q1198" s="6" t="s">
        <v>21</v>
      </c>
      <c r="R1198" s="6">
        <f t="shared" si="18"/>
        <v>0</v>
      </c>
    </row>
    <row r="1199" spans="1:18" x14ac:dyDescent="0.3">
      <c r="A1199" s="12">
        <v>1989</v>
      </c>
      <c r="B1199" t="s">
        <v>3448</v>
      </c>
      <c r="C1199">
        <v>30</v>
      </c>
      <c r="D1199" s="4">
        <v>0.81</v>
      </c>
      <c r="E1199">
        <v>0</v>
      </c>
      <c r="F1199">
        <v>0</v>
      </c>
      <c r="G1199">
        <v>29000</v>
      </c>
      <c r="H1199" t="s">
        <v>18</v>
      </c>
      <c r="I1199">
        <v>69</v>
      </c>
      <c r="J1199" s="4">
        <v>0.83</v>
      </c>
      <c r="K1199">
        <v>905</v>
      </c>
      <c r="L1199" s="4">
        <v>0.34</v>
      </c>
      <c r="M1199" s="4">
        <v>0.54</v>
      </c>
      <c r="N1199" s="8">
        <v>1.53</v>
      </c>
      <c r="O1199" t="s">
        <v>2027</v>
      </c>
      <c r="P1199" s="4">
        <v>0.15</v>
      </c>
      <c r="Q1199" s="6" t="s">
        <v>21</v>
      </c>
      <c r="R1199" s="6">
        <f t="shared" si="18"/>
        <v>0</v>
      </c>
    </row>
    <row r="1200" spans="1:18" x14ac:dyDescent="0.3">
      <c r="A1200" s="12">
        <v>3019</v>
      </c>
      <c r="B1200" t="s">
        <v>3449</v>
      </c>
      <c r="C1200">
        <v>50</v>
      </c>
      <c r="D1200" s="4">
        <v>7.0000000000000007E-2</v>
      </c>
      <c r="E1200">
        <v>0</v>
      </c>
      <c r="F1200">
        <v>0</v>
      </c>
      <c r="G1200">
        <v>869</v>
      </c>
      <c r="H1200" t="s">
        <v>18</v>
      </c>
      <c r="I1200">
        <v>8</v>
      </c>
      <c r="J1200" s="4">
        <v>0.95</v>
      </c>
      <c r="K1200">
        <v>41</v>
      </c>
      <c r="L1200" s="4">
        <v>0.28999999999999998</v>
      </c>
      <c r="M1200" s="4">
        <v>0.47</v>
      </c>
      <c r="N1200" s="8">
        <v>1.24</v>
      </c>
      <c r="O1200" t="s">
        <v>2027</v>
      </c>
      <c r="P1200" s="4">
        <v>0.15</v>
      </c>
      <c r="Q1200" s="6" t="s">
        <v>65</v>
      </c>
      <c r="R1200" s="6">
        <f t="shared" si="18"/>
        <v>0</v>
      </c>
    </row>
    <row r="1201" spans="1:18" x14ac:dyDescent="0.3">
      <c r="A1201" s="12">
        <v>2403</v>
      </c>
      <c r="B1201" t="s">
        <v>3450</v>
      </c>
      <c r="C1201">
        <v>30</v>
      </c>
      <c r="D1201" s="4">
        <v>0.14000000000000001</v>
      </c>
      <c r="E1201">
        <v>0</v>
      </c>
      <c r="F1201">
        <v>0</v>
      </c>
      <c r="G1201">
        <v>1000</v>
      </c>
      <c r="H1201" t="s">
        <v>18</v>
      </c>
      <c r="I1201">
        <v>7</v>
      </c>
      <c r="J1201" s="4">
        <v>1</v>
      </c>
      <c r="K1201">
        <v>33</v>
      </c>
      <c r="L1201" s="4">
        <v>0.27</v>
      </c>
      <c r="M1201" s="4">
        <v>0.55000000000000004</v>
      </c>
      <c r="N1201" s="8">
        <v>1.48</v>
      </c>
      <c r="O1201" t="s">
        <v>2027</v>
      </c>
      <c r="P1201" s="4">
        <v>0.15</v>
      </c>
      <c r="Q1201" s="6" t="s">
        <v>21</v>
      </c>
      <c r="R1201" s="6">
        <f t="shared" si="18"/>
        <v>0</v>
      </c>
    </row>
    <row r="1202" spans="1:18" x14ac:dyDescent="0.3">
      <c r="A1202" s="12">
        <v>914</v>
      </c>
      <c r="B1202" t="s">
        <v>3451</v>
      </c>
      <c r="C1202">
        <v>63</v>
      </c>
      <c r="D1202" s="4">
        <v>0.62</v>
      </c>
      <c r="E1202">
        <v>0</v>
      </c>
      <c r="F1202">
        <v>0</v>
      </c>
      <c r="G1202">
        <v>3000</v>
      </c>
      <c r="H1202" t="s">
        <v>18</v>
      </c>
      <c r="I1202">
        <v>36</v>
      </c>
      <c r="J1202" s="4">
        <v>0</v>
      </c>
      <c r="K1202">
        <v>97</v>
      </c>
      <c r="L1202" s="4">
        <v>0.21</v>
      </c>
      <c r="M1202" s="4">
        <v>0.08</v>
      </c>
      <c r="N1202" s="8">
        <v>1.52</v>
      </c>
      <c r="O1202" t="s">
        <v>2027</v>
      </c>
      <c r="P1202" s="4">
        <v>0.15</v>
      </c>
      <c r="Q1202" s="6" t="s">
        <v>21</v>
      </c>
      <c r="R1202" s="6">
        <f t="shared" si="18"/>
        <v>0</v>
      </c>
    </row>
    <row r="1203" spans="1:18" x14ac:dyDescent="0.3">
      <c r="A1203" s="12">
        <v>2780</v>
      </c>
      <c r="B1203" t="s">
        <v>3452</v>
      </c>
      <c r="C1203">
        <v>30</v>
      </c>
      <c r="D1203" s="4">
        <v>2.16</v>
      </c>
      <c r="E1203">
        <v>0</v>
      </c>
      <c r="F1203">
        <v>0</v>
      </c>
      <c r="G1203">
        <v>2000</v>
      </c>
      <c r="H1203" t="s">
        <v>18</v>
      </c>
      <c r="I1203">
        <v>30</v>
      </c>
      <c r="J1203" s="4">
        <v>0</v>
      </c>
      <c r="K1203">
        <v>482</v>
      </c>
      <c r="L1203" s="4">
        <v>0.95</v>
      </c>
      <c r="M1203" s="4">
        <v>1</v>
      </c>
      <c r="N1203" s="8">
        <v>5.08</v>
      </c>
      <c r="O1203" t="s">
        <v>2027</v>
      </c>
      <c r="P1203" s="4">
        <v>0.16</v>
      </c>
      <c r="Q1203" s="6" t="s">
        <v>253</v>
      </c>
      <c r="R1203" s="6">
        <f t="shared" si="18"/>
        <v>0</v>
      </c>
    </row>
    <row r="1204" spans="1:18" x14ac:dyDescent="0.3">
      <c r="A1204" s="12">
        <v>4653</v>
      </c>
      <c r="B1204" t="s">
        <v>3453</v>
      </c>
      <c r="C1204">
        <v>30</v>
      </c>
      <c r="D1204" s="4">
        <v>0.05</v>
      </c>
      <c r="E1204">
        <v>0</v>
      </c>
      <c r="F1204">
        <v>0</v>
      </c>
      <c r="G1204">
        <v>2000</v>
      </c>
      <c r="H1204" t="s">
        <v>18</v>
      </c>
      <c r="I1204">
        <v>10</v>
      </c>
      <c r="J1204" s="4">
        <v>1</v>
      </c>
      <c r="K1204">
        <v>33</v>
      </c>
      <c r="L1204" s="4">
        <v>0.93</v>
      </c>
      <c r="M1204" s="4">
        <v>1</v>
      </c>
      <c r="N1204" s="8">
        <v>9.59</v>
      </c>
      <c r="O1204" t="s">
        <v>2027</v>
      </c>
      <c r="P1204" s="4">
        <v>0.16</v>
      </c>
      <c r="Q1204" s="6" t="s">
        <v>253</v>
      </c>
      <c r="R1204" s="6">
        <f t="shared" si="18"/>
        <v>0</v>
      </c>
    </row>
    <row r="1205" spans="1:18" x14ac:dyDescent="0.3">
      <c r="A1205" s="12">
        <v>4748</v>
      </c>
      <c r="B1205" t="s">
        <v>3455</v>
      </c>
      <c r="C1205">
        <v>55</v>
      </c>
      <c r="D1205" s="4">
        <v>2.23</v>
      </c>
      <c r="E1205">
        <v>0</v>
      </c>
      <c r="F1205">
        <v>0</v>
      </c>
      <c r="G1205">
        <v>231000</v>
      </c>
      <c r="H1205" t="s">
        <v>18</v>
      </c>
      <c r="I1205">
        <v>185</v>
      </c>
      <c r="J1205" s="4">
        <v>0.98</v>
      </c>
      <c r="K1205">
        <v>3294</v>
      </c>
      <c r="L1205" s="4">
        <v>0.88</v>
      </c>
      <c r="M1205" s="4">
        <v>1</v>
      </c>
      <c r="N1205" s="8">
        <v>6.39</v>
      </c>
      <c r="O1205" t="s">
        <v>2027</v>
      </c>
      <c r="P1205" s="4">
        <v>0.16</v>
      </c>
      <c r="Q1205" s="6" t="s">
        <v>28</v>
      </c>
      <c r="R1205" s="6">
        <f t="shared" si="18"/>
        <v>0</v>
      </c>
    </row>
    <row r="1206" spans="1:18" x14ac:dyDescent="0.3">
      <c r="A1206" s="12">
        <v>2435</v>
      </c>
      <c r="B1206" t="s">
        <v>3456</v>
      </c>
      <c r="C1206">
        <v>30</v>
      </c>
      <c r="D1206" s="4">
        <v>0.19</v>
      </c>
      <c r="E1206">
        <v>0</v>
      </c>
      <c r="F1206">
        <v>0</v>
      </c>
      <c r="G1206">
        <v>2000</v>
      </c>
      <c r="H1206" t="s">
        <v>18</v>
      </c>
      <c r="I1206">
        <v>42</v>
      </c>
      <c r="J1206" s="4">
        <v>0</v>
      </c>
      <c r="K1206">
        <v>381</v>
      </c>
      <c r="L1206" s="4">
        <v>0.88</v>
      </c>
      <c r="M1206" s="4">
        <v>0.27</v>
      </c>
      <c r="N1206" s="8">
        <v>1.75</v>
      </c>
      <c r="O1206" t="s">
        <v>2027</v>
      </c>
      <c r="P1206" s="4">
        <v>0.16</v>
      </c>
      <c r="Q1206" s="6" t="s">
        <v>21</v>
      </c>
      <c r="R1206" s="6">
        <f t="shared" si="18"/>
        <v>0</v>
      </c>
    </row>
    <row r="1207" spans="1:18" x14ac:dyDescent="0.3">
      <c r="A1207" s="12">
        <v>3781</v>
      </c>
      <c r="B1207" t="s">
        <v>3457</v>
      </c>
      <c r="C1207">
        <v>30</v>
      </c>
      <c r="D1207" s="4">
        <v>0.03</v>
      </c>
      <c r="E1207">
        <v>0</v>
      </c>
      <c r="F1207">
        <v>0</v>
      </c>
      <c r="G1207">
        <v>2000</v>
      </c>
      <c r="H1207" t="s">
        <v>18</v>
      </c>
      <c r="I1207">
        <v>32</v>
      </c>
      <c r="J1207" s="4">
        <v>0.94</v>
      </c>
      <c r="K1207">
        <v>535</v>
      </c>
      <c r="L1207" s="4">
        <v>0.88</v>
      </c>
      <c r="M1207" s="4">
        <v>0.63</v>
      </c>
      <c r="N1207" s="8">
        <v>1.06</v>
      </c>
      <c r="O1207" t="s">
        <v>2027</v>
      </c>
      <c r="P1207" s="4">
        <v>0.16</v>
      </c>
      <c r="Q1207" s="6" t="s">
        <v>28</v>
      </c>
      <c r="R1207" s="6">
        <f t="shared" si="18"/>
        <v>0</v>
      </c>
    </row>
    <row r="1208" spans="1:18" x14ac:dyDescent="0.3">
      <c r="A1208" s="12">
        <v>2384</v>
      </c>
      <c r="B1208" t="s">
        <v>3458</v>
      </c>
      <c r="C1208">
        <v>30</v>
      </c>
      <c r="D1208" s="4">
        <v>0.17</v>
      </c>
      <c r="E1208">
        <v>0</v>
      </c>
      <c r="F1208">
        <v>0</v>
      </c>
      <c r="G1208">
        <v>21000</v>
      </c>
      <c r="H1208" t="s">
        <v>18</v>
      </c>
      <c r="I1208">
        <v>52</v>
      </c>
      <c r="J1208" s="4">
        <v>1</v>
      </c>
      <c r="K1208">
        <v>272</v>
      </c>
      <c r="L1208" s="4">
        <v>0.87</v>
      </c>
      <c r="M1208" s="4">
        <v>0.48</v>
      </c>
      <c r="N1208" s="8">
        <v>2.69</v>
      </c>
      <c r="O1208" t="s">
        <v>2027</v>
      </c>
      <c r="P1208" s="4">
        <v>0.16</v>
      </c>
      <c r="Q1208" s="6" t="s">
        <v>28</v>
      </c>
      <c r="R1208" s="6">
        <f t="shared" si="18"/>
        <v>0</v>
      </c>
    </row>
    <row r="1209" spans="1:18" x14ac:dyDescent="0.3">
      <c r="A1209" s="12">
        <v>3764</v>
      </c>
      <c r="B1209" t="s">
        <v>3459</v>
      </c>
      <c r="C1209">
        <v>30</v>
      </c>
      <c r="D1209" s="4">
        <v>0.09</v>
      </c>
      <c r="E1209">
        <v>0</v>
      </c>
      <c r="F1209">
        <v>0</v>
      </c>
      <c r="G1209">
        <v>108</v>
      </c>
      <c r="H1209" t="s">
        <v>18</v>
      </c>
      <c r="I1209">
        <v>4</v>
      </c>
      <c r="J1209" s="4">
        <v>1</v>
      </c>
      <c r="K1209">
        <v>8</v>
      </c>
      <c r="L1209" s="4">
        <v>0.87</v>
      </c>
      <c r="M1209" s="4">
        <v>0.45</v>
      </c>
      <c r="N1209" s="8">
        <v>3.06</v>
      </c>
      <c r="O1209" t="s">
        <v>2027</v>
      </c>
      <c r="P1209" s="4">
        <v>0.16</v>
      </c>
      <c r="Q1209" s="6" t="s">
        <v>21</v>
      </c>
      <c r="R1209" s="6">
        <f t="shared" si="18"/>
        <v>0</v>
      </c>
    </row>
    <row r="1210" spans="1:18" x14ac:dyDescent="0.3">
      <c r="A1210" s="12">
        <v>3213</v>
      </c>
      <c r="B1210" t="s">
        <v>3460</v>
      </c>
      <c r="C1210">
        <v>30</v>
      </c>
      <c r="D1210" s="4">
        <v>0.15</v>
      </c>
      <c r="E1210">
        <v>0</v>
      </c>
      <c r="F1210">
        <v>0</v>
      </c>
      <c r="G1210">
        <v>4000</v>
      </c>
      <c r="H1210" t="s">
        <v>18</v>
      </c>
      <c r="I1210">
        <v>3</v>
      </c>
      <c r="J1210" s="4">
        <v>0.91</v>
      </c>
      <c r="K1210">
        <v>143</v>
      </c>
      <c r="L1210" s="4">
        <v>0.86</v>
      </c>
      <c r="M1210" s="4">
        <v>0.96</v>
      </c>
      <c r="N1210" s="8">
        <v>1.65</v>
      </c>
      <c r="O1210" t="s">
        <v>2027</v>
      </c>
      <c r="P1210" s="4">
        <v>0.16</v>
      </c>
      <c r="Q1210" s="6" t="s">
        <v>28</v>
      </c>
      <c r="R1210" s="6">
        <f t="shared" si="18"/>
        <v>0</v>
      </c>
    </row>
    <row r="1211" spans="1:18" x14ac:dyDescent="0.3">
      <c r="A1211" s="12">
        <v>3303</v>
      </c>
      <c r="B1211" t="s">
        <v>3461</v>
      </c>
      <c r="C1211">
        <v>30</v>
      </c>
      <c r="D1211" s="4">
        <v>0.15</v>
      </c>
      <c r="E1211">
        <v>0</v>
      </c>
      <c r="F1211">
        <v>0</v>
      </c>
      <c r="G1211">
        <v>2000</v>
      </c>
      <c r="H1211" t="s">
        <v>18</v>
      </c>
      <c r="I1211">
        <v>4</v>
      </c>
      <c r="J1211" s="4">
        <v>0</v>
      </c>
      <c r="K1211">
        <v>47</v>
      </c>
      <c r="L1211" s="4">
        <v>0.85</v>
      </c>
      <c r="M1211" s="4">
        <v>0.94</v>
      </c>
      <c r="N1211" s="8">
        <v>2.67</v>
      </c>
      <c r="O1211" t="s">
        <v>2027</v>
      </c>
      <c r="P1211" s="4">
        <v>0.16</v>
      </c>
      <c r="Q1211" s="6" t="s">
        <v>21</v>
      </c>
      <c r="R1211" s="6">
        <f t="shared" si="18"/>
        <v>0</v>
      </c>
    </row>
    <row r="1212" spans="1:18" x14ac:dyDescent="0.3">
      <c r="A1212" s="12">
        <v>1011</v>
      </c>
      <c r="B1212" t="s">
        <v>3462</v>
      </c>
      <c r="C1212">
        <v>30</v>
      </c>
      <c r="D1212" s="4">
        <v>0.82</v>
      </c>
      <c r="E1212">
        <v>0</v>
      </c>
      <c r="F1212">
        <v>0</v>
      </c>
      <c r="G1212">
        <v>530</v>
      </c>
      <c r="H1212" t="s">
        <v>18</v>
      </c>
      <c r="I1212">
        <v>15</v>
      </c>
      <c r="J1212" s="4">
        <v>1</v>
      </c>
      <c r="K1212">
        <v>98</v>
      </c>
      <c r="L1212" s="4">
        <v>0.84</v>
      </c>
      <c r="M1212" s="4">
        <v>0.47</v>
      </c>
      <c r="N1212" s="8">
        <v>4.09</v>
      </c>
      <c r="O1212" t="s">
        <v>2027</v>
      </c>
      <c r="P1212" s="4">
        <v>0.16</v>
      </c>
      <c r="Q1212" s="6" t="s">
        <v>21</v>
      </c>
      <c r="R1212" s="6">
        <f t="shared" si="18"/>
        <v>0</v>
      </c>
    </row>
    <row r="1213" spans="1:18" x14ac:dyDescent="0.3">
      <c r="A1213" s="12">
        <v>1484</v>
      </c>
      <c r="B1213" t="s">
        <v>3463</v>
      </c>
      <c r="C1213">
        <v>30</v>
      </c>
      <c r="D1213" s="4">
        <v>0.38</v>
      </c>
      <c r="E1213">
        <v>0</v>
      </c>
      <c r="F1213">
        <v>0</v>
      </c>
      <c r="G1213">
        <v>1000</v>
      </c>
      <c r="H1213" t="s">
        <v>26</v>
      </c>
      <c r="I1213">
        <v>13</v>
      </c>
      <c r="J1213" s="4">
        <v>0.99</v>
      </c>
      <c r="K1213">
        <v>421</v>
      </c>
      <c r="L1213" s="4">
        <v>0.84</v>
      </c>
      <c r="M1213" s="4">
        <v>0.67</v>
      </c>
      <c r="N1213" s="8">
        <v>2.3199999999999998</v>
      </c>
      <c r="O1213" t="s">
        <v>2027</v>
      </c>
      <c r="P1213" s="4">
        <v>0.16</v>
      </c>
      <c r="Q1213" s="6" t="s">
        <v>28</v>
      </c>
      <c r="R1213" s="6">
        <f t="shared" si="18"/>
        <v>0</v>
      </c>
    </row>
    <row r="1214" spans="1:18" x14ac:dyDescent="0.3">
      <c r="A1214" s="12">
        <v>3684</v>
      </c>
      <c r="B1214" t="s">
        <v>3464</v>
      </c>
      <c r="C1214">
        <v>30</v>
      </c>
      <c r="D1214" s="4">
        <v>0.12</v>
      </c>
      <c r="E1214">
        <v>0</v>
      </c>
      <c r="F1214">
        <v>0</v>
      </c>
      <c r="G1214">
        <v>11000</v>
      </c>
      <c r="H1214" t="s">
        <v>18</v>
      </c>
      <c r="I1214">
        <v>12</v>
      </c>
      <c r="J1214" s="4">
        <v>0.99</v>
      </c>
      <c r="K1214">
        <v>257</v>
      </c>
      <c r="L1214" s="4">
        <v>0.84</v>
      </c>
      <c r="M1214" s="4">
        <v>0.86</v>
      </c>
      <c r="N1214" s="8">
        <v>5.19</v>
      </c>
      <c r="O1214" t="s">
        <v>2027</v>
      </c>
      <c r="P1214" s="4">
        <v>0.16</v>
      </c>
      <c r="Q1214" s="6" t="s">
        <v>21</v>
      </c>
      <c r="R1214" s="6">
        <f t="shared" si="18"/>
        <v>0</v>
      </c>
    </row>
    <row r="1215" spans="1:18" x14ac:dyDescent="0.3">
      <c r="A1215" s="12">
        <v>1508</v>
      </c>
      <c r="B1215" t="s">
        <v>3466</v>
      </c>
      <c r="C1215">
        <v>30</v>
      </c>
      <c r="D1215" s="4">
        <v>0.35</v>
      </c>
      <c r="E1215">
        <v>0</v>
      </c>
      <c r="F1215">
        <v>0</v>
      </c>
      <c r="G1215">
        <v>7000</v>
      </c>
      <c r="H1215" t="s">
        <v>26</v>
      </c>
      <c r="I1215">
        <v>26</v>
      </c>
      <c r="J1215" s="4">
        <v>0.96</v>
      </c>
      <c r="K1215">
        <v>527</v>
      </c>
      <c r="L1215" s="4">
        <v>0.83</v>
      </c>
      <c r="M1215" s="4">
        <v>0.96</v>
      </c>
      <c r="N1215" s="8">
        <v>1.69</v>
      </c>
      <c r="O1215" t="s">
        <v>2027</v>
      </c>
      <c r="P1215" s="4">
        <v>0.16</v>
      </c>
      <c r="Q1215" s="6" t="s">
        <v>21</v>
      </c>
      <c r="R1215" s="6">
        <f t="shared" si="18"/>
        <v>0</v>
      </c>
    </row>
    <row r="1216" spans="1:18" x14ac:dyDescent="0.3">
      <c r="A1216" s="12">
        <v>2150</v>
      </c>
      <c r="B1216" t="s">
        <v>3467</v>
      </c>
      <c r="C1216">
        <v>30</v>
      </c>
      <c r="D1216" s="4">
        <v>0.37</v>
      </c>
      <c r="E1216">
        <v>0</v>
      </c>
      <c r="F1216">
        <v>0</v>
      </c>
      <c r="G1216">
        <v>205</v>
      </c>
      <c r="H1216" t="s">
        <v>18</v>
      </c>
      <c r="I1216">
        <v>6</v>
      </c>
      <c r="J1216" s="4">
        <v>1</v>
      </c>
      <c r="K1216">
        <v>1039</v>
      </c>
      <c r="L1216" s="4">
        <v>0.82</v>
      </c>
      <c r="M1216" s="4">
        <v>0.85</v>
      </c>
      <c r="N1216" s="8">
        <v>1.59</v>
      </c>
      <c r="O1216" t="s">
        <v>2027</v>
      </c>
      <c r="P1216" s="4">
        <v>0.16</v>
      </c>
      <c r="Q1216" s="6" t="s">
        <v>21</v>
      </c>
      <c r="R1216" s="6">
        <f t="shared" si="18"/>
        <v>0</v>
      </c>
    </row>
    <row r="1217" spans="1:18" x14ac:dyDescent="0.3">
      <c r="A1217" s="12">
        <v>1663</v>
      </c>
      <c r="B1217" t="s">
        <v>3468</v>
      </c>
      <c r="C1217">
        <v>30</v>
      </c>
      <c r="D1217" s="4">
        <v>0.82</v>
      </c>
      <c r="E1217">
        <v>0</v>
      </c>
      <c r="F1217">
        <v>0</v>
      </c>
      <c r="G1217">
        <v>2000</v>
      </c>
      <c r="H1217" t="s">
        <v>18</v>
      </c>
      <c r="I1217">
        <v>76</v>
      </c>
      <c r="J1217" s="4">
        <v>0</v>
      </c>
      <c r="K1217">
        <v>143</v>
      </c>
      <c r="L1217" s="4">
        <v>0.81</v>
      </c>
      <c r="M1217" s="4">
        <v>1</v>
      </c>
      <c r="N1217" s="8">
        <v>2.72</v>
      </c>
      <c r="O1217" t="s">
        <v>2027</v>
      </c>
      <c r="P1217" s="4">
        <v>0.16</v>
      </c>
      <c r="Q1217" s="6" t="s">
        <v>28</v>
      </c>
      <c r="R1217" s="6">
        <f t="shared" si="18"/>
        <v>0</v>
      </c>
    </row>
    <row r="1218" spans="1:18" x14ac:dyDescent="0.3">
      <c r="A1218" s="12">
        <v>2080</v>
      </c>
      <c r="B1218" t="s">
        <v>3469</v>
      </c>
      <c r="C1218">
        <v>30</v>
      </c>
      <c r="D1218" s="4">
        <v>0.19</v>
      </c>
      <c r="E1218">
        <v>0</v>
      </c>
      <c r="F1218">
        <v>0</v>
      </c>
      <c r="G1218">
        <v>11000</v>
      </c>
      <c r="H1218" t="s">
        <v>18</v>
      </c>
      <c r="I1218">
        <v>50</v>
      </c>
      <c r="J1218" s="4">
        <v>1</v>
      </c>
      <c r="K1218">
        <v>3211</v>
      </c>
      <c r="L1218" s="4">
        <v>0.81</v>
      </c>
      <c r="M1218" s="4">
        <v>0.99</v>
      </c>
      <c r="N1218" s="8">
        <v>1.55</v>
      </c>
      <c r="O1218" t="s">
        <v>2027</v>
      </c>
      <c r="P1218" s="4">
        <v>0.16</v>
      </c>
      <c r="Q1218" s="6" t="s">
        <v>21</v>
      </c>
      <c r="R1218" s="6">
        <f t="shared" si="18"/>
        <v>0</v>
      </c>
    </row>
    <row r="1219" spans="1:18" x14ac:dyDescent="0.3">
      <c r="A1219" s="12">
        <v>4342</v>
      </c>
      <c r="B1219" t="s">
        <v>3470</v>
      </c>
      <c r="C1219">
        <v>30</v>
      </c>
      <c r="D1219" s="4">
        <v>0.19</v>
      </c>
      <c r="E1219">
        <v>0</v>
      </c>
      <c r="F1219">
        <v>0</v>
      </c>
      <c r="G1219">
        <v>664</v>
      </c>
      <c r="H1219" t="s">
        <v>18</v>
      </c>
      <c r="I1219">
        <v>1</v>
      </c>
      <c r="J1219" s="4">
        <v>0</v>
      </c>
      <c r="K1219">
        <v>38</v>
      </c>
      <c r="L1219" s="4">
        <v>0.81</v>
      </c>
      <c r="M1219" s="4">
        <v>0.25</v>
      </c>
      <c r="N1219" s="8">
        <v>2.04</v>
      </c>
      <c r="O1219" t="s">
        <v>2027</v>
      </c>
      <c r="P1219" s="4">
        <v>0.16</v>
      </c>
      <c r="Q1219" s="6" t="s">
        <v>21</v>
      </c>
      <c r="R1219" s="6">
        <f t="shared" ref="R1219:R1282" si="19">F1219/G1219</f>
        <v>0</v>
      </c>
    </row>
    <row r="1220" spans="1:18" x14ac:dyDescent="0.3">
      <c r="A1220" s="12">
        <v>2478</v>
      </c>
      <c r="B1220" t="s">
        <v>3471</v>
      </c>
      <c r="C1220">
        <v>45</v>
      </c>
      <c r="D1220" s="4">
        <v>0.18</v>
      </c>
      <c r="E1220">
        <v>0</v>
      </c>
      <c r="F1220">
        <v>0</v>
      </c>
      <c r="G1220">
        <v>24000</v>
      </c>
      <c r="H1220" t="s">
        <v>18</v>
      </c>
      <c r="I1220">
        <v>22</v>
      </c>
      <c r="J1220" s="4">
        <v>1</v>
      </c>
      <c r="K1220">
        <v>227</v>
      </c>
      <c r="L1220" s="4">
        <v>0.81</v>
      </c>
      <c r="M1220" s="4">
        <v>1</v>
      </c>
      <c r="N1220" s="8">
        <v>4.22</v>
      </c>
      <c r="O1220" t="s">
        <v>2027</v>
      </c>
      <c r="P1220" s="4">
        <v>0.16</v>
      </c>
      <c r="Q1220" s="6" t="s">
        <v>65</v>
      </c>
      <c r="R1220" s="6">
        <f t="shared" si="19"/>
        <v>0</v>
      </c>
    </row>
    <row r="1221" spans="1:18" x14ac:dyDescent="0.3">
      <c r="A1221" s="12">
        <v>4664</v>
      </c>
      <c r="B1221" t="s">
        <v>3473</v>
      </c>
      <c r="C1221">
        <v>30</v>
      </c>
      <c r="D1221" s="4">
        <v>0.15</v>
      </c>
      <c r="E1221">
        <v>0</v>
      </c>
      <c r="F1221">
        <v>0</v>
      </c>
      <c r="G1221">
        <v>921</v>
      </c>
      <c r="H1221" t="s">
        <v>26</v>
      </c>
      <c r="I1221">
        <v>148</v>
      </c>
      <c r="J1221" s="4">
        <v>0</v>
      </c>
      <c r="K1221">
        <v>278</v>
      </c>
      <c r="L1221" s="4">
        <v>0.8</v>
      </c>
      <c r="M1221" s="4">
        <v>1</v>
      </c>
      <c r="N1221" s="8">
        <v>1.89</v>
      </c>
      <c r="O1221" t="s">
        <v>2027</v>
      </c>
      <c r="P1221" s="4">
        <v>0.16</v>
      </c>
      <c r="Q1221" s="6" t="s">
        <v>28</v>
      </c>
      <c r="R1221" s="6">
        <f t="shared" si="19"/>
        <v>0</v>
      </c>
    </row>
    <row r="1222" spans="1:18" x14ac:dyDescent="0.3">
      <c r="A1222" s="12">
        <v>1135</v>
      </c>
      <c r="B1222" t="s">
        <v>3474</v>
      </c>
      <c r="C1222">
        <v>30</v>
      </c>
      <c r="D1222" s="4">
        <v>0.52</v>
      </c>
      <c r="E1222">
        <v>0</v>
      </c>
      <c r="F1222">
        <v>0</v>
      </c>
      <c r="G1222">
        <v>449</v>
      </c>
      <c r="H1222" t="s">
        <v>18</v>
      </c>
      <c r="I1222">
        <v>9</v>
      </c>
      <c r="J1222" s="4">
        <v>1</v>
      </c>
      <c r="K1222">
        <v>182</v>
      </c>
      <c r="L1222" s="4">
        <v>0.79</v>
      </c>
      <c r="M1222" s="4">
        <v>0.08</v>
      </c>
      <c r="N1222" s="8">
        <v>1.36</v>
      </c>
      <c r="O1222" t="s">
        <v>2027</v>
      </c>
      <c r="P1222" s="4">
        <v>0.16</v>
      </c>
      <c r="Q1222" s="6" t="s">
        <v>21</v>
      </c>
      <c r="R1222" s="6">
        <f t="shared" si="19"/>
        <v>0</v>
      </c>
    </row>
    <row r="1223" spans="1:18" x14ac:dyDescent="0.3">
      <c r="A1223" s="12">
        <v>869</v>
      </c>
      <c r="B1223" t="s">
        <v>3475</v>
      </c>
      <c r="C1223">
        <v>30</v>
      </c>
      <c r="D1223" s="4">
        <v>2.27</v>
      </c>
      <c r="E1223">
        <v>0</v>
      </c>
      <c r="F1223">
        <v>0</v>
      </c>
      <c r="G1223">
        <v>6000</v>
      </c>
      <c r="H1223" t="s">
        <v>18</v>
      </c>
      <c r="I1223">
        <v>10</v>
      </c>
      <c r="J1223" s="4">
        <v>0</v>
      </c>
      <c r="K1223">
        <v>170</v>
      </c>
      <c r="L1223" s="4">
        <v>0.78</v>
      </c>
      <c r="M1223" s="4">
        <v>0.33</v>
      </c>
      <c r="N1223" s="8">
        <v>4.6399999999999997</v>
      </c>
      <c r="O1223" t="s">
        <v>2027</v>
      </c>
      <c r="P1223" s="4">
        <v>0.16</v>
      </c>
      <c r="Q1223" s="6" t="s">
        <v>21</v>
      </c>
      <c r="R1223" s="6">
        <f t="shared" si="19"/>
        <v>0</v>
      </c>
    </row>
    <row r="1224" spans="1:18" x14ac:dyDescent="0.3">
      <c r="A1224" s="12">
        <v>861</v>
      </c>
      <c r="B1224" t="s">
        <v>3477</v>
      </c>
      <c r="C1224">
        <v>30</v>
      </c>
      <c r="D1224" s="4">
        <v>0.66</v>
      </c>
      <c r="E1224">
        <v>0</v>
      </c>
      <c r="F1224">
        <v>0</v>
      </c>
      <c r="G1224">
        <v>498</v>
      </c>
      <c r="H1224" t="s">
        <v>18</v>
      </c>
      <c r="I1224">
        <v>43</v>
      </c>
      <c r="J1224" s="4">
        <v>1</v>
      </c>
      <c r="K1224">
        <v>632</v>
      </c>
      <c r="L1224" s="4">
        <v>0.77</v>
      </c>
      <c r="M1224" s="4">
        <v>0.15</v>
      </c>
      <c r="N1224" s="8">
        <v>1.39</v>
      </c>
      <c r="O1224" t="s">
        <v>2027</v>
      </c>
      <c r="P1224" s="4">
        <v>0.16</v>
      </c>
      <c r="Q1224" s="6" t="s">
        <v>21</v>
      </c>
      <c r="R1224" s="6">
        <f t="shared" si="19"/>
        <v>0</v>
      </c>
    </row>
    <row r="1225" spans="1:18" x14ac:dyDescent="0.3">
      <c r="A1225" s="12">
        <v>3772</v>
      </c>
      <c r="B1225" t="s">
        <v>3478</v>
      </c>
      <c r="C1225">
        <v>30</v>
      </c>
      <c r="D1225" s="4">
        <v>0.34</v>
      </c>
      <c r="E1225">
        <v>0</v>
      </c>
      <c r="F1225">
        <v>0</v>
      </c>
      <c r="G1225">
        <v>16000</v>
      </c>
      <c r="H1225" t="s">
        <v>26</v>
      </c>
      <c r="I1225">
        <v>244</v>
      </c>
      <c r="J1225" s="4">
        <v>0.99</v>
      </c>
      <c r="K1225">
        <v>2229</v>
      </c>
      <c r="L1225" s="4">
        <v>0.77</v>
      </c>
      <c r="M1225" s="4">
        <v>1</v>
      </c>
      <c r="N1225" s="8">
        <v>2.0699999999999998</v>
      </c>
      <c r="O1225" t="s">
        <v>2027</v>
      </c>
      <c r="P1225" s="4">
        <v>0.16</v>
      </c>
      <c r="Q1225" s="6" t="s">
        <v>24</v>
      </c>
      <c r="R1225" s="6">
        <f t="shared" si="19"/>
        <v>0</v>
      </c>
    </row>
    <row r="1226" spans="1:18" x14ac:dyDescent="0.3">
      <c r="A1226" s="12">
        <v>3245</v>
      </c>
      <c r="B1226" t="s">
        <v>3479</v>
      </c>
      <c r="C1226">
        <v>39</v>
      </c>
      <c r="D1226" s="4">
        <v>0.33</v>
      </c>
      <c r="E1226">
        <v>0</v>
      </c>
      <c r="F1226">
        <v>0</v>
      </c>
      <c r="G1226">
        <v>47</v>
      </c>
      <c r="H1226" t="s">
        <v>18</v>
      </c>
      <c r="I1226">
        <v>5</v>
      </c>
      <c r="J1226" s="4">
        <v>1</v>
      </c>
      <c r="K1226">
        <v>90</v>
      </c>
      <c r="L1226" s="4">
        <v>0.77</v>
      </c>
      <c r="M1226" s="4">
        <v>0.16</v>
      </c>
      <c r="N1226" s="8">
        <v>1.76</v>
      </c>
      <c r="O1226" t="s">
        <v>2027</v>
      </c>
      <c r="P1226" s="4">
        <v>0.16</v>
      </c>
      <c r="Q1226" s="6" t="s">
        <v>21</v>
      </c>
      <c r="R1226" s="6">
        <f t="shared" si="19"/>
        <v>0</v>
      </c>
    </row>
    <row r="1227" spans="1:18" x14ac:dyDescent="0.3">
      <c r="A1227" s="12">
        <v>584</v>
      </c>
      <c r="B1227" t="s">
        <v>3480</v>
      </c>
      <c r="C1227">
        <v>30</v>
      </c>
      <c r="D1227" s="4">
        <v>1.01</v>
      </c>
      <c r="E1227">
        <v>0</v>
      </c>
      <c r="F1227">
        <v>0</v>
      </c>
      <c r="G1227">
        <v>312</v>
      </c>
      <c r="H1227" t="s">
        <v>18</v>
      </c>
      <c r="I1227">
        <v>25</v>
      </c>
      <c r="J1227" s="4">
        <v>1</v>
      </c>
      <c r="K1227">
        <v>567</v>
      </c>
      <c r="L1227" s="4">
        <v>0.76</v>
      </c>
      <c r="M1227" s="4">
        <v>0.28999999999999998</v>
      </c>
      <c r="N1227" s="8">
        <v>1.8</v>
      </c>
      <c r="O1227" t="s">
        <v>2027</v>
      </c>
      <c r="P1227" s="4">
        <v>0.16</v>
      </c>
      <c r="Q1227" s="6" t="s">
        <v>21</v>
      </c>
      <c r="R1227" s="6">
        <f t="shared" si="19"/>
        <v>0</v>
      </c>
    </row>
    <row r="1228" spans="1:18" x14ac:dyDescent="0.3">
      <c r="A1228" s="12">
        <v>4161</v>
      </c>
      <c r="B1228" t="s">
        <v>3481</v>
      </c>
      <c r="C1228">
        <v>30</v>
      </c>
      <c r="D1228" s="4">
        <v>0.28000000000000003</v>
      </c>
      <c r="E1228">
        <v>0</v>
      </c>
      <c r="F1228">
        <v>0</v>
      </c>
      <c r="G1228">
        <v>4000</v>
      </c>
      <c r="H1228" t="s">
        <v>18</v>
      </c>
      <c r="I1228">
        <v>3</v>
      </c>
      <c r="J1228" s="4">
        <v>1</v>
      </c>
      <c r="K1228">
        <v>333</v>
      </c>
      <c r="L1228" s="4">
        <v>0.76</v>
      </c>
      <c r="M1228" s="4">
        <v>0.88</v>
      </c>
      <c r="N1228" s="8">
        <v>2.3199999999999998</v>
      </c>
      <c r="O1228" t="s">
        <v>2027</v>
      </c>
      <c r="P1228" s="4">
        <v>0.16</v>
      </c>
      <c r="Q1228" s="6" t="s">
        <v>21</v>
      </c>
      <c r="R1228" s="6">
        <f t="shared" si="19"/>
        <v>0</v>
      </c>
    </row>
    <row r="1229" spans="1:18" x14ac:dyDescent="0.3">
      <c r="A1229" s="12">
        <v>3040</v>
      </c>
      <c r="B1229" t="s">
        <v>3482</v>
      </c>
      <c r="C1229">
        <v>300</v>
      </c>
      <c r="D1229" s="4">
        <v>0.16</v>
      </c>
      <c r="E1229">
        <v>0</v>
      </c>
      <c r="F1229">
        <v>0</v>
      </c>
      <c r="G1229">
        <v>20000</v>
      </c>
      <c r="H1229" t="s">
        <v>18</v>
      </c>
      <c r="I1229">
        <v>44</v>
      </c>
      <c r="J1229" s="4">
        <v>0.98</v>
      </c>
      <c r="K1229">
        <v>1422</v>
      </c>
      <c r="L1229" s="4">
        <v>0.76</v>
      </c>
      <c r="M1229" s="4">
        <v>1</v>
      </c>
      <c r="N1229" s="8">
        <v>1.51</v>
      </c>
      <c r="O1229" t="s">
        <v>2027</v>
      </c>
      <c r="P1229" s="4">
        <v>0.16</v>
      </c>
      <c r="Q1229" s="6" t="s">
        <v>65</v>
      </c>
      <c r="R1229" s="6">
        <f t="shared" si="19"/>
        <v>0</v>
      </c>
    </row>
    <row r="1230" spans="1:18" x14ac:dyDescent="0.3">
      <c r="A1230" s="12">
        <v>3503</v>
      </c>
      <c r="B1230" t="s">
        <v>3483</v>
      </c>
      <c r="C1230">
        <v>30</v>
      </c>
      <c r="D1230" s="4">
        <v>0.49</v>
      </c>
      <c r="E1230">
        <v>0</v>
      </c>
      <c r="F1230">
        <v>0</v>
      </c>
      <c r="G1230">
        <v>8000</v>
      </c>
      <c r="H1230" t="s">
        <v>18</v>
      </c>
      <c r="I1230">
        <v>5</v>
      </c>
      <c r="J1230" s="4">
        <v>1</v>
      </c>
      <c r="K1230">
        <v>557</v>
      </c>
      <c r="L1230" s="4">
        <v>0.75</v>
      </c>
      <c r="M1230" s="4">
        <v>0.91</v>
      </c>
      <c r="N1230" s="8">
        <v>2.06</v>
      </c>
      <c r="O1230" t="s">
        <v>2027</v>
      </c>
      <c r="P1230" s="4">
        <v>0.16</v>
      </c>
      <c r="Q1230" s="6" t="s">
        <v>21</v>
      </c>
      <c r="R1230" s="6">
        <f t="shared" si="19"/>
        <v>0</v>
      </c>
    </row>
    <row r="1231" spans="1:18" x14ac:dyDescent="0.3">
      <c r="A1231" s="12">
        <v>2417</v>
      </c>
      <c r="B1231" t="s">
        <v>3484</v>
      </c>
      <c r="C1231">
        <v>31</v>
      </c>
      <c r="D1231" s="4">
        <v>0.15</v>
      </c>
      <c r="E1231">
        <v>0</v>
      </c>
      <c r="F1231">
        <v>0</v>
      </c>
      <c r="G1231">
        <v>1000</v>
      </c>
      <c r="H1231" t="s">
        <v>18</v>
      </c>
      <c r="I1231">
        <v>7</v>
      </c>
      <c r="J1231" s="4">
        <v>0</v>
      </c>
      <c r="K1231">
        <v>87</v>
      </c>
      <c r="L1231" s="4">
        <v>0.75</v>
      </c>
      <c r="M1231" s="4">
        <v>0.99</v>
      </c>
      <c r="N1231" s="8">
        <v>1.48</v>
      </c>
      <c r="O1231" t="s">
        <v>2027</v>
      </c>
      <c r="P1231" s="4">
        <v>0.16</v>
      </c>
      <c r="Q1231" s="6" t="s">
        <v>21</v>
      </c>
      <c r="R1231" s="6">
        <f t="shared" si="19"/>
        <v>0</v>
      </c>
    </row>
    <row r="1232" spans="1:18" x14ac:dyDescent="0.3">
      <c r="A1232" s="12">
        <v>2960</v>
      </c>
      <c r="B1232" t="s">
        <v>3485</v>
      </c>
      <c r="C1232">
        <v>30</v>
      </c>
      <c r="D1232" s="4">
        <v>7.0000000000000007E-2</v>
      </c>
      <c r="E1232">
        <v>0</v>
      </c>
      <c r="F1232">
        <v>0</v>
      </c>
      <c r="G1232">
        <v>1000</v>
      </c>
      <c r="H1232" t="s">
        <v>18</v>
      </c>
      <c r="I1232">
        <v>17</v>
      </c>
      <c r="J1232" s="4">
        <v>1</v>
      </c>
      <c r="K1232">
        <v>84</v>
      </c>
      <c r="L1232" s="4">
        <v>0.75</v>
      </c>
      <c r="M1232" s="4">
        <v>0.33</v>
      </c>
      <c r="N1232" s="8">
        <v>2.5499999999999998</v>
      </c>
      <c r="O1232" t="s">
        <v>2027</v>
      </c>
      <c r="P1232" s="4">
        <v>0.16</v>
      </c>
      <c r="Q1232" s="6" t="s">
        <v>65</v>
      </c>
      <c r="R1232" s="6">
        <f t="shared" si="19"/>
        <v>0</v>
      </c>
    </row>
    <row r="1233" spans="1:18" x14ac:dyDescent="0.3">
      <c r="A1233" s="12">
        <v>1504</v>
      </c>
      <c r="B1233" t="s">
        <v>3486</v>
      </c>
      <c r="C1233">
        <v>30</v>
      </c>
      <c r="D1233" s="4">
        <v>0.33</v>
      </c>
      <c r="E1233">
        <v>0</v>
      </c>
      <c r="F1233">
        <v>0</v>
      </c>
      <c r="G1233">
        <v>533</v>
      </c>
      <c r="H1233" t="s">
        <v>18</v>
      </c>
      <c r="I1233">
        <v>61</v>
      </c>
      <c r="J1233" s="4">
        <v>0.99</v>
      </c>
      <c r="K1233">
        <v>127</v>
      </c>
      <c r="L1233" s="4">
        <v>0.74</v>
      </c>
      <c r="M1233" s="4">
        <v>0.05</v>
      </c>
      <c r="N1233" s="8">
        <v>1.29</v>
      </c>
      <c r="O1233" t="s">
        <v>2027</v>
      </c>
      <c r="P1233" s="4">
        <v>0.16</v>
      </c>
      <c r="Q1233" s="6" t="s">
        <v>35</v>
      </c>
      <c r="R1233" s="6">
        <f t="shared" si="19"/>
        <v>0</v>
      </c>
    </row>
    <row r="1234" spans="1:18" x14ac:dyDescent="0.3">
      <c r="A1234" s="12">
        <v>3237</v>
      </c>
      <c r="B1234" t="s">
        <v>3487</v>
      </c>
      <c r="C1234">
        <v>1000</v>
      </c>
      <c r="D1234" s="4">
        <v>0.12</v>
      </c>
      <c r="E1234">
        <v>0</v>
      </c>
      <c r="F1234">
        <v>0</v>
      </c>
      <c r="G1234">
        <v>537000</v>
      </c>
      <c r="H1234" t="s">
        <v>250</v>
      </c>
      <c r="I1234">
        <v>15</v>
      </c>
      <c r="J1234" s="4">
        <v>0.52</v>
      </c>
      <c r="K1234">
        <v>566</v>
      </c>
      <c r="L1234" s="4">
        <v>0.74</v>
      </c>
      <c r="M1234" s="4">
        <v>0.69</v>
      </c>
      <c r="N1234" s="8">
        <v>2.57</v>
      </c>
      <c r="O1234" t="s">
        <v>2027</v>
      </c>
      <c r="P1234" s="4">
        <v>0.16</v>
      </c>
      <c r="Q1234" s="6" t="s">
        <v>65</v>
      </c>
      <c r="R1234" s="6">
        <f t="shared" si="19"/>
        <v>0</v>
      </c>
    </row>
    <row r="1235" spans="1:18" x14ac:dyDescent="0.3">
      <c r="A1235" s="12">
        <v>4061</v>
      </c>
      <c r="B1235" t="s">
        <v>3488</v>
      </c>
      <c r="C1235">
        <v>30</v>
      </c>
      <c r="D1235" s="4">
        <v>-0.02</v>
      </c>
      <c r="E1235">
        <v>0</v>
      </c>
      <c r="F1235">
        <v>0</v>
      </c>
      <c r="G1235">
        <v>194</v>
      </c>
      <c r="H1235" t="s">
        <v>18</v>
      </c>
      <c r="I1235">
        <v>4</v>
      </c>
      <c r="J1235" s="4">
        <v>1</v>
      </c>
      <c r="K1235">
        <v>365</v>
      </c>
      <c r="L1235" s="4">
        <v>0.74</v>
      </c>
      <c r="M1235" s="4">
        <v>0.17</v>
      </c>
      <c r="N1235" s="8">
        <v>0.96</v>
      </c>
      <c r="O1235" t="s">
        <v>2027</v>
      </c>
      <c r="P1235" s="4">
        <v>0.16</v>
      </c>
      <c r="Q1235" s="6" t="s">
        <v>21</v>
      </c>
      <c r="R1235" s="6">
        <f t="shared" si="19"/>
        <v>0</v>
      </c>
    </row>
    <row r="1236" spans="1:18" x14ac:dyDescent="0.3">
      <c r="A1236" s="12">
        <v>2184</v>
      </c>
      <c r="B1236" t="s">
        <v>3489</v>
      </c>
      <c r="C1236">
        <v>30</v>
      </c>
      <c r="D1236" s="4">
        <v>0.2</v>
      </c>
      <c r="E1236">
        <v>0</v>
      </c>
      <c r="F1236">
        <v>0</v>
      </c>
      <c r="G1236">
        <v>6000</v>
      </c>
      <c r="H1236" t="s">
        <v>18</v>
      </c>
      <c r="I1236">
        <v>7</v>
      </c>
      <c r="J1236" s="4">
        <v>0.95</v>
      </c>
      <c r="K1236">
        <v>190</v>
      </c>
      <c r="L1236" s="4">
        <v>0.73</v>
      </c>
      <c r="M1236" s="4">
        <v>0.47</v>
      </c>
      <c r="N1236" s="8">
        <v>3</v>
      </c>
      <c r="O1236" t="s">
        <v>2027</v>
      </c>
      <c r="P1236" s="4">
        <v>0.16</v>
      </c>
      <c r="Q1236" s="6" t="s">
        <v>21</v>
      </c>
      <c r="R1236" s="6">
        <f t="shared" si="19"/>
        <v>0</v>
      </c>
    </row>
    <row r="1237" spans="1:18" x14ac:dyDescent="0.3">
      <c r="A1237" s="12">
        <v>464</v>
      </c>
      <c r="B1237" t="s">
        <v>3490</v>
      </c>
      <c r="C1237">
        <v>30</v>
      </c>
      <c r="D1237" s="4">
        <v>1.24</v>
      </c>
      <c r="E1237">
        <v>0</v>
      </c>
      <c r="F1237">
        <v>0</v>
      </c>
      <c r="G1237">
        <v>224</v>
      </c>
      <c r="H1237" t="s">
        <v>18</v>
      </c>
      <c r="I1237">
        <v>37</v>
      </c>
      <c r="J1237" s="4">
        <v>1</v>
      </c>
      <c r="K1237">
        <v>1414</v>
      </c>
      <c r="L1237" s="4">
        <v>0.72</v>
      </c>
      <c r="M1237" s="4">
        <v>0.12</v>
      </c>
      <c r="N1237" s="8">
        <v>1.78</v>
      </c>
      <c r="O1237" t="s">
        <v>2027</v>
      </c>
      <c r="P1237" s="4">
        <v>0.16</v>
      </c>
      <c r="Q1237" s="6" t="s">
        <v>28</v>
      </c>
      <c r="R1237" s="6">
        <f t="shared" si="19"/>
        <v>0</v>
      </c>
    </row>
    <row r="1238" spans="1:18" x14ac:dyDescent="0.3">
      <c r="A1238" s="12">
        <v>3145</v>
      </c>
      <c r="B1238" t="s">
        <v>3491</v>
      </c>
      <c r="C1238">
        <v>30</v>
      </c>
      <c r="D1238" s="4">
        <v>0.36</v>
      </c>
      <c r="E1238">
        <v>0</v>
      </c>
      <c r="F1238">
        <v>0</v>
      </c>
      <c r="G1238">
        <v>4000</v>
      </c>
      <c r="H1238" t="s">
        <v>56</v>
      </c>
      <c r="I1238">
        <v>4</v>
      </c>
      <c r="J1238" s="4">
        <v>1</v>
      </c>
      <c r="K1238">
        <v>205</v>
      </c>
      <c r="L1238" s="4">
        <v>0.72</v>
      </c>
      <c r="M1238" s="4">
        <v>7.0000000000000007E-2</v>
      </c>
      <c r="N1238" s="8">
        <v>1.8</v>
      </c>
      <c r="O1238" t="s">
        <v>2027</v>
      </c>
      <c r="P1238" s="4">
        <v>0.16</v>
      </c>
      <c r="Q1238" s="6" t="s">
        <v>21</v>
      </c>
      <c r="R1238" s="6">
        <f t="shared" si="19"/>
        <v>0</v>
      </c>
    </row>
    <row r="1239" spans="1:18" x14ac:dyDescent="0.3">
      <c r="A1239" s="12">
        <v>3086</v>
      </c>
      <c r="B1239" t="s">
        <v>3492</v>
      </c>
      <c r="C1239">
        <v>500</v>
      </c>
      <c r="D1239" s="4">
        <v>0.31</v>
      </c>
      <c r="E1239">
        <v>0</v>
      </c>
      <c r="F1239">
        <v>0</v>
      </c>
      <c r="G1239">
        <v>101</v>
      </c>
      <c r="H1239" t="s">
        <v>18</v>
      </c>
      <c r="I1239">
        <v>8</v>
      </c>
      <c r="J1239" s="4">
        <v>1</v>
      </c>
      <c r="K1239">
        <v>68</v>
      </c>
      <c r="L1239" s="4">
        <v>0.72</v>
      </c>
      <c r="M1239" s="4">
        <v>0.18</v>
      </c>
      <c r="N1239" s="8">
        <v>1.69</v>
      </c>
      <c r="O1239" t="s">
        <v>2027</v>
      </c>
      <c r="P1239" s="4">
        <v>0.16</v>
      </c>
      <c r="Q1239" s="6" t="s">
        <v>21</v>
      </c>
      <c r="R1239" s="6">
        <f t="shared" si="19"/>
        <v>0</v>
      </c>
    </row>
    <row r="1240" spans="1:18" x14ac:dyDescent="0.3">
      <c r="A1240" s="12">
        <v>4441</v>
      </c>
      <c r="B1240" t="s">
        <v>3493</v>
      </c>
      <c r="C1240">
        <v>30</v>
      </c>
      <c r="D1240" s="4">
        <v>0.18</v>
      </c>
      <c r="E1240">
        <v>0</v>
      </c>
      <c r="F1240">
        <v>0</v>
      </c>
      <c r="G1240">
        <v>1000</v>
      </c>
      <c r="H1240" t="s">
        <v>18</v>
      </c>
      <c r="I1240">
        <v>3</v>
      </c>
      <c r="J1240" s="4">
        <v>1</v>
      </c>
      <c r="K1240">
        <v>311</v>
      </c>
      <c r="L1240" s="4">
        <v>0.72</v>
      </c>
      <c r="M1240" s="4">
        <v>0.89</v>
      </c>
      <c r="N1240" s="8">
        <v>2.4900000000000002</v>
      </c>
      <c r="O1240" t="s">
        <v>2027</v>
      </c>
      <c r="P1240" s="4">
        <v>0.16</v>
      </c>
      <c r="Q1240" s="6" t="s">
        <v>21</v>
      </c>
      <c r="R1240" s="6">
        <f t="shared" si="19"/>
        <v>0</v>
      </c>
    </row>
    <row r="1241" spans="1:18" x14ac:dyDescent="0.3">
      <c r="A1241" s="12">
        <v>2643</v>
      </c>
      <c r="B1241" t="s">
        <v>3494</v>
      </c>
      <c r="C1241">
        <v>30</v>
      </c>
      <c r="D1241" s="4">
        <v>0.13</v>
      </c>
      <c r="E1241">
        <v>0</v>
      </c>
      <c r="F1241">
        <v>0</v>
      </c>
      <c r="G1241">
        <v>114</v>
      </c>
      <c r="H1241" t="s">
        <v>18</v>
      </c>
      <c r="I1241">
        <v>9</v>
      </c>
      <c r="J1241" s="4">
        <v>1</v>
      </c>
      <c r="K1241">
        <v>185</v>
      </c>
      <c r="L1241" s="4">
        <v>0.71</v>
      </c>
      <c r="M1241" s="4">
        <v>0.14000000000000001</v>
      </c>
      <c r="N1241" s="8">
        <v>1.19</v>
      </c>
      <c r="O1241" t="s">
        <v>2027</v>
      </c>
      <c r="P1241" s="4">
        <v>0.16</v>
      </c>
      <c r="Q1241" s="6" t="s">
        <v>21</v>
      </c>
      <c r="R1241" s="6">
        <f t="shared" si="19"/>
        <v>0</v>
      </c>
    </row>
    <row r="1242" spans="1:18" x14ac:dyDescent="0.3">
      <c r="A1242" s="12">
        <v>3118</v>
      </c>
      <c r="B1242" t="s">
        <v>3495</v>
      </c>
      <c r="C1242">
        <v>30</v>
      </c>
      <c r="D1242" s="4">
        <v>0.06</v>
      </c>
      <c r="E1242">
        <v>0</v>
      </c>
      <c r="F1242">
        <v>0</v>
      </c>
      <c r="G1242">
        <v>2000</v>
      </c>
      <c r="H1242" t="s">
        <v>26</v>
      </c>
      <c r="I1242">
        <v>27</v>
      </c>
      <c r="J1242" s="4">
        <v>0.99</v>
      </c>
      <c r="K1242">
        <v>425</v>
      </c>
      <c r="L1242" s="4">
        <v>0.71</v>
      </c>
      <c r="M1242" s="4">
        <v>0.12</v>
      </c>
      <c r="N1242" s="8">
        <v>0.96</v>
      </c>
      <c r="O1242" t="s">
        <v>2027</v>
      </c>
      <c r="P1242" s="4">
        <v>0.16</v>
      </c>
      <c r="Q1242" s="6" t="s">
        <v>21</v>
      </c>
      <c r="R1242" s="6">
        <f t="shared" si="19"/>
        <v>0</v>
      </c>
    </row>
    <row r="1243" spans="1:18" x14ac:dyDescent="0.3">
      <c r="A1243" s="12">
        <v>4528</v>
      </c>
      <c r="B1243" t="s">
        <v>3496</v>
      </c>
      <c r="C1243">
        <v>30</v>
      </c>
      <c r="D1243" s="4">
        <v>0.02</v>
      </c>
      <c r="E1243">
        <v>0</v>
      </c>
      <c r="F1243">
        <v>0</v>
      </c>
      <c r="G1243">
        <v>86</v>
      </c>
      <c r="H1243" t="s">
        <v>18</v>
      </c>
      <c r="I1243">
        <v>9</v>
      </c>
      <c r="J1243" s="4">
        <v>1</v>
      </c>
      <c r="K1243">
        <v>236</v>
      </c>
      <c r="L1243" s="4">
        <v>0.71</v>
      </c>
      <c r="M1243" s="4">
        <v>0.17</v>
      </c>
      <c r="N1243" s="8">
        <v>1.07</v>
      </c>
      <c r="O1243" t="s">
        <v>2027</v>
      </c>
      <c r="P1243" s="4">
        <v>0.16</v>
      </c>
      <c r="Q1243" s="6" t="s">
        <v>21</v>
      </c>
      <c r="R1243" s="6">
        <f t="shared" si="19"/>
        <v>0</v>
      </c>
    </row>
    <row r="1244" spans="1:18" x14ac:dyDescent="0.3">
      <c r="A1244" s="12">
        <v>4017</v>
      </c>
      <c r="B1244" t="s">
        <v>3497</v>
      </c>
      <c r="C1244">
        <v>30</v>
      </c>
      <c r="D1244" s="4">
        <v>-0.01</v>
      </c>
      <c r="E1244">
        <v>0</v>
      </c>
      <c r="F1244">
        <v>0</v>
      </c>
      <c r="G1244">
        <v>1000</v>
      </c>
      <c r="H1244" t="s">
        <v>18</v>
      </c>
      <c r="I1244">
        <v>44</v>
      </c>
      <c r="J1244" s="4">
        <v>0</v>
      </c>
      <c r="K1244">
        <v>530</v>
      </c>
      <c r="L1244" s="4">
        <v>0.71</v>
      </c>
      <c r="M1244" s="4">
        <v>0.61</v>
      </c>
      <c r="N1244" s="8">
        <v>0.97</v>
      </c>
      <c r="O1244" t="s">
        <v>2027</v>
      </c>
      <c r="P1244" s="4">
        <v>0.16</v>
      </c>
      <c r="Q1244" s="6" t="s">
        <v>24</v>
      </c>
      <c r="R1244" s="6">
        <f t="shared" si="19"/>
        <v>0</v>
      </c>
    </row>
    <row r="1245" spans="1:18" x14ac:dyDescent="0.3">
      <c r="A1245" s="12">
        <v>1909</v>
      </c>
      <c r="B1245" t="s">
        <v>3498</v>
      </c>
      <c r="C1245">
        <v>30</v>
      </c>
      <c r="D1245" s="4">
        <v>0.23</v>
      </c>
      <c r="E1245">
        <v>0</v>
      </c>
      <c r="F1245">
        <v>0</v>
      </c>
      <c r="G1245">
        <v>1000</v>
      </c>
      <c r="H1245" t="s">
        <v>922</v>
      </c>
      <c r="I1245">
        <v>71</v>
      </c>
      <c r="J1245" s="4">
        <v>0</v>
      </c>
      <c r="K1245">
        <v>986</v>
      </c>
      <c r="L1245" s="4">
        <v>0.7</v>
      </c>
      <c r="M1245" s="4">
        <v>0.7</v>
      </c>
      <c r="N1245" s="8">
        <v>1.1599999999999999</v>
      </c>
      <c r="O1245" t="s">
        <v>2027</v>
      </c>
      <c r="P1245" s="4">
        <v>0.16</v>
      </c>
      <c r="Q1245" s="6" t="s">
        <v>24</v>
      </c>
      <c r="R1245" s="6">
        <f t="shared" si="19"/>
        <v>0</v>
      </c>
    </row>
    <row r="1246" spans="1:18" x14ac:dyDescent="0.3">
      <c r="A1246" s="12">
        <v>3661</v>
      </c>
      <c r="B1246" t="s">
        <v>3499</v>
      </c>
      <c r="C1246">
        <v>100</v>
      </c>
      <c r="D1246" s="4">
        <v>0.16</v>
      </c>
      <c r="E1246">
        <v>0</v>
      </c>
      <c r="F1246">
        <v>0</v>
      </c>
      <c r="G1246">
        <v>2000</v>
      </c>
      <c r="H1246" t="s">
        <v>18</v>
      </c>
      <c r="I1246">
        <v>12</v>
      </c>
      <c r="J1246" s="4">
        <v>1</v>
      </c>
      <c r="K1246">
        <v>681</v>
      </c>
      <c r="L1246" s="4">
        <v>0.7</v>
      </c>
      <c r="M1246" s="4">
        <v>0.93</v>
      </c>
      <c r="N1246" s="8">
        <v>1.65</v>
      </c>
      <c r="O1246" t="s">
        <v>2027</v>
      </c>
      <c r="P1246" s="4">
        <v>0.16</v>
      </c>
      <c r="Q1246" s="6" t="s">
        <v>21</v>
      </c>
      <c r="R1246" s="6">
        <f t="shared" si="19"/>
        <v>0</v>
      </c>
    </row>
    <row r="1247" spans="1:18" x14ac:dyDescent="0.3">
      <c r="A1247" s="12">
        <v>2411</v>
      </c>
      <c r="B1247" t="s">
        <v>3500</v>
      </c>
      <c r="C1247">
        <v>30</v>
      </c>
      <c r="D1247" s="4">
        <v>0.13</v>
      </c>
      <c r="E1247">
        <v>0</v>
      </c>
      <c r="F1247">
        <v>0</v>
      </c>
      <c r="G1247">
        <v>886</v>
      </c>
      <c r="H1247" t="s">
        <v>18</v>
      </c>
      <c r="I1247">
        <v>52</v>
      </c>
      <c r="J1247" s="4">
        <v>0.98</v>
      </c>
      <c r="K1247">
        <v>532</v>
      </c>
      <c r="L1247" s="4">
        <v>0.7</v>
      </c>
      <c r="M1247" s="4">
        <v>0.22</v>
      </c>
      <c r="N1247" s="8">
        <v>1.74</v>
      </c>
      <c r="O1247" t="s">
        <v>2027</v>
      </c>
      <c r="P1247" s="4">
        <v>0.16</v>
      </c>
      <c r="Q1247" s="6" t="s">
        <v>21</v>
      </c>
      <c r="R1247" s="6">
        <f t="shared" si="19"/>
        <v>0</v>
      </c>
    </row>
    <row r="1248" spans="1:18" x14ac:dyDescent="0.3">
      <c r="A1248" s="12">
        <v>4050</v>
      </c>
      <c r="B1248" t="s">
        <v>3501</v>
      </c>
      <c r="C1248">
        <v>30</v>
      </c>
      <c r="D1248" s="4">
        <v>-0.02</v>
      </c>
      <c r="E1248">
        <v>0</v>
      </c>
      <c r="F1248">
        <v>0</v>
      </c>
      <c r="G1248">
        <v>10000</v>
      </c>
      <c r="H1248" t="s">
        <v>18</v>
      </c>
      <c r="I1248">
        <v>6</v>
      </c>
      <c r="J1248" s="4">
        <v>0.92</v>
      </c>
      <c r="K1248">
        <v>41</v>
      </c>
      <c r="L1248" s="4">
        <v>0.7</v>
      </c>
      <c r="M1248" s="4">
        <v>1</v>
      </c>
      <c r="N1248" s="8">
        <v>0.88</v>
      </c>
      <c r="O1248" t="s">
        <v>2027</v>
      </c>
      <c r="P1248" s="4">
        <v>0.16</v>
      </c>
      <c r="Q1248" s="6" t="s">
        <v>21</v>
      </c>
      <c r="R1248" s="6">
        <f t="shared" si="19"/>
        <v>0</v>
      </c>
    </row>
    <row r="1249" spans="1:18" x14ac:dyDescent="0.3">
      <c r="A1249" s="12">
        <v>583</v>
      </c>
      <c r="B1249" t="s">
        <v>3502</v>
      </c>
      <c r="C1249">
        <v>30</v>
      </c>
      <c r="D1249" s="4">
        <v>1.72</v>
      </c>
      <c r="E1249">
        <v>0</v>
      </c>
      <c r="F1249">
        <v>0</v>
      </c>
      <c r="G1249">
        <v>136</v>
      </c>
      <c r="H1249" t="s">
        <v>56</v>
      </c>
      <c r="I1249">
        <v>38</v>
      </c>
      <c r="J1249" s="4">
        <v>1</v>
      </c>
      <c r="K1249">
        <v>1217</v>
      </c>
      <c r="L1249" s="4">
        <v>0.69</v>
      </c>
      <c r="M1249" s="4">
        <v>0.11</v>
      </c>
      <c r="N1249" s="8">
        <v>1.45</v>
      </c>
      <c r="O1249" t="s">
        <v>2027</v>
      </c>
      <c r="P1249" s="4">
        <v>0.16</v>
      </c>
      <c r="Q1249" s="6" t="s">
        <v>21</v>
      </c>
      <c r="R1249" s="6">
        <f t="shared" si="19"/>
        <v>0</v>
      </c>
    </row>
    <row r="1250" spans="1:18" x14ac:dyDescent="0.3">
      <c r="A1250" s="12">
        <v>2328</v>
      </c>
      <c r="B1250" t="s">
        <v>3503</v>
      </c>
      <c r="C1250">
        <v>30</v>
      </c>
      <c r="D1250" s="4">
        <v>0.43</v>
      </c>
      <c r="E1250">
        <v>0</v>
      </c>
      <c r="F1250">
        <v>0</v>
      </c>
      <c r="G1250">
        <v>45000</v>
      </c>
      <c r="H1250" t="s">
        <v>18</v>
      </c>
      <c r="I1250">
        <v>8</v>
      </c>
      <c r="J1250" s="4">
        <v>1</v>
      </c>
      <c r="K1250">
        <v>1157</v>
      </c>
      <c r="L1250" s="4">
        <v>0.69</v>
      </c>
      <c r="M1250" s="4">
        <v>0.99</v>
      </c>
      <c r="N1250" s="8">
        <v>2.1</v>
      </c>
      <c r="O1250" t="s">
        <v>2027</v>
      </c>
      <c r="P1250" s="4">
        <v>0.16</v>
      </c>
      <c r="Q1250" s="6" t="s">
        <v>21</v>
      </c>
      <c r="R1250" s="6">
        <f t="shared" si="19"/>
        <v>0</v>
      </c>
    </row>
    <row r="1251" spans="1:18" x14ac:dyDescent="0.3">
      <c r="A1251" s="12">
        <v>1715</v>
      </c>
      <c r="B1251" t="s">
        <v>3504</v>
      </c>
      <c r="C1251">
        <v>30</v>
      </c>
      <c r="D1251" s="4">
        <v>0.27</v>
      </c>
      <c r="E1251">
        <v>0</v>
      </c>
      <c r="F1251">
        <v>0</v>
      </c>
      <c r="G1251">
        <v>401</v>
      </c>
      <c r="H1251" t="s">
        <v>18</v>
      </c>
      <c r="I1251">
        <v>47</v>
      </c>
      <c r="J1251" s="4">
        <v>1</v>
      </c>
      <c r="K1251">
        <v>294</v>
      </c>
      <c r="L1251" s="4">
        <v>0.69</v>
      </c>
      <c r="M1251" s="4">
        <v>0.12</v>
      </c>
      <c r="N1251" s="8">
        <v>1.24</v>
      </c>
      <c r="O1251" t="s">
        <v>2027</v>
      </c>
      <c r="P1251" s="4">
        <v>0.16</v>
      </c>
      <c r="Q1251" s="6" t="s">
        <v>21</v>
      </c>
      <c r="R1251" s="6">
        <f t="shared" si="19"/>
        <v>0</v>
      </c>
    </row>
    <row r="1252" spans="1:18" x14ac:dyDescent="0.3">
      <c r="A1252" s="12">
        <v>2484</v>
      </c>
      <c r="B1252" t="s">
        <v>3505</v>
      </c>
      <c r="C1252">
        <v>30</v>
      </c>
      <c r="D1252" s="4">
        <v>0.19</v>
      </c>
      <c r="E1252">
        <v>0</v>
      </c>
      <c r="F1252">
        <v>0</v>
      </c>
      <c r="G1252">
        <v>507</v>
      </c>
      <c r="H1252" t="s">
        <v>18</v>
      </c>
      <c r="I1252">
        <v>6</v>
      </c>
      <c r="J1252" s="4">
        <v>1</v>
      </c>
      <c r="K1252">
        <v>272</v>
      </c>
      <c r="L1252" s="4">
        <v>0.69</v>
      </c>
      <c r="M1252" s="4">
        <v>0.22</v>
      </c>
      <c r="N1252" s="8">
        <v>1.49</v>
      </c>
      <c r="O1252" t="s">
        <v>2027</v>
      </c>
      <c r="P1252" s="4">
        <v>0.16</v>
      </c>
      <c r="Q1252" s="6" t="s">
        <v>28</v>
      </c>
      <c r="R1252" s="6">
        <f t="shared" si="19"/>
        <v>0</v>
      </c>
    </row>
    <row r="1253" spans="1:18" x14ac:dyDescent="0.3">
      <c r="A1253" s="12">
        <v>2786</v>
      </c>
      <c r="B1253" t="s">
        <v>3506</v>
      </c>
      <c r="C1253">
        <v>30</v>
      </c>
      <c r="D1253" s="4">
        <v>0.19</v>
      </c>
      <c r="E1253">
        <v>0</v>
      </c>
      <c r="F1253">
        <v>0</v>
      </c>
      <c r="G1253">
        <v>65000</v>
      </c>
      <c r="H1253" t="s">
        <v>922</v>
      </c>
      <c r="I1253">
        <v>11</v>
      </c>
      <c r="J1253" s="4">
        <v>1</v>
      </c>
      <c r="K1253">
        <v>2326</v>
      </c>
      <c r="L1253" s="4">
        <v>0.69</v>
      </c>
      <c r="M1253" s="4">
        <v>1</v>
      </c>
      <c r="N1253" s="8">
        <v>1.53</v>
      </c>
      <c r="O1253" t="s">
        <v>2027</v>
      </c>
      <c r="P1253" s="4">
        <v>0.16</v>
      </c>
      <c r="Q1253" s="6" t="s">
        <v>253</v>
      </c>
      <c r="R1253" s="6">
        <f t="shared" si="19"/>
        <v>0</v>
      </c>
    </row>
    <row r="1254" spans="1:18" x14ac:dyDescent="0.3">
      <c r="A1254" s="12">
        <v>2587</v>
      </c>
      <c r="B1254" t="s">
        <v>3507</v>
      </c>
      <c r="C1254">
        <v>30</v>
      </c>
      <c r="D1254" s="4">
        <v>0.15</v>
      </c>
      <c r="E1254">
        <v>0</v>
      </c>
      <c r="F1254">
        <v>0</v>
      </c>
      <c r="G1254">
        <v>1000</v>
      </c>
      <c r="H1254" t="s">
        <v>18</v>
      </c>
      <c r="I1254">
        <v>45</v>
      </c>
      <c r="J1254" s="4">
        <v>1</v>
      </c>
      <c r="K1254">
        <v>285</v>
      </c>
      <c r="L1254" s="4">
        <v>0.69</v>
      </c>
      <c r="M1254" s="4">
        <v>0.33</v>
      </c>
      <c r="N1254" s="8">
        <v>1.29</v>
      </c>
      <c r="O1254" t="s">
        <v>2027</v>
      </c>
      <c r="P1254" s="4">
        <v>0.16</v>
      </c>
      <c r="Q1254" s="6" t="s">
        <v>21</v>
      </c>
      <c r="R1254" s="6">
        <f t="shared" si="19"/>
        <v>0</v>
      </c>
    </row>
    <row r="1255" spans="1:18" x14ac:dyDescent="0.3">
      <c r="A1255" s="12">
        <v>2883</v>
      </c>
      <c r="B1255" t="s">
        <v>3508</v>
      </c>
      <c r="C1255">
        <v>30</v>
      </c>
      <c r="D1255" s="4">
        <v>0.15</v>
      </c>
      <c r="E1255">
        <v>0</v>
      </c>
      <c r="F1255">
        <v>0</v>
      </c>
      <c r="G1255">
        <v>68000</v>
      </c>
      <c r="H1255" t="s">
        <v>18</v>
      </c>
      <c r="I1255">
        <v>4</v>
      </c>
      <c r="J1255" s="4">
        <v>1</v>
      </c>
      <c r="K1255">
        <v>283</v>
      </c>
      <c r="L1255" s="4">
        <v>0.69</v>
      </c>
      <c r="M1255" s="4">
        <v>1</v>
      </c>
      <c r="N1255" s="8">
        <v>3.09</v>
      </c>
      <c r="O1255" t="s">
        <v>2027</v>
      </c>
      <c r="P1255" s="4">
        <v>0.16</v>
      </c>
      <c r="Q1255" s="6" t="s">
        <v>21</v>
      </c>
      <c r="R1255" s="6">
        <f t="shared" si="19"/>
        <v>0</v>
      </c>
    </row>
    <row r="1256" spans="1:18" x14ac:dyDescent="0.3">
      <c r="A1256" s="12">
        <v>2835</v>
      </c>
      <c r="B1256" t="s">
        <v>3509</v>
      </c>
      <c r="C1256">
        <v>30</v>
      </c>
      <c r="D1256" s="4">
        <v>0.12</v>
      </c>
      <c r="E1256">
        <v>0</v>
      </c>
      <c r="F1256">
        <v>0</v>
      </c>
      <c r="G1256">
        <v>110</v>
      </c>
      <c r="H1256" t="s">
        <v>18</v>
      </c>
      <c r="I1256">
        <v>9</v>
      </c>
      <c r="J1256" s="4">
        <v>0.98</v>
      </c>
      <c r="K1256">
        <v>211</v>
      </c>
      <c r="L1256" s="4">
        <v>0.69</v>
      </c>
      <c r="M1256" s="4">
        <v>0.16</v>
      </c>
      <c r="N1256" s="8">
        <v>1.1399999999999999</v>
      </c>
      <c r="O1256" t="s">
        <v>2027</v>
      </c>
      <c r="P1256" s="4">
        <v>0.16</v>
      </c>
      <c r="Q1256" s="6" t="s">
        <v>21</v>
      </c>
      <c r="R1256" s="6">
        <f t="shared" si="19"/>
        <v>0</v>
      </c>
    </row>
    <row r="1257" spans="1:18" x14ac:dyDescent="0.3">
      <c r="A1257" s="12">
        <v>4003</v>
      </c>
      <c r="B1257" t="s">
        <v>3510</v>
      </c>
      <c r="C1257">
        <v>2000</v>
      </c>
      <c r="D1257" s="4">
        <v>0.09</v>
      </c>
      <c r="E1257">
        <v>0</v>
      </c>
      <c r="F1257">
        <v>0</v>
      </c>
      <c r="G1257">
        <v>2000</v>
      </c>
      <c r="H1257" t="s">
        <v>18</v>
      </c>
      <c r="I1257">
        <v>12</v>
      </c>
      <c r="J1257" s="4">
        <v>0.99</v>
      </c>
      <c r="K1257">
        <v>112</v>
      </c>
      <c r="L1257" s="4">
        <v>0.69</v>
      </c>
      <c r="M1257" s="4">
        <v>0.13</v>
      </c>
      <c r="N1257" s="8">
        <v>3.32</v>
      </c>
      <c r="O1257" t="s">
        <v>2027</v>
      </c>
      <c r="P1257" s="4">
        <v>0.16</v>
      </c>
      <c r="Q1257" s="6" t="s">
        <v>21</v>
      </c>
      <c r="R1257" s="6">
        <f t="shared" si="19"/>
        <v>0</v>
      </c>
    </row>
    <row r="1258" spans="1:18" x14ac:dyDescent="0.3">
      <c r="A1258" s="12">
        <v>192</v>
      </c>
      <c r="B1258" t="s">
        <v>3511</v>
      </c>
      <c r="C1258">
        <v>30</v>
      </c>
      <c r="D1258" s="4">
        <v>2.74</v>
      </c>
      <c r="E1258">
        <v>0</v>
      </c>
      <c r="F1258">
        <v>0</v>
      </c>
      <c r="G1258">
        <v>144</v>
      </c>
      <c r="H1258" t="s">
        <v>18</v>
      </c>
      <c r="I1258">
        <v>64</v>
      </c>
      <c r="J1258" s="4">
        <v>1</v>
      </c>
      <c r="K1258">
        <v>523</v>
      </c>
      <c r="L1258" s="4">
        <v>0.68</v>
      </c>
      <c r="M1258" s="4">
        <v>0.06</v>
      </c>
      <c r="N1258" s="8">
        <v>1.83</v>
      </c>
      <c r="O1258" t="s">
        <v>2027</v>
      </c>
      <c r="P1258" s="4">
        <v>0.16</v>
      </c>
      <c r="Q1258" s="6" t="s">
        <v>21</v>
      </c>
      <c r="R1258" s="6">
        <f t="shared" si="19"/>
        <v>0</v>
      </c>
    </row>
    <row r="1259" spans="1:18" x14ac:dyDescent="0.3">
      <c r="A1259" s="12">
        <v>1048</v>
      </c>
      <c r="B1259" t="s">
        <v>3512</v>
      </c>
      <c r="C1259">
        <v>30</v>
      </c>
      <c r="D1259" s="4">
        <v>0.56999999999999995</v>
      </c>
      <c r="E1259">
        <v>3</v>
      </c>
      <c r="F1259">
        <v>33000</v>
      </c>
      <c r="G1259">
        <v>51000</v>
      </c>
      <c r="H1259" t="s">
        <v>18</v>
      </c>
      <c r="I1259">
        <v>124</v>
      </c>
      <c r="J1259" s="4">
        <v>1</v>
      </c>
      <c r="K1259">
        <v>1922</v>
      </c>
      <c r="L1259" s="4">
        <v>0.68</v>
      </c>
      <c r="M1259" s="4">
        <v>0.92</v>
      </c>
      <c r="N1259" s="8">
        <v>3.47</v>
      </c>
      <c r="O1259" t="s">
        <v>2027</v>
      </c>
      <c r="P1259" s="4">
        <v>0.16</v>
      </c>
      <c r="Q1259" s="6" t="s">
        <v>21</v>
      </c>
      <c r="R1259" s="6">
        <f t="shared" si="19"/>
        <v>0.6470588235294118</v>
      </c>
    </row>
    <row r="1260" spans="1:18" x14ac:dyDescent="0.3">
      <c r="A1260" s="12">
        <v>4408</v>
      </c>
      <c r="B1260" t="s">
        <v>3513</v>
      </c>
      <c r="C1260">
        <v>300</v>
      </c>
      <c r="D1260" s="4">
        <v>0.21</v>
      </c>
      <c r="E1260">
        <v>0</v>
      </c>
      <c r="F1260">
        <v>0</v>
      </c>
      <c r="G1260">
        <v>24000</v>
      </c>
      <c r="H1260" t="s">
        <v>18</v>
      </c>
      <c r="I1260">
        <v>7</v>
      </c>
      <c r="J1260" s="4">
        <v>0.99</v>
      </c>
      <c r="K1260">
        <v>6419</v>
      </c>
      <c r="L1260" s="4">
        <v>0.68</v>
      </c>
      <c r="M1260" s="4">
        <v>1</v>
      </c>
      <c r="N1260" s="8">
        <v>1.37</v>
      </c>
      <c r="O1260" t="s">
        <v>2027</v>
      </c>
      <c r="P1260" s="4">
        <v>0.16</v>
      </c>
      <c r="Q1260" s="6" t="s">
        <v>253</v>
      </c>
      <c r="R1260" s="6">
        <f t="shared" si="19"/>
        <v>0</v>
      </c>
    </row>
    <row r="1261" spans="1:18" x14ac:dyDescent="0.3">
      <c r="A1261" s="12">
        <v>2634</v>
      </c>
      <c r="B1261" t="s">
        <v>3514</v>
      </c>
      <c r="C1261">
        <v>30</v>
      </c>
      <c r="D1261" s="4">
        <v>0.11</v>
      </c>
      <c r="E1261">
        <v>0</v>
      </c>
      <c r="F1261">
        <v>0</v>
      </c>
      <c r="G1261">
        <v>6000</v>
      </c>
      <c r="H1261" t="s">
        <v>18</v>
      </c>
      <c r="I1261">
        <v>22</v>
      </c>
      <c r="J1261" s="4">
        <v>1</v>
      </c>
      <c r="K1261">
        <v>330</v>
      </c>
      <c r="L1261" s="4">
        <v>0.68</v>
      </c>
      <c r="M1261" s="4">
        <v>0.63</v>
      </c>
      <c r="N1261" s="8">
        <v>1.66</v>
      </c>
      <c r="O1261" t="s">
        <v>2027</v>
      </c>
      <c r="P1261" s="4">
        <v>0.16</v>
      </c>
      <c r="Q1261" s="6" t="s">
        <v>21</v>
      </c>
      <c r="R1261" s="6">
        <f t="shared" si="19"/>
        <v>0</v>
      </c>
    </row>
    <row r="1262" spans="1:18" x14ac:dyDescent="0.3">
      <c r="A1262" s="12">
        <v>1617</v>
      </c>
      <c r="B1262" t="s">
        <v>3515</v>
      </c>
      <c r="C1262">
        <v>30</v>
      </c>
      <c r="D1262" s="4">
        <v>0.41</v>
      </c>
      <c r="E1262">
        <v>6</v>
      </c>
      <c r="F1262">
        <v>1000</v>
      </c>
      <c r="G1262">
        <v>116</v>
      </c>
      <c r="H1262" t="s">
        <v>18</v>
      </c>
      <c r="I1262">
        <v>5</v>
      </c>
      <c r="J1262" s="4">
        <v>0</v>
      </c>
      <c r="K1262">
        <v>87</v>
      </c>
      <c r="L1262" s="4">
        <v>0.67</v>
      </c>
      <c r="M1262" s="4">
        <v>0.6</v>
      </c>
      <c r="N1262" s="8">
        <v>1.81</v>
      </c>
      <c r="O1262" t="s">
        <v>2027</v>
      </c>
      <c r="P1262" s="4">
        <v>0.16</v>
      </c>
      <c r="Q1262" s="6" t="s">
        <v>21</v>
      </c>
      <c r="R1262" s="6">
        <f t="shared" si="19"/>
        <v>8.6206896551724146</v>
      </c>
    </row>
    <row r="1263" spans="1:18" x14ac:dyDescent="0.3">
      <c r="A1263" s="12">
        <v>615</v>
      </c>
      <c r="B1263" t="s">
        <v>3516</v>
      </c>
      <c r="C1263">
        <v>30</v>
      </c>
      <c r="D1263" s="4">
        <v>0.98</v>
      </c>
      <c r="E1263">
        <v>1</v>
      </c>
      <c r="F1263">
        <v>0</v>
      </c>
      <c r="G1263">
        <v>4000</v>
      </c>
      <c r="H1263" t="s">
        <v>18</v>
      </c>
      <c r="I1263">
        <v>48</v>
      </c>
      <c r="J1263" s="4">
        <v>1</v>
      </c>
      <c r="K1263">
        <v>423</v>
      </c>
      <c r="L1263" s="4">
        <v>0.66</v>
      </c>
      <c r="M1263" s="4">
        <v>0.25</v>
      </c>
      <c r="N1263" s="8">
        <v>2.4500000000000002</v>
      </c>
      <c r="O1263" t="s">
        <v>2027</v>
      </c>
      <c r="P1263" s="4">
        <v>0.16</v>
      </c>
      <c r="Q1263" s="6" t="s">
        <v>21</v>
      </c>
      <c r="R1263" s="6">
        <f t="shared" si="19"/>
        <v>0</v>
      </c>
    </row>
    <row r="1264" spans="1:18" x14ac:dyDescent="0.3">
      <c r="A1264" s="12">
        <v>1276</v>
      </c>
      <c r="B1264" t="s">
        <v>3517</v>
      </c>
      <c r="C1264">
        <v>30</v>
      </c>
      <c r="D1264" s="4">
        <v>0.43</v>
      </c>
      <c r="E1264">
        <v>0</v>
      </c>
      <c r="F1264">
        <v>0</v>
      </c>
      <c r="G1264">
        <v>4000</v>
      </c>
      <c r="H1264" t="s">
        <v>26</v>
      </c>
      <c r="I1264">
        <v>31</v>
      </c>
      <c r="J1264" s="4">
        <v>1</v>
      </c>
      <c r="K1264">
        <v>303</v>
      </c>
      <c r="L1264" s="4">
        <v>0.66</v>
      </c>
      <c r="M1264" s="4">
        <v>0.99</v>
      </c>
      <c r="N1264" s="8">
        <v>3.1</v>
      </c>
      <c r="O1264" t="s">
        <v>2027</v>
      </c>
      <c r="P1264" s="4">
        <v>0.16</v>
      </c>
      <c r="Q1264" s="6" t="s">
        <v>24</v>
      </c>
      <c r="R1264" s="6">
        <f t="shared" si="19"/>
        <v>0</v>
      </c>
    </row>
    <row r="1265" spans="1:18" x14ac:dyDescent="0.3">
      <c r="A1265" s="12">
        <v>394</v>
      </c>
      <c r="B1265" t="s">
        <v>3518</v>
      </c>
      <c r="C1265">
        <v>30</v>
      </c>
      <c r="D1265" s="4">
        <v>1.39</v>
      </c>
      <c r="E1265">
        <v>0</v>
      </c>
      <c r="F1265">
        <v>0</v>
      </c>
      <c r="G1265">
        <v>6000</v>
      </c>
      <c r="H1265" t="s">
        <v>18</v>
      </c>
      <c r="I1265">
        <v>102</v>
      </c>
      <c r="J1265" s="4">
        <v>0.99</v>
      </c>
      <c r="K1265">
        <v>2307</v>
      </c>
      <c r="L1265" s="4">
        <v>0.65</v>
      </c>
      <c r="M1265" s="4">
        <v>0.31</v>
      </c>
      <c r="N1265" s="8">
        <v>1.2</v>
      </c>
      <c r="O1265" t="s">
        <v>2027</v>
      </c>
      <c r="P1265" s="4">
        <v>0.16</v>
      </c>
      <c r="Q1265" s="6" t="s">
        <v>21</v>
      </c>
      <c r="R1265" s="6">
        <f t="shared" si="19"/>
        <v>0</v>
      </c>
    </row>
    <row r="1266" spans="1:18" x14ac:dyDescent="0.3">
      <c r="A1266" s="12">
        <v>2182</v>
      </c>
      <c r="B1266" t="s">
        <v>3519</v>
      </c>
      <c r="C1266">
        <v>30</v>
      </c>
      <c r="D1266" s="4">
        <v>0.18</v>
      </c>
      <c r="E1266">
        <v>0</v>
      </c>
      <c r="F1266">
        <v>0</v>
      </c>
      <c r="G1266">
        <v>15000</v>
      </c>
      <c r="H1266" t="s">
        <v>18</v>
      </c>
      <c r="I1266">
        <v>13</v>
      </c>
      <c r="J1266" s="4">
        <v>1</v>
      </c>
      <c r="K1266">
        <v>63</v>
      </c>
      <c r="L1266" s="4">
        <v>0.65</v>
      </c>
      <c r="M1266" s="4">
        <v>0.47</v>
      </c>
      <c r="N1266" s="8">
        <v>3.09</v>
      </c>
      <c r="O1266" t="s">
        <v>2027</v>
      </c>
      <c r="P1266" s="4">
        <v>0.16</v>
      </c>
      <c r="Q1266" s="6" t="s">
        <v>28</v>
      </c>
      <c r="R1266" s="6">
        <f t="shared" si="19"/>
        <v>0</v>
      </c>
    </row>
    <row r="1267" spans="1:18" x14ac:dyDescent="0.3">
      <c r="A1267" s="12">
        <v>3130</v>
      </c>
      <c r="B1267" t="s">
        <v>3520</v>
      </c>
      <c r="C1267">
        <v>30</v>
      </c>
      <c r="D1267" s="4">
        <v>0.11</v>
      </c>
      <c r="E1267">
        <v>0</v>
      </c>
      <c r="F1267">
        <v>0</v>
      </c>
      <c r="G1267">
        <v>101</v>
      </c>
      <c r="H1267" t="s">
        <v>18</v>
      </c>
      <c r="I1267">
        <v>16</v>
      </c>
      <c r="J1267" s="4">
        <v>0.94</v>
      </c>
      <c r="K1267">
        <v>189</v>
      </c>
      <c r="L1267" s="4">
        <v>0.65</v>
      </c>
      <c r="M1267" s="4">
        <v>0.09</v>
      </c>
      <c r="N1267" s="8">
        <v>0.97</v>
      </c>
      <c r="O1267" t="s">
        <v>2027</v>
      </c>
      <c r="P1267" s="4">
        <v>0.16</v>
      </c>
      <c r="Q1267" s="6" t="s">
        <v>21</v>
      </c>
      <c r="R1267" s="6">
        <f t="shared" si="19"/>
        <v>0</v>
      </c>
    </row>
    <row r="1268" spans="1:18" x14ac:dyDescent="0.3">
      <c r="A1268" s="12">
        <v>2019</v>
      </c>
      <c r="B1268" t="s">
        <v>3521</v>
      </c>
      <c r="C1268">
        <v>30</v>
      </c>
      <c r="D1268" s="4">
        <v>0.22</v>
      </c>
      <c r="E1268">
        <v>0</v>
      </c>
      <c r="F1268">
        <v>0</v>
      </c>
      <c r="G1268">
        <v>122</v>
      </c>
      <c r="H1268" t="s">
        <v>18</v>
      </c>
      <c r="I1268">
        <v>41</v>
      </c>
      <c r="J1268" s="4">
        <v>0.99</v>
      </c>
      <c r="K1268">
        <v>489</v>
      </c>
      <c r="L1268" s="4">
        <v>0.63</v>
      </c>
      <c r="M1268" s="4">
        <v>0.11</v>
      </c>
      <c r="N1268" s="8">
        <v>1.1499999999999999</v>
      </c>
      <c r="O1268" t="s">
        <v>2027</v>
      </c>
      <c r="P1268" s="4">
        <v>0.16</v>
      </c>
      <c r="Q1268" s="6" t="s">
        <v>21</v>
      </c>
      <c r="R1268" s="6">
        <f t="shared" si="19"/>
        <v>0</v>
      </c>
    </row>
    <row r="1269" spans="1:18" x14ac:dyDescent="0.3">
      <c r="A1269" s="12">
        <v>2376</v>
      </c>
      <c r="B1269" t="s">
        <v>3522</v>
      </c>
      <c r="C1269">
        <v>30</v>
      </c>
      <c r="D1269" s="4">
        <v>1.18</v>
      </c>
      <c r="E1269">
        <v>0</v>
      </c>
      <c r="F1269">
        <v>0</v>
      </c>
      <c r="G1269">
        <v>2000</v>
      </c>
      <c r="H1269" t="s">
        <v>18</v>
      </c>
      <c r="I1269">
        <v>28</v>
      </c>
      <c r="J1269" s="4">
        <v>0.9</v>
      </c>
      <c r="K1269">
        <v>243</v>
      </c>
      <c r="L1269" s="4">
        <v>0.62</v>
      </c>
      <c r="M1269" s="4">
        <v>1</v>
      </c>
      <c r="N1269" s="8">
        <v>3.67</v>
      </c>
      <c r="O1269" t="s">
        <v>2027</v>
      </c>
      <c r="P1269" s="4">
        <v>0.16</v>
      </c>
      <c r="Q1269" s="6" t="s">
        <v>21</v>
      </c>
      <c r="R1269" s="6">
        <f t="shared" si="19"/>
        <v>0</v>
      </c>
    </row>
    <row r="1270" spans="1:18" x14ac:dyDescent="0.3">
      <c r="A1270" s="12">
        <v>201</v>
      </c>
      <c r="B1270" t="s">
        <v>3524</v>
      </c>
      <c r="C1270">
        <v>30</v>
      </c>
      <c r="D1270" s="4">
        <v>2.73</v>
      </c>
      <c r="E1270">
        <v>0</v>
      </c>
      <c r="F1270">
        <v>0</v>
      </c>
      <c r="G1270">
        <v>40000</v>
      </c>
      <c r="H1270" t="s">
        <v>250</v>
      </c>
      <c r="I1270">
        <v>22</v>
      </c>
      <c r="J1270" s="4">
        <v>1</v>
      </c>
      <c r="K1270">
        <v>116</v>
      </c>
      <c r="L1270" s="4">
        <v>0.61</v>
      </c>
      <c r="M1270" s="4">
        <v>0.06</v>
      </c>
      <c r="N1270" s="8">
        <v>2.2400000000000002</v>
      </c>
      <c r="O1270" t="s">
        <v>2027</v>
      </c>
      <c r="P1270" s="4">
        <v>0.16</v>
      </c>
      <c r="Q1270" s="6" t="s">
        <v>21</v>
      </c>
      <c r="R1270" s="6">
        <f t="shared" si="19"/>
        <v>0</v>
      </c>
    </row>
    <row r="1271" spans="1:18" x14ac:dyDescent="0.3">
      <c r="A1271" s="12">
        <v>1595</v>
      </c>
      <c r="B1271" t="s">
        <v>3525</v>
      </c>
      <c r="C1271">
        <v>30</v>
      </c>
      <c r="D1271" s="4">
        <v>0.55000000000000004</v>
      </c>
      <c r="E1271">
        <v>0</v>
      </c>
      <c r="F1271">
        <v>0</v>
      </c>
      <c r="G1271">
        <v>589</v>
      </c>
      <c r="H1271" t="s">
        <v>18</v>
      </c>
      <c r="I1271">
        <v>6</v>
      </c>
      <c r="J1271" s="4">
        <v>1</v>
      </c>
      <c r="K1271">
        <v>262</v>
      </c>
      <c r="L1271" s="4">
        <v>0.61</v>
      </c>
      <c r="M1271" s="4">
        <v>0.14000000000000001</v>
      </c>
      <c r="N1271" s="8">
        <v>2.08</v>
      </c>
      <c r="O1271" t="s">
        <v>2027</v>
      </c>
      <c r="P1271" s="4">
        <v>0.16</v>
      </c>
      <c r="Q1271" s="6" t="s">
        <v>21</v>
      </c>
      <c r="R1271" s="6">
        <f t="shared" si="19"/>
        <v>0</v>
      </c>
    </row>
    <row r="1272" spans="1:18" x14ac:dyDescent="0.3">
      <c r="A1272" s="12">
        <v>1835</v>
      </c>
      <c r="B1272" t="s">
        <v>3526</v>
      </c>
      <c r="C1272">
        <v>30</v>
      </c>
      <c r="D1272" s="4">
        <v>0.24</v>
      </c>
      <c r="E1272">
        <v>0</v>
      </c>
      <c r="F1272">
        <v>0</v>
      </c>
      <c r="G1272">
        <v>1000</v>
      </c>
      <c r="H1272" t="s">
        <v>26</v>
      </c>
      <c r="I1272">
        <v>48</v>
      </c>
      <c r="J1272" s="4">
        <v>1</v>
      </c>
      <c r="K1272">
        <v>183</v>
      </c>
      <c r="L1272" s="4">
        <v>0.61</v>
      </c>
      <c r="M1272" s="4">
        <v>0.38</v>
      </c>
      <c r="N1272" s="8">
        <v>1.4</v>
      </c>
      <c r="O1272" t="s">
        <v>2027</v>
      </c>
      <c r="P1272" s="4">
        <v>0.16</v>
      </c>
      <c r="Q1272" s="6" t="s">
        <v>21</v>
      </c>
      <c r="R1272" s="6">
        <f t="shared" si="19"/>
        <v>0</v>
      </c>
    </row>
    <row r="1273" spans="1:18" x14ac:dyDescent="0.3">
      <c r="A1273" s="12">
        <v>1511</v>
      </c>
      <c r="B1273" t="s">
        <v>3527</v>
      </c>
      <c r="C1273">
        <v>30</v>
      </c>
      <c r="D1273" s="4">
        <v>0.33</v>
      </c>
      <c r="E1273">
        <v>0</v>
      </c>
      <c r="F1273">
        <v>0</v>
      </c>
      <c r="G1273">
        <v>2000</v>
      </c>
      <c r="H1273" t="s">
        <v>18</v>
      </c>
      <c r="I1273">
        <v>38</v>
      </c>
      <c r="J1273" s="4">
        <v>0.99</v>
      </c>
      <c r="K1273">
        <v>413</v>
      </c>
      <c r="L1273" s="4">
        <v>0.6</v>
      </c>
      <c r="M1273" s="4">
        <v>0.72</v>
      </c>
      <c r="N1273" s="8">
        <v>1.97</v>
      </c>
      <c r="O1273" t="s">
        <v>2027</v>
      </c>
      <c r="P1273" s="4">
        <v>0.16</v>
      </c>
      <c r="Q1273" s="6" t="s">
        <v>253</v>
      </c>
      <c r="R1273" s="6">
        <f t="shared" si="19"/>
        <v>0</v>
      </c>
    </row>
    <row r="1274" spans="1:18" x14ac:dyDescent="0.3">
      <c r="A1274" s="12">
        <v>3388</v>
      </c>
      <c r="B1274" t="s">
        <v>3528</v>
      </c>
      <c r="C1274">
        <v>40</v>
      </c>
      <c r="D1274" s="4">
        <v>0.04</v>
      </c>
      <c r="E1274">
        <v>0</v>
      </c>
      <c r="F1274">
        <v>0</v>
      </c>
      <c r="G1274">
        <v>1000</v>
      </c>
      <c r="H1274" t="s">
        <v>3529</v>
      </c>
      <c r="I1274">
        <v>6</v>
      </c>
      <c r="J1274" s="4">
        <v>0</v>
      </c>
      <c r="K1274">
        <v>69</v>
      </c>
      <c r="L1274" s="4">
        <v>0.6</v>
      </c>
      <c r="M1274" s="4">
        <v>0.64</v>
      </c>
      <c r="N1274" s="8">
        <v>1.1200000000000001</v>
      </c>
      <c r="O1274" t="s">
        <v>2027</v>
      </c>
      <c r="P1274" s="4">
        <v>0.16</v>
      </c>
      <c r="Q1274" s="6" t="s">
        <v>35</v>
      </c>
      <c r="R1274" s="6">
        <f t="shared" si="19"/>
        <v>0</v>
      </c>
    </row>
    <row r="1275" spans="1:18" x14ac:dyDescent="0.3">
      <c r="A1275" s="12">
        <v>4367</v>
      </c>
      <c r="B1275" t="s">
        <v>3530</v>
      </c>
      <c r="C1275">
        <v>30</v>
      </c>
      <c r="D1275" s="4">
        <v>-0.13</v>
      </c>
      <c r="E1275">
        <v>0</v>
      </c>
      <c r="F1275">
        <v>0</v>
      </c>
      <c r="G1275">
        <v>2000</v>
      </c>
      <c r="H1275" t="s">
        <v>18</v>
      </c>
      <c r="I1275">
        <v>24</v>
      </c>
      <c r="J1275" s="4">
        <v>1</v>
      </c>
      <c r="K1275">
        <v>575</v>
      </c>
      <c r="L1275" s="4">
        <v>0.6</v>
      </c>
      <c r="M1275" s="4">
        <v>0.94</v>
      </c>
      <c r="N1275" s="8">
        <v>0.87</v>
      </c>
      <c r="O1275" t="s">
        <v>2027</v>
      </c>
      <c r="P1275" s="4">
        <v>0.16</v>
      </c>
      <c r="Q1275" s="6" t="s">
        <v>21</v>
      </c>
      <c r="R1275" s="6">
        <f t="shared" si="19"/>
        <v>0</v>
      </c>
    </row>
    <row r="1276" spans="1:18" x14ac:dyDescent="0.3">
      <c r="A1276" s="12">
        <v>3742</v>
      </c>
      <c r="B1276" t="s">
        <v>3531</v>
      </c>
      <c r="C1276">
        <v>30</v>
      </c>
      <c r="D1276" s="4">
        <v>0.68</v>
      </c>
      <c r="E1276">
        <v>0</v>
      </c>
      <c r="F1276">
        <v>0</v>
      </c>
      <c r="G1276">
        <v>1</v>
      </c>
      <c r="H1276" t="s">
        <v>18</v>
      </c>
      <c r="I1276">
        <v>9</v>
      </c>
      <c r="J1276" s="4">
        <v>0.99</v>
      </c>
      <c r="K1276">
        <v>606</v>
      </c>
      <c r="L1276" s="4">
        <v>0.57999999999999996</v>
      </c>
      <c r="M1276" s="4">
        <v>0.1</v>
      </c>
      <c r="N1276" s="8">
        <v>3.06</v>
      </c>
      <c r="O1276" t="s">
        <v>2027</v>
      </c>
      <c r="P1276" s="4">
        <v>0.16</v>
      </c>
      <c r="Q1276" s="6" t="s">
        <v>21</v>
      </c>
      <c r="R1276" s="6">
        <f t="shared" si="19"/>
        <v>0</v>
      </c>
    </row>
    <row r="1277" spans="1:18" x14ac:dyDescent="0.3">
      <c r="A1277" s="12">
        <v>3742</v>
      </c>
      <c r="B1277" t="s">
        <v>3531</v>
      </c>
      <c r="C1277">
        <v>30</v>
      </c>
      <c r="D1277" s="4">
        <v>0.68</v>
      </c>
      <c r="E1277">
        <v>0</v>
      </c>
      <c r="F1277">
        <v>0</v>
      </c>
      <c r="G1277">
        <v>1</v>
      </c>
      <c r="H1277" t="s">
        <v>18</v>
      </c>
      <c r="I1277">
        <v>9</v>
      </c>
      <c r="J1277" s="4">
        <v>0.99</v>
      </c>
      <c r="K1277">
        <v>606</v>
      </c>
      <c r="L1277" s="4">
        <v>0.57999999999999996</v>
      </c>
      <c r="M1277" s="4">
        <v>0.1</v>
      </c>
      <c r="N1277" s="8">
        <v>3.06</v>
      </c>
      <c r="O1277" t="s">
        <v>2027</v>
      </c>
      <c r="P1277" s="4">
        <v>0.16</v>
      </c>
      <c r="Q1277" s="6" t="s">
        <v>21</v>
      </c>
      <c r="R1277" s="6">
        <f t="shared" si="19"/>
        <v>0</v>
      </c>
    </row>
    <row r="1278" spans="1:18" x14ac:dyDescent="0.3">
      <c r="A1278" s="12">
        <v>4205</v>
      </c>
      <c r="B1278" t="s">
        <v>3532</v>
      </c>
      <c r="C1278">
        <v>56</v>
      </c>
      <c r="D1278" s="4">
        <v>0.23</v>
      </c>
      <c r="E1278">
        <v>0</v>
      </c>
      <c r="F1278">
        <v>0</v>
      </c>
      <c r="G1278">
        <v>115000</v>
      </c>
      <c r="H1278" t="s">
        <v>18</v>
      </c>
      <c r="I1278">
        <v>11</v>
      </c>
      <c r="J1278" s="4">
        <v>0.99</v>
      </c>
      <c r="K1278">
        <v>13110</v>
      </c>
      <c r="L1278" s="4">
        <v>0.57999999999999996</v>
      </c>
      <c r="M1278" s="4">
        <v>1</v>
      </c>
      <c r="N1278" s="8">
        <v>1.45</v>
      </c>
      <c r="O1278" t="s">
        <v>2027</v>
      </c>
      <c r="P1278" s="4">
        <v>0.16</v>
      </c>
      <c r="Q1278" s="6" t="s">
        <v>21</v>
      </c>
      <c r="R1278" s="6">
        <f t="shared" si="19"/>
        <v>0</v>
      </c>
    </row>
    <row r="1279" spans="1:18" x14ac:dyDescent="0.3">
      <c r="A1279" s="12">
        <v>3482</v>
      </c>
      <c r="B1279" t="s">
        <v>3533</v>
      </c>
      <c r="C1279">
        <v>30</v>
      </c>
      <c r="D1279" s="4">
        <v>0.17</v>
      </c>
      <c r="E1279">
        <v>0</v>
      </c>
      <c r="F1279">
        <v>0</v>
      </c>
      <c r="G1279">
        <v>923</v>
      </c>
      <c r="H1279" t="s">
        <v>18</v>
      </c>
      <c r="I1279">
        <v>3</v>
      </c>
      <c r="J1279" s="4">
        <v>1</v>
      </c>
      <c r="K1279">
        <v>112</v>
      </c>
      <c r="L1279" s="4">
        <v>0.57999999999999996</v>
      </c>
      <c r="M1279" s="4">
        <v>0.12</v>
      </c>
      <c r="N1279" s="8">
        <v>1.67</v>
      </c>
      <c r="O1279" t="s">
        <v>2027</v>
      </c>
      <c r="P1279" s="4">
        <v>0.16</v>
      </c>
      <c r="Q1279" s="6" t="s">
        <v>21</v>
      </c>
      <c r="R1279" s="6">
        <f t="shared" si="19"/>
        <v>0</v>
      </c>
    </row>
    <row r="1280" spans="1:18" x14ac:dyDescent="0.3">
      <c r="A1280" s="12">
        <v>4231</v>
      </c>
      <c r="B1280" t="s">
        <v>3534</v>
      </c>
      <c r="C1280">
        <v>30</v>
      </c>
      <c r="D1280" s="4">
        <v>-7.0000000000000007E-2</v>
      </c>
      <c r="E1280">
        <v>0</v>
      </c>
      <c r="F1280">
        <v>0</v>
      </c>
      <c r="G1280">
        <v>565000</v>
      </c>
      <c r="H1280" t="s">
        <v>18</v>
      </c>
      <c r="I1280">
        <v>10</v>
      </c>
      <c r="J1280" s="4">
        <v>0.98</v>
      </c>
      <c r="K1280">
        <v>892</v>
      </c>
      <c r="L1280" s="4">
        <v>0.57999999999999996</v>
      </c>
      <c r="M1280" s="4">
        <v>1</v>
      </c>
      <c r="N1280" s="8">
        <v>0.8</v>
      </c>
      <c r="O1280" t="s">
        <v>2027</v>
      </c>
      <c r="P1280" s="4">
        <v>0.16</v>
      </c>
      <c r="Q1280" s="6" t="s">
        <v>65</v>
      </c>
      <c r="R1280" s="6">
        <f t="shared" si="19"/>
        <v>0</v>
      </c>
    </row>
    <row r="1281" spans="1:18" x14ac:dyDescent="0.3">
      <c r="A1281" s="12">
        <v>4318</v>
      </c>
      <c r="B1281" t="s">
        <v>3535</v>
      </c>
      <c r="C1281">
        <v>30</v>
      </c>
      <c r="D1281" s="4">
        <v>0.19</v>
      </c>
      <c r="E1281">
        <v>0</v>
      </c>
      <c r="F1281">
        <v>0</v>
      </c>
      <c r="G1281">
        <v>3000</v>
      </c>
      <c r="H1281" t="s">
        <v>18</v>
      </c>
      <c r="I1281">
        <v>5</v>
      </c>
      <c r="J1281" s="4">
        <v>1</v>
      </c>
      <c r="K1281">
        <v>985</v>
      </c>
      <c r="L1281" s="4">
        <v>0.56000000000000005</v>
      </c>
      <c r="M1281" s="4">
        <v>0.9</v>
      </c>
      <c r="N1281" s="8">
        <v>1.5</v>
      </c>
      <c r="O1281" t="s">
        <v>2027</v>
      </c>
      <c r="P1281" s="4">
        <v>0.16</v>
      </c>
      <c r="Q1281" s="6" t="s">
        <v>21</v>
      </c>
      <c r="R1281" s="6">
        <f t="shared" si="19"/>
        <v>0</v>
      </c>
    </row>
    <row r="1282" spans="1:18" x14ac:dyDescent="0.3">
      <c r="A1282" s="12">
        <v>963</v>
      </c>
      <c r="B1282" t="s">
        <v>3536</v>
      </c>
      <c r="C1282">
        <v>90</v>
      </c>
      <c r="D1282" s="4">
        <v>0.61</v>
      </c>
      <c r="E1282">
        <v>0</v>
      </c>
      <c r="F1282">
        <v>0</v>
      </c>
      <c r="G1282">
        <v>6000</v>
      </c>
      <c r="H1282" t="s">
        <v>18</v>
      </c>
      <c r="I1282">
        <v>57</v>
      </c>
      <c r="J1282" s="4">
        <v>1</v>
      </c>
      <c r="K1282">
        <v>437</v>
      </c>
      <c r="L1282" s="4">
        <v>0.53</v>
      </c>
      <c r="M1282" s="4">
        <v>0.34</v>
      </c>
      <c r="N1282" s="8">
        <v>1.82</v>
      </c>
      <c r="O1282" t="s">
        <v>2027</v>
      </c>
      <c r="P1282" s="4">
        <v>0.16</v>
      </c>
      <c r="Q1282" s="6" t="s">
        <v>35</v>
      </c>
      <c r="R1282" s="6">
        <f t="shared" si="19"/>
        <v>0</v>
      </c>
    </row>
    <row r="1283" spans="1:18" x14ac:dyDescent="0.3">
      <c r="A1283" s="12">
        <v>865</v>
      </c>
      <c r="B1283" t="s">
        <v>3537</v>
      </c>
      <c r="C1283">
        <v>30</v>
      </c>
      <c r="D1283" s="4">
        <v>0.65</v>
      </c>
      <c r="E1283">
        <v>0</v>
      </c>
      <c r="F1283">
        <v>0</v>
      </c>
      <c r="G1283">
        <v>22000</v>
      </c>
      <c r="H1283" t="s">
        <v>18</v>
      </c>
      <c r="I1283">
        <v>265</v>
      </c>
      <c r="J1283" s="4">
        <v>0.94</v>
      </c>
      <c r="K1283">
        <v>2315</v>
      </c>
      <c r="L1283" s="4">
        <v>0.52</v>
      </c>
      <c r="M1283" s="4">
        <v>0.78</v>
      </c>
      <c r="N1283" s="8">
        <v>1.03</v>
      </c>
      <c r="O1283" t="s">
        <v>2027</v>
      </c>
      <c r="P1283" s="4">
        <v>0.16</v>
      </c>
      <c r="Q1283" s="6" t="s">
        <v>65</v>
      </c>
      <c r="R1283" s="6">
        <f t="shared" ref="R1283:R1346" si="20">F1283/G1283</f>
        <v>0</v>
      </c>
    </row>
    <row r="1284" spans="1:18" x14ac:dyDescent="0.3">
      <c r="A1284" s="12">
        <v>4019</v>
      </c>
      <c r="B1284" t="s">
        <v>3538</v>
      </c>
      <c r="C1284">
        <v>35</v>
      </c>
      <c r="D1284" s="4">
        <v>-0.04</v>
      </c>
      <c r="E1284">
        <v>0</v>
      </c>
      <c r="F1284">
        <v>0</v>
      </c>
      <c r="G1284">
        <v>96</v>
      </c>
      <c r="H1284" t="s">
        <v>18</v>
      </c>
      <c r="I1284">
        <v>3</v>
      </c>
      <c r="J1284" s="4">
        <v>1</v>
      </c>
      <c r="K1284">
        <v>17</v>
      </c>
      <c r="L1284" s="4">
        <v>0.52</v>
      </c>
      <c r="M1284" s="4">
        <v>7.0000000000000007E-2</v>
      </c>
      <c r="N1284" s="8">
        <v>0.82</v>
      </c>
      <c r="O1284" t="s">
        <v>2027</v>
      </c>
      <c r="P1284" s="4">
        <v>0.16</v>
      </c>
      <c r="Q1284" s="6" t="s">
        <v>21</v>
      </c>
      <c r="R1284" s="6">
        <f t="shared" si="20"/>
        <v>0</v>
      </c>
    </row>
    <row r="1285" spans="1:18" x14ac:dyDescent="0.3">
      <c r="A1285" s="12">
        <v>4250</v>
      </c>
      <c r="B1285" t="s">
        <v>3539</v>
      </c>
      <c r="C1285">
        <v>30</v>
      </c>
      <c r="D1285" s="4">
        <v>-0.08</v>
      </c>
      <c r="E1285">
        <v>0</v>
      </c>
      <c r="F1285">
        <v>0</v>
      </c>
      <c r="G1285">
        <v>146</v>
      </c>
      <c r="H1285" t="s">
        <v>18</v>
      </c>
      <c r="I1285">
        <v>4</v>
      </c>
      <c r="J1285" s="4">
        <v>0.39</v>
      </c>
      <c r="K1285">
        <v>127</v>
      </c>
      <c r="L1285" s="4">
        <v>0.52</v>
      </c>
      <c r="M1285" s="4">
        <v>0.28999999999999998</v>
      </c>
      <c r="N1285" s="8">
        <v>0.8</v>
      </c>
      <c r="O1285" t="s">
        <v>2027</v>
      </c>
      <c r="P1285" s="4">
        <v>0.16</v>
      </c>
      <c r="Q1285" s="6" t="s">
        <v>35</v>
      </c>
      <c r="R1285" s="6">
        <f t="shared" si="20"/>
        <v>0</v>
      </c>
    </row>
    <row r="1286" spans="1:18" x14ac:dyDescent="0.3">
      <c r="A1286" s="12">
        <v>4422</v>
      </c>
      <c r="B1286" t="s">
        <v>3540</v>
      </c>
      <c r="C1286">
        <v>30</v>
      </c>
      <c r="D1286" s="4">
        <v>-0.15</v>
      </c>
      <c r="E1286">
        <v>0</v>
      </c>
      <c r="F1286">
        <v>0</v>
      </c>
      <c r="G1286">
        <v>424</v>
      </c>
      <c r="H1286" t="s">
        <v>18</v>
      </c>
      <c r="I1286">
        <v>6</v>
      </c>
      <c r="J1286" s="4">
        <v>1</v>
      </c>
      <c r="K1286">
        <v>22</v>
      </c>
      <c r="L1286" s="4">
        <v>0.5</v>
      </c>
      <c r="M1286" s="4">
        <v>0.04</v>
      </c>
      <c r="N1286" s="8">
        <v>0.52</v>
      </c>
      <c r="O1286" t="s">
        <v>2027</v>
      </c>
      <c r="P1286" s="4">
        <v>0.16</v>
      </c>
      <c r="Q1286" s="6" t="s">
        <v>28</v>
      </c>
      <c r="R1286" s="6">
        <f t="shared" si="20"/>
        <v>0</v>
      </c>
    </row>
    <row r="1287" spans="1:18" x14ac:dyDescent="0.3">
      <c r="A1287" s="12">
        <v>4412</v>
      </c>
      <c r="B1287" t="s">
        <v>3541</v>
      </c>
      <c r="C1287">
        <v>99</v>
      </c>
      <c r="D1287" s="4">
        <v>-0.15</v>
      </c>
      <c r="E1287">
        <v>0</v>
      </c>
      <c r="F1287">
        <v>0</v>
      </c>
      <c r="G1287">
        <v>169</v>
      </c>
      <c r="H1287" t="s">
        <v>18</v>
      </c>
      <c r="I1287">
        <v>1</v>
      </c>
      <c r="J1287" s="4">
        <v>1</v>
      </c>
      <c r="K1287">
        <v>25</v>
      </c>
      <c r="L1287" s="4">
        <v>0.48</v>
      </c>
      <c r="M1287" s="4">
        <v>0.17</v>
      </c>
      <c r="N1287" s="8">
        <v>0.09</v>
      </c>
      <c r="O1287" t="s">
        <v>2027</v>
      </c>
      <c r="P1287" s="4">
        <v>0.16</v>
      </c>
      <c r="Q1287" s="6" t="s">
        <v>21</v>
      </c>
      <c r="R1287" s="6">
        <f t="shared" si="20"/>
        <v>0</v>
      </c>
    </row>
    <row r="1288" spans="1:18" x14ac:dyDescent="0.3">
      <c r="A1288" s="12">
        <v>3759</v>
      </c>
      <c r="B1288" t="s">
        <v>3543</v>
      </c>
      <c r="C1288">
        <v>5000</v>
      </c>
      <c r="D1288" s="4">
        <v>1.38</v>
      </c>
      <c r="E1288">
        <v>0</v>
      </c>
      <c r="F1288">
        <v>0</v>
      </c>
      <c r="G1288">
        <v>11000</v>
      </c>
      <c r="H1288" t="s">
        <v>18</v>
      </c>
      <c r="I1288">
        <v>34</v>
      </c>
      <c r="J1288" s="4">
        <v>0.32</v>
      </c>
      <c r="K1288">
        <v>276</v>
      </c>
      <c r="L1288" s="4">
        <v>0.46</v>
      </c>
      <c r="M1288" s="4">
        <v>0.27</v>
      </c>
      <c r="N1288" s="8">
        <v>2.38</v>
      </c>
      <c r="O1288" t="s">
        <v>2027</v>
      </c>
      <c r="P1288" s="4">
        <v>0.16</v>
      </c>
      <c r="Q1288" s="6" t="s">
        <v>28</v>
      </c>
      <c r="R1288" s="6">
        <f t="shared" si="20"/>
        <v>0</v>
      </c>
    </row>
    <row r="1289" spans="1:18" x14ac:dyDescent="0.3">
      <c r="A1289" s="12">
        <v>2637</v>
      </c>
      <c r="B1289" t="s">
        <v>3544</v>
      </c>
      <c r="C1289">
        <v>30</v>
      </c>
      <c r="D1289" s="4">
        <v>0.12</v>
      </c>
      <c r="E1289">
        <v>0</v>
      </c>
      <c r="F1289">
        <v>0</v>
      </c>
      <c r="G1289">
        <v>6000</v>
      </c>
      <c r="H1289" t="s">
        <v>26</v>
      </c>
      <c r="I1289">
        <v>106</v>
      </c>
      <c r="J1289" s="4">
        <v>0</v>
      </c>
      <c r="K1289">
        <v>1566</v>
      </c>
      <c r="L1289" s="4">
        <v>0.37</v>
      </c>
      <c r="M1289" s="4">
        <v>0.98</v>
      </c>
      <c r="N1289" s="8">
        <v>0.88</v>
      </c>
      <c r="O1289" t="s">
        <v>2027</v>
      </c>
      <c r="P1289" s="4">
        <v>0.16</v>
      </c>
      <c r="Q1289" s="6" t="s">
        <v>28</v>
      </c>
      <c r="R1289" s="6">
        <f t="shared" si="20"/>
        <v>0</v>
      </c>
    </row>
    <row r="1290" spans="1:18" x14ac:dyDescent="0.3">
      <c r="A1290" s="12">
        <v>4137</v>
      </c>
      <c r="B1290" t="s">
        <v>3545</v>
      </c>
      <c r="C1290">
        <v>30</v>
      </c>
      <c r="D1290" s="4">
        <v>-0.04</v>
      </c>
      <c r="E1290">
        <v>0</v>
      </c>
      <c r="F1290">
        <v>0</v>
      </c>
      <c r="G1290">
        <v>356</v>
      </c>
      <c r="H1290" t="s">
        <v>18</v>
      </c>
      <c r="I1290">
        <v>20</v>
      </c>
      <c r="J1290" s="4">
        <v>0</v>
      </c>
      <c r="K1290">
        <v>203</v>
      </c>
      <c r="L1290" s="4">
        <v>0.37</v>
      </c>
      <c r="M1290" s="4">
        <v>0.76</v>
      </c>
      <c r="N1290" s="8">
        <v>0.92</v>
      </c>
      <c r="O1290" t="s">
        <v>2027</v>
      </c>
      <c r="P1290" s="4">
        <v>0.16</v>
      </c>
      <c r="Q1290" s="6" t="s">
        <v>28</v>
      </c>
      <c r="R1290" s="6">
        <f t="shared" si="20"/>
        <v>0</v>
      </c>
    </row>
    <row r="1291" spans="1:18" x14ac:dyDescent="0.3">
      <c r="A1291" s="12">
        <v>4244</v>
      </c>
      <c r="B1291" t="s">
        <v>3546</v>
      </c>
      <c r="C1291">
        <v>30</v>
      </c>
      <c r="D1291" s="4">
        <v>-0.08</v>
      </c>
      <c r="E1291">
        <v>0</v>
      </c>
      <c r="F1291">
        <v>0</v>
      </c>
      <c r="G1291">
        <v>593</v>
      </c>
      <c r="H1291" t="s">
        <v>18</v>
      </c>
      <c r="I1291">
        <v>10</v>
      </c>
      <c r="J1291" s="4">
        <v>1</v>
      </c>
      <c r="K1291">
        <v>56</v>
      </c>
      <c r="L1291" s="4">
        <v>0.35</v>
      </c>
      <c r="M1291" s="4">
        <v>0.99</v>
      </c>
      <c r="N1291" s="8">
        <v>0.81</v>
      </c>
      <c r="O1291" t="s">
        <v>2027</v>
      </c>
      <c r="P1291" s="4">
        <v>0.16</v>
      </c>
      <c r="Q1291" s="6" t="s">
        <v>65</v>
      </c>
      <c r="R1291" s="6">
        <f t="shared" si="20"/>
        <v>0</v>
      </c>
    </row>
    <row r="1292" spans="1:18" x14ac:dyDescent="0.3">
      <c r="A1292" s="12">
        <v>4447</v>
      </c>
      <c r="B1292" t="s">
        <v>3547</v>
      </c>
      <c r="C1292">
        <v>30</v>
      </c>
      <c r="D1292" s="4">
        <v>0.26</v>
      </c>
      <c r="E1292">
        <v>0</v>
      </c>
      <c r="F1292">
        <v>0</v>
      </c>
      <c r="G1292">
        <v>5000</v>
      </c>
      <c r="H1292" t="s">
        <v>115</v>
      </c>
      <c r="I1292">
        <v>4</v>
      </c>
      <c r="J1292" s="4">
        <v>0</v>
      </c>
      <c r="K1292">
        <v>104</v>
      </c>
      <c r="L1292" s="4">
        <v>0.99</v>
      </c>
      <c r="M1292" s="4">
        <v>1</v>
      </c>
      <c r="N1292" s="8">
        <v>8040.84</v>
      </c>
      <c r="O1292" t="s">
        <v>2027</v>
      </c>
      <c r="P1292" s="4">
        <v>0.17</v>
      </c>
      <c r="Q1292" s="6" t="s">
        <v>65</v>
      </c>
      <c r="R1292" s="6">
        <f t="shared" si="20"/>
        <v>0</v>
      </c>
    </row>
    <row r="1293" spans="1:18" x14ac:dyDescent="0.3">
      <c r="A1293" s="12">
        <v>4687</v>
      </c>
      <c r="B1293" t="s">
        <v>3549</v>
      </c>
      <c r="C1293">
        <v>1000</v>
      </c>
      <c r="D1293" s="4">
        <v>0.12</v>
      </c>
      <c r="E1293">
        <v>0</v>
      </c>
      <c r="F1293">
        <v>0</v>
      </c>
      <c r="G1293">
        <v>9000</v>
      </c>
      <c r="H1293" t="s">
        <v>18</v>
      </c>
      <c r="I1293">
        <v>12</v>
      </c>
      <c r="J1293" s="4">
        <v>0</v>
      </c>
      <c r="K1293">
        <v>45</v>
      </c>
      <c r="L1293" s="4">
        <v>0.97</v>
      </c>
      <c r="M1293" s="4">
        <v>1</v>
      </c>
      <c r="N1293" s="8">
        <v>81.47</v>
      </c>
      <c r="O1293" t="s">
        <v>2027</v>
      </c>
      <c r="P1293" s="4">
        <v>0.17</v>
      </c>
      <c r="Q1293" s="6" t="s">
        <v>24</v>
      </c>
      <c r="R1293" s="6">
        <f t="shared" si="20"/>
        <v>0</v>
      </c>
    </row>
    <row r="1294" spans="1:18" x14ac:dyDescent="0.3">
      <c r="A1294" s="12">
        <v>4687</v>
      </c>
      <c r="B1294" t="s">
        <v>3549</v>
      </c>
      <c r="C1294">
        <v>1000</v>
      </c>
      <c r="D1294" s="4">
        <v>0.12</v>
      </c>
      <c r="E1294">
        <v>0</v>
      </c>
      <c r="F1294">
        <v>0</v>
      </c>
      <c r="G1294">
        <v>9000</v>
      </c>
      <c r="H1294" t="s">
        <v>18</v>
      </c>
      <c r="I1294">
        <v>12</v>
      </c>
      <c r="J1294" s="4">
        <v>0</v>
      </c>
      <c r="K1294">
        <v>45</v>
      </c>
      <c r="L1294" s="4">
        <v>0.97</v>
      </c>
      <c r="M1294" s="4">
        <v>1</v>
      </c>
      <c r="N1294" s="8">
        <v>81.47</v>
      </c>
      <c r="O1294" t="s">
        <v>2027</v>
      </c>
      <c r="P1294" s="4">
        <v>0.17</v>
      </c>
      <c r="Q1294" s="6" t="s">
        <v>24</v>
      </c>
      <c r="R1294" s="6">
        <f t="shared" si="20"/>
        <v>0</v>
      </c>
    </row>
    <row r="1295" spans="1:18" x14ac:dyDescent="0.3">
      <c r="A1295" s="12">
        <v>4095</v>
      </c>
      <c r="B1295" t="s">
        <v>3551</v>
      </c>
      <c r="C1295">
        <v>49.99</v>
      </c>
      <c r="D1295" s="4">
        <v>0.33</v>
      </c>
      <c r="E1295">
        <v>0</v>
      </c>
      <c r="F1295">
        <v>0</v>
      </c>
      <c r="G1295">
        <v>667</v>
      </c>
      <c r="H1295" t="s">
        <v>18</v>
      </c>
      <c r="I1295">
        <v>5</v>
      </c>
      <c r="J1295" s="4">
        <v>0</v>
      </c>
      <c r="K1295">
        <v>94</v>
      </c>
      <c r="L1295" s="4">
        <v>0.96</v>
      </c>
      <c r="M1295" s="4">
        <v>0.74</v>
      </c>
      <c r="N1295" s="8">
        <v>34.08</v>
      </c>
      <c r="O1295" t="s">
        <v>2027</v>
      </c>
      <c r="P1295" s="4">
        <v>0.17</v>
      </c>
      <c r="Q1295" s="6" t="s">
        <v>21</v>
      </c>
      <c r="R1295" s="6">
        <f t="shared" si="20"/>
        <v>0</v>
      </c>
    </row>
    <row r="1296" spans="1:18" x14ac:dyDescent="0.3">
      <c r="A1296" s="12">
        <v>3146</v>
      </c>
      <c r="B1296" t="s">
        <v>3553</v>
      </c>
      <c r="C1296">
        <v>40</v>
      </c>
      <c r="D1296" s="4">
        <v>0.23</v>
      </c>
      <c r="E1296">
        <v>0</v>
      </c>
      <c r="F1296">
        <v>0</v>
      </c>
      <c r="G1296">
        <v>5000</v>
      </c>
      <c r="H1296" t="s">
        <v>18</v>
      </c>
      <c r="I1296">
        <v>7</v>
      </c>
      <c r="J1296" s="4">
        <v>0</v>
      </c>
      <c r="K1296">
        <v>100</v>
      </c>
      <c r="L1296" s="4">
        <v>0.96</v>
      </c>
      <c r="M1296" s="4">
        <v>0.73</v>
      </c>
      <c r="N1296" s="8">
        <v>4.54</v>
      </c>
      <c r="O1296" t="s">
        <v>2027</v>
      </c>
      <c r="P1296" s="4">
        <v>0.17</v>
      </c>
      <c r="Q1296" s="6" t="s">
        <v>65</v>
      </c>
      <c r="R1296" s="6">
        <f t="shared" si="20"/>
        <v>0</v>
      </c>
    </row>
    <row r="1297" spans="1:18" x14ac:dyDescent="0.3">
      <c r="A1297" s="12">
        <v>3385</v>
      </c>
      <c r="B1297" t="s">
        <v>3555</v>
      </c>
      <c r="C1297">
        <v>30</v>
      </c>
      <c r="D1297" s="4">
        <v>0.15</v>
      </c>
      <c r="E1297">
        <v>0</v>
      </c>
      <c r="F1297">
        <v>0</v>
      </c>
      <c r="G1297">
        <v>10000</v>
      </c>
      <c r="H1297" t="s">
        <v>18</v>
      </c>
      <c r="I1297">
        <v>14</v>
      </c>
      <c r="J1297" s="4">
        <v>0.99</v>
      </c>
      <c r="K1297">
        <v>855</v>
      </c>
      <c r="L1297" s="4">
        <v>0.96</v>
      </c>
      <c r="M1297" s="4">
        <v>0.99</v>
      </c>
      <c r="N1297" s="8">
        <v>4.54</v>
      </c>
      <c r="O1297" t="s">
        <v>2027</v>
      </c>
      <c r="P1297" s="4">
        <v>0.17</v>
      </c>
      <c r="Q1297" s="6" t="s">
        <v>21</v>
      </c>
      <c r="R1297" s="6">
        <f t="shared" si="20"/>
        <v>0</v>
      </c>
    </row>
    <row r="1298" spans="1:18" x14ac:dyDescent="0.3">
      <c r="A1298" s="12">
        <v>559</v>
      </c>
      <c r="B1298" t="s">
        <v>3556</v>
      </c>
      <c r="C1298">
        <v>30</v>
      </c>
      <c r="D1298" s="4">
        <v>2.62</v>
      </c>
      <c r="E1298">
        <v>0</v>
      </c>
      <c r="F1298">
        <v>0</v>
      </c>
      <c r="G1298">
        <v>4000</v>
      </c>
      <c r="H1298" t="s">
        <v>18</v>
      </c>
      <c r="I1298">
        <v>30</v>
      </c>
      <c r="J1298" s="4">
        <v>0.01</v>
      </c>
      <c r="K1298">
        <v>3287</v>
      </c>
      <c r="L1298" s="4">
        <v>0.95</v>
      </c>
      <c r="M1298" s="4">
        <v>7.0000000000000007E-2</v>
      </c>
      <c r="N1298" s="8">
        <v>2.89</v>
      </c>
      <c r="O1298" t="s">
        <v>2027</v>
      </c>
      <c r="P1298" s="4">
        <v>0.17</v>
      </c>
      <c r="Q1298" s="6" t="s">
        <v>21</v>
      </c>
      <c r="R1298" s="6">
        <f t="shared" si="20"/>
        <v>0</v>
      </c>
    </row>
    <row r="1299" spans="1:18" x14ac:dyDescent="0.3">
      <c r="A1299" s="12">
        <v>3478</v>
      </c>
      <c r="B1299" t="s">
        <v>3557</v>
      </c>
      <c r="C1299">
        <v>30</v>
      </c>
      <c r="D1299" s="4">
        <v>0.69</v>
      </c>
      <c r="E1299">
        <v>0</v>
      </c>
      <c r="F1299">
        <v>0</v>
      </c>
      <c r="G1299">
        <v>556</v>
      </c>
      <c r="H1299" t="s">
        <v>18</v>
      </c>
      <c r="I1299">
        <v>13</v>
      </c>
      <c r="J1299" s="4">
        <v>0</v>
      </c>
      <c r="K1299">
        <v>83</v>
      </c>
      <c r="L1299" s="4">
        <v>0.95</v>
      </c>
      <c r="M1299" s="4">
        <v>0.62</v>
      </c>
      <c r="N1299" s="8">
        <v>1425.3</v>
      </c>
      <c r="O1299" t="s">
        <v>2027</v>
      </c>
      <c r="P1299" s="4">
        <v>0.17</v>
      </c>
      <c r="Q1299" s="6" t="s">
        <v>21</v>
      </c>
      <c r="R1299" s="6">
        <f t="shared" si="20"/>
        <v>0</v>
      </c>
    </row>
    <row r="1300" spans="1:18" x14ac:dyDescent="0.3">
      <c r="A1300" s="12">
        <v>2646</v>
      </c>
      <c r="B1300" t="s">
        <v>3559</v>
      </c>
      <c r="C1300">
        <v>30</v>
      </c>
      <c r="D1300" s="4">
        <v>0.35</v>
      </c>
      <c r="E1300">
        <v>0</v>
      </c>
      <c r="F1300">
        <v>0</v>
      </c>
      <c r="G1300">
        <v>274</v>
      </c>
      <c r="H1300" t="s">
        <v>18</v>
      </c>
      <c r="I1300">
        <v>4</v>
      </c>
      <c r="J1300" s="4">
        <v>0.99</v>
      </c>
      <c r="K1300">
        <v>126</v>
      </c>
      <c r="L1300" s="4">
        <v>0.95</v>
      </c>
      <c r="M1300" s="4">
        <v>0.34</v>
      </c>
      <c r="N1300" s="8">
        <v>1.39</v>
      </c>
      <c r="O1300" t="s">
        <v>2027</v>
      </c>
      <c r="P1300" s="4">
        <v>0.17</v>
      </c>
      <c r="Q1300" s="6" t="s">
        <v>21</v>
      </c>
      <c r="R1300" s="6">
        <f t="shared" si="20"/>
        <v>0</v>
      </c>
    </row>
    <row r="1301" spans="1:18" x14ac:dyDescent="0.3">
      <c r="A1301" s="12">
        <v>4130</v>
      </c>
      <c r="B1301" t="s">
        <v>3560</v>
      </c>
      <c r="C1301">
        <v>30</v>
      </c>
      <c r="D1301" s="4">
        <v>0.18</v>
      </c>
      <c r="E1301">
        <v>0</v>
      </c>
      <c r="F1301">
        <v>0</v>
      </c>
      <c r="G1301">
        <v>7000</v>
      </c>
      <c r="H1301" t="s">
        <v>18</v>
      </c>
      <c r="I1301">
        <v>11</v>
      </c>
      <c r="J1301" s="4">
        <v>0</v>
      </c>
      <c r="K1301">
        <v>169</v>
      </c>
      <c r="L1301" s="4">
        <v>0.93</v>
      </c>
      <c r="M1301" s="4">
        <v>0.74</v>
      </c>
      <c r="N1301" s="8">
        <v>6.2</v>
      </c>
      <c r="O1301" t="s">
        <v>2027</v>
      </c>
      <c r="P1301" s="4">
        <v>0.17</v>
      </c>
      <c r="Q1301" s="6" t="s">
        <v>35</v>
      </c>
      <c r="R1301" s="6">
        <f t="shared" si="20"/>
        <v>0</v>
      </c>
    </row>
    <row r="1302" spans="1:18" x14ac:dyDescent="0.3">
      <c r="A1302" s="12">
        <v>4298</v>
      </c>
      <c r="B1302" t="s">
        <v>3561</v>
      </c>
      <c r="C1302">
        <v>30</v>
      </c>
      <c r="D1302" s="4">
        <v>0.11</v>
      </c>
      <c r="E1302">
        <v>0</v>
      </c>
      <c r="F1302">
        <v>0</v>
      </c>
      <c r="G1302">
        <v>11000</v>
      </c>
      <c r="H1302" t="s">
        <v>18</v>
      </c>
      <c r="I1302">
        <v>12</v>
      </c>
      <c r="J1302" s="4">
        <v>0</v>
      </c>
      <c r="K1302">
        <v>28</v>
      </c>
      <c r="L1302" s="4">
        <v>0.89</v>
      </c>
      <c r="M1302" s="4">
        <v>1</v>
      </c>
      <c r="N1302" s="8">
        <v>21.71</v>
      </c>
      <c r="O1302" t="s">
        <v>2027</v>
      </c>
      <c r="P1302" s="4">
        <v>0.17</v>
      </c>
      <c r="Q1302" s="6" t="s">
        <v>21</v>
      </c>
      <c r="R1302" s="6">
        <f t="shared" si="20"/>
        <v>0</v>
      </c>
    </row>
    <row r="1303" spans="1:18" x14ac:dyDescent="0.3">
      <c r="A1303" s="12">
        <v>3397</v>
      </c>
      <c r="B1303" t="s">
        <v>3562</v>
      </c>
      <c r="C1303">
        <v>30</v>
      </c>
      <c r="D1303" s="4">
        <v>0.08</v>
      </c>
      <c r="E1303">
        <v>0</v>
      </c>
      <c r="F1303">
        <v>0</v>
      </c>
      <c r="G1303">
        <v>11000</v>
      </c>
      <c r="H1303" t="s">
        <v>18</v>
      </c>
      <c r="I1303">
        <v>4</v>
      </c>
      <c r="J1303" s="4">
        <v>1</v>
      </c>
      <c r="K1303">
        <v>34</v>
      </c>
      <c r="L1303" s="4">
        <v>0.88</v>
      </c>
      <c r="M1303" s="4">
        <v>0.94</v>
      </c>
      <c r="N1303" s="8">
        <v>2.57</v>
      </c>
      <c r="O1303" t="s">
        <v>2027</v>
      </c>
      <c r="P1303" s="4">
        <v>0.17</v>
      </c>
      <c r="Q1303" s="6" t="s">
        <v>21</v>
      </c>
      <c r="R1303" s="6">
        <f t="shared" si="20"/>
        <v>0</v>
      </c>
    </row>
    <row r="1304" spans="1:18" x14ac:dyDescent="0.3">
      <c r="A1304" s="12">
        <v>2489</v>
      </c>
      <c r="B1304" t="s">
        <v>3563</v>
      </c>
      <c r="C1304">
        <v>39</v>
      </c>
      <c r="D1304" s="4">
        <v>0.22</v>
      </c>
      <c r="E1304">
        <v>0</v>
      </c>
      <c r="F1304">
        <v>0</v>
      </c>
      <c r="G1304">
        <v>1000</v>
      </c>
      <c r="H1304" t="s">
        <v>18</v>
      </c>
      <c r="I1304">
        <v>10</v>
      </c>
      <c r="J1304" s="4">
        <v>0</v>
      </c>
      <c r="K1304">
        <v>23</v>
      </c>
      <c r="L1304" s="4">
        <v>0.86</v>
      </c>
      <c r="M1304" s="4">
        <v>0.23</v>
      </c>
      <c r="N1304" s="8">
        <v>3.84</v>
      </c>
      <c r="O1304" t="s">
        <v>2027</v>
      </c>
      <c r="P1304" s="4">
        <v>0.17</v>
      </c>
      <c r="Q1304" s="6" t="s">
        <v>21</v>
      </c>
      <c r="R1304" s="6">
        <f t="shared" si="20"/>
        <v>0</v>
      </c>
    </row>
    <row r="1305" spans="1:18" x14ac:dyDescent="0.3">
      <c r="A1305" s="12">
        <v>4586</v>
      </c>
      <c r="B1305" t="s">
        <v>3564</v>
      </c>
      <c r="C1305">
        <v>30</v>
      </c>
      <c r="D1305" s="4">
        <v>0.36</v>
      </c>
      <c r="E1305">
        <v>0</v>
      </c>
      <c r="F1305">
        <v>0</v>
      </c>
      <c r="G1305">
        <v>1000</v>
      </c>
      <c r="H1305" t="s">
        <v>18</v>
      </c>
      <c r="I1305">
        <v>2</v>
      </c>
      <c r="J1305" s="4">
        <v>1</v>
      </c>
      <c r="K1305">
        <v>47</v>
      </c>
      <c r="L1305" s="4">
        <v>0.85</v>
      </c>
      <c r="M1305" s="4">
        <v>0.17</v>
      </c>
      <c r="N1305" s="8">
        <v>40.869999999999997</v>
      </c>
      <c r="O1305" t="s">
        <v>2027</v>
      </c>
      <c r="P1305" s="4">
        <v>0.17</v>
      </c>
      <c r="Q1305" s="6" t="s">
        <v>21</v>
      </c>
      <c r="R1305" s="6">
        <f t="shared" si="20"/>
        <v>0</v>
      </c>
    </row>
    <row r="1306" spans="1:18" x14ac:dyDescent="0.3">
      <c r="A1306" s="12">
        <v>1622</v>
      </c>
      <c r="B1306" t="s">
        <v>3566</v>
      </c>
      <c r="C1306">
        <v>30</v>
      </c>
      <c r="D1306" s="4">
        <v>0.35</v>
      </c>
      <c r="E1306">
        <v>0</v>
      </c>
      <c r="F1306">
        <v>0</v>
      </c>
      <c r="G1306">
        <v>135</v>
      </c>
      <c r="H1306" t="s">
        <v>18</v>
      </c>
      <c r="I1306">
        <v>13</v>
      </c>
      <c r="J1306" s="4">
        <v>1</v>
      </c>
      <c r="K1306">
        <v>147</v>
      </c>
      <c r="L1306" s="4">
        <v>0.84</v>
      </c>
      <c r="M1306" s="4">
        <v>0.26</v>
      </c>
      <c r="N1306" s="8">
        <v>2.87</v>
      </c>
      <c r="O1306" t="s">
        <v>2027</v>
      </c>
      <c r="P1306" s="4">
        <v>0.17</v>
      </c>
      <c r="Q1306" s="6" t="s">
        <v>24</v>
      </c>
      <c r="R1306" s="6">
        <f t="shared" si="20"/>
        <v>0</v>
      </c>
    </row>
    <row r="1307" spans="1:18" x14ac:dyDescent="0.3">
      <c r="A1307" s="12">
        <v>4637</v>
      </c>
      <c r="B1307" t="s">
        <v>3567</v>
      </c>
      <c r="C1307">
        <v>32</v>
      </c>
      <c r="D1307" s="4">
        <v>0.32</v>
      </c>
      <c r="E1307">
        <v>0</v>
      </c>
      <c r="F1307">
        <v>0</v>
      </c>
      <c r="G1307">
        <v>1000000</v>
      </c>
      <c r="H1307" t="s">
        <v>18</v>
      </c>
      <c r="I1307">
        <v>71</v>
      </c>
      <c r="J1307" s="4">
        <v>0.98</v>
      </c>
      <c r="K1307">
        <v>460</v>
      </c>
      <c r="L1307" s="4">
        <v>0.83</v>
      </c>
      <c r="M1307" s="4">
        <v>1</v>
      </c>
      <c r="N1307" s="8">
        <v>3.85</v>
      </c>
      <c r="O1307" t="s">
        <v>2027</v>
      </c>
      <c r="P1307" s="4">
        <v>0.17</v>
      </c>
      <c r="Q1307" s="6" t="s">
        <v>21</v>
      </c>
      <c r="R1307" s="6">
        <f t="shared" si="20"/>
        <v>0</v>
      </c>
    </row>
    <row r="1308" spans="1:18" x14ac:dyDescent="0.3">
      <c r="A1308" s="12">
        <v>2197</v>
      </c>
      <c r="B1308" t="s">
        <v>3569</v>
      </c>
      <c r="C1308">
        <v>30</v>
      </c>
      <c r="D1308" s="4">
        <v>0.2</v>
      </c>
      <c r="E1308">
        <v>0</v>
      </c>
      <c r="F1308">
        <v>0</v>
      </c>
      <c r="G1308">
        <v>3000</v>
      </c>
      <c r="H1308" t="s">
        <v>18</v>
      </c>
      <c r="I1308">
        <v>6</v>
      </c>
      <c r="J1308" s="4">
        <v>1</v>
      </c>
      <c r="K1308">
        <v>785</v>
      </c>
      <c r="L1308" s="4">
        <v>0.83</v>
      </c>
      <c r="M1308" s="4">
        <v>0.82</v>
      </c>
      <c r="N1308" s="8">
        <v>1.75</v>
      </c>
      <c r="O1308" t="s">
        <v>2027</v>
      </c>
      <c r="P1308" s="4">
        <v>0.17</v>
      </c>
      <c r="Q1308" s="6" t="s">
        <v>21</v>
      </c>
      <c r="R1308" s="6">
        <f t="shared" si="20"/>
        <v>0</v>
      </c>
    </row>
    <row r="1309" spans="1:18" x14ac:dyDescent="0.3">
      <c r="A1309" s="12">
        <v>788</v>
      </c>
      <c r="B1309" t="s">
        <v>3570</v>
      </c>
      <c r="C1309">
        <v>30</v>
      </c>
      <c r="D1309" s="4">
        <v>0.79</v>
      </c>
      <c r="E1309">
        <v>0</v>
      </c>
      <c r="F1309">
        <v>0</v>
      </c>
      <c r="G1309">
        <v>627</v>
      </c>
      <c r="H1309" t="s">
        <v>26</v>
      </c>
      <c r="I1309">
        <v>11</v>
      </c>
      <c r="J1309" s="4">
        <v>0</v>
      </c>
      <c r="K1309">
        <v>127</v>
      </c>
      <c r="L1309" s="4">
        <v>0.82</v>
      </c>
      <c r="M1309" s="4">
        <v>0.71</v>
      </c>
      <c r="N1309" s="8">
        <v>2.38</v>
      </c>
      <c r="O1309" t="s">
        <v>2027</v>
      </c>
      <c r="P1309" s="4">
        <v>0.17</v>
      </c>
      <c r="Q1309" s="6" t="s">
        <v>24</v>
      </c>
      <c r="R1309" s="6">
        <f t="shared" si="20"/>
        <v>0</v>
      </c>
    </row>
    <row r="1310" spans="1:18" x14ac:dyDescent="0.3">
      <c r="A1310" s="12">
        <v>815</v>
      </c>
      <c r="B1310" t="s">
        <v>3571</v>
      </c>
      <c r="C1310">
        <v>30</v>
      </c>
      <c r="D1310" s="4">
        <v>0.71</v>
      </c>
      <c r="E1310">
        <v>1</v>
      </c>
      <c r="F1310">
        <v>0</v>
      </c>
      <c r="G1310">
        <v>1000</v>
      </c>
      <c r="H1310" t="s">
        <v>26</v>
      </c>
      <c r="I1310">
        <v>92</v>
      </c>
      <c r="J1310" s="4">
        <v>1</v>
      </c>
      <c r="K1310">
        <v>946</v>
      </c>
      <c r="L1310" s="4">
        <v>0.81</v>
      </c>
      <c r="M1310" s="4">
        <v>0.1</v>
      </c>
      <c r="N1310" s="8">
        <v>1.33</v>
      </c>
      <c r="O1310" t="s">
        <v>2027</v>
      </c>
      <c r="P1310" s="4">
        <v>0.17</v>
      </c>
      <c r="Q1310" s="6" t="s">
        <v>21</v>
      </c>
      <c r="R1310" s="6">
        <f t="shared" si="20"/>
        <v>0</v>
      </c>
    </row>
    <row r="1311" spans="1:18" x14ac:dyDescent="0.3">
      <c r="A1311" s="12">
        <v>1841</v>
      </c>
      <c r="B1311" t="s">
        <v>3572</v>
      </c>
      <c r="C1311">
        <v>30</v>
      </c>
      <c r="D1311" s="4">
        <v>0.32</v>
      </c>
      <c r="E1311">
        <v>0</v>
      </c>
      <c r="F1311">
        <v>0</v>
      </c>
      <c r="G1311">
        <v>7000</v>
      </c>
      <c r="H1311" t="s">
        <v>18</v>
      </c>
      <c r="I1311">
        <v>21</v>
      </c>
      <c r="J1311" s="4">
        <v>1</v>
      </c>
      <c r="K1311">
        <v>555</v>
      </c>
      <c r="L1311" s="4">
        <v>0.81</v>
      </c>
      <c r="M1311" s="4">
        <v>1</v>
      </c>
      <c r="N1311" s="8">
        <v>4.09</v>
      </c>
      <c r="O1311" t="s">
        <v>2027</v>
      </c>
      <c r="P1311" s="4">
        <v>0.17</v>
      </c>
      <c r="Q1311" s="6" t="s">
        <v>21</v>
      </c>
      <c r="R1311" s="6">
        <f t="shared" si="20"/>
        <v>0</v>
      </c>
    </row>
    <row r="1312" spans="1:18" x14ac:dyDescent="0.3">
      <c r="A1312" s="12">
        <v>2893</v>
      </c>
      <c r="B1312" t="s">
        <v>3573</v>
      </c>
      <c r="C1312">
        <v>30</v>
      </c>
      <c r="D1312" s="4">
        <v>0.08</v>
      </c>
      <c r="E1312">
        <v>0</v>
      </c>
      <c r="F1312">
        <v>0</v>
      </c>
      <c r="G1312">
        <v>850</v>
      </c>
      <c r="H1312" t="s">
        <v>26</v>
      </c>
      <c r="I1312">
        <v>12</v>
      </c>
      <c r="J1312" s="4">
        <v>0.86</v>
      </c>
      <c r="K1312">
        <v>43</v>
      </c>
      <c r="L1312" s="4">
        <v>0.81</v>
      </c>
      <c r="M1312" s="4">
        <v>1</v>
      </c>
      <c r="N1312" s="8">
        <v>2.16</v>
      </c>
      <c r="O1312" t="s">
        <v>2027</v>
      </c>
      <c r="P1312" s="4">
        <v>0.17</v>
      </c>
      <c r="Q1312" s="6" t="s">
        <v>24</v>
      </c>
      <c r="R1312" s="6">
        <f t="shared" si="20"/>
        <v>0</v>
      </c>
    </row>
    <row r="1313" spans="1:18" x14ac:dyDescent="0.3">
      <c r="A1313" s="12">
        <v>151</v>
      </c>
      <c r="B1313" t="s">
        <v>3574</v>
      </c>
      <c r="C1313">
        <v>30</v>
      </c>
      <c r="D1313" s="4">
        <v>3.32</v>
      </c>
      <c r="E1313">
        <v>2</v>
      </c>
      <c r="F1313">
        <v>37</v>
      </c>
      <c r="G1313">
        <v>20000</v>
      </c>
      <c r="H1313" t="s">
        <v>26</v>
      </c>
      <c r="I1313">
        <v>230</v>
      </c>
      <c r="J1313" s="4">
        <v>1</v>
      </c>
      <c r="K1313">
        <v>16816</v>
      </c>
      <c r="L1313" s="4">
        <v>0.8</v>
      </c>
      <c r="M1313" s="4">
        <v>1</v>
      </c>
      <c r="N1313" s="8">
        <v>1.5</v>
      </c>
      <c r="O1313" t="s">
        <v>2027</v>
      </c>
      <c r="P1313" s="4">
        <v>0.17</v>
      </c>
      <c r="Q1313" s="6" t="s">
        <v>21</v>
      </c>
      <c r="R1313" s="6">
        <f t="shared" si="20"/>
        <v>1.8500000000000001E-3</v>
      </c>
    </row>
    <row r="1314" spans="1:18" x14ac:dyDescent="0.3">
      <c r="A1314" s="12">
        <v>4063</v>
      </c>
      <c r="B1314" t="s">
        <v>3575</v>
      </c>
      <c r="C1314">
        <v>30</v>
      </c>
      <c r="D1314" s="4">
        <v>-0.02</v>
      </c>
      <c r="E1314">
        <v>0</v>
      </c>
      <c r="F1314">
        <v>0</v>
      </c>
      <c r="G1314">
        <v>186</v>
      </c>
      <c r="H1314" t="s">
        <v>18</v>
      </c>
      <c r="I1314">
        <v>1</v>
      </c>
      <c r="J1314" s="4">
        <v>0.96</v>
      </c>
      <c r="K1314">
        <v>51</v>
      </c>
      <c r="L1314" s="4">
        <v>0.8</v>
      </c>
      <c r="M1314" s="4">
        <v>0.45</v>
      </c>
      <c r="N1314" s="8">
        <v>0.93</v>
      </c>
      <c r="O1314" t="s">
        <v>2027</v>
      </c>
      <c r="P1314" s="4">
        <v>0.17</v>
      </c>
      <c r="Q1314" s="6" t="s">
        <v>65</v>
      </c>
      <c r="R1314" s="6">
        <f t="shared" si="20"/>
        <v>0</v>
      </c>
    </row>
    <row r="1315" spans="1:18" x14ac:dyDescent="0.3">
      <c r="A1315" s="12">
        <v>901</v>
      </c>
      <c r="B1315" t="s">
        <v>3576</v>
      </c>
      <c r="C1315">
        <v>39</v>
      </c>
      <c r="D1315" s="4">
        <v>0.63</v>
      </c>
      <c r="E1315">
        <v>0</v>
      </c>
      <c r="F1315">
        <v>0</v>
      </c>
      <c r="G1315">
        <v>589</v>
      </c>
      <c r="H1315" t="s">
        <v>18</v>
      </c>
      <c r="I1315">
        <v>147</v>
      </c>
      <c r="J1315" s="4">
        <v>1</v>
      </c>
      <c r="K1315">
        <v>1055</v>
      </c>
      <c r="L1315" s="4">
        <v>0.79</v>
      </c>
      <c r="M1315" s="4">
        <v>0.08</v>
      </c>
      <c r="N1315" s="8">
        <v>1.32</v>
      </c>
      <c r="O1315" t="s">
        <v>2027</v>
      </c>
      <c r="P1315" s="4">
        <v>0.17</v>
      </c>
      <c r="Q1315" s="6" t="s">
        <v>21</v>
      </c>
      <c r="R1315" s="6">
        <f t="shared" si="20"/>
        <v>0</v>
      </c>
    </row>
    <row r="1316" spans="1:18" x14ac:dyDescent="0.3">
      <c r="A1316" s="12">
        <v>1061</v>
      </c>
      <c r="B1316" t="s">
        <v>3577</v>
      </c>
      <c r="C1316">
        <v>30</v>
      </c>
      <c r="D1316" s="4">
        <v>0.54</v>
      </c>
      <c r="E1316">
        <v>0</v>
      </c>
      <c r="F1316">
        <v>0</v>
      </c>
      <c r="G1316">
        <v>6000</v>
      </c>
      <c r="H1316" t="s">
        <v>922</v>
      </c>
      <c r="I1316">
        <v>192</v>
      </c>
      <c r="J1316" s="4">
        <v>0.98</v>
      </c>
      <c r="K1316">
        <v>2044</v>
      </c>
      <c r="L1316" s="4">
        <v>0.79</v>
      </c>
      <c r="M1316" s="4">
        <v>0.37</v>
      </c>
      <c r="N1316" s="8">
        <v>1.04</v>
      </c>
      <c r="O1316" t="s">
        <v>2027</v>
      </c>
      <c r="P1316" s="4">
        <v>0.17</v>
      </c>
      <c r="Q1316" s="6" t="s">
        <v>28</v>
      </c>
      <c r="R1316" s="6">
        <f t="shared" si="20"/>
        <v>0</v>
      </c>
    </row>
    <row r="1317" spans="1:18" x14ac:dyDescent="0.3">
      <c r="A1317" s="12">
        <v>2260</v>
      </c>
      <c r="B1317" t="s">
        <v>3578</v>
      </c>
      <c r="C1317">
        <v>30</v>
      </c>
      <c r="D1317" s="4">
        <v>0.19</v>
      </c>
      <c r="E1317">
        <v>2</v>
      </c>
      <c r="F1317">
        <v>570</v>
      </c>
      <c r="G1317">
        <v>601</v>
      </c>
      <c r="H1317" t="s">
        <v>18</v>
      </c>
      <c r="I1317">
        <v>6</v>
      </c>
      <c r="J1317" s="4">
        <v>1</v>
      </c>
      <c r="K1317">
        <v>374</v>
      </c>
      <c r="L1317" s="4">
        <v>0.79</v>
      </c>
      <c r="M1317" s="4">
        <v>0.19</v>
      </c>
      <c r="N1317" s="8">
        <v>1.49</v>
      </c>
      <c r="O1317" t="s">
        <v>2027</v>
      </c>
      <c r="P1317" s="4">
        <v>0.17</v>
      </c>
      <c r="Q1317" s="6" t="s">
        <v>21</v>
      </c>
      <c r="R1317" s="6">
        <f t="shared" si="20"/>
        <v>0.9484193011647255</v>
      </c>
    </row>
    <row r="1318" spans="1:18" x14ac:dyDescent="0.3">
      <c r="A1318" s="12">
        <v>393</v>
      </c>
      <c r="B1318" t="s">
        <v>3579</v>
      </c>
      <c r="C1318">
        <v>30</v>
      </c>
      <c r="D1318" s="4">
        <v>1.7</v>
      </c>
      <c r="E1318">
        <v>0</v>
      </c>
      <c r="F1318">
        <v>0</v>
      </c>
      <c r="G1318">
        <v>930</v>
      </c>
      <c r="H1318" t="s">
        <v>26</v>
      </c>
      <c r="I1318">
        <v>22</v>
      </c>
      <c r="J1318" s="4">
        <v>0.99</v>
      </c>
      <c r="K1318">
        <v>768</v>
      </c>
      <c r="L1318" s="4">
        <v>0.78</v>
      </c>
      <c r="M1318" s="4">
        <v>0.62</v>
      </c>
      <c r="N1318" s="8">
        <v>1.86</v>
      </c>
      <c r="O1318" t="s">
        <v>2027</v>
      </c>
      <c r="P1318" s="4">
        <v>0.17</v>
      </c>
      <c r="Q1318" s="6" t="s">
        <v>21</v>
      </c>
      <c r="R1318" s="6">
        <f t="shared" si="20"/>
        <v>0</v>
      </c>
    </row>
    <row r="1319" spans="1:18" x14ac:dyDescent="0.3">
      <c r="A1319" s="12">
        <v>858</v>
      </c>
      <c r="B1319" t="s">
        <v>3580</v>
      </c>
      <c r="C1319">
        <v>55</v>
      </c>
      <c r="D1319" s="4">
        <v>1.6</v>
      </c>
      <c r="E1319">
        <v>0</v>
      </c>
      <c r="F1319">
        <v>0</v>
      </c>
      <c r="G1319">
        <v>1000</v>
      </c>
      <c r="H1319" t="s">
        <v>18</v>
      </c>
      <c r="I1319">
        <v>22</v>
      </c>
      <c r="J1319" s="4">
        <v>0.72</v>
      </c>
      <c r="K1319">
        <v>706</v>
      </c>
      <c r="L1319" s="4">
        <v>0.78</v>
      </c>
      <c r="M1319" s="4">
        <v>0.65</v>
      </c>
      <c r="N1319" s="8">
        <v>1.61</v>
      </c>
      <c r="O1319" t="s">
        <v>2027</v>
      </c>
      <c r="P1319" s="4">
        <v>0.17</v>
      </c>
      <c r="Q1319" s="6" t="s">
        <v>21</v>
      </c>
      <c r="R1319" s="6">
        <f t="shared" si="20"/>
        <v>0</v>
      </c>
    </row>
    <row r="1320" spans="1:18" x14ac:dyDescent="0.3">
      <c r="A1320" s="12">
        <v>3445</v>
      </c>
      <c r="B1320" t="s">
        <v>3581</v>
      </c>
      <c r="C1320">
        <v>30</v>
      </c>
      <c r="D1320" s="4">
        <v>0.16</v>
      </c>
      <c r="E1320">
        <v>0</v>
      </c>
      <c r="F1320">
        <v>0</v>
      </c>
      <c r="G1320">
        <v>4000</v>
      </c>
      <c r="H1320" t="s">
        <v>18</v>
      </c>
      <c r="I1320">
        <v>1</v>
      </c>
      <c r="J1320" s="4">
        <v>1</v>
      </c>
      <c r="K1320">
        <v>18</v>
      </c>
      <c r="L1320" s="4">
        <v>0.77</v>
      </c>
      <c r="M1320" s="4">
        <v>0.14000000000000001</v>
      </c>
      <c r="N1320" s="8">
        <v>9.49</v>
      </c>
      <c r="O1320" t="s">
        <v>2027</v>
      </c>
      <c r="P1320" s="4">
        <v>0.17</v>
      </c>
      <c r="Q1320" s="6" t="s">
        <v>21</v>
      </c>
      <c r="R1320" s="6">
        <f t="shared" si="20"/>
        <v>0</v>
      </c>
    </row>
    <row r="1321" spans="1:18" x14ac:dyDescent="0.3">
      <c r="A1321" s="12">
        <v>1479</v>
      </c>
      <c r="B1321" t="s">
        <v>3583</v>
      </c>
      <c r="C1321">
        <v>30</v>
      </c>
      <c r="D1321" s="4">
        <v>0.34</v>
      </c>
      <c r="E1321">
        <v>0</v>
      </c>
      <c r="F1321">
        <v>0</v>
      </c>
      <c r="G1321">
        <v>1000</v>
      </c>
      <c r="H1321" t="s">
        <v>18</v>
      </c>
      <c r="I1321">
        <v>54</v>
      </c>
      <c r="J1321" s="4">
        <v>1</v>
      </c>
      <c r="K1321">
        <v>164</v>
      </c>
      <c r="L1321" s="4">
        <v>0.76</v>
      </c>
      <c r="M1321" s="4">
        <v>0.54</v>
      </c>
      <c r="N1321" s="8">
        <v>1.67</v>
      </c>
      <c r="O1321" t="s">
        <v>2027</v>
      </c>
      <c r="P1321" s="4">
        <v>0.17</v>
      </c>
      <c r="Q1321" s="6" t="s">
        <v>21</v>
      </c>
      <c r="R1321" s="6">
        <f t="shared" si="20"/>
        <v>0</v>
      </c>
    </row>
    <row r="1322" spans="1:18" x14ac:dyDescent="0.3">
      <c r="A1322" s="12">
        <v>4168</v>
      </c>
      <c r="B1322" t="s">
        <v>3584</v>
      </c>
      <c r="C1322">
        <v>99</v>
      </c>
      <c r="D1322" s="4">
        <v>0.12</v>
      </c>
      <c r="E1322">
        <v>0</v>
      </c>
      <c r="F1322">
        <v>0</v>
      </c>
      <c r="G1322">
        <v>56000</v>
      </c>
      <c r="H1322" t="s">
        <v>18</v>
      </c>
      <c r="I1322">
        <v>6</v>
      </c>
      <c r="J1322" s="4">
        <v>0.97</v>
      </c>
      <c r="K1322">
        <v>125</v>
      </c>
      <c r="L1322" s="4">
        <v>0.76</v>
      </c>
      <c r="M1322" s="4">
        <v>1</v>
      </c>
      <c r="N1322" s="8">
        <v>6.19</v>
      </c>
      <c r="O1322" t="s">
        <v>2027</v>
      </c>
      <c r="P1322" s="4">
        <v>0.17</v>
      </c>
      <c r="Q1322" s="6" t="s">
        <v>21</v>
      </c>
      <c r="R1322" s="6">
        <f t="shared" si="20"/>
        <v>0</v>
      </c>
    </row>
    <row r="1323" spans="1:18" x14ac:dyDescent="0.3">
      <c r="A1323" s="12">
        <v>2872</v>
      </c>
      <c r="B1323" t="s">
        <v>3585</v>
      </c>
      <c r="C1323">
        <v>30</v>
      </c>
      <c r="D1323" s="4">
        <v>0.1</v>
      </c>
      <c r="E1323">
        <v>0</v>
      </c>
      <c r="F1323">
        <v>0</v>
      </c>
      <c r="G1323">
        <v>522</v>
      </c>
      <c r="H1323" t="s">
        <v>18</v>
      </c>
      <c r="I1323">
        <v>4</v>
      </c>
      <c r="J1323" s="4">
        <v>1</v>
      </c>
      <c r="K1323">
        <v>106</v>
      </c>
      <c r="L1323" s="4">
        <v>0.76</v>
      </c>
      <c r="M1323" s="4">
        <v>0.04</v>
      </c>
      <c r="N1323" s="8">
        <v>1.8</v>
      </c>
      <c r="O1323" t="s">
        <v>2027</v>
      </c>
      <c r="P1323" s="4">
        <v>0.17</v>
      </c>
      <c r="Q1323" s="6" t="s">
        <v>21</v>
      </c>
      <c r="R1323" s="6">
        <f t="shared" si="20"/>
        <v>0</v>
      </c>
    </row>
    <row r="1324" spans="1:18" x14ac:dyDescent="0.3">
      <c r="A1324" s="12">
        <v>1686</v>
      </c>
      <c r="B1324" t="s">
        <v>3586</v>
      </c>
      <c r="C1324">
        <v>30</v>
      </c>
      <c r="D1324" s="4">
        <v>0.28999999999999998</v>
      </c>
      <c r="E1324">
        <v>0</v>
      </c>
      <c r="F1324">
        <v>0</v>
      </c>
      <c r="G1324">
        <v>360</v>
      </c>
      <c r="H1324" t="s">
        <v>18</v>
      </c>
      <c r="I1324">
        <v>13</v>
      </c>
      <c r="J1324" s="4">
        <v>1</v>
      </c>
      <c r="K1324">
        <v>99</v>
      </c>
      <c r="L1324" s="4">
        <v>0.75</v>
      </c>
      <c r="M1324" s="4">
        <v>0.72</v>
      </c>
      <c r="N1324" s="8">
        <v>2.6</v>
      </c>
      <c r="O1324" t="s">
        <v>2027</v>
      </c>
      <c r="P1324" s="4">
        <v>0.17</v>
      </c>
      <c r="Q1324" s="6" t="s">
        <v>21</v>
      </c>
      <c r="R1324" s="6">
        <f t="shared" si="20"/>
        <v>0</v>
      </c>
    </row>
    <row r="1325" spans="1:18" x14ac:dyDescent="0.3">
      <c r="A1325" s="12">
        <v>1866</v>
      </c>
      <c r="B1325" t="s">
        <v>3588</v>
      </c>
      <c r="C1325">
        <v>30</v>
      </c>
      <c r="D1325" s="4">
        <v>0.24</v>
      </c>
      <c r="E1325">
        <v>0</v>
      </c>
      <c r="F1325">
        <v>0</v>
      </c>
      <c r="G1325">
        <v>13000</v>
      </c>
      <c r="H1325" t="s">
        <v>18</v>
      </c>
      <c r="I1325">
        <v>13</v>
      </c>
      <c r="J1325" s="4">
        <v>0.99</v>
      </c>
      <c r="K1325">
        <v>336</v>
      </c>
      <c r="L1325" s="4">
        <v>0.75</v>
      </c>
      <c r="M1325" s="4">
        <v>0.84</v>
      </c>
      <c r="N1325" s="8">
        <v>2.4500000000000002</v>
      </c>
      <c r="O1325" t="s">
        <v>2027</v>
      </c>
      <c r="P1325" s="4">
        <v>0.17</v>
      </c>
      <c r="Q1325" s="6" t="s">
        <v>21</v>
      </c>
      <c r="R1325" s="6">
        <f t="shared" si="20"/>
        <v>0</v>
      </c>
    </row>
    <row r="1326" spans="1:18" x14ac:dyDescent="0.3">
      <c r="A1326" s="12">
        <v>3174</v>
      </c>
      <c r="B1326" t="s">
        <v>3589</v>
      </c>
      <c r="C1326">
        <v>300</v>
      </c>
      <c r="D1326" s="4">
        <v>0.13</v>
      </c>
      <c r="E1326">
        <v>0</v>
      </c>
      <c r="F1326">
        <v>0</v>
      </c>
      <c r="G1326">
        <v>34000</v>
      </c>
      <c r="H1326" t="s">
        <v>18</v>
      </c>
      <c r="I1326">
        <v>39</v>
      </c>
      <c r="J1326" s="4">
        <v>0.98</v>
      </c>
      <c r="K1326">
        <v>2019</v>
      </c>
      <c r="L1326" s="4">
        <v>0.75</v>
      </c>
      <c r="M1326" s="4">
        <v>1</v>
      </c>
      <c r="N1326" s="8">
        <v>1.6</v>
      </c>
      <c r="O1326" t="s">
        <v>2027</v>
      </c>
      <c r="P1326" s="4">
        <v>0.17</v>
      </c>
      <c r="Q1326" s="6" t="s">
        <v>28</v>
      </c>
      <c r="R1326" s="6">
        <f t="shared" si="20"/>
        <v>0</v>
      </c>
    </row>
    <row r="1327" spans="1:18" x14ac:dyDescent="0.3">
      <c r="A1327" s="12">
        <v>4283</v>
      </c>
      <c r="B1327" t="s">
        <v>3590</v>
      </c>
      <c r="C1327">
        <v>50</v>
      </c>
      <c r="D1327" s="4">
        <v>0.08</v>
      </c>
      <c r="E1327">
        <v>0</v>
      </c>
      <c r="F1327">
        <v>0</v>
      </c>
      <c r="G1327">
        <v>101</v>
      </c>
      <c r="H1327" t="s">
        <v>26</v>
      </c>
      <c r="I1327">
        <v>2</v>
      </c>
      <c r="J1327" s="4">
        <v>1</v>
      </c>
      <c r="K1327">
        <v>121</v>
      </c>
      <c r="L1327" s="4">
        <v>0.75</v>
      </c>
      <c r="M1327" s="4">
        <v>0.31</v>
      </c>
      <c r="N1327" s="8">
        <v>1.29</v>
      </c>
      <c r="O1327" t="s">
        <v>2027</v>
      </c>
      <c r="P1327" s="4">
        <v>0.17</v>
      </c>
      <c r="Q1327" s="6" t="s">
        <v>21</v>
      </c>
      <c r="R1327" s="6">
        <f t="shared" si="20"/>
        <v>0</v>
      </c>
    </row>
    <row r="1328" spans="1:18" x14ac:dyDescent="0.3">
      <c r="A1328" s="12" t="s">
        <v>1402</v>
      </c>
      <c r="B1328" t="s">
        <v>3591</v>
      </c>
      <c r="C1328">
        <v>99</v>
      </c>
      <c r="D1328" s="4">
        <v>1.03</v>
      </c>
      <c r="E1328">
        <v>0</v>
      </c>
      <c r="F1328">
        <v>0</v>
      </c>
      <c r="G1328">
        <v>24</v>
      </c>
      <c r="H1328" t="s">
        <v>3592</v>
      </c>
      <c r="I1328">
        <v>6</v>
      </c>
      <c r="J1328" s="4">
        <v>0.01</v>
      </c>
      <c r="K1328">
        <v>66</v>
      </c>
      <c r="L1328" s="4">
        <v>0.74</v>
      </c>
      <c r="M1328" s="4">
        <v>0.8</v>
      </c>
      <c r="N1328" s="8">
        <v>4.28</v>
      </c>
      <c r="O1328" t="s">
        <v>2027</v>
      </c>
      <c r="P1328" s="4">
        <v>0.17</v>
      </c>
      <c r="Q1328" s="6" t="s">
        <v>24</v>
      </c>
      <c r="R1328" s="6">
        <f t="shared" si="20"/>
        <v>0</v>
      </c>
    </row>
    <row r="1329" spans="1:18" x14ac:dyDescent="0.3">
      <c r="A1329" s="12">
        <v>1528</v>
      </c>
      <c r="B1329" t="s">
        <v>3593</v>
      </c>
      <c r="C1329">
        <v>30</v>
      </c>
      <c r="D1329" s="4">
        <v>0.33</v>
      </c>
      <c r="E1329">
        <v>0</v>
      </c>
      <c r="F1329">
        <v>0</v>
      </c>
      <c r="G1329">
        <v>862</v>
      </c>
      <c r="H1329" t="s">
        <v>18</v>
      </c>
      <c r="I1329">
        <v>33</v>
      </c>
      <c r="J1329" s="4">
        <v>1</v>
      </c>
      <c r="K1329">
        <v>235</v>
      </c>
      <c r="L1329" s="4">
        <v>0.74</v>
      </c>
      <c r="M1329" s="4">
        <v>0.98</v>
      </c>
      <c r="N1329" s="8">
        <v>1.9</v>
      </c>
      <c r="O1329" t="s">
        <v>2027</v>
      </c>
      <c r="P1329" s="4">
        <v>0.17</v>
      </c>
      <c r="Q1329" s="6" t="s">
        <v>21</v>
      </c>
      <c r="R1329" s="6">
        <f t="shared" si="20"/>
        <v>0</v>
      </c>
    </row>
    <row r="1330" spans="1:18" x14ac:dyDescent="0.3">
      <c r="A1330" s="12">
        <v>1676</v>
      </c>
      <c r="B1330" t="s">
        <v>3594</v>
      </c>
      <c r="C1330">
        <v>30</v>
      </c>
      <c r="D1330" s="4">
        <v>0.28999999999999998</v>
      </c>
      <c r="E1330">
        <v>0</v>
      </c>
      <c r="F1330">
        <v>0</v>
      </c>
      <c r="G1330">
        <v>146</v>
      </c>
      <c r="H1330" t="s">
        <v>18</v>
      </c>
      <c r="I1330">
        <v>25</v>
      </c>
      <c r="J1330" s="4">
        <v>1</v>
      </c>
      <c r="K1330">
        <v>445</v>
      </c>
      <c r="L1330" s="4">
        <v>0.74</v>
      </c>
      <c r="M1330" s="4">
        <v>0.9</v>
      </c>
      <c r="N1330" s="8">
        <v>2.13</v>
      </c>
      <c r="O1330" t="s">
        <v>2027</v>
      </c>
      <c r="P1330" s="4">
        <v>0.17</v>
      </c>
      <c r="Q1330" s="6" t="s">
        <v>21</v>
      </c>
      <c r="R1330" s="6">
        <f t="shared" si="20"/>
        <v>0</v>
      </c>
    </row>
    <row r="1331" spans="1:18" x14ac:dyDescent="0.3">
      <c r="A1331" s="12">
        <v>2865</v>
      </c>
      <c r="B1331" t="s">
        <v>3595</v>
      </c>
      <c r="C1331">
        <v>30</v>
      </c>
      <c r="D1331" s="4">
        <v>0.11</v>
      </c>
      <c r="E1331">
        <v>0</v>
      </c>
      <c r="F1331">
        <v>0</v>
      </c>
      <c r="G1331">
        <v>228</v>
      </c>
      <c r="H1331" t="s">
        <v>26</v>
      </c>
      <c r="I1331">
        <v>4</v>
      </c>
      <c r="J1331" s="4">
        <v>0.97</v>
      </c>
      <c r="K1331">
        <v>239</v>
      </c>
      <c r="L1331" s="4">
        <v>0.74</v>
      </c>
      <c r="M1331" s="4">
        <v>0.15</v>
      </c>
      <c r="N1331" s="8">
        <v>1.57</v>
      </c>
      <c r="O1331" t="s">
        <v>2027</v>
      </c>
      <c r="P1331" s="4">
        <v>0.17</v>
      </c>
      <c r="Q1331" s="6" t="s">
        <v>21</v>
      </c>
      <c r="R1331" s="6">
        <f t="shared" si="20"/>
        <v>0</v>
      </c>
    </row>
    <row r="1332" spans="1:18" x14ac:dyDescent="0.3">
      <c r="A1332" s="12">
        <v>3858</v>
      </c>
      <c r="B1332" t="s">
        <v>3596</v>
      </c>
      <c r="C1332">
        <v>30</v>
      </c>
      <c r="D1332" s="4">
        <v>0.04</v>
      </c>
      <c r="E1332">
        <v>0</v>
      </c>
      <c r="F1332">
        <v>0</v>
      </c>
      <c r="G1332">
        <v>10</v>
      </c>
      <c r="H1332" t="s">
        <v>18</v>
      </c>
      <c r="I1332">
        <v>26</v>
      </c>
      <c r="J1332" s="4">
        <v>1</v>
      </c>
      <c r="K1332">
        <v>128</v>
      </c>
      <c r="L1332" s="4">
        <v>0.74</v>
      </c>
      <c r="M1332" s="4">
        <v>0.02</v>
      </c>
      <c r="N1332" s="8">
        <v>0.76</v>
      </c>
      <c r="O1332" t="s">
        <v>2027</v>
      </c>
      <c r="P1332" s="4">
        <v>0.17</v>
      </c>
      <c r="Q1332" s="6" t="s">
        <v>21</v>
      </c>
      <c r="R1332" s="6">
        <f t="shared" si="20"/>
        <v>0</v>
      </c>
    </row>
    <row r="1333" spans="1:18" x14ac:dyDescent="0.3">
      <c r="A1333" s="12">
        <v>4566</v>
      </c>
      <c r="B1333" t="s">
        <v>3597</v>
      </c>
      <c r="C1333">
        <v>30</v>
      </c>
      <c r="D1333" s="4">
        <v>0.02</v>
      </c>
      <c r="E1333">
        <v>2</v>
      </c>
      <c r="F1333">
        <v>9000</v>
      </c>
      <c r="G1333">
        <v>361</v>
      </c>
      <c r="H1333" t="s">
        <v>18</v>
      </c>
      <c r="I1333">
        <v>3</v>
      </c>
      <c r="J1333" s="4">
        <v>1</v>
      </c>
      <c r="K1333">
        <v>160</v>
      </c>
      <c r="L1333" s="4">
        <v>0.74</v>
      </c>
      <c r="M1333" s="4">
        <v>0.56000000000000005</v>
      </c>
      <c r="N1333" s="8">
        <v>1.1100000000000001</v>
      </c>
      <c r="O1333" t="s">
        <v>2027</v>
      </c>
      <c r="P1333" s="4">
        <v>0.17</v>
      </c>
      <c r="Q1333" s="6" t="s">
        <v>253</v>
      </c>
      <c r="R1333" s="6">
        <f t="shared" si="20"/>
        <v>24.930747922437675</v>
      </c>
    </row>
    <row r="1334" spans="1:18" x14ac:dyDescent="0.3">
      <c r="A1334" s="12">
        <v>586</v>
      </c>
      <c r="B1334" t="s">
        <v>3598</v>
      </c>
      <c r="C1334">
        <v>30</v>
      </c>
      <c r="D1334" s="4">
        <v>1.78</v>
      </c>
      <c r="E1334">
        <v>0</v>
      </c>
      <c r="F1334">
        <v>0</v>
      </c>
      <c r="G1334">
        <v>2000</v>
      </c>
      <c r="H1334" t="s">
        <v>18</v>
      </c>
      <c r="I1334">
        <v>115</v>
      </c>
      <c r="J1334" s="4">
        <v>0.96</v>
      </c>
      <c r="K1334">
        <v>284</v>
      </c>
      <c r="L1334" s="4">
        <v>0.73</v>
      </c>
      <c r="M1334" s="4">
        <v>0.85</v>
      </c>
      <c r="N1334" s="8">
        <v>4.47</v>
      </c>
      <c r="O1334" t="s">
        <v>2027</v>
      </c>
      <c r="P1334" s="4">
        <v>0.17</v>
      </c>
      <c r="Q1334" s="6" t="s">
        <v>21</v>
      </c>
      <c r="R1334" s="6">
        <f t="shared" si="20"/>
        <v>0</v>
      </c>
    </row>
    <row r="1335" spans="1:18" x14ac:dyDescent="0.3">
      <c r="A1335" s="12">
        <v>404</v>
      </c>
      <c r="B1335" t="s">
        <v>3600</v>
      </c>
      <c r="C1335">
        <v>30</v>
      </c>
      <c r="D1335" s="4">
        <v>1.6</v>
      </c>
      <c r="E1335">
        <v>0</v>
      </c>
      <c r="F1335">
        <v>0</v>
      </c>
      <c r="G1335">
        <v>261</v>
      </c>
      <c r="H1335" t="s">
        <v>18</v>
      </c>
      <c r="I1335">
        <v>18</v>
      </c>
      <c r="J1335" s="4">
        <v>1</v>
      </c>
      <c r="K1335">
        <v>1680</v>
      </c>
      <c r="L1335" s="4">
        <v>0.73</v>
      </c>
      <c r="M1335" s="4">
        <v>0.24</v>
      </c>
      <c r="N1335" s="8">
        <v>1.54</v>
      </c>
      <c r="O1335" t="s">
        <v>2027</v>
      </c>
      <c r="P1335" s="4">
        <v>0.17</v>
      </c>
      <c r="Q1335" s="6" t="s">
        <v>21</v>
      </c>
      <c r="R1335" s="6">
        <f t="shared" si="20"/>
        <v>0</v>
      </c>
    </row>
    <row r="1336" spans="1:18" x14ac:dyDescent="0.3">
      <c r="A1336" s="12">
        <v>3665</v>
      </c>
      <c r="B1336" t="s">
        <v>3601</v>
      </c>
      <c r="C1336">
        <v>30</v>
      </c>
      <c r="D1336" s="4">
        <v>0.26</v>
      </c>
      <c r="E1336">
        <v>0</v>
      </c>
      <c r="F1336">
        <v>0</v>
      </c>
      <c r="G1336">
        <v>2000</v>
      </c>
      <c r="H1336" t="s">
        <v>18</v>
      </c>
      <c r="I1336">
        <v>10</v>
      </c>
      <c r="J1336" s="4">
        <v>1</v>
      </c>
      <c r="K1336">
        <v>1248</v>
      </c>
      <c r="L1336" s="4">
        <v>0.73</v>
      </c>
      <c r="M1336" s="4">
        <v>0.98</v>
      </c>
      <c r="N1336" s="8">
        <v>1.43</v>
      </c>
      <c r="O1336" t="s">
        <v>2027</v>
      </c>
      <c r="P1336" s="4">
        <v>0.17</v>
      </c>
      <c r="Q1336" s="6" t="s">
        <v>21</v>
      </c>
      <c r="R1336" s="6">
        <f t="shared" si="20"/>
        <v>0</v>
      </c>
    </row>
    <row r="1337" spans="1:18" x14ac:dyDescent="0.3">
      <c r="A1337" s="12">
        <v>2053</v>
      </c>
      <c r="B1337" t="s">
        <v>3602</v>
      </c>
      <c r="C1337">
        <v>30</v>
      </c>
      <c r="D1337" s="4">
        <v>0.2</v>
      </c>
      <c r="E1337">
        <v>0</v>
      </c>
      <c r="F1337">
        <v>0</v>
      </c>
      <c r="G1337">
        <v>36000</v>
      </c>
      <c r="H1337" t="s">
        <v>18</v>
      </c>
      <c r="I1337">
        <v>80</v>
      </c>
      <c r="J1337" s="4">
        <v>0.93</v>
      </c>
      <c r="K1337">
        <v>1063</v>
      </c>
      <c r="L1337" s="4">
        <v>0.73</v>
      </c>
      <c r="M1337" s="4">
        <v>1</v>
      </c>
      <c r="N1337" s="8">
        <v>3.36</v>
      </c>
      <c r="O1337" t="s">
        <v>2027</v>
      </c>
      <c r="P1337" s="4">
        <v>0.17</v>
      </c>
      <c r="Q1337" s="6" t="s">
        <v>21</v>
      </c>
      <c r="R1337" s="6">
        <f t="shared" si="20"/>
        <v>0</v>
      </c>
    </row>
    <row r="1338" spans="1:18" x14ac:dyDescent="0.3">
      <c r="A1338" s="12">
        <v>2388</v>
      </c>
      <c r="B1338" t="s">
        <v>3603</v>
      </c>
      <c r="C1338">
        <v>30</v>
      </c>
      <c r="D1338" s="4">
        <v>0.14000000000000001</v>
      </c>
      <c r="E1338">
        <v>0</v>
      </c>
      <c r="F1338">
        <v>0</v>
      </c>
      <c r="G1338">
        <v>11000</v>
      </c>
      <c r="H1338" t="s">
        <v>18</v>
      </c>
      <c r="I1338">
        <v>9</v>
      </c>
      <c r="J1338" s="4">
        <v>1</v>
      </c>
      <c r="K1338">
        <v>113</v>
      </c>
      <c r="L1338" s="4">
        <v>0.73</v>
      </c>
      <c r="M1338" s="4">
        <v>0.53</v>
      </c>
      <c r="N1338" s="8">
        <v>2.93</v>
      </c>
      <c r="O1338" t="s">
        <v>2027</v>
      </c>
      <c r="P1338" s="4">
        <v>0.17</v>
      </c>
      <c r="Q1338" s="6" t="s">
        <v>21</v>
      </c>
      <c r="R1338" s="6">
        <f t="shared" si="20"/>
        <v>0</v>
      </c>
    </row>
    <row r="1339" spans="1:18" x14ac:dyDescent="0.3">
      <c r="A1339" s="12">
        <v>3876</v>
      </c>
      <c r="B1339" t="s">
        <v>3604</v>
      </c>
      <c r="C1339">
        <v>30</v>
      </c>
      <c r="D1339" s="4">
        <v>0.06</v>
      </c>
      <c r="E1339">
        <v>0</v>
      </c>
      <c r="F1339">
        <v>0</v>
      </c>
      <c r="G1339">
        <v>2</v>
      </c>
      <c r="H1339" t="s">
        <v>26</v>
      </c>
      <c r="I1339">
        <v>5</v>
      </c>
      <c r="J1339" s="4">
        <v>1</v>
      </c>
      <c r="K1339">
        <v>118</v>
      </c>
      <c r="L1339" s="4">
        <v>0.73</v>
      </c>
      <c r="M1339" s="4">
        <v>0.13</v>
      </c>
      <c r="N1339" s="8">
        <v>1.1200000000000001</v>
      </c>
      <c r="O1339" t="s">
        <v>2027</v>
      </c>
      <c r="P1339" s="4">
        <v>0.17</v>
      </c>
      <c r="Q1339" s="6" t="s">
        <v>21</v>
      </c>
      <c r="R1339" s="6">
        <f t="shared" si="20"/>
        <v>0</v>
      </c>
    </row>
    <row r="1340" spans="1:18" x14ac:dyDescent="0.3">
      <c r="A1340" s="12">
        <v>3408</v>
      </c>
      <c r="B1340" t="s">
        <v>3605</v>
      </c>
      <c r="C1340">
        <v>30</v>
      </c>
      <c r="D1340" s="4">
        <v>0.04</v>
      </c>
      <c r="E1340">
        <v>0</v>
      </c>
      <c r="F1340">
        <v>0</v>
      </c>
      <c r="G1340">
        <v>7000</v>
      </c>
      <c r="H1340" t="s">
        <v>18</v>
      </c>
      <c r="I1340">
        <v>54</v>
      </c>
      <c r="J1340" s="4">
        <v>1</v>
      </c>
      <c r="K1340">
        <v>1011</v>
      </c>
      <c r="L1340" s="4">
        <v>0.73</v>
      </c>
      <c r="M1340" s="4">
        <v>0.09</v>
      </c>
      <c r="N1340" s="8">
        <v>1.01</v>
      </c>
      <c r="O1340" t="s">
        <v>2027</v>
      </c>
      <c r="P1340" s="4">
        <v>0.17</v>
      </c>
      <c r="Q1340" s="6" t="s">
        <v>21</v>
      </c>
      <c r="R1340" s="6">
        <f t="shared" si="20"/>
        <v>0</v>
      </c>
    </row>
    <row r="1341" spans="1:18" x14ac:dyDescent="0.3">
      <c r="A1341" s="12">
        <v>4337</v>
      </c>
      <c r="B1341" t="s">
        <v>3606</v>
      </c>
      <c r="C1341">
        <v>30</v>
      </c>
      <c r="D1341" s="4">
        <v>-0.12</v>
      </c>
      <c r="E1341">
        <v>0</v>
      </c>
      <c r="F1341">
        <v>0</v>
      </c>
      <c r="G1341">
        <v>874</v>
      </c>
      <c r="H1341" t="s">
        <v>115</v>
      </c>
      <c r="I1341">
        <v>16</v>
      </c>
      <c r="J1341" s="4">
        <v>0.93</v>
      </c>
      <c r="K1341">
        <v>61</v>
      </c>
      <c r="L1341" s="4">
        <v>0.73</v>
      </c>
      <c r="M1341" s="4">
        <v>0.1</v>
      </c>
      <c r="N1341" s="8">
        <v>0.53</v>
      </c>
      <c r="O1341" t="s">
        <v>2027</v>
      </c>
      <c r="P1341" s="4">
        <v>0.17</v>
      </c>
      <c r="Q1341" s="6" t="s">
        <v>24</v>
      </c>
      <c r="R1341" s="6">
        <f t="shared" si="20"/>
        <v>0</v>
      </c>
    </row>
    <row r="1342" spans="1:18" x14ac:dyDescent="0.3">
      <c r="A1342" s="12">
        <v>66</v>
      </c>
      <c r="B1342" t="s">
        <v>3607</v>
      </c>
      <c r="C1342">
        <v>30</v>
      </c>
      <c r="D1342" s="4">
        <v>7.83</v>
      </c>
      <c r="E1342">
        <v>0</v>
      </c>
      <c r="F1342">
        <v>0</v>
      </c>
      <c r="G1342">
        <v>2000</v>
      </c>
      <c r="H1342" t="s">
        <v>56</v>
      </c>
      <c r="I1342">
        <v>76</v>
      </c>
      <c r="J1342" s="4">
        <v>1</v>
      </c>
      <c r="K1342">
        <v>3933</v>
      </c>
      <c r="L1342" s="4">
        <v>0.72</v>
      </c>
      <c r="M1342" s="4">
        <v>0.14000000000000001</v>
      </c>
      <c r="N1342" s="8">
        <v>1.81</v>
      </c>
      <c r="O1342" t="s">
        <v>2027</v>
      </c>
      <c r="P1342" s="4">
        <v>0.17</v>
      </c>
      <c r="Q1342" s="6" t="s">
        <v>21</v>
      </c>
      <c r="R1342" s="6">
        <f t="shared" si="20"/>
        <v>0</v>
      </c>
    </row>
    <row r="1343" spans="1:18" x14ac:dyDescent="0.3">
      <c r="A1343" s="12">
        <v>777</v>
      </c>
      <c r="B1343" t="s">
        <v>3608</v>
      </c>
      <c r="C1343">
        <v>30</v>
      </c>
      <c r="D1343" s="4">
        <v>0.76</v>
      </c>
      <c r="E1343">
        <v>0</v>
      </c>
      <c r="F1343">
        <v>0</v>
      </c>
      <c r="G1343">
        <v>4000</v>
      </c>
      <c r="H1343" t="s">
        <v>18</v>
      </c>
      <c r="I1343">
        <v>11</v>
      </c>
      <c r="J1343" s="4">
        <v>0</v>
      </c>
      <c r="K1343">
        <v>813</v>
      </c>
      <c r="L1343" s="4">
        <v>0.72</v>
      </c>
      <c r="M1343" s="4">
        <v>0.98</v>
      </c>
      <c r="N1343" s="8">
        <v>2.34</v>
      </c>
      <c r="O1343" t="s">
        <v>2027</v>
      </c>
      <c r="P1343" s="4">
        <v>0.17</v>
      </c>
      <c r="Q1343" s="6" t="s">
        <v>65</v>
      </c>
      <c r="R1343" s="6">
        <f t="shared" si="20"/>
        <v>0</v>
      </c>
    </row>
    <row r="1344" spans="1:18" x14ac:dyDescent="0.3">
      <c r="A1344" s="12">
        <v>929</v>
      </c>
      <c r="B1344" t="s">
        <v>3609</v>
      </c>
      <c r="C1344">
        <v>30</v>
      </c>
      <c r="D1344" s="4">
        <v>0.61</v>
      </c>
      <c r="E1344">
        <v>0</v>
      </c>
      <c r="F1344">
        <v>0</v>
      </c>
      <c r="G1344">
        <v>760</v>
      </c>
      <c r="H1344" t="s">
        <v>18</v>
      </c>
      <c r="I1344">
        <v>37</v>
      </c>
      <c r="J1344" s="4">
        <v>1</v>
      </c>
      <c r="K1344">
        <v>295</v>
      </c>
      <c r="L1344" s="4">
        <v>0.72</v>
      </c>
      <c r="M1344" s="4">
        <v>0.26</v>
      </c>
      <c r="N1344" s="8">
        <v>2.0299999999999998</v>
      </c>
      <c r="O1344" t="s">
        <v>2027</v>
      </c>
      <c r="P1344" s="4">
        <v>0.17</v>
      </c>
      <c r="Q1344" s="6" t="s">
        <v>28</v>
      </c>
      <c r="R1344" s="6">
        <f t="shared" si="20"/>
        <v>0</v>
      </c>
    </row>
    <row r="1345" spans="1:18" x14ac:dyDescent="0.3">
      <c r="A1345" s="12">
        <v>274</v>
      </c>
      <c r="B1345" t="s">
        <v>3610</v>
      </c>
      <c r="C1345">
        <v>50</v>
      </c>
      <c r="D1345" s="4">
        <v>4.7699999999999996</v>
      </c>
      <c r="E1345">
        <v>0</v>
      </c>
      <c r="F1345">
        <v>0</v>
      </c>
      <c r="G1345">
        <v>483</v>
      </c>
      <c r="H1345" t="s">
        <v>26</v>
      </c>
      <c r="I1345">
        <v>233</v>
      </c>
      <c r="J1345" s="4">
        <v>1</v>
      </c>
      <c r="K1345">
        <v>5572</v>
      </c>
      <c r="L1345" s="4">
        <v>0.71</v>
      </c>
      <c r="M1345" s="4">
        <v>0.14000000000000001</v>
      </c>
      <c r="N1345" s="8">
        <v>1.31</v>
      </c>
      <c r="O1345" t="s">
        <v>2027</v>
      </c>
      <c r="P1345" s="4">
        <v>0.17</v>
      </c>
      <c r="Q1345" s="6" t="s">
        <v>24</v>
      </c>
      <c r="R1345" s="6">
        <f t="shared" si="20"/>
        <v>0</v>
      </c>
    </row>
    <row r="1346" spans="1:18" x14ac:dyDescent="0.3">
      <c r="A1346" s="12">
        <v>1264</v>
      </c>
      <c r="B1346" t="s">
        <v>3611</v>
      </c>
      <c r="C1346">
        <v>30</v>
      </c>
      <c r="D1346" s="4">
        <v>0.43</v>
      </c>
      <c r="E1346">
        <v>0</v>
      </c>
      <c r="F1346">
        <v>0</v>
      </c>
      <c r="G1346">
        <v>2000</v>
      </c>
      <c r="H1346" t="s">
        <v>18</v>
      </c>
      <c r="I1346">
        <v>24</v>
      </c>
      <c r="J1346" s="4">
        <v>0</v>
      </c>
      <c r="K1346">
        <v>206</v>
      </c>
      <c r="L1346" s="4">
        <v>0.71</v>
      </c>
      <c r="M1346" s="4">
        <v>0.97</v>
      </c>
      <c r="N1346" s="8">
        <v>2.2400000000000002</v>
      </c>
      <c r="O1346" t="s">
        <v>2027</v>
      </c>
      <c r="P1346" s="4">
        <v>0.17</v>
      </c>
      <c r="Q1346" s="6" t="s">
        <v>28</v>
      </c>
      <c r="R1346" s="6">
        <f t="shared" si="20"/>
        <v>0</v>
      </c>
    </row>
    <row r="1347" spans="1:18" x14ac:dyDescent="0.3">
      <c r="A1347" s="12">
        <v>4134</v>
      </c>
      <c r="B1347" t="s">
        <v>3612</v>
      </c>
      <c r="C1347">
        <v>30</v>
      </c>
      <c r="D1347" s="4">
        <v>0.37</v>
      </c>
      <c r="E1347">
        <v>0</v>
      </c>
      <c r="F1347">
        <v>0</v>
      </c>
      <c r="G1347">
        <v>505</v>
      </c>
      <c r="H1347" t="s">
        <v>18</v>
      </c>
      <c r="I1347">
        <v>3</v>
      </c>
      <c r="J1347" s="4">
        <v>1</v>
      </c>
      <c r="K1347">
        <v>478</v>
      </c>
      <c r="L1347" s="4">
        <v>0.71</v>
      </c>
      <c r="M1347" s="4">
        <v>0.72</v>
      </c>
      <c r="N1347" s="8">
        <v>1.92</v>
      </c>
      <c r="O1347" t="s">
        <v>2027</v>
      </c>
      <c r="P1347" s="4">
        <v>0.17</v>
      </c>
      <c r="Q1347" s="6" t="s">
        <v>21</v>
      </c>
      <c r="R1347" s="6">
        <f t="shared" ref="R1347:R1410" si="21">F1347/G1347</f>
        <v>0</v>
      </c>
    </row>
    <row r="1348" spans="1:18" x14ac:dyDescent="0.3">
      <c r="A1348" s="12">
        <v>3230</v>
      </c>
      <c r="B1348" t="s">
        <v>3613</v>
      </c>
      <c r="C1348">
        <v>30</v>
      </c>
      <c r="D1348" s="4">
        <v>0.1</v>
      </c>
      <c r="E1348">
        <v>0</v>
      </c>
      <c r="F1348">
        <v>0</v>
      </c>
      <c r="G1348">
        <v>11000</v>
      </c>
      <c r="H1348" t="s">
        <v>56</v>
      </c>
      <c r="I1348">
        <v>3</v>
      </c>
      <c r="J1348" s="4">
        <v>1</v>
      </c>
      <c r="K1348">
        <v>176</v>
      </c>
      <c r="L1348" s="4">
        <v>0.71</v>
      </c>
      <c r="M1348" s="4">
        <v>0.11</v>
      </c>
      <c r="N1348" s="8">
        <v>1.86</v>
      </c>
      <c r="O1348" t="s">
        <v>2027</v>
      </c>
      <c r="P1348" s="4">
        <v>0.17</v>
      </c>
      <c r="Q1348" s="6" t="s">
        <v>21</v>
      </c>
      <c r="R1348" s="6">
        <f t="shared" si="21"/>
        <v>0</v>
      </c>
    </row>
    <row r="1349" spans="1:18" x14ac:dyDescent="0.3">
      <c r="A1349" s="12">
        <v>4522</v>
      </c>
      <c r="B1349" t="s">
        <v>3614</v>
      </c>
      <c r="C1349">
        <v>30</v>
      </c>
      <c r="D1349" s="4">
        <v>0.4</v>
      </c>
      <c r="E1349">
        <v>0</v>
      </c>
      <c r="F1349">
        <v>0</v>
      </c>
      <c r="G1349">
        <v>2000</v>
      </c>
      <c r="H1349" t="s">
        <v>18</v>
      </c>
      <c r="I1349">
        <v>2</v>
      </c>
      <c r="J1349" s="4">
        <v>1</v>
      </c>
      <c r="K1349">
        <v>402</v>
      </c>
      <c r="L1349" s="4">
        <v>0.7</v>
      </c>
      <c r="M1349" s="4">
        <v>0.71</v>
      </c>
      <c r="N1349" s="8">
        <v>2.3199999999999998</v>
      </c>
      <c r="O1349" t="s">
        <v>2027</v>
      </c>
      <c r="P1349" s="4">
        <v>0.17</v>
      </c>
      <c r="Q1349" s="6" t="s">
        <v>21</v>
      </c>
      <c r="R1349" s="6">
        <f t="shared" si="21"/>
        <v>0</v>
      </c>
    </row>
    <row r="1350" spans="1:18" x14ac:dyDescent="0.3">
      <c r="A1350" s="12">
        <v>3228</v>
      </c>
      <c r="B1350" t="s">
        <v>3615</v>
      </c>
      <c r="C1350">
        <v>30</v>
      </c>
      <c r="D1350" s="4">
        <v>0.36</v>
      </c>
      <c r="E1350">
        <v>0</v>
      </c>
      <c r="F1350">
        <v>0</v>
      </c>
      <c r="G1350">
        <v>4000</v>
      </c>
      <c r="H1350" t="s">
        <v>18</v>
      </c>
      <c r="I1350">
        <v>6</v>
      </c>
      <c r="J1350" s="4">
        <v>0.99</v>
      </c>
      <c r="K1350">
        <v>1674</v>
      </c>
      <c r="L1350" s="4">
        <v>0.7</v>
      </c>
      <c r="M1350" s="4">
        <v>1</v>
      </c>
      <c r="N1350" s="8">
        <v>2.19</v>
      </c>
      <c r="O1350" t="s">
        <v>2027</v>
      </c>
      <c r="P1350" s="4">
        <v>0.17</v>
      </c>
      <c r="Q1350" s="6" t="s">
        <v>21</v>
      </c>
      <c r="R1350" s="6">
        <f t="shared" si="21"/>
        <v>0</v>
      </c>
    </row>
    <row r="1351" spans="1:18" x14ac:dyDescent="0.3">
      <c r="A1351" s="12">
        <v>3271</v>
      </c>
      <c r="B1351" t="s">
        <v>3616</v>
      </c>
      <c r="C1351">
        <v>999</v>
      </c>
      <c r="D1351" s="4">
        <v>0.12</v>
      </c>
      <c r="E1351">
        <v>0</v>
      </c>
      <c r="F1351">
        <v>0</v>
      </c>
      <c r="G1351">
        <v>2000</v>
      </c>
      <c r="H1351" t="s">
        <v>18</v>
      </c>
      <c r="I1351">
        <v>9</v>
      </c>
      <c r="J1351" s="4">
        <v>1</v>
      </c>
      <c r="K1351">
        <v>402</v>
      </c>
      <c r="L1351" s="4">
        <v>0.7</v>
      </c>
      <c r="M1351" s="4">
        <v>0.12</v>
      </c>
      <c r="N1351" s="8">
        <v>1.19</v>
      </c>
      <c r="O1351" t="s">
        <v>2027</v>
      </c>
      <c r="P1351" s="4">
        <v>0.17</v>
      </c>
      <c r="Q1351" s="6" t="s">
        <v>35</v>
      </c>
      <c r="R1351" s="6">
        <f t="shared" si="21"/>
        <v>0</v>
      </c>
    </row>
    <row r="1352" spans="1:18" x14ac:dyDescent="0.3">
      <c r="A1352" s="12">
        <v>658</v>
      </c>
      <c r="B1352" t="s">
        <v>3617</v>
      </c>
      <c r="C1352">
        <v>33</v>
      </c>
      <c r="D1352" s="4">
        <v>0.91</v>
      </c>
      <c r="E1352">
        <v>0</v>
      </c>
      <c r="F1352">
        <v>0</v>
      </c>
      <c r="G1352">
        <v>2000</v>
      </c>
      <c r="H1352" t="s">
        <v>18</v>
      </c>
      <c r="I1352">
        <v>19</v>
      </c>
      <c r="J1352" s="4">
        <v>1</v>
      </c>
      <c r="K1352">
        <v>457</v>
      </c>
      <c r="L1352" s="4">
        <v>0.69</v>
      </c>
      <c r="M1352" s="4">
        <v>0.56999999999999995</v>
      </c>
      <c r="N1352" s="8">
        <v>2.58</v>
      </c>
      <c r="O1352" t="s">
        <v>2027</v>
      </c>
      <c r="P1352" s="4">
        <v>0.17</v>
      </c>
      <c r="Q1352" s="6" t="s">
        <v>21</v>
      </c>
      <c r="R1352" s="6">
        <f t="shared" si="21"/>
        <v>0</v>
      </c>
    </row>
    <row r="1353" spans="1:18" x14ac:dyDescent="0.3">
      <c r="A1353" s="12">
        <v>1506</v>
      </c>
      <c r="B1353" t="s">
        <v>3619</v>
      </c>
      <c r="C1353">
        <v>30</v>
      </c>
      <c r="D1353" s="4">
        <v>0.33</v>
      </c>
      <c r="E1353">
        <v>0</v>
      </c>
      <c r="F1353">
        <v>0</v>
      </c>
      <c r="G1353">
        <v>670</v>
      </c>
      <c r="H1353" t="s">
        <v>18</v>
      </c>
      <c r="I1353">
        <v>13</v>
      </c>
      <c r="J1353" s="4">
        <v>0.96</v>
      </c>
      <c r="K1353">
        <v>292</v>
      </c>
      <c r="L1353" s="4">
        <v>0.69</v>
      </c>
      <c r="M1353" s="4">
        <v>0.54</v>
      </c>
      <c r="N1353" s="8">
        <v>2.09</v>
      </c>
      <c r="O1353" t="s">
        <v>2027</v>
      </c>
      <c r="P1353" s="4">
        <v>0.17</v>
      </c>
      <c r="Q1353" s="6" t="s">
        <v>21</v>
      </c>
      <c r="R1353" s="6">
        <f t="shared" si="21"/>
        <v>0</v>
      </c>
    </row>
    <row r="1354" spans="1:18" x14ac:dyDescent="0.3">
      <c r="A1354" s="12">
        <v>3315</v>
      </c>
      <c r="B1354" t="s">
        <v>3620</v>
      </c>
      <c r="C1354">
        <v>30</v>
      </c>
      <c r="D1354" s="4">
        <v>0.26</v>
      </c>
      <c r="E1354">
        <v>1</v>
      </c>
      <c r="F1354">
        <v>2000</v>
      </c>
      <c r="G1354">
        <v>2000</v>
      </c>
      <c r="H1354" t="s">
        <v>18</v>
      </c>
      <c r="I1354">
        <v>1</v>
      </c>
      <c r="J1354" s="4">
        <v>1</v>
      </c>
      <c r="K1354">
        <v>555</v>
      </c>
      <c r="L1354" s="4">
        <v>0.69</v>
      </c>
      <c r="M1354" s="4">
        <v>0.84</v>
      </c>
      <c r="N1354" s="8">
        <v>2.84</v>
      </c>
      <c r="O1354" t="s">
        <v>2027</v>
      </c>
      <c r="P1354" s="4">
        <v>0.17</v>
      </c>
      <c r="Q1354" s="6" t="s">
        <v>21</v>
      </c>
      <c r="R1354" s="6">
        <f t="shared" si="21"/>
        <v>1</v>
      </c>
    </row>
    <row r="1355" spans="1:18" x14ac:dyDescent="0.3">
      <c r="A1355" s="12">
        <v>4307</v>
      </c>
      <c r="B1355" t="s">
        <v>3621</v>
      </c>
      <c r="C1355">
        <v>75</v>
      </c>
      <c r="D1355" s="4">
        <v>0.22</v>
      </c>
      <c r="E1355">
        <v>0</v>
      </c>
      <c r="F1355">
        <v>0</v>
      </c>
      <c r="G1355">
        <v>108000</v>
      </c>
      <c r="H1355" t="s">
        <v>18</v>
      </c>
      <c r="I1355">
        <v>6</v>
      </c>
      <c r="J1355" s="4">
        <v>1</v>
      </c>
      <c r="K1355">
        <v>2412</v>
      </c>
      <c r="L1355" s="4">
        <v>0.69</v>
      </c>
      <c r="M1355" s="4">
        <v>1</v>
      </c>
      <c r="N1355" s="8">
        <v>3.65</v>
      </c>
      <c r="O1355" t="s">
        <v>2027</v>
      </c>
      <c r="P1355" s="4">
        <v>0.17</v>
      </c>
      <c r="Q1355" s="6" t="s">
        <v>21</v>
      </c>
      <c r="R1355" s="6">
        <f t="shared" si="21"/>
        <v>0</v>
      </c>
    </row>
    <row r="1356" spans="1:18" x14ac:dyDescent="0.3">
      <c r="A1356" s="12">
        <v>3546</v>
      </c>
      <c r="B1356" t="s">
        <v>3623</v>
      </c>
      <c r="C1356">
        <v>30</v>
      </c>
      <c r="D1356" s="4">
        <v>0.3</v>
      </c>
      <c r="E1356">
        <v>0</v>
      </c>
      <c r="F1356">
        <v>0</v>
      </c>
      <c r="G1356">
        <v>380</v>
      </c>
      <c r="H1356" t="s">
        <v>26</v>
      </c>
      <c r="I1356">
        <v>2</v>
      </c>
      <c r="J1356" s="4">
        <v>0.98</v>
      </c>
      <c r="K1356">
        <v>94</v>
      </c>
      <c r="L1356" s="4">
        <v>0.68</v>
      </c>
      <c r="M1356" s="4">
        <v>0.4</v>
      </c>
      <c r="N1356" s="8">
        <v>3.4</v>
      </c>
      <c r="O1356" t="s">
        <v>2027</v>
      </c>
      <c r="P1356" s="4">
        <v>0.17</v>
      </c>
      <c r="Q1356" s="6" t="s">
        <v>28</v>
      </c>
      <c r="R1356" s="6">
        <f t="shared" si="21"/>
        <v>0</v>
      </c>
    </row>
    <row r="1357" spans="1:18" x14ac:dyDescent="0.3">
      <c r="A1357" s="12">
        <v>1929</v>
      </c>
      <c r="B1357" t="s">
        <v>3624</v>
      </c>
      <c r="C1357">
        <v>30</v>
      </c>
      <c r="D1357" s="4">
        <v>0.22</v>
      </c>
      <c r="E1357">
        <v>0</v>
      </c>
      <c r="F1357">
        <v>0</v>
      </c>
      <c r="G1357">
        <v>5000</v>
      </c>
      <c r="H1357" t="s">
        <v>18</v>
      </c>
      <c r="I1357">
        <v>40</v>
      </c>
      <c r="J1357" s="4">
        <v>1</v>
      </c>
      <c r="K1357">
        <v>446</v>
      </c>
      <c r="L1357" s="4">
        <v>0.68</v>
      </c>
      <c r="M1357" s="4">
        <v>0.53</v>
      </c>
      <c r="N1357" s="8">
        <v>1.61</v>
      </c>
      <c r="O1357" t="s">
        <v>2027</v>
      </c>
      <c r="P1357" s="4">
        <v>0.17</v>
      </c>
      <c r="Q1357" s="6" t="s">
        <v>21</v>
      </c>
      <c r="R1357" s="6">
        <f t="shared" si="21"/>
        <v>0</v>
      </c>
    </row>
    <row r="1358" spans="1:18" x14ac:dyDescent="0.3">
      <c r="A1358" s="12">
        <v>4188</v>
      </c>
      <c r="B1358" t="s">
        <v>3625</v>
      </c>
      <c r="C1358">
        <v>30</v>
      </c>
      <c r="D1358" s="4">
        <v>-0.06</v>
      </c>
      <c r="E1358">
        <v>0</v>
      </c>
      <c r="F1358">
        <v>0</v>
      </c>
      <c r="G1358">
        <v>189</v>
      </c>
      <c r="H1358" t="s">
        <v>18</v>
      </c>
      <c r="I1358">
        <v>6</v>
      </c>
      <c r="J1358" s="4">
        <v>1</v>
      </c>
      <c r="K1358">
        <v>106</v>
      </c>
      <c r="L1358" s="4">
        <v>0.68</v>
      </c>
      <c r="M1358" s="4">
        <v>0.1</v>
      </c>
      <c r="N1358" s="8">
        <v>0.81</v>
      </c>
      <c r="O1358" t="s">
        <v>2027</v>
      </c>
      <c r="P1358" s="4">
        <v>0.17</v>
      </c>
      <c r="Q1358" s="6" t="s">
        <v>21</v>
      </c>
      <c r="R1358" s="6">
        <f t="shared" si="21"/>
        <v>0</v>
      </c>
    </row>
    <row r="1359" spans="1:18" x14ac:dyDescent="0.3">
      <c r="A1359" s="12">
        <v>3049</v>
      </c>
      <c r="B1359" t="s">
        <v>3626</v>
      </c>
      <c r="C1359">
        <v>30</v>
      </c>
      <c r="D1359" s="4">
        <v>7.0000000000000007E-2</v>
      </c>
      <c r="E1359">
        <v>0</v>
      </c>
      <c r="F1359">
        <v>0</v>
      </c>
      <c r="G1359">
        <v>4000</v>
      </c>
      <c r="H1359" t="s">
        <v>18</v>
      </c>
      <c r="I1359">
        <v>8</v>
      </c>
      <c r="J1359" s="4">
        <v>0.81</v>
      </c>
      <c r="K1359">
        <v>105</v>
      </c>
      <c r="L1359" s="4">
        <v>0.66</v>
      </c>
      <c r="M1359" s="4">
        <v>0.55000000000000004</v>
      </c>
      <c r="N1359" s="8">
        <v>2.59</v>
      </c>
      <c r="O1359" t="s">
        <v>2027</v>
      </c>
      <c r="P1359" s="4">
        <v>0.17</v>
      </c>
      <c r="Q1359" s="6" t="s">
        <v>21</v>
      </c>
      <c r="R1359" s="6">
        <f t="shared" si="21"/>
        <v>0</v>
      </c>
    </row>
    <row r="1360" spans="1:18" x14ac:dyDescent="0.3">
      <c r="A1360" s="12">
        <v>4114</v>
      </c>
      <c r="B1360" t="s">
        <v>3627</v>
      </c>
      <c r="C1360">
        <v>30</v>
      </c>
      <c r="D1360" s="4">
        <v>-0.03</v>
      </c>
      <c r="E1360">
        <v>0</v>
      </c>
      <c r="F1360">
        <v>0</v>
      </c>
      <c r="G1360">
        <v>411</v>
      </c>
      <c r="H1360" t="s">
        <v>18</v>
      </c>
      <c r="I1360">
        <v>4</v>
      </c>
      <c r="J1360" s="4">
        <v>0.98</v>
      </c>
      <c r="K1360">
        <v>193</v>
      </c>
      <c r="L1360" s="4">
        <v>0.66</v>
      </c>
      <c r="M1360" s="4">
        <v>0.23</v>
      </c>
      <c r="N1360" s="8">
        <v>0.93</v>
      </c>
      <c r="O1360" t="s">
        <v>2027</v>
      </c>
      <c r="P1360" s="4">
        <v>0.17</v>
      </c>
      <c r="Q1360" s="6" t="s">
        <v>21</v>
      </c>
      <c r="R1360" s="6">
        <f t="shared" si="21"/>
        <v>0</v>
      </c>
    </row>
    <row r="1361" spans="1:18" x14ac:dyDescent="0.3">
      <c r="A1361" s="12">
        <v>1259</v>
      </c>
      <c r="B1361" t="s">
        <v>3628</v>
      </c>
      <c r="C1361">
        <v>30</v>
      </c>
      <c r="D1361" s="4">
        <v>0.56000000000000005</v>
      </c>
      <c r="E1361">
        <v>0</v>
      </c>
      <c r="F1361">
        <v>0</v>
      </c>
      <c r="G1361">
        <v>146</v>
      </c>
      <c r="H1361" t="s">
        <v>56</v>
      </c>
      <c r="I1361">
        <v>40</v>
      </c>
      <c r="J1361" s="4">
        <v>1</v>
      </c>
      <c r="K1361">
        <v>1519</v>
      </c>
      <c r="L1361" s="4">
        <v>0.65</v>
      </c>
      <c r="M1361" s="4">
        <v>0.13</v>
      </c>
      <c r="N1361" s="8">
        <v>1.17</v>
      </c>
      <c r="O1361" t="s">
        <v>2027</v>
      </c>
      <c r="P1361" s="4">
        <v>0.17</v>
      </c>
      <c r="Q1361" s="6" t="s">
        <v>253</v>
      </c>
      <c r="R1361" s="6">
        <f t="shared" si="21"/>
        <v>0</v>
      </c>
    </row>
    <row r="1362" spans="1:18" x14ac:dyDescent="0.3">
      <c r="A1362" s="12">
        <v>2256</v>
      </c>
      <c r="B1362" t="s">
        <v>3629</v>
      </c>
      <c r="C1362">
        <v>30</v>
      </c>
      <c r="D1362" s="4">
        <v>0.16</v>
      </c>
      <c r="E1362">
        <v>0</v>
      </c>
      <c r="F1362">
        <v>0</v>
      </c>
      <c r="G1362">
        <v>5000</v>
      </c>
      <c r="H1362" t="s">
        <v>18</v>
      </c>
      <c r="I1362">
        <v>18</v>
      </c>
      <c r="J1362" s="4">
        <v>1</v>
      </c>
      <c r="K1362">
        <v>432</v>
      </c>
      <c r="L1362" s="4">
        <v>0.65</v>
      </c>
      <c r="M1362" s="4">
        <v>0.64</v>
      </c>
      <c r="N1362" s="8">
        <v>1.34</v>
      </c>
      <c r="O1362" t="s">
        <v>2027</v>
      </c>
      <c r="P1362" s="4">
        <v>0.17</v>
      </c>
      <c r="Q1362" s="6" t="s">
        <v>21</v>
      </c>
      <c r="R1362" s="6">
        <f t="shared" si="21"/>
        <v>0</v>
      </c>
    </row>
    <row r="1363" spans="1:18" x14ac:dyDescent="0.3">
      <c r="A1363" s="12">
        <v>2453</v>
      </c>
      <c r="B1363" t="s">
        <v>3630</v>
      </c>
      <c r="C1363">
        <v>30</v>
      </c>
      <c r="D1363" s="4">
        <v>0.26</v>
      </c>
      <c r="E1363">
        <v>0</v>
      </c>
      <c r="F1363">
        <v>0</v>
      </c>
      <c r="G1363">
        <v>105</v>
      </c>
      <c r="H1363" t="s">
        <v>18</v>
      </c>
      <c r="I1363">
        <v>5</v>
      </c>
      <c r="J1363" s="4">
        <v>1</v>
      </c>
      <c r="K1363">
        <v>133</v>
      </c>
      <c r="L1363" s="4">
        <v>0.63</v>
      </c>
      <c r="M1363" s="4">
        <v>0.08</v>
      </c>
      <c r="N1363" s="8">
        <v>1.77</v>
      </c>
      <c r="O1363" t="s">
        <v>2027</v>
      </c>
      <c r="P1363" s="4">
        <v>0.17</v>
      </c>
      <c r="Q1363" s="6" t="s">
        <v>21</v>
      </c>
      <c r="R1363" s="6">
        <f t="shared" si="21"/>
        <v>0</v>
      </c>
    </row>
    <row r="1364" spans="1:18" x14ac:dyDescent="0.3">
      <c r="A1364" s="12">
        <v>3347</v>
      </c>
      <c r="B1364" t="s">
        <v>3631</v>
      </c>
      <c r="C1364">
        <v>30</v>
      </c>
      <c r="D1364" s="4">
        <v>7.0000000000000007E-2</v>
      </c>
      <c r="E1364">
        <v>0</v>
      </c>
      <c r="F1364">
        <v>0</v>
      </c>
      <c r="G1364">
        <v>107</v>
      </c>
      <c r="H1364" t="s">
        <v>18</v>
      </c>
      <c r="I1364">
        <v>7</v>
      </c>
      <c r="J1364" s="4">
        <v>0.96</v>
      </c>
      <c r="K1364">
        <v>54</v>
      </c>
      <c r="L1364" s="4">
        <v>0.62</v>
      </c>
      <c r="M1364" s="4">
        <v>0.42</v>
      </c>
      <c r="N1364" s="8">
        <v>1.1100000000000001</v>
      </c>
      <c r="O1364" t="s">
        <v>2027</v>
      </c>
      <c r="P1364" s="4">
        <v>0.17</v>
      </c>
      <c r="Q1364" s="6" t="s">
        <v>65</v>
      </c>
      <c r="R1364" s="6">
        <f t="shared" si="21"/>
        <v>0</v>
      </c>
    </row>
    <row r="1365" spans="1:18" x14ac:dyDescent="0.3">
      <c r="A1365" s="12">
        <v>211</v>
      </c>
      <c r="B1365" t="s">
        <v>3632</v>
      </c>
      <c r="C1365">
        <v>30</v>
      </c>
      <c r="D1365" s="4">
        <v>2.56</v>
      </c>
      <c r="E1365">
        <v>2</v>
      </c>
      <c r="F1365">
        <v>1000</v>
      </c>
      <c r="G1365">
        <v>713</v>
      </c>
      <c r="H1365" t="s">
        <v>18</v>
      </c>
      <c r="I1365">
        <v>60</v>
      </c>
      <c r="J1365" s="4">
        <v>0.99</v>
      </c>
      <c r="K1365">
        <v>1573</v>
      </c>
      <c r="L1365" s="4">
        <v>0.61</v>
      </c>
      <c r="M1365" s="4">
        <v>0.99</v>
      </c>
      <c r="N1365" s="8">
        <v>1.76</v>
      </c>
      <c r="O1365" t="s">
        <v>2027</v>
      </c>
      <c r="P1365" s="4">
        <v>0.17</v>
      </c>
      <c r="Q1365" s="6" t="s">
        <v>21</v>
      </c>
      <c r="R1365" s="6">
        <f t="shared" si="21"/>
        <v>1.4025245441795231</v>
      </c>
    </row>
    <row r="1366" spans="1:18" x14ac:dyDescent="0.3">
      <c r="A1366" s="12">
        <v>2888</v>
      </c>
      <c r="B1366" t="s">
        <v>3633</v>
      </c>
      <c r="C1366">
        <v>30</v>
      </c>
      <c r="D1366" s="4">
        <v>0.15</v>
      </c>
      <c r="E1366">
        <v>0</v>
      </c>
      <c r="F1366">
        <v>0</v>
      </c>
      <c r="G1366">
        <v>6000</v>
      </c>
      <c r="H1366" t="s">
        <v>18</v>
      </c>
      <c r="I1366">
        <v>4</v>
      </c>
      <c r="J1366" s="4">
        <v>1</v>
      </c>
      <c r="K1366">
        <v>38</v>
      </c>
      <c r="L1366" s="4">
        <v>0.6</v>
      </c>
      <c r="M1366" s="4">
        <v>0.8</v>
      </c>
      <c r="N1366" s="8">
        <v>1.85</v>
      </c>
      <c r="O1366" t="s">
        <v>2027</v>
      </c>
      <c r="P1366" s="4">
        <v>0.17</v>
      </c>
      <c r="Q1366" s="6" t="s">
        <v>21</v>
      </c>
      <c r="R1366" s="6">
        <f t="shared" si="21"/>
        <v>0</v>
      </c>
    </row>
    <row r="1367" spans="1:18" x14ac:dyDescent="0.3">
      <c r="A1367" s="12">
        <v>3268</v>
      </c>
      <c r="B1367" t="s">
        <v>3634</v>
      </c>
      <c r="C1367">
        <v>30</v>
      </c>
      <c r="D1367" s="4">
        <v>0.05</v>
      </c>
      <c r="E1367">
        <v>0</v>
      </c>
      <c r="F1367">
        <v>0</v>
      </c>
      <c r="G1367">
        <v>3000</v>
      </c>
      <c r="H1367" t="s">
        <v>18</v>
      </c>
      <c r="I1367">
        <v>6</v>
      </c>
      <c r="J1367" s="4">
        <v>1</v>
      </c>
      <c r="K1367">
        <v>70</v>
      </c>
      <c r="L1367" s="4">
        <v>0.6</v>
      </c>
      <c r="M1367" s="4">
        <v>0.93</v>
      </c>
      <c r="N1367" s="8">
        <v>1.27</v>
      </c>
      <c r="O1367" t="s">
        <v>2027</v>
      </c>
      <c r="P1367" s="4">
        <v>0.17</v>
      </c>
      <c r="Q1367" s="6" t="s">
        <v>21</v>
      </c>
      <c r="R1367" s="6">
        <f t="shared" si="21"/>
        <v>0</v>
      </c>
    </row>
    <row r="1368" spans="1:18" x14ac:dyDescent="0.3">
      <c r="A1368" s="12">
        <v>3439</v>
      </c>
      <c r="B1368" t="s">
        <v>3635</v>
      </c>
      <c r="C1368">
        <v>30</v>
      </c>
      <c r="D1368" s="4">
        <v>0.15</v>
      </c>
      <c r="E1368">
        <v>1</v>
      </c>
      <c r="F1368">
        <v>0</v>
      </c>
      <c r="G1368">
        <v>11000</v>
      </c>
      <c r="H1368" t="s">
        <v>18</v>
      </c>
      <c r="I1368">
        <v>18</v>
      </c>
      <c r="J1368" s="4">
        <v>0.92</v>
      </c>
      <c r="K1368">
        <v>85</v>
      </c>
      <c r="L1368" s="4">
        <v>0.57999999999999996</v>
      </c>
      <c r="M1368" s="4">
        <v>0.62</v>
      </c>
      <c r="N1368" s="8">
        <v>1.38</v>
      </c>
      <c r="O1368" t="s">
        <v>2027</v>
      </c>
      <c r="P1368" s="4">
        <v>0.17</v>
      </c>
      <c r="Q1368" s="6" t="s">
        <v>21</v>
      </c>
      <c r="R1368" s="6">
        <f t="shared" si="21"/>
        <v>0</v>
      </c>
    </row>
    <row r="1369" spans="1:18" x14ac:dyDescent="0.3">
      <c r="A1369" s="12">
        <v>3119</v>
      </c>
      <c r="B1369" t="s">
        <v>3636</v>
      </c>
      <c r="C1369">
        <v>30</v>
      </c>
      <c r="D1369" s="4">
        <v>0.08</v>
      </c>
      <c r="E1369">
        <v>0</v>
      </c>
      <c r="F1369">
        <v>0</v>
      </c>
      <c r="G1369">
        <v>3000</v>
      </c>
      <c r="H1369" t="s">
        <v>18</v>
      </c>
      <c r="I1369">
        <v>4</v>
      </c>
      <c r="J1369" s="4">
        <v>1</v>
      </c>
      <c r="K1369">
        <v>102</v>
      </c>
      <c r="L1369" s="4">
        <v>0.57999999999999996</v>
      </c>
      <c r="M1369" s="4">
        <v>0.99</v>
      </c>
      <c r="N1369" s="8">
        <v>2.0099999999999998</v>
      </c>
      <c r="O1369" t="s">
        <v>2027</v>
      </c>
      <c r="P1369" s="4">
        <v>0.17</v>
      </c>
      <c r="Q1369" s="6" t="s">
        <v>24</v>
      </c>
      <c r="R1369" s="6">
        <f t="shared" si="21"/>
        <v>0</v>
      </c>
    </row>
    <row r="1370" spans="1:18" x14ac:dyDescent="0.3">
      <c r="A1370" s="12">
        <v>4223</v>
      </c>
      <c r="B1370" t="s">
        <v>3637</v>
      </c>
      <c r="C1370">
        <v>30</v>
      </c>
      <c r="D1370" s="4">
        <v>-7.0000000000000007E-2</v>
      </c>
      <c r="E1370">
        <v>0</v>
      </c>
      <c r="F1370">
        <v>0</v>
      </c>
      <c r="G1370">
        <v>172</v>
      </c>
      <c r="H1370" t="s">
        <v>18</v>
      </c>
      <c r="I1370">
        <v>3</v>
      </c>
      <c r="J1370" s="4">
        <v>0.91</v>
      </c>
      <c r="K1370">
        <v>84</v>
      </c>
      <c r="L1370" s="4">
        <v>0.57999999999999996</v>
      </c>
      <c r="M1370" s="4">
        <v>7.0000000000000007E-2</v>
      </c>
      <c r="N1370" s="8">
        <v>0.8</v>
      </c>
      <c r="O1370" t="s">
        <v>2027</v>
      </c>
      <c r="P1370" s="4">
        <v>0.17</v>
      </c>
      <c r="Q1370" s="6" t="s">
        <v>21</v>
      </c>
      <c r="R1370" s="6">
        <f t="shared" si="21"/>
        <v>0</v>
      </c>
    </row>
    <row r="1371" spans="1:18" x14ac:dyDescent="0.3">
      <c r="A1371" s="12">
        <v>1194</v>
      </c>
      <c r="B1371" t="s">
        <v>3638</v>
      </c>
      <c r="C1371">
        <v>30</v>
      </c>
      <c r="D1371" s="4">
        <v>0.52</v>
      </c>
      <c r="E1371">
        <v>0</v>
      </c>
      <c r="F1371">
        <v>0</v>
      </c>
      <c r="G1371">
        <v>1000</v>
      </c>
      <c r="H1371" t="s">
        <v>18</v>
      </c>
      <c r="I1371">
        <v>10</v>
      </c>
      <c r="J1371" s="4">
        <v>1</v>
      </c>
      <c r="K1371">
        <v>192</v>
      </c>
      <c r="L1371" s="4">
        <v>0.56999999999999995</v>
      </c>
      <c r="M1371" s="4">
        <v>0.5</v>
      </c>
      <c r="N1371" s="8">
        <v>1.68</v>
      </c>
      <c r="O1371" t="s">
        <v>2027</v>
      </c>
      <c r="P1371" s="4">
        <v>0.17</v>
      </c>
      <c r="Q1371" s="6" t="s">
        <v>21</v>
      </c>
      <c r="R1371" s="6">
        <f t="shared" si="21"/>
        <v>0</v>
      </c>
    </row>
    <row r="1372" spans="1:18" x14ac:dyDescent="0.3">
      <c r="A1372" s="12">
        <v>4404</v>
      </c>
      <c r="B1372" t="s">
        <v>3639</v>
      </c>
      <c r="C1372">
        <v>40</v>
      </c>
      <c r="D1372" s="4">
        <v>-0.15</v>
      </c>
      <c r="E1372">
        <v>0</v>
      </c>
      <c r="F1372">
        <v>0</v>
      </c>
      <c r="G1372">
        <v>257</v>
      </c>
      <c r="H1372" t="s">
        <v>18</v>
      </c>
      <c r="I1372">
        <v>2</v>
      </c>
      <c r="J1372" s="4">
        <v>1</v>
      </c>
      <c r="K1372">
        <v>73</v>
      </c>
      <c r="L1372" s="4">
        <v>0.56999999999999995</v>
      </c>
      <c r="M1372" s="4">
        <v>0.3</v>
      </c>
      <c r="N1372" s="8">
        <v>0.45</v>
      </c>
      <c r="O1372" t="s">
        <v>2027</v>
      </c>
      <c r="P1372" s="4">
        <v>0.17</v>
      </c>
      <c r="Q1372" s="6" t="s">
        <v>28</v>
      </c>
      <c r="R1372" s="6">
        <f t="shared" si="21"/>
        <v>0</v>
      </c>
    </row>
    <row r="1373" spans="1:18" x14ac:dyDescent="0.3">
      <c r="A1373" s="12">
        <v>3479</v>
      </c>
      <c r="B1373" t="s">
        <v>3640</v>
      </c>
      <c r="C1373">
        <v>30</v>
      </c>
      <c r="D1373" s="4">
        <v>0.21</v>
      </c>
      <c r="E1373">
        <v>0</v>
      </c>
      <c r="F1373">
        <v>0</v>
      </c>
      <c r="G1373">
        <v>2000</v>
      </c>
      <c r="H1373" t="s">
        <v>18</v>
      </c>
      <c r="I1373">
        <v>2</v>
      </c>
      <c r="J1373" s="4">
        <v>0.68</v>
      </c>
      <c r="K1373">
        <v>32</v>
      </c>
      <c r="L1373" s="4">
        <v>0.56000000000000005</v>
      </c>
      <c r="M1373" s="4">
        <v>0.28999999999999998</v>
      </c>
      <c r="N1373" s="8">
        <v>1.56</v>
      </c>
      <c r="O1373" t="s">
        <v>2027</v>
      </c>
      <c r="P1373" s="4">
        <v>0.17</v>
      </c>
      <c r="Q1373" s="6" t="s">
        <v>21</v>
      </c>
      <c r="R1373" s="6">
        <f t="shared" si="21"/>
        <v>0</v>
      </c>
    </row>
    <row r="1374" spans="1:18" x14ac:dyDescent="0.3">
      <c r="A1374" s="12">
        <v>4406</v>
      </c>
      <c r="B1374" t="s">
        <v>3641</v>
      </c>
      <c r="C1374">
        <v>30</v>
      </c>
      <c r="D1374" s="4">
        <v>-0.15</v>
      </c>
      <c r="E1374">
        <v>0</v>
      </c>
      <c r="F1374">
        <v>0</v>
      </c>
      <c r="G1374">
        <v>85</v>
      </c>
      <c r="H1374" t="s">
        <v>26</v>
      </c>
      <c r="I1374">
        <v>4</v>
      </c>
      <c r="J1374" s="4">
        <v>1</v>
      </c>
      <c r="K1374">
        <v>78</v>
      </c>
      <c r="L1374" s="4">
        <v>0.56000000000000005</v>
      </c>
      <c r="M1374" s="4">
        <v>0.11</v>
      </c>
      <c r="N1374" s="8">
        <v>0.54</v>
      </c>
      <c r="O1374" t="s">
        <v>2027</v>
      </c>
      <c r="P1374" s="4">
        <v>0.17</v>
      </c>
      <c r="Q1374" s="6" t="s">
        <v>21</v>
      </c>
      <c r="R1374" s="6">
        <f t="shared" si="21"/>
        <v>0</v>
      </c>
    </row>
    <row r="1375" spans="1:18" x14ac:dyDescent="0.3">
      <c r="A1375" s="12">
        <v>873</v>
      </c>
      <c r="B1375" t="s">
        <v>3642</v>
      </c>
      <c r="C1375">
        <v>30</v>
      </c>
      <c r="D1375" s="4">
        <v>0.65</v>
      </c>
      <c r="E1375">
        <v>0</v>
      </c>
      <c r="F1375">
        <v>0</v>
      </c>
      <c r="G1375">
        <v>2000</v>
      </c>
      <c r="H1375" t="s">
        <v>18</v>
      </c>
      <c r="I1375">
        <v>24</v>
      </c>
      <c r="J1375" s="4">
        <v>1</v>
      </c>
      <c r="K1375">
        <v>861</v>
      </c>
      <c r="L1375" s="4">
        <v>0.55000000000000004</v>
      </c>
      <c r="M1375" s="4">
        <v>0.98</v>
      </c>
      <c r="N1375" s="8">
        <v>1.68</v>
      </c>
      <c r="O1375" t="s">
        <v>2027</v>
      </c>
      <c r="P1375" s="4">
        <v>0.17</v>
      </c>
      <c r="Q1375" s="6" t="s">
        <v>21</v>
      </c>
      <c r="R1375" s="6">
        <f t="shared" si="21"/>
        <v>0</v>
      </c>
    </row>
    <row r="1376" spans="1:18" x14ac:dyDescent="0.3">
      <c r="A1376" s="12">
        <v>2151</v>
      </c>
      <c r="B1376" t="s">
        <v>3643</v>
      </c>
      <c r="C1376">
        <v>30</v>
      </c>
      <c r="D1376" s="4">
        <v>0.25</v>
      </c>
      <c r="E1376">
        <v>0</v>
      </c>
      <c r="F1376">
        <v>0</v>
      </c>
      <c r="G1376">
        <v>123</v>
      </c>
      <c r="H1376" t="s">
        <v>18</v>
      </c>
      <c r="I1376">
        <v>11</v>
      </c>
      <c r="J1376" s="4">
        <v>1</v>
      </c>
      <c r="K1376">
        <v>87</v>
      </c>
      <c r="L1376" s="4">
        <v>0.55000000000000004</v>
      </c>
      <c r="M1376" s="4">
        <v>0.33</v>
      </c>
      <c r="N1376" s="8">
        <v>1.23</v>
      </c>
      <c r="O1376" t="s">
        <v>2027</v>
      </c>
      <c r="P1376" s="4">
        <v>0.17</v>
      </c>
      <c r="Q1376" s="6" t="s">
        <v>24</v>
      </c>
      <c r="R1376" s="6">
        <f t="shared" si="21"/>
        <v>0</v>
      </c>
    </row>
    <row r="1377" spans="1:18" x14ac:dyDescent="0.3">
      <c r="A1377" s="12">
        <v>3010</v>
      </c>
      <c r="B1377" t="s">
        <v>3644</v>
      </c>
      <c r="C1377">
        <v>100</v>
      </c>
      <c r="D1377" s="4">
        <v>0.08</v>
      </c>
      <c r="E1377">
        <v>0</v>
      </c>
      <c r="F1377">
        <v>0</v>
      </c>
      <c r="G1377">
        <v>5000</v>
      </c>
      <c r="H1377" t="s">
        <v>18</v>
      </c>
      <c r="I1377">
        <v>17</v>
      </c>
      <c r="J1377" s="4">
        <v>0.99</v>
      </c>
      <c r="K1377">
        <v>668</v>
      </c>
      <c r="L1377" s="4">
        <v>0.54</v>
      </c>
      <c r="M1377" s="4">
        <v>0.83</v>
      </c>
      <c r="N1377" s="8">
        <v>1.05</v>
      </c>
      <c r="O1377" t="s">
        <v>2027</v>
      </c>
      <c r="P1377" s="4">
        <v>0.17</v>
      </c>
      <c r="Q1377" s="6" t="s">
        <v>21</v>
      </c>
      <c r="R1377" s="6">
        <f t="shared" si="21"/>
        <v>0</v>
      </c>
    </row>
    <row r="1378" spans="1:18" x14ac:dyDescent="0.3">
      <c r="A1378" s="12">
        <v>4123</v>
      </c>
      <c r="B1378" t="s">
        <v>3645</v>
      </c>
      <c r="C1378">
        <v>30</v>
      </c>
      <c r="D1378" s="4">
        <v>0.01</v>
      </c>
      <c r="E1378">
        <v>0</v>
      </c>
      <c r="F1378">
        <v>0</v>
      </c>
      <c r="G1378">
        <v>2000</v>
      </c>
      <c r="H1378" t="s">
        <v>18</v>
      </c>
      <c r="I1378">
        <v>8</v>
      </c>
      <c r="J1378" s="4">
        <v>0</v>
      </c>
      <c r="K1378">
        <v>183</v>
      </c>
      <c r="L1378" s="4">
        <v>0.54</v>
      </c>
      <c r="M1378" s="4">
        <v>0.8</v>
      </c>
      <c r="N1378" s="8">
        <v>0.96</v>
      </c>
      <c r="O1378" t="s">
        <v>2027</v>
      </c>
      <c r="P1378" s="4">
        <v>0.17</v>
      </c>
      <c r="Q1378" s="6" t="s">
        <v>21</v>
      </c>
      <c r="R1378" s="6">
        <f t="shared" si="21"/>
        <v>0</v>
      </c>
    </row>
    <row r="1379" spans="1:18" x14ac:dyDescent="0.3">
      <c r="A1379" s="12">
        <v>1225</v>
      </c>
      <c r="B1379" t="s">
        <v>3646</v>
      </c>
      <c r="C1379">
        <v>30</v>
      </c>
      <c r="D1379" s="4">
        <v>0.47</v>
      </c>
      <c r="E1379">
        <v>0</v>
      </c>
      <c r="F1379">
        <v>0</v>
      </c>
      <c r="G1379">
        <v>1000</v>
      </c>
      <c r="H1379" t="s">
        <v>18</v>
      </c>
      <c r="I1379">
        <v>33</v>
      </c>
      <c r="J1379" s="4">
        <v>0.03</v>
      </c>
      <c r="K1379">
        <v>333</v>
      </c>
      <c r="L1379" s="4">
        <v>0.53</v>
      </c>
      <c r="M1379" s="4">
        <v>0.52</v>
      </c>
      <c r="N1379" s="8">
        <v>1.74</v>
      </c>
      <c r="O1379" t="s">
        <v>2027</v>
      </c>
      <c r="P1379" s="4">
        <v>0.17</v>
      </c>
      <c r="Q1379" s="6" t="s">
        <v>65</v>
      </c>
      <c r="R1379" s="6">
        <f t="shared" si="21"/>
        <v>0</v>
      </c>
    </row>
    <row r="1380" spans="1:18" x14ac:dyDescent="0.3">
      <c r="A1380" s="12">
        <v>1126</v>
      </c>
      <c r="B1380" t="s">
        <v>3647</v>
      </c>
      <c r="C1380">
        <v>39</v>
      </c>
      <c r="D1380" s="4">
        <v>2.0099999999999998</v>
      </c>
      <c r="E1380">
        <v>0</v>
      </c>
      <c r="F1380">
        <v>0</v>
      </c>
      <c r="G1380">
        <v>27000</v>
      </c>
      <c r="H1380" t="s">
        <v>1669</v>
      </c>
      <c r="I1380">
        <v>115</v>
      </c>
      <c r="J1380" s="4">
        <v>0</v>
      </c>
      <c r="K1380">
        <v>270</v>
      </c>
      <c r="L1380" s="4">
        <v>0.48</v>
      </c>
      <c r="M1380" s="4">
        <v>0.97</v>
      </c>
      <c r="N1380" s="8">
        <v>1.86</v>
      </c>
      <c r="O1380" t="s">
        <v>2027</v>
      </c>
      <c r="P1380" s="4">
        <v>0.17</v>
      </c>
      <c r="Q1380" s="6" t="s">
        <v>65</v>
      </c>
      <c r="R1380" s="6">
        <f t="shared" si="21"/>
        <v>0</v>
      </c>
    </row>
    <row r="1381" spans="1:18" x14ac:dyDescent="0.3">
      <c r="A1381" s="12">
        <v>4142</v>
      </c>
      <c r="B1381" t="s">
        <v>3648</v>
      </c>
      <c r="C1381">
        <v>30</v>
      </c>
      <c r="D1381" s="4">
        <v>0.11</v>
      </c>
      <c r="E1381">
        <v>0</v>
      </c>
      <c r="F1381">
        <v>0</v>
      </c>
      <c r="G1381">
        <v>111</v>
      </c>
      <c r="H1381" t="s">
        <v>18</v>
      </c>
      <c r="I1381">
        <v>8</v>
      </c>
      <c r="J1381" s="4">
        <v>0.92</v>
      </c>
      <c r="K1381">
        <v>55</v>
      </c>
      <c r="L1381" s="4">
        <v>0.45</v>
      </c>
      <c r="M1381" s="4">
        <v>7.0000000000000007E-2</v>
      </c>
      <c r="N1381" s="8">
        <v>1.1399999999999999</v>
      </c>
      <c r="O1381" t="s">
        <v>2027</v>
      </c>
      <c r="P1381" s="4">
        <v>0.17</v>
      </c>
      <c r="Q1381" s="6" t="s">
        <v>21</v>
      </c>
      <c r="R1381" s="6">
        <f t="shared" si="21"/>
        <v>0</v>
      </c>
    </row>
    <row r="1382" spans="1:18" x14ac:dyDescent="0.3">
      <c r="A1382" s="12">
        <v>2309</v>
      </c>
      <c r="B1382" t="s">
        <v>3649</v>
      </c>
      <c r="C1382">
        <v>30</v>
      </c>
      <c r="D1382" s="4">
        <v>0.16</v>
      </c>
      <c r="E1382">
        <v>0</v>
      </c>
      <c r="F1382">
        <v>0</v>
      </c>
      <c r="G1382">
        <v>231</v>
      </c>
      <c r="H1382" t="s">
        <v>18</v>
      </c>
      <c r="I1382">
        <v>14</v>
      </c>
      <c r="J1382" s="4">
        <v>1</v>
      </c>
      <c r="K1382">
        <v>52</v>
      </c>
      <c r="L1382" s="4">
        <v>0.42</v>
      </c>
      <c r="M1382" s="4">
        <v>0.7</v>
      </c>
      <c r="N1382" s="8">
        <v>1.29</v>
      </c>
      <c r="O1382" t="s">
        <v>2027</v>
      </c>
      <c r="P1382" s="4">
        <v>0.17</v>
      </c>
      <c r="Q1382" s="6" t="s">
        <v>21</v>
      </c>
      <c r="R1382" s="6">
        <f t="shared" si="21"/>
        <v>0</v>
      </c>
    </row>
    <row r="1383" spans="1:18" x14ac:dyDescent="0.3">
      <c r="A1383" s="12" t="s">
        <v>1402</v>
      </c>
      <c r="B1383" t="s">
        <v>3650</v>
      </c>
      <c r="C1383">
        <v>30</v>
      </c>
      <c r="D1383" s="4">
        <v>0.21</v>
      </c>
      <c r="E1383">
        <v>0</v>
      </c>
      <c r="F1383">
        <v>0</v>
      </c>
      <c r="G1383">
        <v>607</v>
      </c>
      <c r="H1383" t="s">
        <v>18</v>
      </c>
      <c r="I1383">
        <v>59</v>
      </c>
      <c r="J1383" s="4">
        <v>1</v>
      </c>
      <c r="K1383">
        <v>144</v>
      </c>
      <c r="L1383" s="4">
        <v>0.38</v>
      </c>
      <c r="M1383" s="4">
        <v>0.13</v>
      </c>
      <c r="N1383" s="8">
        <v>1.17</v>
      </c>
      <c r="O1383" t="s">
        <v>2027</v>
      </c>
      <c r="P1383" s="4">
        <v>0.17</v>
      </c>
      <c r="Q1383" s="6" t="s">
        <v>35</v>
      </c>
      <c r="R1383" s="6">
        <f t="shared" si="21"/>
        <v>0</v>
      </c>
    </row>
    <row r="1384" spans="1:18" x14ac:dyDescent="0.3">
      <c r="A1384" s="12">
        <v>4010</v>
      </c>
      <c r="B1384" t="s">
        <v>3651</v>
      </c>
      <c r="C1384">
        <v>30</v>
      </c>
      <c r="D1384" s="4">
        <v>-0.01</v>
      </c>
      <c r="E1384">
        <v>0</v>
      </c>
      <c r="F1384">
        <v>0</v>
      </c>
      <c r="G1384">
        <v>2000</v>
      </c>
      <c r="H1384" t="s">
        <v>18</v>
      </c>
      <c r="I1384">
        <v>16</v>
      </c>
      <c r="J1384" s="4">
        <v>1</v>
      </c>
      <c r="K1384">
        <v>179</v>
      </c>
      <c r="L1384" s="4">
        <v>0.38</v>
      </c>
      <c r="M1384" s="4">
        <v>0.34</v>
      </c>
      <c r="N1384" s="8">
        <v>1.1100000000000001</v>
      </c>
      <c r="O1384" t="s">
        <v>2027</v>
      </c>
      <c r="P1384" s="4">
        <v>0.17</v>
      </c>
      <c r="Q1384" s="6" t="s">
        <v>21</v>
      </c>
      <c r="R1384" s="6">
        <f t="shared" si="21"/>
        <v>0</v>
      </c>
    </row>
    <row r="1385" spans="1:18" x14ac:dyDescent="0.3">
      <c r="A1385" s="12">
        <v>4581</v>
      </c>
      <c r="B1385" t="s">
        <v>3652</v>
      </c>
      <c r="C1385">
        <v>999</v>
      </c>
      <c r="D1385" s="4">
        <v>0.17</v>
      </c>
      <c r="E1385">
        <v>0</v>
      </c>
      <c r="F1385">
        <v>0</v>
      </c>
      <c r="G1385">
        <v>235</v>
      </c>
      <c r="H1385" t="s">
        <v>18</v>
      </c>
      <c r="I1385">
        <v>1</v>
      </c>
      <c r="J1385" s="4">
        <v>0.96</v>
      </c>
      <c r="K1385">
        <v>26</v>
      </c>
      <c r="L1385" s="4">
        <v>0.3</v>
      </c>
      <c r="M1385" s="4">
        <v>0.6</v>
      </c>
      <c r="N1385" s="8">
        <v>1.7</v>
      </c>
      <c r="O1385" t="s">
        <v>2027</v>
      </c>
      <c r="P1385" s="4">
        <v>0.17</v>
      </c>
      <c r="Q1385" s="6" t="s">
        <v>21</v>
      </c>
      <c r="R1385" s="6">
        <f t="shared" si="21"/>
        <v>0</v>
      </c>
    </row>
    <row r="1386" spans="1:18" x14ac:dyDescent="0.3">
      <c r="A1386" s="12">
        <v>4153</v>
      </c>
      <c r="B1386" t="s">
        <v>3653</v>
      </c>
      <c r="C1386">
        <v>30</v>
      </c>
      <c r="D1386" s="4">
        <v>-0.08</v>
      </c>
      <c r="E1386">
        <v>0</v>
      </c>
      <c r="F1386">
        <v>0</v>
      </c>
      <c r="G1386">
        <v>625</v>
      </c>
      <c r="H1386" t="s">
        <v>26</v>
      </c>
      <c r="I1386">
        <v>1</v>
      </c>
      <c r="J1386" s="4">
        <v>0.99</v>
      </c>
      <c r="K1386">
        <v>123</v>
      </c>
      <c r="L1386" s="4">
        <v>0.22</v>
      </c>
      <c r="M1386" s="4">
        <v>0.56999999999999995</v>
      </c>
      <c r="N1386" s="8">
        <v>0.69</v>
      </c>
      <c r="O1386" t="s">
        <v>2027</v>
      </c>
      <c r="P1386" s="4">
        <v>0.17</v>
      </c>
      <c r="Q1386" s="6" t="s">
        <v>21</v>
      </c>
      <c r="R1386" s="6">
        <f t="shared" si="21"/>
        <v>0</v>
      </c>
    </row>
    <row r="1387" spans="1:18" x14ac:dyDescent="0.3">
      <c r="A1387" s="12">
        <v>3600</v>
      </c>
      <c r="B1387" t="s">
        <v>3654</v>
      </c>
      <c r="C1387">
        <v>31</v>
      </c>
      <c r="D1387" s="4">
        <v>0.18</v>
      </c>
      <c r="E1387">
        <v>0</v>
      </c>
      <c r="F1387">
        <v>0</v>
      </c>
      <c r="G1387">
        <v>3000</v>
      </c>
      <c r="H1387" t="s">
        <v>18</v>
      </c>
      <c r="I1387">
        <v>2</v>
      </c>
      <c r="J1387" s="4">
        <v>1</v>
      </c>
      <c r="K1387">
        <v>190</v>
      </c>
      <c r="L1387" s="4">
        <v>0.98</v>
      </c>
      <c r="M1387" s="4">
        <v>0.8</v>
      </c>
      <c r="N1387" s="8">
        <v>26.03</v>
      </c>
      <c r="O1387" t="s">
        <v>2027</v>
      </c>
      <c r="P1387" s="4">
        <v>0.18</v>
      </c>
      <c r="Q1387" s="6" t="s">
        <v>21</v>
      </c>
      <c r="R1387" s="6">
        <f t="shared" si="21"/>
        <v>0</v>
      </c>
    </row>
    <row r="1388" spans="1:18" x14ac:dyDescent="0.3">
      <c r="A1388" s="12">
        <v>3700</v>
      </c>
      <c r="B1388" t="s">
        <v>3656</v>
      </c>
      <c r="C1388">
        <v>30</v>
      </c>
      <c r="D1388" s="4">
        <v>7.0000000000000007E-2</v>
      </c>
      <c r="E1388">
        <v>0</v>
      </c>
      <c r="F1388">
        <v>0</v>
      </c>
      <c r="G1388">
        <v>3000</v>
      </c>
      <c r="H1388" t="s">
        <v>18</v>
      </c>
      <c r="I1388">
        <v>1</v>
      </c>
      <c r="J1388" s="4">
        <v>0</v>
      </c>
      <c r="K1388">
        <v>210</v>
      </c>
      <c r="L1388" s="4">
        <v>0.95</v>
      </c>
      <c r="M1388" s="4">
        <v>1</v>
      </c>
      <c r="N1388" s="8">
        <v>1.58</v>
      </c>
      <c r="O1388" t="s">
        <v>2027</v>
      </c>
      <c r="P1388" s="4">
        <v>0.18</v>
      </c>
      <c r="Q1388" s="6" t="s">
        <v>65</v>
      </c>
      <c r="R1388" s="6">
        <f t="shared" si="21"/>
        <v>0</v>
      </c>
    </row>
    <row r="1389" spans="1:18" x14ac:dyDescent="0.3">
      <c r="A1389" s="12">
        <v>4230</v>
      </c>
      <c r="B1389" t="s">
        <v>3657</v>
      </c>
      <c r="C1389">
        <v>30</v>
      </c>
      <c r="D1389" s="4">
        <v>-7.0000000000000007E-2</v>
      </c>
      <c r="E1389">
        <v>0</v>
      </c>
      <c r="F1389">
        <v>0</v>
      </c>
      <c r="G1389">
        <v>33</v>
      </c>
      <c r="H1389" t="s">
        <v>922</v>
      </c>
      <c r="I1389">
        <v>4</v>
      </c>
      <c r="J1389" s="4">
        <v>1</v>
      </c>
      <c r="K1389">
        <v>21</v>
      </c>
      <c r="L1389" s="4">
        <v>0.9</v>
      </c>
      <c r="M1389" s="4">
        <v>0.25</v>
      </c>
      <c r="N1389" s="8">
        <v>0.39</v>
      </c>
      <c r="O1389" t="s">
        <v>2027</v>
      </c>
      <c r="P1389" s="4">
        <v>0.18</v>
      </c>
      <c r="Q1389" s="6" t="s">
        <v>21</v>
      </c>
      <c r="R1389" s="6">
        <f t="shared" si="21"/>
        <v>0</v>
      </c>
    </row>
    <row r="1390" spans="1:18" x14ac:dyDescent="0.3">
      <c r="A1390" s="12">
        <v>3176</v>
      </c>
      <c r="B1390" t="s">
        <v>3658</v>
      </c>
      <c r="C1390">
        <v>5000</v>
      </c>
      <c r="D1390" s="4">
        <v>0.21</v>
      </c>
      <c r="E1390">
        <v>0</v>
      </c>
      <c r="F1390">
        <v>0</v>
      </c>
      <c r="G1390">
        <v>4000</v>
      </c>
      <c r="H1390" t="s">
        <v>18</v>
      </c>
      <c r="I1390">
        <v>10</v>
      </c>
      <c r="J1390" s="4">
        <v>1</v>
      </c>
      <c r="K1390">
        <v>220</v>
      </c>
      <c r="L1390" s="4">
        <v>0.89</v>
      </c>
      <c r="M1390" s="4">
        <v>0.38</v>
      </c>
      <c r="N1390" s="8">
        <v>2.1</v>
      </c>
      <c r="O1390" t="s">
        <v>2027</v>
      </c>
      <c r="P1390" s="4">
        <v>0.18</v>
      </c>
      <c r="Q1390" s="6" t="s">
        <v>21</v>
      </c>
      <c r="R1390" s="6">
        <f t="shared" si="21"/>
        <v>0</v>
      </c>
    </row>
    <row r="1391" spans="1:18" x14ac:dyDescent="0.3">
      <c r="A1391" s="12">
        <v>4133</v>
      </c>
      <c r="B1391" t="s">
        <v>3659</v>
      </c>
      <c r="C1391">
        <v>30</v>
      </c>
      <c r="D1391" s="4">
        <v>-0.04</v>
      </c>
      <c r="E1391">
        <v>0</v>
      </c>
      <c r="F1391">
        <v>0</v>
      </c>
      <c r="G1391">
        <v>879</v>
      </c>
      <c r="H1391" t="s">
        <v>922</v>
      </c>
      <c r="I1391">
        <v>1</v>
      </c>
      <c r="J1391" s="4">
        <v>0</v>
      </c>
      <c r="K1391">
        <v>18</v>
      </c>
      <c r="L1391" s="4">
        <v>0.88</v>
      </c>
      <c r="M1391" s="4">
        <v>0.88</v>
      </c>
      <c r="N1391" s="8">
        <v>0.33</v>
      </c>
      <c r="O1391" t="s">
        <v>2027</v>
      </c>
      <c r="P1391" s="4">
        <v>0.18</v>
      </c>
      <c r="Q1391" s="6" t="s">
        <v>24</v>
      </c>
      <c r="R1391" s="6">
        <f t="shared" si="21"/>
        <v>0</v>
      </c>
    </row>
    <row r="1392" spans="1:18" x14ac:dyDescent="0.3">
      <c r="A1392" s="12">
        <v>3142</v>
      </c>
      <c r="B1392" t="s">
        <v>3660</v>
      </c>
      <c r="C1392">
        <v>30</v>
      </c>
      <c r="D1392" s="4">
        <v>0.53</v>
      </c>
      <c r="E1392">
        <v>0</v>
      </c>
      <c r="F1392">
        <v>0</v>
      </c>
      <c r="G1392">
        <v>2000</v>
      </c>
      <c r="H1392" t="s">
        <v>18</v>
      </c>
      <c r="I1392">
        <v>5</v>
      </c>
      <c r="J1392" s="4">
        <v>0.18</v>
      </c>
      <c r="K1392">
        <v>180</v>
      </c>
      <c r="L1392" s="4">
        <v>0.87</v>
      </c>
      <c r="M1392" s="4">
        <v>0.99</v>
      </c>
      <c r="N1392" s="8">
        <v>5.21</v>
      </c>
      <c r="O1392" t="s">
        <v>2027</v>
      </c>
      <c r="P1392" s="4">
        <v>0.18</v>
      </c>
      <c r="Q1392" s="6" t="s">
        <v>21</v>
      </c>
      <c r="R1392" s="6">
        <f t="shared" si="21"/>
        <v>0</v>
      </c>
    </row>
    <row r="1393" spans="1:18" x14ac:dyDescent="0.3">
      <c r="A1393" s="12">
        <v>2974</v>
      </c>
      <c r="B1393" t="s">
        <v>3662</v>
      </c>
      <c r="C1393">
        <v>30</v>
      </c>
      <c r="D1393" s="4">
        <v>0.15</v>
      </c>
      <c r="E1393">
        <v>0</v>
      </c>
      <c r="F1393">
        <v>0</v>
      </c>
      <c r="G1393">
        <v>1000</v>
      </c>
      <c r="H1393" t="s">
        <v>18</v>
      </c>
      <c r="I1393">
        <v>7</v>
      </c>
      <c r="J1393" s="4">
        <v>1</v>
      </c>
      <c r="K1393">
        <v>90</v>
      </c>
      <c r="L1393" s="4">
        <v>0.86</v>
      </c>
      <c r="M1393" s="4">
        <v>0.41</v>
      </c>
      <c r="N1393" s="8">
        <v>1.22</v>
      </c>
      <c r="O1393" t="s">
        <v>2027</v>
      </c>
      <c r="P1393" s="4">
        <v>0.18</v>
      </c>
      <c r="Q1393" s="6" t="s">
        <v>21</v>
      </c>
      <c r="R1393" s="6">
        <f t="shared" si="21"/>
        <v>0</v>
      </c>
    </row>
    <row r="1394" spans="1:18" x14ac:dyDescent="0.3">
      <c r="A1394" s="12">
        <v>2377</v>
      </c>
      <c r="B1394" t="s">
        <v>3663</v>
      </c>
      <c r="C1394">
        <v>30</v>
      </c>
      <c r="D1394" s="4">
        <v>0.15</v>
      </c>
      <c r="E1394">
        <v>0</v>
      </c>
      <c r="F1394">
        <v>0</v>
      </c>
      <c r="G1394">
        <v>6000</v>
      </c>
      <c r="H1394" t="s">
        <v>26</v>
      </c>
      <c r="I1394">
        <v>14</v>
      </c>
      <c r="J1394" s="4">
        <v>0.98</v>
      </c>
      <c r="K1394">
        <v>236</v>
      </c>
      <c r="L1394" s="4">
        <v>0.85</v>
      </c>
      <c r="M1394" s="4">
        <v>0.96</v>
      </c>
      <c r="N1394" s="8">
        <v>1.6</v>
      </c>
      <c r="O1394" t="s">
        <v>2027</v>
      </c>
      <c r="P1394" s="4">
        <v>0.18</v>
      </c>
      <c r="Q1394" s="6" t="s">
        <v>21</v>
      </c>
      <c r="R1394" s="6">
        <f t="shared" si="21"/>
        <v>0</v>
      </c>
    </row>
    <row r="1395" spans="1:18" x14ac:dyDescent="0.3">
      <c r="A1395" s="12">
        <v>977</v>
      </c>
      <c r="B1395" t="s">
        <v>3664</v>
      </c>
      <c r="C1395">
        <v>30</v>
      </c>
      <c r="D1395" s="4">
        <v>0.6</v>
      </c>
      <c r="E1395">
        <v>0</v>
      </c>
      <c r="F1395">
        <v>0</v>
      </c>
      <c r="G1395">
        <v>6000</v>
      </c>
      <c r="H1395" t="s">
        <v>26</v>
      </c>
      <c r="I1395">
        <v>42</v>
      </c>
      <c r="J1395" s="4">
        <v>0.97</v>
      </c>
      <c r="K1395">
        <v>1198</v>
      </c>
      <c r="L1395" s="4">
        <v>0.81</v>
      </c>
      <c r="M1395" s="4">
        <v>1</v>
      </c>
      <c r="N1395" s="8">
        <v>1.87</v>
      </c>
      <c r="O1395" t="s">
        <v>2027</v>
      </c>
      <c r="P1395" s="4">
        <v>0.18</v>
      </c>
      <c r="Q1395" s="6" t="s">
        <v>21</v>
      </c>
      <c r="R1395" s="6">
        <f t="shared" si="21"/>
        <v>0</v>
      </c>
    </row>
    <row r="1396" spans="1:18" x14ac:dyDescent="0.3">
      <c r="A1396" s="12">
        <v>3517</v>
      </c>
      <c r="B1396" t="s">
        <v>3665</v>
      </c>
      <c r="C1396">
        <v>30</v>
      </c>
      <c r="D1396" s="4">
        <v>0.05</v>
      </c>
      <c r="E1396">
        <v>0</v>
      </c>
      <c r="F1396">
        <v>0</v>
      </c>
      <c r="G1396">
        <v>768</v>
      </c>
      <c r="H1396" t="s">
        <v>18</v>
      </c>
      <c r="I1396">
        <v>4</v>
      </c>
      <c r="J1396" s="4">
        <v>1</v>
      </c>
      <c r="K1396">
        <v>27</v>
      </c>
      <c r="L1396" s="4">
        <v>0.81</v>
      </c>
      <c r="M1396" s="4">
        <v>0.08</v>
      </c>
      <c r="N1396" s="8">
        <v>1.63</v>
      </c>
      <c r="O1396" t="s">
        <v>2027</v>
      </c>
      <c r="P1396" s="4">
        <v>0.18</v>
      </c>
      <c r="Q1396" s="6" t="s">
        <v>21</v>
      </c>
      <c r="R1396" s="6">
        <f t="shared" si="21"/>
        <v>0</v>
      </c>
    </row>
    <row r="1397" spans="1:18" x14ac:dyDescent="0.3">
      <c r="A1397" s="12">
        <v>2073</v>
      </c>
      <c r="B1397" t="s">
        <v>3666</v>
      </c>
      <c r="C1397">
        <v>30</v>
      </c>
      <c r="D1397" s="4">
        <v>0.21</v>
      </c>
      <c r="E1397">
        <v>0</v>
      </c>
      <c r="F1397">
        <v>0</v>
      </c>
      <c r="G1397">
        <v>524</v>
      </c>
      <c r="H1397" t="s">
        <v>18</v>
      </c>
      <c r="I1397">
        <v>7</v>
      </c>
      <c r="J1397" s="4">
        <v>0.96</v>
      </c>
      <c r="K1397">
        <v>264</v>
      </c>
      <c r="L1397" s="4">
        <v>0.8</v>
      </c>
      <c r="M1397" s="4">
        <v>0.86</v>
      </c>
      <c r="N1397" s="8">
        <v>1.56</v>
      </c>
      <c r="O1397" t="s">
        <v>2027</v>
      </c>
      <c r="P1397" s="4">
        <v>0.18</v>
      </c>
      <c r="Q1397" s="6" t="s">
        <v>28</v>
      </c>
      <c r="R1397" s="6">
        <f t="shared" si="21"/>
        <v>0</v>
      </c>
    </row>
    <row r="1398" spans="1:18" x14ac:dyDescent="0.3">
      <c r="A1398" s="12">
        <v>2215</v>
      </c>
      <c r="B1398" t="s">
        <v>3667</v>
      </c>
      <c r="C1398">
        <v>30</v>
      </c>
      <c r="D1398" s="4">
        <v>0.17</v>
      </c>
      <c r="E1398">
        <v>0</v>
      </c>
      <c r="F1398">
        <v>0</v>
      </c>
      <c r="G1398">
        <v>1000</v>
      </c>
      <c r="H1398" t="s">
        <v>18</v>
      </c>
      <c r="I1398">
        <v>25</v>
      </c>
      <c r="J1398" s="4">
        <v>1</v>
      </c>
      <c r="K1398">
        <v>308</v>
      </c>
      <c r="L1398" s="4">
        <v>0.8</v>
      </c>
      <c r="M1398" s="4">
        <v>1</v>
      </c>
      <c r="N1398" s="8">
        <v>1.1399999999999999</v>
      </c>
      <c r="O1398" t="s">
        <v>2027</v>
      </c>
      <c r="P1398" s="4">
        <v>0.18</v>
      </c>
      <c r="Q1398" s="6" t="s">
        <v>21</v>
      </c>
      <c r="R1398" s="6">
        <f t="shared" si="21"/>
        <v>0</v>
      </c>
    </row>
    <row r="1399" spans="1:18" x14ac:dyDescent="0.3">
      <c r="A1399" s="12">
        <v>1444</v>
      </c>
      <c r="B1399" t="s">
        <v>3668</v>
      </c>
      <c r="C1399">
        <v>39</v>
      </c>
      <c r="D1399" s="4">
        <v>0.89</v>
      </c>
      <c r="E1399">
        <v>0</v>
      </c>
      <c r="F1399">
        <v>0</v>
      </c>
      <c r="G1399">
        <v>2000</v>
      </c>
      <c r="H1399" t="s">
        <v>18</v>
      </c>
      <c r="I1399">
        <v>191</v>
      </c>
      <c r="J1399" s="4">
        <v>1</v>
      </c>
      <c r="K1399">
        <v>4966</v>
      </c>
      <c r="L1399" s="4">
        <v>0.79</v>
      </c>
      <c r="M1399" s="4">
        <v>0.19</v>
      </c>
      <c r="N1399" s="8">
        <v>1.1000000000000001</v>
      </c>
      <c r="O1399" t="s">
        <v>2027</v>
      </c>
      <c r="P1399" s="4">
        <v>0.18</v>
      </c>
      <c r="Q1399" s="6" t="s">
        <v>21</v>
      </c>
      <c r="R1399" s="6">
        <f t="shared" si="21"/>
        <v>0</v>
      </c>
    </row>
    <row r="1400" spans="1:18" x14ac:dyDescent="0.3">
      <c r="A1400" s="12">
        <v>3500</v>
      </c>
      <c r="B1400" t="s">
        <v>3669</v>
      </c>
      <c r="C1400">
        <v>99</v>
      </c>
      <c r="D1400" s="4">
        <v>0.64</v>
      </c>
      <c r="E1400">
        <v>0</v>
      </c>
      <c r="F1400">
        <v>0</v>
      </c>
      <c r="G1400">
        <v>4000</v>
      </c>
      <c r="H1400" t="s">
        <v>18</v>
      </c>
      <c r="I1400">
        <v>37</v>
      </c>
      <c r="J1400" s="4">
        <v>0.73</v>
      </c>
      <c r="K1400">
        <v>156</v>
      </c>
      <c r="L1400" s="4">
        <v>0.79</v>
      </c>
      <c r="M1400" s="4">
        <v>0.86</v>
      </c>
      <c r="N1400" s="8">
        <v>6.86</v>
      </c>
      <c r="O1400" t="s">
        <v>2027</v>
      </c>
      <c r="P1400" s="4">
        <v>0.18</v>
      </c>
      <c r="Q1400" s="6" t="s">
        <v>253</v>
      </c>
      <c r="R1400" s="6">
        <f t="shared" si="21"/>
        <v>0</v>
      </c>
    </row>
    <row r="1401" spans="1:18" x14ac:dyDescent="0.3">
      <c r="A1401" s="12">
        <v>2829</v>
      </c>
      <c r="B1401" t="s">
        <v>3670</v>
      </c>
      <c r="C1401">
        <v>30</v>
      </c>
      <c r="D1401" s="4">
        <v>0.09</v>
      </c>
      <c r="E1401">
        <v>0</v>
      </c>
      <c r="F1401">
        <v>0</v>
      </c>
      <c r="G1401">
        <v>6000</v>
      </c>
      <c r="H1401" t="s">
        <v>18</v>
      </c>
      <c r="I1401">
        <v>14</v>
      </c>
      <c r="J1401" s="4">
        <v>0.27</v>
      </c>
      <c r="K1401">
        <v>1561</v>
      </c>
      <c r="L1401" s="4">
        <v>0.79</v>
      </c>
      <c r="M1401" s="4">
        <v>0.99</v>
      </c>
      <c r="N1401" s="8">
        <v>1.1599999999999999</v>
      </c>
      <c r="O1401" t="s">
        <v>2027</v>
      </c>
      <c r="P1401" s="4">
        <v>0.18</v>
      </c>
      <c r="Q1401" s="6" t="s">
        <v>28</v>
      </c>
      <c r="R1401" s="6">
        <f t="shared" si="21"/>
        <v>0</v>
      </c>
    </row>
    <row r="1402" spans="1:18" x14ac:dyDescent="0.3">
      <c r="A1402" s="12">
        <v>1120</v>
      </c>
      <c r="B1402" t="s">
        <v>3671</v>
      </c>
      <c r="C1402">
        <v>30</v>
      </c>
      <c r="D1402" s="4">
        <v>1.06</v>
      </c>
      <c r="E1402">
        <v>0</v>
      </c>
      <c r="F1402">
        <v>0</v>
      </c>
      <c r="G1402">
        <v>397</v>
      </c>
      <c r="H1402" t="s">
        <v>18</v>
      </c>
      <c r="I1402">
        <v>19</v>
      </c>
      <c r="J1402" s="4">
        <v>0.93</v>
      </c>
      <c r="K1402">
        <v>143</v>
      </c>
      <c r="L1402" s="4">
        <v>0.78</v>
      </c>
      <c r="M1402" s="4">
        <v>0.1</v>
      </c>
      <c r="N1402" s="8">
        <v>2.77</v>
      </c>
      <c r="O1402" t="s">
        <v>2027</v>
      </c>
      <c r="P1402" s="4">
        <v>0.18</v>
      </c>
      <c r="Q1402" s="6" t="s">
        <v>21</v>
      </c>
      <c r="R1402" s="6">
        <f t="shared" si="21"/>
        <v>0</v>
      </c>
    </row>
    <row r="1403" spans="1:18" x14ac:dyDescent="0.3">
      <c r="A1403" s="12">
        <v>1743</v>
      </c>
      <c r="B1403" t="s">
        <v>3672</v>
      </c>
      <c r="C1403">
        <v>30</v>
      </c>
      <c r="D1403" s="4">
        <v>0.27</v>
      </c>
      <c r="E1403">
        <v>0</v>
      </c>
      <c r="F1403">
        <v>0</v>
      </c>
      <c r="G1403">
        <v>304</v>
      </c>
      <c r="H1403" t="s">
        <v>18</v>
      </c>
      <c r="I1403">
        <v>30</v>
      </c>
      <c r="J1403" s="4">
        <v>1</v>
      </c>
      <c r="K1403">
        <v>216</v>
      </c>
      <c r="L1403" s="4">
        <v>0.78</v>
      </c>
      <c r="M1403" s="4">
        <v>0.99</v>
      </c>
      <c r="N1403" s="8">
        <v>1.82</v>
      </c>
      <c r="O1403" t="s">
        <v>2027</v>
      </c>
      <c r="P1403" s="4">
        <v>0.18</v>
      </c>
      <c r="Q1403" s="6" t="s">
        <v>21</v>
      </c>
      <c r="R1403" s="6">
        <f t="shared" si="21"/>
        <v>0</v>
      </c>
    </row>
    <row r="1404" spans="1:18" x14ac:dyDescent="0.3">
      <c r="A1404" s="12">
        <v>4035</v>
      </c>
      <c r="B1404" t="s">
        <v>3673</v>
      </c>
      <c r="C1404">
        <v>30</v>
      </c>
      <c r="D1404" s="4">
        <v>0.1</v>
      </c>
      <c r="E1404">
        <v>0</v>
      </c>
      <c r="F1404">
        <v>0</v>
      </c>
      <c r="G1404">
        <v>2000</v>
      </c>
      <c r="H1404" t="s">
        <v>18</v>
      </c>
      <c r="I1404">
        <v>2</v>
      </c>
      <c r="J1404" s="4">
        <v>1</v>
      </c>
      <c r="K1404">
        <v>147</v>
      </c>
      <c r="L1404" s="4">
        <v>0.78</v>
      </c>
      <c r="M1404" s="4">
        <v>0.99</v>
      </c>
      <c r="N1404" s="8">
        <v>2.7</v>
      </c>
      <c r="O1404" t="s">
        <v>2027</v>
      </c>
      <c r="P1404" s="4">
        <v>0.18</v>
      </c>
      <c r="Q1404" s="6" t="s">
        <v>28</v>
      </c>
      <c r="R1404" s="6">
        <f t="shared" si="21"/>
        <v>0</v>
      </c>
    </row>
    <row r="1405" spans="1:18" x14ac:dyDescent="0.3">
      <c r="A1405" s="12">
        <v>1053</v>
      </c>
      <c r="B1405" t="s">
        <v>3674</v>
      </c>
      <c r="C1405">
        <v>30</v>
      </c>
      <c r="D1405" s="4">
        <v>0.55000000000000004</v>
      </c>
      <c r="E1405">
        <v>1</v>
      </c>
      <c r="F1405">
        <v>7</v>
      </c>
      <c r="G1405">
        <v>2000</v>
      </c>
      <c r="H1405" t="s">
        <v>18</v>
      </c>
      <c r="I1405">
        <v>91</v>
      </c>
      <c r="J1405" s="4">
        <v>0.99</v>
      </c>
      <c r="K1405">
        <v>560</v>
      </c>
      <c r="L1405" s="4">
        <v>0.77</v>
      </c>
      <c r="M1405" s="4">
        <v>0.43</v>
      </c>
      <c r="N1405" s="8">
        <v>2.8</v>
      </c>
      <c r="O1405" t="s">
        <v>2027</v>
      </c>
      <c r="P1405" s="4">
        <v>0.18</v>
      </c>
      <c r="Q1405" s="6" t="s">
        <v>21</v>
      </c>
      <c r="R1405" s="6">
        <f t="shared" si="21"/>
        <v>3.5000000000000001E-3</v>
      </c>
    </row>
    <row r="1406" spans="1:18" x14ac:dyDescent="0.3">
      <c r="A1406" s="12">
        <v>1608</v>
      </c>
      <c r="B1406" t="s">
        <v>3675</v>
      </c>
      <c r="C1406">
        <v>50</v>
      </c>
      <c r="D1406" s="4">
        <v>0.33</v>
      </c>
      <c r="E1406">
        <v>0</v>
      </c>
      <c r="F1406">
        <v>0</v>
      </c>
      <c r="G1406">
        <v>327</v>
      </c>
      <c r="H1406" t="s">
        <v>18</v>
      </c>
      <c r="I1406">
        <v>14</v>
      </c>
      <c r="J1406" s="4">
        <v>1</v>
      </c>
      <c r="K1406">
        <v>81</v>
      </c>
      <c r="L1406" s="4">
        <v>0.77</v>
      </c>
      <c r="M1406" s="4">
        <v>0.72</v>
      </c>
      <c r="N1406" s="8">
        <v>3.15</v>
      </c>
      <c r="O1406" t="s">
        <v>2027</v>
      </c>
      <c r="P1406" s="4">
        <v>0.18</v>
      </c>
      <c r="Q1406" s="6" t="s">
        <v>21</v>
      </c>
      <c r="R1406" s="6">
        <f t="shared" si="21"/>
        <v>0</v>
      </c>
    </row>
    <row r="1407" spans="1:18" x14ac:dyDescent="0.3">
      <c r="A1407" s="12">
        <v>3666</v>
      </c>
      <c r="B1407" t="s">
        <v>3677</v>
      </c>
      <c r="C1407">
        <v>30</v>
      </c>
      <c r="D1407" s="4">
        <v>6.43</v>
      </c>
      <c r="E1407">
        <v>0</v>
      </c>
      <c r="F1407">
        <v>0</v>
      </c>
      <c r="G1407">
        <v>9000</v>
      </c>
      <c r="H1407" t="s">
        <v>18</v>
      </c>
      <c r="I1407">
        <v>8</v>
      </c>
      <c r="J1407" s="4">
        <v>0.99</v>
      </c>
      <c r="K1407">
        <v>486</v>
      </c>
      <c r="L1407" s="4">
        <v>0.76</v>
      </c>
      <c r="M1407" s="4">
        <v>0.9</v>
      </c>
      <c r="N1407" s="8">
        <v>3.21</v>
      </c>
      <c r="O1407" t="s">
        <v>2027</v>
      </c>
      <c r="P1407" s="4">
        <v>0.18</v>
      </c>
      <c r="Q1407" s="6" t="s">
        <v>21</v>
      </c>
      <c r="R1407" s="6">
        <f t="shared" si="21"/>
        <v>0</v>
      </c>
    </row>
    <row r="1408" spans="1:18" x14ac:dyDescent="0.3">
      <c r="A1408" s="12">
        <v>4393</v>
      </c>
      <c r="B1408" t="s">
        <v>3678</v>
      </c>
      <c r="C1408">
        <v>30</v>
      </c>
      <c r="D1408" s="4">
        <v>-0.14000000000000001</v>
      </c>
      <c r="E1408">
        <v>0</v>
      </c>
      <c r="F1408">
        <v>0</v>
      </c>
      <c r="G1408">
        <v>2000</v>
      </c>
      <c r="H1408" t="s">
        <v>18</v>
      </c>
      <c r="I1408">
        <v>4</v>
      </c>
      <c r="J1408" s="4">
        <v>1</v>
      </c>
      <c r="K1408">
        <v>84</v>
      </c>
      <c r="L1408" s="4">
        <v>0.76</v>
      </c>
      <c r="M1408" s="4">
        <v>0.27</v>
      </c>
      <c r="N1408" s="8">
        <v>0.59</v>
      </c>
      <c r="O1408" t="s">
        <v>2027</v>
      </c>
      <c r="P1408" s="4">
        <v>0.18</v>
      </c>
      <c r="Q1408" s="6" t="s">
        <v>21</v>
      </c>
      <c r="R1408" s="6">
        <f t="shared" si="21"/>
        <v>0</v>
      </c>
    </row>
    <row r="1409" spans="1:18" x14ac:dyDescent="0.3">
      <c r="A1409" s="12">
        <v>890</v>
      </c>
      <c r="B1409" t="s">
        <v>3679</v>
      </c>
      <c r="C1409">
        <v>30</v>
      </c>
      <c r="D1409" s="4">
        <v>0.64</v>
      </c>
      <c r="E1409">
        <v>0</v>
      </c>
      <c r="F1409">
        <v>0</v>
      </c>
      <c r="G1409">
        <v>866</v>
      </c>
      <c r="H1409" t="s">
        <v>26</v>
      </c>
      <c r="I1409">
        <v>126</v>
      </c>
      <c r="J1409" s="4">
        <v>0.99</v>
      </c>
      <c r="K1409">
        <v>1104</v>
      </c>
      <c r="L1409" s="4">
        <v>0.75</v>
      </c>
      <c r="M1409" s="4">
        <v>0.97</v>
      </c>
      <c r="N1409" s="8">
        <v>1.1200000000000001</v>
      </c>
      <c r="O1409" t="s">
        <v>2027</v>
      </c>
      <c r="P1409" s="4">
        <v>0.18</v>
      </c>
      <c r="Q1409" s="6" t="s">
        <v>65</v>
      </c>
      <c r="R1409" s="6">
        <f t="shared" si="21"/>
        <v>0</v>
      </c>
    </row>
    <row r="1410" spans="1:18" x14ac:dyDescent="0.3">
      <c r="A1410" s="12">
        <v>1028</v>
      </c>
      <c r="B1410" t="s">
        <v>3680</v>
      </c>
      <c r="C1410">
        <v>30</v>
      </c>
      <c r="D1410" s="4">
        <v>0.57999999999999996</v>
      </c>
      <c r="E1410">
        <v>0</v>
      </c>
      <c r="F1410">
        <v>0</v>
      </c>
      <c r="G1410">
        <v>5000</v>
      </c>
      <c r="H1410" t="s">
        <v>26</v>
      </c>
      <c r="I1410">
        <v>16</v>
      </c>
      <c r="J1410" s="4">
        <v>0.87</v>
      </c>
      <c r="K1410">
        <v>128</v>
      </c>
      <c r="L1410" s="4">
        <v>0.75</v>
      </c>
      <c r="M1410" s="4">
        <v>0.37</v>
      </c>
      <c r="N1410" s="8">
        <v>3.41</v>
      </c>
      <c r="O1410" t="s">
        <v>2027</v>
      </c>
      <c r="P1410" s="4">
        <v>0.18</v>
      </c>
      <c r="Q1410" s="6" t="s">
        <v>21</v>
      </c>
      <c r="R1410" s="6">
        <f t="shared" si="21"/>
        <v>0</v>
      </c>
    </row>
    <row r="1411" spans="1:18" x14ac:dyDescent="0.3">
      <c r="A1411" s="12">
        <v>3182</v>
      </c>
      <c r="B1411" t="s">
        <v>3681</v>
      </c>
      <c r="C1411">
        <v>30</v>
      </c>
      <c r="D1411" s="4">
        <v>0.57999999999999996</v>
      </c>
      <c r="E1411">
        <v>1</v>
      </c>
      <c r="F1411">
        <v>236</v>
      </c>
      <c r="G1411">
        <v>23000</v>
      </c>
      <c r="H1411" t="s">
        <v>18</v>
      </c>
      <c r="I1411">
        <v>7</v>
      </c>
      <c r="J1411" s="4">
        <v>1</v>
      </c>
      <c r="K1411">
        <v>791</v>
      </c>
      <c r="L1411" s="4">
        <v>0.75</v>
      </c>
      <c r="M1411" s="4">
        <v>0.92</v>
      </c>
      <c r="N1411" s="8">
        <v>1.82</v>
      </c>
      <c r="O1411" t="s">
        <v>2027</v>
      </c>
      <c r="P1411" s="4">
        <v>0.18</v>
      </c>
      <c r="Q1411" s="6" t="s">
        <v>21</v>
      </c>
      <c r="R1411" s="6">
        <f t="shared" ref="R1411:R1474" si="22">F1411/G1411</f>
        <v>1.0260869565217391E-2</v>
      </c>
    </row>
    <row r="1412" spans="1:18" x14ac:dyDescent="0.3">
      <c r="A1412" s="12">
        <v>1063</v>
      </c>
      <c r="B1412" t="s">
        <v>3682</v>
      </c>
      <c r="C1412">
        <v>30</v>
      </c>
      <c r="D1412" s="4">
        <v>0.54</v>
      </c>
      <c r="E1412">
        <v>0</v>
      </c>
      <c r="F1412">
        <v>0</v>
      </c>
      <c r="G1412">
        <v>546</v>
      </c>
      <c r="H1412" t="s">
        <v>18</v>
      </c>
      <c r="I1412">
        <v>54</v>
      </c>
      <c r="J1412" s="4">
        <v>1</v>
      </c>
      <c r="K1412">
        <v>1301</v>
      </c>
      <c r="L1412" s="4">
        <v>0.75</v>
      </c>
      <c r="M1412" s="4">
        <v>0.17</v>
      </c>
      <c r="N1412" s="8">
        <v>1.2</v>
      </c>
      <c r="O1412" t="s">
        <v>2027</v>
      </c>
      <c r="P1412" s="4">
        <v>0.18</v>
      </c>
      <c r="Q1412" s="6" t="s">
        <v>35</v>
      </c>
      <c r="R1412" s="6">
        <f t="shared" si="22"/>
        <v>0</v>
      </c>
    </row>
    <row r="1413" spans="1:18" x14ac:dyDescent="0.3">
      <c r="A1413" s="12">
        <v>1279</v>
      </c>
      <c r="B1413" t="s">
        <v>3683</v>
      </c>
      <c r="C1413">
        <v>30</v>
      </c>
      <c r="D1413" s="4">
        <v>0.46</v>
      </c>
      <c r="E1413">
        <v>0</v>
      </c>
      <c r="F1413">
        <v>0</v>
      </c>
      <c r="G1413">
        <v>1000</v>
      </c>
      <c r="H1413" t="s">
        <v>18</v>
      </c>
      <c r="I1413">
        <v>11</v>
      </c>
      <c r="J1413" s="4">
        <v>0.97</v>
      </c>
      <c r="K1413">
        <v>237</v>
      </c>
      <c r="L1413" s="4">
        <v>0.75</v>
      </c>
      <c r="M1413" s="4">
        <v>0.15</v>
      </c>
      <c r="N1413" s="8">
        <v>0.99</v>
      </c>
      <c r="O1413" t="s">
        <v>2027</v>
      </c>
      <c r="P1413" s="4">
        <v>0.18</v>
      </c>
      <c r="Q1413" s="6" t="s">
        <v>21</v>
      </c>
      <c r="R1413" s="6">
        <f t="shared" si="22"/>
        <v>0</v>
      </c>
    </row>
    <row r="1414" spans="1:18" x14ac:dyDescent="0.3">
      <c r="A1414" s="12">
        <v>1488</v>
      </c>
      <c r="B1414" t="s">
        <v>3684</v>
      </c>
      <c r="C1414">
        <v>30</v>
      </c>
      <c r="D1414" s="4">
        <v>0.34</v>
      </c>
      <c r="E1414">
        <v>0</v>
      </c>
      <c r="F1414">
        <v>0</v>
      </c>
      <c r="G1414">
        <v>5000</v>
      </c>
      <c r="H1414" t="s">
        <v>18</v>
      </c>
      <c r="I1414">
        <v>21</v>
      </c>
      <c r="J1414" s="4">
        <v>1</v>
      </c>
      <c r="K1414">
        <v>316</v>
      </c>
      <c r="L1414" s="4">
        <v>0.75</v>
      </c>
      <c r="M1414" s="4">
        <v>0.49</v>
      </c>
      <c r="N1414" s="8">
        <v>2.4300000000000002</v>
      </c>
      <c r="O1414" t="s">
        <v>2027</v>
      </c>
      <c r="P1414" s="4">
        <v>0.18</v>
      </c>
      <c r="Q1414" s="6" t="s">
        <v>21</v>
      </c>
      <c r="R1414" s="6">
        <f t="shared" si="22"/>
        <v>0</v>
      </c>
    </row>
    <row r="1415" spans="1:18" x14ac:dyDescent="0.3">
      <c r="A1415" s="12">
        <v>1971</v>
      </c>
      <c r="B1415" t="s">
        <v>3685</v>
      </c>
      <c r="C1415">
        <v>30</v>
      </c>
      <c r="D1415" s="4">
        <v>0.25</v>
      </c>
      <c r="E1415">
        <v>0</v>
      </c>
      <c r="F1415">
        <v>0</v>
      </c>
      <c r="G1415">
        <v>829</v>
      </c>
      <c r="H1415" t="s">
        <v>18</v>
      </c>
      <c r="I1415">
        <v>7</v>
      </c>
      <c r="J1415" s="4">
        <v>1</v>
      </c>
      <c r="K1415">
        <v>116</v>
      </c>
      <c r="L1415" s="4">
        <v>0.75</v>
      </c>
      <c r="M1415" s="4">
        <v>0.45</v>
      </c>
      <c r="N1415" s="8">
        <v>3.23</v>
      </c>
      <c r="O1415" t="s">
        <v>2027</v>
      </c>
      <c r="P1415" s="4">
        <v>0.18</v>
      </c>
      <c r="Q1415" s="6" t="s">
        <v>21</v>
      </c>
      <c r="R1415" s="6">
        <f t="shared" si="22"/>
        <v>0</v>
      </c>
    </row>
    <row r="1416" spans="1:18" x14ac:dyDescent="0.3">
      <c r="A1416" s="12">
        <v>4079</v>
      </c>
      <c r="B1416" t="s">
        <v>3686</v>
      </c>
      <c r="C1416">
        <v>30</v>
      </c>
      <c r="D1416" s="4">
        <v>-0.02</v>
      </c>
      <c r="E1416">
        <v>0</v>
      </c>
      <c r="F1416">
        <v>0</v>
      </c>
      <c r="G1416">
        <v>172</v>
      </c>
      <c r="H1416" t="s">
        <v>18</v>
      </c>
      <c r="I1416">
        <v>44</v>
      </c>
      <c r="J1416" s="4">
        <v>1</v>
      </c>
      <c r="K1416">
        <v>252</v>
      </c>
      <c r="L1416" s="4">
        <v>0.75</v>
      </c>
      <c r="M1416" s="4">
        <v>7.0000000000000007E-2</v>
      </c>
      <c r="N1416" s="8">
        <v>4.76</v>
      </c>
      <c r="O1416" t="s">
        <v>2027</v>
      </c>
      <c r="P1416" s="4">
        <v>0.18</v>
      </c>
      <c r="Q1416" s="6" t="s">
        <v>21</v>
      </c>
      <c r="R1416" s="6">
        <f t="shared" si="22"/>
        <v>0</v>
      </c>
    </row>
    <row r="1417" spans="1:18" x14ac:dyDescent="0.3">
      <c r="A1417" s="12">
        <v>239</v>
      </c>
      <c r="B1417" t="s">
        <v>3688</v>
      </c>
      <c r="C1417">
        <v>30</v>
      </c>
      <c r="D1417" s="4">
        <v>2.21</v>
      </c>
      <c r="E1417">
        <v>0</v>
      </c>
      <c r="F1417">
        <v>0</v>
      </c>
      <c r="G1417">
        <v>637</v>
      </c>
      <c r="H1417" t="s">
        <v>26</v>
      </c>
      <c r="I1417">
        <v>112</v>
      </c>
      <c r="J1417" s="4">
        <v>1</v>
      </c>
      <c r="K1417">
        <v>5010</v>
      </c>
      <c r="L1417" s="4">
        <v>0.73</v>
      </c>
      <c r="M1417" s="4">
        <v>0.28000000000000003</v>
      </c>
      <c r="N1417" s="8">
        <v>1.17</v>
      </c>
      <c r="O1417" t="s">
        <v>2027</v>
      </c>
      <c r="P1417" s="4">
        <v>0.18</v>
      </c>
      <c r="Q1417" s="6" t="s">
        <v>21</v>
      </c>
      <c r="R1417" s="6">
        <f t="shared" si="22"/>
        <v>0</v>
      </c>
    </row>
    <row r="1418" spans="1:18" x14ac:dyDescent="0.3">
      <c r="A1418" s="12">
        <v>918</v>
      </c>
      <c r="B1418" t="s">
        <v>3689</v>
      </c>
      <c r="C1418">
        <v>50</v>
      </c>
      <c r="D1418" s="4">
        <v>0.68</v>
      </c>
      <c r="E1418">
        <v>0</v>
      </c>
      <c r="F1418">
        <v>0</v>
      </c>
      <c r="G1418">
        <v>1000</v>
      </c>
      <c r="H1418" t="s">
        <v>18</v>
      </c>
      <c r="I1418">
        <v>13</v>
      </c>
      <c r="J1418" s="4">
        <v>0.9</v>
      </c>
      <c r="K1418">
        <v>151</v>
      </c>
      <c r="L1418" s="4">
        <v>0.73</v>
      </c>
      <c r="M1418" s="4">
        <v>0.09</v>
      </c>
      <c r="N1418" s="8">
        <v>3.34</v>
      </c>
      <c r="O1418" t="s">
        <v>2027</v>
      </c>
      <c r="P1418" s="4">
        <v>0.18</v>
      </c>
      <c r="Q1418" s="6" t="s">
        <v>21</v>
      </c>
      <c r="R1418" s="6">
        <f t="shared" si="22"/>
        <v>0</v>
      </c>
    </row>
    <row r="1419" spans="1:18" x14ac:dyDescent="0.3">
      <c r="A1419" s="12">
        <v>3683</v>
      </c>
      <c r="B1419" t="s">
        <v>3690</v>
      </c>
      <c r="C1419">
        <v>39</v>
      </c>
      <c r="D1419" s="4">
        <v>0.64</v>
      </c>
      <c r="E1419">
        <v>0</v>
      </c>
      <c r="F1419">
        <v>0</v>
      </c>
      <c r="G1419">
        <v>339</v>
      </c>
      <c r="H1419" t="s">
        <v>18</v>
      </c>
      <c r="I1419">
        <v>16</v>
      </c>
      <c r="J1419" s="4">
        <v>0</v>
      </c>
      <c r="K1419">
        <v>96</v>
      </c>
      <c r="L1419" s="4">
        <v>0.73</v>
      </c>
      <c r="M1419" s="4">
        <v>0.17</v>
      </c>
      <c r="N1419" s="8">
        <v>7.49</v>
      </c>
      <c r="O1419" t="s">
        <v>2027</v>
      </c>
      <c r="P1419" s="4">
        <v>0.18</v>
      </c>
      <c r="Q1419" s="6" t="s">
        <v>253</v>
      </c>
      <c r="R1419" s="6">
        <f t="shared" si="22"/>
        <v>0</v>
      </c>
    </row>
    <row r="1420" spans="1:18" x14ac:dyDescent="0.3">
      <c r="A1420" s="12">
        <v>2718</v>
      </c>
      <c r="B1420" t="s">
        <v>3692</v>
      </c>
      <c r="C1420">
        <v>30</v>
      </c>
      <c r="D1420" s="4">
        <v>0.1</v>
      </c>
      <c r="E1420">
        <v>0</v>
      </c>
      <c r="F1420">
        <v>0</v>
      </c>
      <c r="G1420">
        <v>65000</v>
      </c>
      <c r="H1420" t="s">
        <v>18</v>
      </c>
      <c r="I1420">
        <v>36</v>
      </c>
      <c r="J1420" s="4">
        <v>0.97</v>
      </c>
      <c r="K1420">
        <v>600</v>
      </c>
      <c r="L1420" s="4">
        <v>0.73</v>
      </c>
      <c r="M1420" s="4">
        <v>0.74</v>
      </c>
      <c r="N1420" s="8">
        <v>1.81</v>
      </c>
      <c r="O1420" t="s">
        <v>2027</v>
      </c>
      <c r="P1420" s="4">
        <v>0.18</v>
      </c>
      <c r="Q1420" s="6" t="s">
        <v>21</v>
      </c>
      <c r="R1420" s="6">
        <f t="shared" si="22"/>
        <v>0</v>
      </c>
    </row>
    <row r="1421" spans="1:18" x14ac:dyDescent="0.3">
      <c r="A1421" s="12">
        <v>4161</v>
      </c>
      <c r="B1421" t="s">
        <v>3693</v>
      </c>
      <c r="C1421">
        <v>30</v>
      </c>
      <c r="D1421" s="4">
        <v>-0.05</v>
      </c>
      <c r="E1421">
        <v>0</v>
      </c>
      <c r="F1421">
        <v>0</v>
      </c>
      <c r="G1421">
        <v>3000</v>
      </c>
      <c r="H1421" t="s">
        <v>18</v>
      </c>
      <c r="I1421">
        <v>20</v>
      </c>
      <c r="J1421" s="4">
        <v>1</v>
      </c>
      <c r="K1421">
        <v>93</v>
      </c>
      <c r="L1421" s="4">
        <v>0.73</v>
      </c>
      <c r="M1421" s="4">
        <v>0.33</v>
      </c>
      <c r="N1421" s="8">
        <v>0.56000000000000005</v>
      </c>
      <c r="O1421" t="s">
        <v>2027</v>
      </c>
      <c r="P1421" s="4">
        <v>0.18</v>
      </c>
      <c r="Q1421" s="6" t="s">
        <v>28</v>
      </c>
      <c r="R1421" s="6">
        <f t="shared" si="22"/>
        <v>0</v>
      </c>
    </row>
    <row r="1422" spans="1:18" x14ac:dyDescent="0.3">
      <c r="A1422" s="12">
        <v>3821</v>
      </c>
      <c r="B1422" t="s">
        <v>3694</v>
      </c>
      <c r="C1422">
        <v>30</v>
      </c>
      <c r="D1422" s="4">
        <v>8.08</v>
      </c>
      <c r="E1422">
        <v>2</v>
      </c>
      <c r="F1422">
        <v>877</v>
      </c>
      <c r="G1422">
        <v>2000</v>
      </c>
      <c r="H1422" t="s">
        <v>18</v>
      </c>
      <c r="I1422">
        <v>18</v>
      </c>
      <c r="J1422" s="4">
        <v>0.96</v>
      </c>
      <c r="K1422">
        <v>954</v>
      </c>
      <c r="L1422" s="4">
        <v>0.72</v>
      </c>
      <c r="M1422" s="4">
        <v>0.23</v>
      </c>
      <c r="N1422" s="8">
        <v>3.71</v>
      </c>
      <c r="O1422" t="s">
        <v>2027</v>
      </c>
      <c r="P1422" s="4">
        <v>0.18</v>
      </c>
      <c r="Q1422" s="6" t="s">
        <v>21</v>
      </c>
      <c r="R1422" s="6">
        <f t="shared" si="22"/>
        <v>0.4385</v>
      </c>
    </row>
    <row r="1423" spans="1:18" x14ac:dyDescent="0.3">
      <c r="A1423" s="12">
        <v>985</v>
      </c>
      <c r="B1423" t="s">
        <v>3695</v>
      </c>
      <c r="C1423">
        <v>30</v>
      </c>
      <c r="D1423" s="4">
        <v>0.57999999999999996</v>
      </c>
      <c r="E1423">
        <v>0</v>
      </c>
      <c r="F1423">
        <v>0</v>
      </c>
      <c r="G1423">
        <v>48000</v>
      </c>
      <c r="H1423" t="s">
        <v>18</v>
      </c>
      <c r="I1423">
        <v>64</v>
      </c>
      <c r="J1423" s="4">
        <v>1</v>
      </c>
      <c r="K1423">
        <v>1206</v>
      </c>
      <c r="L1423" s="4">
        <v>0.72</v>
      </c>
      <c r="M1423" s="4">
        <v>0.88</v>
      </c>
      <c r="N1423" s="8">
        <v>1.7</v>
      </c>
      <c r="O1423" t="s">
        <v>2027</v>
      </c>
      <c r="P1423" s="4">
        <v>0.18</v>
      </c>
      <c r="Q1423" s="6" t="s">
        <v>21</v>
      </c>
      <c r="R1423" s="6">
        <f t="shared" si="22"/>
        <v>0</v>
      </c>
    </row>
    <row r="1424" spans="1:18" x14ac:dyDescent="0.3">
      <c r="A1424" s="12">
        <v>3072</v>
      </c>
      <c r="B1424" t="s">
        <v>3696</v>
      </c>
      <c r="C1424">
        <v>30</v>
      </c>
      <c r="D1424" s="4">
        <v>0.42</v>
      </c>
      <c r="E1424">
        <v>0</v>
      </c>
      <c r="F1424">
        <v>0</v>
      </c>
      <c r="G1424">
        <v>2000</v>
      </c>
      <c r="H1424" t="s">
        <v>56</v>
      </c>
      <c r="I1424">
        <v>4</v>
      </c>
      <c r="J1424" s="4">
        <v>1</v>
      </c>
      <c r="K1424">
        <v>226</v>
      </c>
      <c r="L1424" s="4">
        <v>0.72</v>
      </c>
      <c r="M1424" s="4">
        <v>7.0000000000000007E-2</v>
      </c>
      <c r="N1424" s="8">
        <v>1.7</v>
      </c>
      <c r="O1424" t="s">
        <v>2027</v>
      </c>
      <c r="P1424" s="4">
        <v>0.18</v>
      </c>
      <c r="Q1424" s="6" t="s">
        <v>21</v>
      </c>
      <c r="R1424" s="6">
        <f t="shared" si="22"/>
        <v>0</v>
      </c>
    </row>
    <row r="1425" spans="1:18" x14ac:dyDescent="0.3">
      <c r="A1425" s="12">
        <v>1432</v>
      </c>
      <c r="B1425" t="s">
        <v>3697</v>
      </c>
      <c r="C1425">
        <v>30</v>
      </c>
      <c r="D1425" s="4">
        <v>0.36</v>
      </c>
      <c r="E1425">
        <v>0</v>
      </c>
      <c r="F1425">
        <v>0</v>
      </c>
      <c r="G1425">
        <v>10000</v>
      </c>
      <c r="H1425" t="s">
        <v>26</v>
      </c>
      <c r="I1425">
        <v>63</v>
      </c>
      <c r="J1425" s="4">
        <v>0.99</v>
      </c>
      <c r="K1425">
        <v>1061</v>
      </c>
      <c r="L1425" s="4">
        <v>0.72</v>
      </c>
      <c r="M1425" s="4">
        <v>0.84</v>
      </c>
      <c r="N1425" s="8">
        <v>1.73</v>
      </c>
      <c r="O1425" t="s">
        <v>2027</v>
      </c>
      <c r="P1425" s="4">
        <v>0.18</v>
      </c>
      <c r="Q1425" s="6" t="s">
        <v>21</v>
      </c>
      <c r="R1425" s="6">
        <f t="shared" si="22"/>
        <v>0</v>
      </c>
    </row>
    <row r="1426" spans="1:18" x14ac:dyDescent="0.3">
      <c r="A1426" s="12">
        <v>3091</v>
      </c>
      <c r="B1426" t="s">
        <v>3698</v>
      </c>
      <c r="C1426">
        <v>30</v>
      </c>
      <c r="D1426" s="4">
        <v>0.11</v>
      </c>
      <c r="E1426">
        <v>0</v>
      </c>
      <c r="F1426">
        <v>0</v>
      </c>
      <c r="G1426">
        <v>429</v>
      </c>
      <c r="H1426" t="s">
        <v>18</v>
      </c>
      <c r="I1426">
        <v>4</v>
      </c>
      <c r="J1426" s="4">
        <v>0</v>
      </c>
      <c r="K1426">
        <v>228</v>
      </c>
      <c r="L1426" s="4">
        <v>0.72</v>
      </c>
      <c r="M1426" s="4">
        <v>0.14000000000000001</v>
      </c>
      <c r="N1426" s="8">
        <v>1.27</v>
      </c>
      <c r="O1426" t="s">
        <v>2027</v>
      </c>
      <c r="P1426" s="4">
        <v>0.18</v>
      </c>
      <c r="Q1426" s="6" t="s">
        <v>21</v>
      </c>
      <c r="R1426" s="6">
        <f t="shared" si="22"/>
        <v>0</v>
      </c>
    </row>
    <row r="1427" spans="1:18" x14ac:dyDescent="0.3">
      <c r="A1427" s="12">
        <v>230</v>
      </c>
      <c r="B1427" t="s">
        <v>3699</v>
      </c>
      <c r="C1427">
        <v>30</v>
      </c>
      <c r="D1427" s="4">
        <v>2.2599999999999998</v>
      </c>
      <c r="E1427">
        <v>1</v>
      </c>
      <c r="F1427">
        <v>4000</v>
      </c>
      <c r="G1427">
        <v>4000</v>
      </c>
      <c r="H1427" t="s">
        <v>18</v>
      </c>
      <c r="I1427">
        <v>68</v>
      </c>
      <c r="J1427" s="4">
        <v>1</v>
      </c>
      <c r="K1427">
        <v>2280</v>
      </c>
      <c r="L1427" s="4">
        <v>0.71</v>
      </c>
      <c r="M1427" s="4">
        <v>0.62</v>
      </c>
      <c r="N1427" s="8">
        <v>1.27</v>
      </c>
      <c r="O1427" t="s">
        <v>2027</v>
      </c>
      <c r="P1427" s="4">
        <v>0.18</v>
      </c>
      <c r="Q1427" s="6" t="s">
        <v>21</v>
      </c>
      <c r="R1427" s="6">
        <f t="shared" si="22"/>
        <v>1</v>
      </c>
    </row>
    <row r="1428" spans="1:18" x14ac:dyDescent="0.3">
      <c r="A1428" s="12">
        <v>249</v>
      </c>
      <c r="B1428" t="s">
        <v>3700</v>
      </c>
      <c r="C1428">
        <v>30</v>
      </c>
      <c r="D1428" s="4">
        <v>2.08</v>
      </c>
      <c r="E1428">
        <v>1</v>
      </c>
      <c r="F1428">
        <v>4000</v>
      </c>
      <c r="G1428">
        <v>39000</v>
      </c>
      <c r="H1428" t="s">
        <v>18</v>
      </c>
      <c r="I1428">
        <v>80</v>
      </c>
      <c r="J1428" s="4">
        <v>0.99</v>
      </c>
      <c r="K1428">
        <v>814</v>
      </c>
      <c r="L1428" s="4">
        <v>0.71</v>
      </c>
      <c r="M1428" s="4">
        <v>0.09</v>
      </c>
      <c r="N1428" s="8">
        <v>1.37</v>
      </c>
      <c r="O1428" t="s">
        <v>2027</v>
      </c>
      <c r="P1428" s="4">
        <v>0.18</v>
      </c>
      <c r="Q1428" s="6" t="s">
        <v>21</v>
      </c>
      <c r="R1428" s="6">
        <f t="shared" si="22"/>
        <v>0.10256410256410256</v>
      </c>
    </row>
    <row r="1429" spans="1:18" x14ac:dyDescent="0.3">
      <c r="A1429" s="12">
        <v>902</v>
      </c>
      <c r="B1429" t="s">
        <v>3701</v>
      </c>
      <c r="C1429">
        <v>30</v>
      </c>
      <c r="D1429" s="4">
        <v>1.55</v>
      </c>
      <c r="E1429">
        <v>0</v>
      </c>
      <c r="F1429">
        <v>0</v>
      </c>
      <c r="G1429">
        <v>1000</v>
      </c>
      <c r="H1429" t="s">
        <v>18</v>
      </c>
      <c r="I1429">
        <v>27</v>
      </c>
      <c r="J1429" s="4">
        <v>0.97</v>
      </c>
      <c r="K1429">
        <v>73</v>
      </c>
      <c r="L1429" s="4">
        <v>0.71</v>
      </c>
      <c r="M1429" s="4">
        <v>0.1</v>
      </c>
      <c r="N1429" s="8">
        <v>3.99</v>
      </c>
      <c r="O1429" t="s">
        <v>2027</v>
      </c>
      <c r="P1429" s="4">
        <v>0.18</v>
      </c>
      <c r="Q1429" s="6" t="s">
        <v>28</v>
      </c>
      <c r="R1429" s="6">
        <f t="shared" si="22"/>
        <v>0</v>
      </c>
    </row>
    <row r="1430" spans="1:18" x14ac:dyDescent="0.3">
      <c r="A1430" s="12">
        <v>4073</v>
      </c>
      <c r="B1430" t="s">
        <v>3703</v>
      </c>
      <c r="C1430">
        <v>30</v>
      </c>
      <c r="D1430" s="4">
        <v>0.25</v>
      </c>
      <c r="E1430">
        <v>0</v>
      </c>
      <c r="F1430">
        <v>0</v>
      </c>
      <c r="G1430">
        <v>31000</v>
      </c>
      <c r="H1430" t="s">
        <v>18</v>
      </c>
      <c r="I1430">
        <v>9</v>
      </c>
      <c r="J1430" s="4">
        <v>1</v>
      </c>
      <c r="K1430">
        <v>2276</v>
      </c>
      <c r="L1430" s="4">
        <v>0.71</v>
      </c>
      <c r="M1430" s="4">
        <v>1</v>
      </c>
      <c r="N1430" s="8">
        <v>2.27</v>
      </c>
      <c r="O1430" t="s">
        <v>2027</v>
      </c>
      <c r="P1430" s="4">
        <v>0.18</v>
      </c>
      <c r="Q1430" s="6" t="s">
        <v>21</v>
      </c>
      <c r="R1430" s="6">
        <f t="shared" si="22"/>
        <v>0</v>
      </c>
    </row>
    <row r="1431" spans="1:18" x14ac:dyDescent="0.3">
      <c r="A1431" s="12">
        <v>3396</v>
      </c>
      <c r="B1431" t="s">
        <v>3704</v>
      </c>
      <c r="C1431">
        <v>300</v>
      </c>
      <c r="D1431" s="4">
        <v>0.1</v>
      </c>
      <c r="E1431">
        <v>0</v>
      </c>
      <c r="F1431">
        <v>0</v>
      </c>
      <c r="G1431">
        <v>354000</v>
      </c>
      <c r="H1431" t="s">
        <v>18</v>
      </c>
      <c r="I1431">
        <v>54</v>
      </c>
      <c r="J1431" s="4">
        <v>0.98</v>
      </c>
      <c r="K1431">
        <v>4369</v>
      </c>
      <c r="L1431" s="4">
        <v>0.71</v>
      </c>
      <c r="M1431" s="4">
        <v>1</v>
      </c>
      <c r="N1431" s="8">
        <v>1.23</v>
      </c>
      <c r="O1431" t="s">
        <v>2027</v>
      </c>
      <c r="P1431" s="4">
        <v>0.18</v>
      </c>
      <c r="Q1431" s="6" t="s">
        <v>253</v>
      </c>
      <c r="R1431" s="6">
        <f t="shared" si="22"/>
        <v>0</v>
      </c>
    </row>
    <row r="1432" spans="1:18" x14ac:dyDescent="0.3">
      <c r="A1432" s="12">
        <v>3912</v>
      </c>
      <c r="B1432" t="s">
        <v>3705</v>
      </c>
      <c r="C1432">
        <v>30</v>
      </c>
      <c r="D1432" s="4">
        <v>0.1</v>
      </c>
      <c r="E1432">
        <v>0</v>
      </c>
      <c r="F1432">
        <v>0</v>
      </c>
      <c r="G1432">
        <v>1</v>
      </c>
      <c r="H1432" t="s">
        <v>18</v>
      </c>
      <c r="I1432">
        <v>2</v>
      </c>
      <c r="J1432" s="4">
        <v>1</v>
      </c>
      <c r="K1432">
        <v>298</v>
      </c>
      <c r="L1432" s="4">
        <v>0.71</v>
      </c>
      <c r="M1432" s="4">
        <v>0.36</v>
      </c>
      <c r="N1432" s="8">
        <v>1.42</v>
      </c>
      <c r="O1432" t="s">
        <v>2027</v>
      </c>
      <c r="P1432" s="4">
        <v>0.18</v>
      </c>
      <c r="Q1432" s="6" t="s">
        <v>21</v>
      </c>
      <c r="R1432" s="6">
        <f t="shared" si="22"/>
        <v>0</v>
      </c>
    </row>
    <row r="1433" spans="1:18" x14ac:dyDescent="0.3">
      <c r="A1433" s="12">
        <v>857</v>
      </c>
      <c r="B1433" t="s">
        <v>3706</v>
      </c>
      <c r="C1433">
        <v>30</v>
      </c>
      <c r="D1433" s="4">
        <v>0.67</v>
      </c>
      <c r="E1433">
        <v>0</v>
      </c>
      <c r="F1433">
        <v>0</v>
      </c>
      <c r="G1433">
        <v>5000</v>
      </c>
      <c r="H1433" t="s">
        <v>26</v>
      </c>
      <c r="I1433">
        <v>32</v>
      </c>
      <c r="J1433" s="4">
        <v>0.99</v>
      </c>
      <c r="K1433">
        <v>1241</v>
      </c>
      <c r="L1433" s="4">
        <v>0.7</v>
      </c>
      <c r="M1433" s="4">
        <v>0.64</v>
      </c>
      <c r="N1433" s="8">
        <v>2.48</v>
      </c>
      <c r="O1433" t="s">
        <v>2027</v>
      </c>
      <c r="P1433" s="4">
        <v>0.18</v>
      </c>
      <c r="Q1433" s="6" t="s">
        <v>21</v>
      </c>
      <c r="R1433" s="6">
        <f t="shared" si="22"/>
        <v>0</v>
      </c>
    </row>
    <row r="1434" spans="1:18" x14ac:dyDescent="0.3">
      <c r="A1434" s="12">
        <v>1078</v>
      </c>
      <c r="B1434" t="s">
        <v>3707</v>
      </c>
      <c r="C1434">
        <v>30</v>
      </c>
      <c r="D1434" s="4">
        <v>0.59</v>
      </c>
      <c r="E1434">
        <v>0</v>
      </c>
      <c r="F1434">
        <v>0</v>
      </c>
      <c r="G1434">
        <v>121</v>
      </c>
      <c r="H1434" t="s">
        <v>18</v>
      </c>
      <c r="I1434">
        <v>37</v>
      </c>
      <c r="J1434" s="4">
        <v>1</v>
      </c>
      <c r="K1434">
        <v>1254</v>
      </c>
      <c r="L1434" s="4">
        <v>0.7</v>
      </c>
      <c r="M1434" s="4">
        <v>0.12</v>
      </c>
      <c r="N1434" s="8">
        <v>1.27</v>
      </c>
      <c r="O1434" t="s">
        <v>2027</v>
      </c>
      <c r="P1434" s="4">
        <v>0.18</v>
      </c>
      <c r="Q1434" s="6" t="s">
        <v>21</v>
      </c>
      <c r="R1434" s="6">
        <f t="shared" si="22"/>
        <v>0</v>
      </c>
    </row>
    <row r="1435" spans="1:18" x14ac:dyDescent="0.3">
      <c r="A1435" s="12">
        <v>1471</v>
      </c>
      <c r="B1435" t="s">
        <v>3708</v>
      </c>
      <c r="C1435">
        <v>47</v>
      </c>
      <c r="D1435" s="4">
        <v>0.35</v>
      </c>
      <c r="E1435">
        <v>0</v>
      </c>
      <c r="F1435">
        <v>0</v>
      </c>
      <c r="G1435">
        <v>3000</v>
      </c>
      <c r="H1435" t="s">
        <v>26</v>
      </c>
      <c r="I1435">
        <v>35</v>
      </c>
      <c r="J1435" s="4">
        <v>1</v>
      </c>
      <c r="K1435">
        <v>1859</v>
      </c>
      <c r="L1435" s="4">
        <v>0.7</v>
      </c>
      <c r="M1435" s="4">
        <v>0.79</v>
      </c>
      <c r="N1435" s="8">
        <v>1.0900000000000001</v>
      </c>
      <c r="O1435" t="s">
        <v>2027</v>
      </c>
      <c r="P1435" s="4">
        <v>0.18</v>
      </c>
      <c r="Q1435" s="6" t="s">
        <v>21</v>
      </c>
      <c r="R1435" s="6">
        <f t="shared" si="22"/>
        <v>0</v>
      </c>
    </row>
    <row r="1436" spans="1:18" x14ac:dyDescent="0.3">
      <c r="A1436" s="12">
        <v>1766</v>
      </c>
      <c r="B1436" t="s">
        <v>3709</v>
      </c>
      <c r="C1436">
        <v>30</v>
      </c>
      <c r="D1436" s="4">
        <v>0.26</v>
      </c>
      <c r="E1436">
        <v>0</v>
      </c>
      <c r="F1436">
        <v>0</v>
      </c>
      <c r="G1436">
        <v>1000</v>
      </c>
      <c r="H1436" t="s">
        <v>18</v>
      </c>
      <c r="I1436">
        <v>28</v>
      </c>
      <c r="J1436" s="4">
        <v>1</v>
      </c>
      <c r="K1436">
        <v>371</v>
      </c>
      <c r="L1436" s="4">
        <v>0.7</v>
      </c>
      <c r="M1436" s="4">
        <v>0.69</v>
      </c>
      <c r="N1436" s="8">
        <v>1.9</v>
      </c>
      <c r="O1436" t="s">
        <v>2027</v>
      </c>
      <c r="P1436" s="4">
        <v>0.18</v>
      </c>
      <c r="Q1436" s="6" t="s">
        <v>21</v>
      </c>
      <c r="R1436" s="6">
        <f t="shared" si="22"/>
        <v>0</v>
      </c>
    </row>
    <row r="1437" spans="1:18" x14ac:dyDescent="0.3">
      <c r="A1437" s="12">
        <v>2817</v>
      </c>
      <c r="B1437" t="s">
        <v>3710</v>
      </c>
      <c r="C1437">
        <v>999</v>
      </c>
      <c r="D1437" s="4">
        <v>0.22</v>
      </c>
      <c r="E1437">
        <v>0</v>
      </c>
      <c r="F1437">
        <v>0</v>
      </c>
      <c r="G1437">
        <v>3000</v>
      </c>
      <c r="H1437" t="s">
        <v>18</v>
      </c>
      <c r="I1437">
        <v>14</v>
      </c>
      <c r="J1437" s="4">
        <v>1</v>
      </c>
      <c r="K1437">
        <v>632</v>
      </c>
      <c r="L1437" s="4">
        <v>0.7</v>
      </c>
      <c r="M1437" s="4">
        <v>0.14000000000000001</v>
      </c>
      <c r="N1437" s="8">
        <v>1.2</v>
      </c>
      <c r="O1437" t="s">
        <v>2027</v>
      </c>
      <c r="P1437" s="4">
        <v>0.18</v>
      </c>
      <c r="Q1437" s="6" t="s">
        <v>21</v>
      </c>
      <c r="R1437" s="6">
        <f t="shared" si="22"/>
        <v>0</v>
      </c>
    </row>
    <row r="1438" spans="1:18" x14ac:dyDescent="0.3">
      <c r="A1438" s="12">
        <v>2089</v>
      </c>
      <c r="B1438" t="s">
        <v>3711</v>
      </c>
      <c r="C1438">
        <v>30</v>
      </c>
      <c r="D1438" s="4">
        <v>0.19</v>
      </c>
      <c r="E1438">
        <v>0</v>
      </c>
      <c r="F1438">
        <v>0</v>
      </c>
      <c r="G1438">
        <v>2000</v>
      </c>
      <c r="H1438" t="s">
        <v>18</v>
      </c>
      <c r="I1438">
        <v>15</v>
      </c>
      <c r="J1438" s="4">
        <v>0.91</v>
      </c>
      <c r="K1438">
        <v>276</v>
      </c>
      <c r="L1438" s="4">
        <v>0.7</v>
      </c>
      <c r="M1438" s="4">
        <v>0.57999999999999996</v>
      </c>
      <c r="N1438" s="8">
        <v>1.82</v>
      </c>
      <c r="O1438" t="s">
        <v>2027</v>
      </c>
      <c r="P1438" s="4">
        <v>0.18</v>
      </c>
      <c r="Q1438" s="6" t="s">
        <v>21</v>
      </c>
      <c r="R1438" s="6">
        <f t="shared" si="22"/>
        <v>0</v>
      </c>
    </row>
    <row r="1439" spans="1:18" x14ac:dyDescent="0.3">
      <c r="A1439" s="12">
        <v>2163</v>
      </c>
      <c r="B1439" t="s">
        <v>3712</v>
      </c>
      <c r="C1439">
        <v>30</v>
      </c>
      <c r="D1439" s="4">
        <v>1.52</v>
      </c>
      <c r="E1439">
        <v>0</v>
      </c>
      <c r="F1439">
        <v>0</v>
      </c>
      <c r="G1439">
        <v>132000</v>
      </c>
      <c r="H1439" t="s">
        <v>18</v>
      </c>
      <c r="I1439">
        <v>43</v>
      </c>
      <c r="J1439" s="4">
        <v>1</v>
      </c>
      <c r="K1439">
        <v>9454</v>
      </c>
      <c r="L1439" s="4">
        <v>0.68</v>
      </c>
      <c r="M1439" s="4">
        <v>0.98</v>
      </c>
      <c r="N1439" s="8">
        <v>2.33</v>
      </c>
      <c r="O1439" t="s">
        <v>2027</v>
      </c>
      <c r="P1439" s="4">
        <v>0.18</v>
      </c>
      <c r="Q1439" s="6" t="s">
        <v>21</v>
      </c>
      <c r="R1439" s="6">
        <f t="shared" si="22"/>
        <v>0</v>
      </c>
    </row>
    <row r="1440" spans="1:18" x14ac:dyDescent="0.3">
      <c r="A1440" s="12">
        <v>422</v>
      </c>
      <c r="B1440" t="s">
        <v>3713</v>
      </c>
      <c r="C1440">
        <v>30</v>
      </c>
      <c r="D1440" s="4">
        <v>1.37</v>
      </c>
      <c r="E1440">
        <v>0</v>
      </c>
      <c r="F1440">
        <v>0</v>
      </c>
      <c r="G1440">
        <v>178</v>
      </c>
      <c r="H1440" t="s">
        <v>56</v>
      </c>
      <c r="I1440">
        <v>43</v>
      </c>
      <c r="J1440" s="4">
        <v>1</v>
      </c>
      <c r="K1440">
        <v>1622</v>
      </c>
      <c r="L1440" s="4">
        <v>0.68</v>
      </c>
      <c r="M1440" s="4">
        <v>0.11</v>
      </c>
      <c r="N1440" s="8">
        <v>1.38</v>
      </c>
      <c r="O1440" t="s">
        <v>2027</v>
      </c>
      <c r="P1440" s="4">
        <v>0.18</v>
      </c>
      <c r="Q1440" s="6" t="s">
        <v>21</v>
      </c>
      <c r="R1440" s="6">
        <f t="shared" si="22"/>
        <v>0</v>
      </c>
    </row>
    <row r="1441" spans="1:18" x14ac:dyDescent="0.3">
      <c r="A1441" s="12">
        <v>1256</v>
      </c>
      <c r="B1441" t="s">
        <v>3714</v>
      </c>
      <c r="C1441">
        <v>30</v>
      </c>
      <c r="D1441" s="4">
        <v>0.44</v>
      </c>
      <c r="E1441">
        <v>0</v>
      </c>
      <c r="F1441">
        <v>0</v>
      </c>
      <c r="G1441">
        <v>6000</v>
      </c>
      <c r="H1441" t="s">
        <v>26</v>
      </c>
      <c r="I1441">
        <v>41</v>
      </c>
      <c r="J1441" s="4">
        <v>1</v>
      </c>
      <c r="K1441">
        <v>1420</v>
      </c>
      <c r="L1441" s="4">
        <v>0.68</v>
      </c>
      <c r="M1441" s="4">
        <v>0.25</v>
      </c>
      <c r="N1441" s="8">
        <v>1.04</v>
      </c>
      <c r="O1441" t="s">
        <v>2027</v>
      </c>
      <c r="P1441" s="4">
        <v>0.18</v>
      </c>
      <c r="Q1441" s="6" t="s">
        <v>21</v>
      </c>
      <c r="R1441" s="6">
        <f t="shared" si="22"/>
        <v>0</v>
      </c>
    </row>
    <row r="1442" spans="1:18" x14ac:dyDescent="0.3">
      <c r="A1442" s="12">
        <v>1691</v>
      </c>
      <c r="B1442" t="s">
        <v>3715</v>
      </c>
      <c r="C1442">
        <v>44</v>
      </c>
      <c r="D1442" s="4">
        <v>0.4</v>
      </c>
      <c r="E1442">
        <v>0</v>
      </c>
      <c r="F1442">
        <v>0</v>
      </c>
      <c r="G1442">
        <v>24000</v>
      </c>
      <c r="H1442" t="s">
        <v>18</v>
      </c>
      <c r="I1442">
        <v>48</v>
      </c>
      <c r="J1442" s="4">
        <v>1</v>
      </c>
      <c r="K1442">
        <v>1174</v>
      </c>
      <c r="L1442" s="4">
        <v>0.68</v>
      </c>
      <c r="M1442" s="4">
        <v>0.11</v>
      </c>
      <c r="N1442" s="8">
        <v>0.89</v>
      </c>
      <c r="O1442" t="s">
        <v>2027</v>
      </c>
      <c r="P1442" s="4">
        <v>0.18</v>
      </c>
      <c r="Q1442" s="6" t="s">
        <v>21</v>
      </c>
      <c r="R1442" s="6">
        <f t="shared" si="22"/>
        <v>0</v>
      </c>
    </row>
    <row r="1443" spans="1:18" x14ac:dyDescent="0.3">
      <c r="A1443" s="12">
        <v>2081</v>
      </c>
      <c r="B1443" t="s">
        <v>3716</v>
      </c>
      <c r="C1443">
        <v>30</v>
      </c>
      <c r="D1443" s="4">
        <v>0.19</v>
      </c>
      <c r="E1443">
        <v>0</v>
      </c>
      <c r="F1443">
        <v>0</v>
      </c>
      <c r="G1443">
        <v>2000</v>
      </c>
      <c r="H1443" t="s">
        <v>18</v>
      </c>
      <c r="I1443">
        <v>18</v>
      </c>
      <c r="J1443" s="4">
        <v>1</v>
      </c>
      <c r="K1443">
        <v>433</v>
      </c>
      <c r="L1443" s="4">
        <v>0.68</v>
      </c>
      <c r="M1443" s="4">
        <v>0.63</v>
      </c>
      <c r="N1443" s="8">
        <v>1.34</v>
      </c>
      <c r="O1443" t="s">
        <v>2027</v>
      </c>
      <c r="P1443" s="4">
        <v>0.18</v>
      </c>
      <c r="Q1443" s="6" t="s">
        <v>21</v>
      </c>
      <c r="R1443" s="6">
        <f t="shared" si="22"/>
        <v>0</v>
      </c>
    </row>
    <row r="1444" spans="1:18" x14ac:dyDescent="0.3">
      <c r="A1444" s="12">
        <v>2261</v>
      </c>
      <c r="B1444" t="s">
        <v>3717</v>
      </c>
      <c r="C1444">
        <v>30</v>
      </c>
      <c r="D1444" s="4">
        <v>0.16</v>
      </c>
      <c r="E1444">
        <v>0</v>
      </c>
      <c r="F1444">
        <v>0</v>
      </c>
      <c r="G1444">
        <v>634</v>
      </c>
      <c r="H1444" t="s">
        <v>18</v>
      </c>
      <c r="I1444">
        <v>19</v>
      </c>
      <c r="J1444" s="4">
        <v>1</v>
      </c>
      <c r="K1444">
        <v>359</v>
      </c>
      <c r="L1444" s="4">
        <v>0.68</v>
      </c>
      <c r="M1444" s="4">
        <v>0.32</v>
      </c>
      <c r="N1444" s="8">
        <v>1.19</v>
      </c>
      <c r="O1444" t="s">
        <v>2027</v>
      </c>
      <c r="P1444" s="4">
        <v>0.18</v>
      </c>
      <c r="Q1444" s="6" t="s">
        <v>35</v>
      </c>
      <c r="R1444" s="6">
        <f t="shared" si="22"/>
        <v>0</v>
      </c>
    </row>
    <row r="1445" spans="1:18" x14ac:dyDescent="0.3">
      <c r="A1445" s="12">
        <v>2029</v>
      </c>
      <c r="B1445" t="s">
        <v>3718</v>
      </c>
      <c r="C1445">
        <v>30</v>
      </c>
      <c r="D1445" s="4">
        <v>0.2</v>
      </c>
      <c r="E1445">
        <v>0</v>
      </c>
      <c r="F1445">
        <v>0</v>
      </c>
      <c r="G1445">
        <v>3000</v>
      </c>
      <c r="H1445" t="s">
        <v>18</v>
      </c>
      <c r="I1445">
        <v>36</v>
      </c>
      <c r="J1445" s="4">
        <v>0.99</v>
      </c>
      <c r="K1445">
        <v>501</v>
      </c>
      <c r="L1445" s="4">
        <v>0.67</v>
      </c>
      <c r="M1445" s="4">
        <v>0.69</v>
      </c>
      <c r="N1445" s="8">
        <v>1.43</v>
      </c>
      <c r="O1445" t="s">
        <v>2027</v>
      </c>
      <c r="P1445" s="4">
        <v>0.18</v>
      </c>
      <c r="Q1445" s="6" t="s">
        <v>21</v>
      </c>
      <c r="R1445" s="6">
        <f t="shared" si="22"/>
        <v>0</v>
      </c>
    </row>
    <row r="1446" spans="1:18" x14ac:dyDescent="0.3">
      <c r="A1446" s="12">
        <v>2225</v>
      </c>
      <c r="B1446" t="s">
        <v>3719</v>
      </c>
      <c r="C1446">
        <v>30</v>
      </c>
      <c r="D1446" s="4">
        <v>0.16</v>
      </c>
      <c r="E1446">
        <v>0</v>
      </c>
      <c r="F1446">
        <v>0</v>
      </c>
      <c r="G1446">
        <v>10000</v>
      </c>
      <c r="H1446" t="s">
        <v>18</v>
      </c>
      <c r="I1446">
        <v>18</v>
      </c>
      <c r="J1446" s="4">
        <v>1</v>
      </c>
      <c r="K1446">
        <v>426</v>
      </c>
      <c r="L1446" s="4">
        <v>0.67</v>
      </c>
      <c r="M1446" s="4">
        <v>0.64</v>
      </c>
      <c r="N1446" s="8">
        <v>1.29</v>
      </c>
      <c r="O1446" t="s">
        <v>2027</v>
      </c>
      <c r="P1446" s="4">
        <v>0.18</v>
      </c>
      <c r="Q1446" s="6" t="s">
        <v>21</v>
      </c>
      <c r="R1446" s="6">
        <f t="shared" si="22"/>
        <v>0</v>
      </c>
    </row>
    <row r="1447" spans="1:18" x14ac:dyDescent="0.3">
      <c r="A1447" s="12">
        <v>4081</v>
      </c>
      <c r="B1447" t="s">
        <v>3720</v>
      </c>
      <c r="C1447">
        <v>500</v>
      </c>
      <c r="D1447" s="4">
        <v>0.12</v>
      </c>
      <c r="E1447">
        <v>0</v>
      </c>
      <c r="F1447">
        <v>0</v>
      </c>
      <c r="G1447">
        <v>524</v>
      </c>
      <c r="H1447" t="s">
        <v>18</v>
      </c>
      <c r="I1447">
        <v>53</v>
      </c>
      <c r="J1447" s="4">
        <v>0.98</v>
      </c>
      <c r="K1447">
        <v>752</v>
      </c>
      <c r="L1447" s="4">
        <v>0.67</v>
      </c>
      <c r="M1447" s="4">
        <v>0.93</v>
      </c>
      <c r="N1447" s="8">
        <v>1.1499999999999999</v>
      </c>
      <c r="O1447" t="s">
        <v>2027</v>
      </c>
      <c r="P1447" s="4">
        <v>0.18</v>
      </c>
      <c r="Q1447" s="6" t="s">
        <v>35</v>
      </c>
      <c r="R1447" s="6">
        <f t="shared" si="22"/>
        <v>0</v>
      </c>
    </row>
    <row r="1448" spans="1:18" x14ac:dyDescent="0.3">
      <c r="A1448" s="12">
        <v>3314</v>
      </c>
      <c r="B1448" t="s">
        <v>3721</v>
      </c>
      <c r="C1448">
        <v>30</v>
      </c>
      <c r="D1448" s="4">
        <v>10.18</v>
      </c>
      <c r="E1448">
        <v>0</v>
      </c>
      <c r="F1448">
        <v>0</v>
      </c>
      <c r="G1448">
        <v>1000000</v>
      </c>
      <c r="H1448" t="s">
        <v>18</v>
      </c>
      <c r="I1448">
        <v>45</v>
      </c>
      <c r="J1448" s="4">
        <v>0.99</v>
      </c>
      <c r="K1448">
        <v>18806</v>
      </c>
      <c r="L1448" s="4">
        <v>0.66</v>
      </c>
      <c r="M1448" s="4">
        <v>1</v>
      </c>
      <c r="N1448" s="8">
        <v>5.56</v>
      </c>
      <c r="O1448" t="s">
        <v>2027</v>
      </c>
      <c r="P1448" s="4">
        <v>0.18</v>
      </c>
      <c r="Q1448" s="6" t="s">
        <v>21</v>
      </c>
      <c r="R1448" s="6">
        <f t="shared" si="22"/>
        <v>0</v>
      </c>
    </row>
    <row r="1449" spans="1:18" x14ac:dyDescent="0.3">
      <c r="A1449" s="12">
        <v>1363</v>
      </c>
      <c r="B1449" t="s">
        <v>3722</v>
      </c>
      <c r="C1449">
        <v>49</v>
      </c>
      <c r="D1449" s="4">
        <v>0.78</v>
      </c>
      <c r="E1449">
        <v>0</v>
      </c>
      <c r="F1449">
        <v>0</v>
      </c>
      <c r="G1449">
        <v>357</v>
      </c>
      <c r="H1449" t="s">
        <v>18</v>
      </c>
      <c r="I1449">
        <v>6</v>
      </c>
      <c r="J1449" s="4">
        <v>0</v>
      </c>
      <c r="K1449">
        <v>60</v>
      </c>
      <c r="L1449" s="4">
        <v>0.66</v>
      </c>
      <c r="M1449" s="4">
        <v>0.84</v>
      </c>
      <c r="N1449" s="8">
        <v>2.7</v>
      </c>
      <c r="O1449" t="s">
        <v>2027</v>
      </c>
      <c r="P1449" s="4">
        <v>0.18</v>
      </c>
      <c r="Q1449" s="6" t="s">
        <v>21</v>
      </c>
      <c r="R1449" s="6">
        <f t="shared" si="22"/>
        <v>0</v>
      </c>
    </row>
    <row r="1450" spans="1:18" x14ac:dyDescent="0.3">
      <c r="A1450" s="12">
        <v>3064</v>
      </c>
      <c r="B1450" t="s">
        <v>3723</v>
      </c>
      <c r="C1450">
        <v>30</v>
      </c>
      <c r="D1450" s="4">
        <v>0.72</v>
      </c>
      <c r="E1450">
        <v>0</v>
      </c>
      <c r="F1450">
        <v>0</v>
      </c>
      <c r="G1450">
        <v>15000</v>
      </c>
      <c r="H1450" t="s">
        <v>18</v>
      </c>
      <c r="I1450">
        <v>57</v>
      </c>
      <c r="J1450" s="4">
        <v>1</v>
      </c>
      <c r="K1450">
        <v>2600</v>
      </c>
      <c r="L1450" s="4">
        <v>0.66</v>
      </c>
      <c r="M1450" s="4">
        <v>1</v>
      </c>
      <c r="N1450" s="8">
        <v>1.48</v>
      </c>
      <c r="O1450" t="s">
        <v>2027</v>
      </c>
      <c r="P1450" s="4">
        <v>0.18</v>
      </c>
      <c r="Q1450" s="6" t="s">
        <v>253</v>
      </c>
      <c r="R1450" s="6">
        <f t="shared" si="22"/>
        <v>0</v>
      </c>
    </row>
    <row r="1451" spans="1:18" x14ac:dyDescent="0.3">
      <c r="A1451" s="12">
        <v>1638</v>
      </c>
      <c r="B1451" t="s">
        <v>3724</v>
      </c>
      <c r="C1451">
        <v>30</v>
      </c>
      <c r="D1451" s="4">
        <v>0.34</v>
      </c>
      <c r="E1451">
        <v>0</v>
      </c>
      <c r="F1451">
        <v>0</v>
      </c>
      <c r="G1451">
        <v>1000</v>
      </c>
      <c r="H1451" t="s">
        <v>18</v>
      </c>
      <c r="I1451">
        <v>6</v>
      </c>
      <c r="J1451" s="4">
        <v>0</v>
      </c>
      <c r="K1451">
        <v>548</v>
      </c>
      <c r="L1451" s="4">
        <v>0.66</v>
      </c>
      <c r="M1451" s="4">
        <v>0.97</v>
      </c>
      <c r="N1451" s="8">
        <v>1.27</v>
      </c>
      <c r="O1451" t="s">
        <v>2027</v>
      </c>
      <c r="P1451" s="4">
        <v>0.18</v>
      </c>
      <c r="Q1451" s="6" t="s">
        <v>65</v>
      </c>
      <c r="R1451" s="6">
        <f t="shared" si="22"/>
        <v>0</v>
      </c>
    </row>
    <row r="1452" spans="1:18" x14ac:dyDescent="0.3">
      <c r="A1452" s="12">
        <v>2324</v>
      </c>
      <c r="B1452" t="s">
        <v>3725</v>
      </c>
      <c r="C1452">
        <v>30</v>
      </c>
      <c r="D1452" s="4">
        <v>0.15</v>
      </c>
      <c r="E1452">
        <v>0</v>
      </c>
      <c r="F1452">
        <v>0</v>
      </c>
      <c r="G1452">
        <v>1000</v>
      </c>
      <c r="H1452" t="s">
        <v>26</v>
      </c>
      <c r="I1452">
        <v>12</v>
      </c>
      <c r="J1452" s="4">
        <v>1</v>
      </c>
      <c r="K1452">
        <v>107</v>
      </c>
      <c r="L1452" s="4">
        <v>0.66</v>
      </c>
      <c r="M1452" s="4">
        <v>7.0000000000000007E-2</v>
      </c>
      <c r="N1452" s="8">
        <v>1.6</v>
      </c>
      <c r="O1452" t="s">
        <v>2027</v>
      </c>
      <c r="P1452" s="4">
        <v>0.18</v>
      </c>
      <c r="Q1452" s="6" t="s">
        <v>21</v>
      </c>
      <c r="R1452" s="6">
        <f t="shared" si="22"/>
        <v>0</v>
      </c>
    </row>
    <row r="1453" spans="1:18" x14ac:dyDescent="0.3">
      <c r="A1453" s="12">
        <v>1106</v>
      </c>
      <c r="B1453" t="s">
        <v>3726</v>
      </c>
      <c r="C1453">
        <v>30</v>
      </c>
      <c r="D1453" s="4">
        <v>0.5</v>
      </c>
      <c r="E1453">
        <v>0</v>
      </c>
      <c r="F1453">
        <v>0</v>
      </c>
      <c r="G1453">
        <v>4000</v>
      </c>
      <c r="H1453" t="s">
        <v>26</v>
      </c>
      <c r="I1453">
        <v>89</v>
      </c>
      <c r="J1453" s="4">
        <v>0.97</v>
      </c>
      <c r="K1453">
        <v>1578</v>
      </c>
      <c r="L1453" s="4">
        <v>0.65</v>
      </c>
      <c r="M1453" s="4">
        <v>0.36</v>
      </c>
      <c r="N1453" s="8">
        <v>1.28</v>
      </c>
      <c r="O1453" t="s">
        <v>2027</v>
      </c>
      <c r="P1453" s="4">
        <v>0.18</v>
      </c>
      <c r="Q1453" s="6" t="s">
        <v>28</v>
      </c>
      <c r="R1453" s="6">
        <f t="shared" si="22"/>
        <v>0</v>
      </c>
    </row>
    <row r="1454" spans="1:18" x14ac:dyDescent="0.3">
      <c r="A1454" s="12">
        <v>4138</v>
      </c>
      <c r="B1454" t="s">
        <v>3727</v>
      </c>
      <c r="C1454">
        <v>30</v>
      </c>
      <c r="D1454" s="4">
        <v>-0.04</v>
      </c>
      <c r="E1454">
        <v>0</v>
      </c>
      <c r="F1454">
        <v>0</v>
      </c>
      <c r="G1454">
        <v>2000</v>
      </c>
      <c r="H1454" t="s">
        <v>18</v>
      </c>
      <c r="I1454">
        <v>8</v>
      </c>
      <c r="J1454" s="4">
        <v>1</v>
      </c>
      <c r="K1454">
        <v>304</v>
      </c>
      <c r="L1454" s="4">
        <v>0.64</v>
      </c>
      <c r="M1454" s="4">
        <v>0.98</v>
      </c>
      <c r="N1454" s="8">
        <v>0.96</v>
      </c>
      <c r="O1454" t="s">
        <v>2027</v>
      </c>
      <c r="P1454" s="4">
        <v>0.18</v>
      </c>
      <c r="Q1454" s="6" t="s">
        <v>21</v>
      </c>
      <c r="R1454" s="6">
        <f t="shared" si="22"/>
        <v>0</v>
      </c>
    </row>
    <row r="1455" spans="1:18" x14ac:dyDescent="0.3">
      <c r="A1455" s="12">
        <v>4158</v>
      </c>
      <c r="B1455" t="s">
        <v>3728</v>
      </c>
      <c r="C1455">
        <v>30</v>
      </c>
      <c r="D1455" s="4">
        <v>-0.05</v>
      </c>
      <c r="E1455">
        <v>0</v>
      </c>
      <c r="F1455">
        <v>0</v>
      </c>
      <c r="G1455">
        <v>238</v>
      </c>
      <c r="H1455" t="s">
        <v>18</v>
      </c>
      <c r="I1455">
        <v>35</v>
      </c>
      <c r="J1455" s="4">
        <v>1</v>
      </c>
      <c r="K1455">
        <v>120</v>
      </c>
      <c r="L1455" s="4">
        <v>0.64</v>
      </c>
      <c r="M1455" s="4">
        <v>0.08</v>
      </c>
      <c r="N1455" s="8">
        <v>0.9</v>
      </c>
      <c r="O1455" t="s">
        <v>2027</v>
      </c>
      <c r="P1455" s="4">
        <v>0.18</v>
      </c>
      <c r="Q1455" s="6" t="s">
        <v>21</v>
      </c>
      <c r="R1455" s="6">
        <f t="shared" si="22"/>
        <v>0</v>
      </c>
    </row>
    <row r="1456" spans="1:18" x14ac:dyDescent="0.3">
      <c r="A1456" s="12">
        <v>3715</v>
      </c>
      <c r="B1456" t="s">
        <v>3729</v>
      </c>
      <c r="C1456">
        <v>30</v>
      </c>
      <c r="D1456" s="4">
        <v>0.32</v>
      </c>
      <c r="E1456">
        <v>0</v>
      </c>
      <c r="F1456">
        <v>0</v>
      </c>
      <c r="G1456">
        <v>1000</v>
      </c>
      <c r="H1456" t="s">
        <v>18</v>
      </c>
      <c r="I1456">
        <v>11</v>
      </c>
      <c r="J1456" s="4">
        <v>0.99</v>
      </c>
      <c r="K1456">
        <v>331</v>
      </c>
      <c r="L1456" s="4">
        <v>0.63</v>
      </c>
      <c r="M1456" s="4">
        <v>0.56999999999999995</v>
      </c>
      <c r="N1456" s="8">
        <v>2.4700000000000002</v>
      </c>
      <c r="O1456" t="s">
        <v>2027</v>
      </c>
      <c r="P1456" s="4">
        <v>0.18</v>
      </c>
      <c r="Q1456" s="6" t="s">
        <v>21</v>
      </c>
      <c r="R1456" s="6">
        <f t="shared" si="22"/>
        <v>0</v>
      </c>
    </row>
    <row r="1457" spans="1:18" x14ac:dyDescent="0.3">
      <c r="A1457" s="12">
        <v>1828</v>
      </c>
      <c r="B1457" t="s">
        <v>3730</v>
      </c>
      <c r="C1457">
        <v>30</v>
      </c>
      <c r="D1457" s="4">
        <v>0.25</v>
      </c>
      <c r="E1457">
        <v>0</v>
      </c>
      <c r="F1457">
        <v>0</v>
      </c>
      <c r="G1457">
        <v>4000</v>
      </c>
      <c r="H1457" t="s">
        <v>18</v>
      </c>
      <c r="I1457">
        <v>135</v>
      </c>
      <c r="J1457" s="4">
        <v>1</v>
      </c>
      <c r="K1457">
        <v>3091</v>
      </c>
      <c r="L1457" s="4">
        <v>0.63</v>
      </c>
      <c r="M1457" s="4">
        <v>0.12</v>
      </c>
      <c r="N1457" s="8">
        <v>1.07</v>
      </c>
      <c r="O1457" t="s">
        <v>2027</v>
      </c>
      <c r="P1457" s="4">
        <v>0.18</v>
      </c>
      <c r="Q1457" s="6" t="s">
        <v>21</v>
      </c>
      <c r="R1457" s="6">
        <f t="shared" si="22"/>
        <v>0</v>
      </c>
    </row>
    <row r="1458" spans="1:18" x14ac:dyDescent="0.3">
      <c r="A1458" s="12">
        <v>3245</v>
      </c>
      <c r="B1458" t="s">
        <v>3731</v>
      </c>
      <c r="C1458">
        <v>30</v>
      </c>
      <c r="D1458" s="4">
        <v>4.79</v>
      </c>
      <c r="E1458">
        <v>0</v>
      </c>
      <c r="F1458">
        <v>0</v>
      </c>
      <c r="G1458">
        <v>289000</v>
      </c>
      <c r="H1458" t="s">
        <v>26</v>
      </c>
      <c r="I1458">
        <v>160</v>
      </c>
      <c r="J1458" s="4">
        <v>0.98</v>
      </c>
      <c r="K1458">
        <v>8043</v>
      </c>
      <c r="L1458" s="4">
        <v>0.62</v>
      </c>
      <c r="M1458" s="4">
        <v>0.93</v>
      </c>
      <c r="N1458" s="8">
        <v>2.02</v>
      </c>
      <c r="O1458" t="s">
        <v>2027</v>
      </c>
      <c r="P1458" s="4">
        <v>0.18</v>
      </c>
      <c r="Q1458" s="6" t="s">
        <v>35</v>
      </c>
      <c r="R1458" s="6">
        <f t="shared" si="22"/>
        <v>0</v>
      </c>
    </row>
    <row r="1459" spans="1:18" x14ac:dyDescent="0.3">
      <c r="A1459" s="12">
        <v>1176</v>
      </c>
      <c r="B1459" t="s">
        <v>3732</v>
      </c>
      <c r="C1459">
        <v>30</v>
      </c>
      <c r="D1459" s="4">
        <v>0.47</v>
      </c>
      <c r="E1459">
        <v>0</v>
      </c>
      <c r="F1459">
        <v>0</v>
      </c>
      <c r="G1459">
        <v>2000</v>
      </c>
      <c r="H1459" t="s">
        <v>26</v>
      </c>
      <c r="I1459">
        <v>60</v>
      </c>
      <c r="J1459" s="4">
        <v>0.64</v>
      </c>
      <c r="K1459">
        <v>1477</v>
      </c>
      <c r="L1459" s="4">
        <v>0.61</v>
      </c>
      <c r="M1459" s="4">
        <v>0.66</v>
      </c>
      <c r="N1459" s="8">
        <v>1.26</v>
      </c>
      <c r="O1459" t="s">
        <v>2027</v>
      </c>
      <c r="P1459" s="4">
        <v>0.18</v>
      </c>
      <c r="Q1459" s="6" t="s">
        <v>28</v>
      </c>
      <c r="R1459" s="6">
        <f t="shared" si="22"/>
        <v>0</v>
      </c>
    </row>
    <row r="1460" spans="1:18" x14ac:dyDescent="0.3">
      <c r="A1460" s="12">
        <v>3991</v>
      </c>
      <c r="B1460" t="s">
        <v>3733</v>
      </c>
      <c r="C1460">
        <v>30</v>
      </c>
      <c r="D1460" s="4">
        <v>-0.02</v>
      </c>
      <c r="E1460">
        <v>0</v>
      </c>
      <c r="F1460">
        <v>0</v>
      </c>
      <c r="G1460">
        <v>2000</v>
      </c>
      <c r="H1460" t="s">
        <v>18</v>
      </c>
      <c r="I1460">
        <v>5</v>
      </c>
      <c r="J1460" s="4">
        <v>0.99</v>
      </c>
      <c r="K1460">
        <v>796</v>
      </c>
      <c r="L1460" s="4">
        <v>0.61</v>
      </c>
      <c r="M1460" s="4">
        <v>0.73</v>
      </c>
      <c r="N1460" s="8">
        <v>0.98</v>
      </c>
      <c r="O1460" t="s">
        <v>2027</v>
      </c>
      <c r="P1460" s="4">
        <v>0.18</v>
      </c>
      <c r="Q1460" s="6" t="s">
        <v>21</v>
      </c>
      <c r="R1460" s="6">
        <f t="shared" si="22"/>
        <v>0</v>
      </c>
    </row>
    <row r="1461" spans="1:18" x14ac:dyDescent="0.3">
      <c r="A1461" s="12">
        <v>4262</v>
      </c>
      <c r="B1461" t="s">
        <v>3734</v>
      </c>
      <c r="C1461">
        <v>30</v>
      </c>
      <c r="D1461" s="4">
        <v>-0.08</v>
      </c>
      <c r="E1461">
        <v>2</v>
      </c>
      <c r="F1461">
        <v>3000</v>
      </c>
      <c r="G1461">
        <v>2000</v>
      </c>
      <c r="H1461" t="s">
        <v>26</v>
      </c>
      <c r="I1461">
        <v>5</v>
      </c>
      <c r="J1461" s="4">
        <v>0.97</v>
      </c>
      <c r="K1461">
        <v>236</v>
      </c>
      <c r="L1461" s="4">
        <v>0.61</v>
      </c>
      <c r="M1461" s="4">
        <v>1</v>
      </c>
      <c r="N1461" s="8">
        <v>0.83</v>
      </c>
      <c r="O1461" t="s">
        <v>2027</v>
      </c>
      <c r="P1461" s="4">
        <v>0.18</v>
      </c>
      <c r="Q1461" s="6" t="s">
        <v>21</v>
      </c>
      <c r="R1461" s="6">
        <f t="shared" si="22"/>
        <v>1.5</v>
      </c>
    </row>
    <row r="1462" spans="1:18" x14ac:dyDescent="0.3">
      <c r="A1462" s="12">
        <v>2032</v>
      </c>
      <c r="B1462" t="s">
        <v>3735</v>
      </c>
      <c r="C1462">
        <v>30</v>
      </c>
      <c r="D1462" s="4">
        <v>0.79</v>
      </c>
      <c r="E1462">
        <v>0</v>
      </c>
      <c r="F1462">
        <v>0</v>
      </c>
      <c r="G1462">
        <v>10000</v>
      </c>
      <c r="H1462" t="s">
        <v>18</v>
      </c>
      <c r="I1462">
        <v>47</v>
      </c>
      <c r="J1462" s="4">
        <v>0.99</v>
      </c>
      <c r="K1462">
        <v>985</v>
      </c>
      <c r="L1462" s="4">
        <v>0.6</v>
      </c>
      <c r="M1462" s="4">
        <v>0.95</v>
      </c>
      <c r="N1462" s="8">
        <v>1.73</v>
      </c>
      <c r="O1462" t="s">
        <v>2027</v>
      </c>
      <c r="P1462" s="4">
        <v>0.18</v>
      </c>
      <c r="Q1462" s="6" t="s">
        <v>21</v>
      </c>
      <c r="R1462" s="6">
        <f t="shared" si="22"/>
        <v>0</v>
      </c>
    </row>
    <row r="1463" spans="1:18" x14ac:dyDescent="0.3">
      <c r="A1463" s="12">
        <v>2708</v>
      </c>
      <c r="B1463" t="s">
        <v>3736</v>
      </c>
      <c r="C1463">
        <v>30</v>
      </c>
      <c r="D1463" s="4">
        <v>0.65</v>
      </c>
      <c r="E1463">
        <v>0</v>
      </c>
      <c r="F1463">
        <v>0</v>
      </c>
      <c r="G1463">
        <v>496</v>
      </c>
      <c r="H1463" t="s">
        <v>18</v>
      </c>
      <c r="I1463">
        <v>14</v>
      </c>
      <c r="J1463" s="4">
        <v>1</v>
      </c>
      <c r="K1463">
        <v>271</v>
      </c>
      <c r="L1463" s="4">
        <v>0.6</v>
      </c>
      <c r="M1463" s="4">
        <v>0.41</v>
      </c>
      <c r="N1463" s="8">
        <v>1.08</v>
      </c>
      <c r="O1463" t="s">
        <v>2027</v>
      </c>
      <c r="P1463" s="4">
        <v>0.18</v>
      </c>
      <c r="Q1463" s="6" t="s">
        <v>21</v>
      </c>
      <c r="R1463" s="6">
        <f t="shared" si="22"/>
        <v>0</v>
      </c>
    </row>
    <row r="1464" spans="1:18" x14ac:dyDescent="0.3">
      <c r="A1464" s="12">
        <v>4552</v>
      </c>
      <c r="B1464" t="s">
        <v>3737</v>
      </c>
      <c r="C1464">
        <v>30</v>
      </c>
      <c r="D1464" s="4">
        <v>-7.0000000000000007E-2</v>
      </c>
      <c r="E1464">
        <v>0</v>
      </c>
      <c r="F1464">
        <v>0</v>
      </c>
      <c r="G1464">
        <v>116</v>
      </c>
      <c r="H1464" t="s">
        <v>18</v>
      </c>
      <c r="I1464">
        <v>2</v>
      </c>
      <c r="J1464" s="4">
        <v>1</v>
      </c>
      <c r="K1464">
        <v>78</v>
      </c>
      <c r="L1464" s="4">
        <v>0.6</v>
      </c>
      <c r="M1464" s="4">
        <v>0.89</v>
      </c>
      <c r="N1464" s="8">
        <v>0.86</v>
      </c>
      <c r="O1464" t="s">
        <v>2027</v>
      </c>
      <c r="P1464" s="4">
        <v>0.18</v>
      </c>
      <c r="Q1464" s="6" t="s">
        <v>21</v>
      </c>
      <c r="R1464" s="6">
        <f t="shared" si="22"/>
        <v>0</v>
      </c>
    </row>
    <row r="1465" spans="1:18" x14ac:dyDescent="0.3">
      <c r="A1465" s="12">
        <v>4236</v>
      </c>
      <c r="B1465" t="s">
        <v>3737</v>
      </c>
      <c r="C1465">
        <v>30</v>
      </c>
      <c r="D1465" s="4">
        <v>-7.0000000000000007E-2</v>
      </c>
      <c r="E1465">
        <v>0</v>
      </c>
      <c r="F1465">
        <v>0</v>
      </c>
      <c r="G1465">
        <v>116</v>
      </c>
      <c r="H1465" t="s">
        <v>18</v>
      </c>
      <c r="I1465">
        <v>2</v>
      </c>
      <c r="J1465" s="4">
        <v>1</v>
      </c>
      <c r="K1465">
        <v>78</v>
      </c>
      <c r="L1465" s="4">
        <v>0.6</v>
      </c>
      <c r="M1465" s="4">
        <v>0.89</v>
      </c>
      <c r="N1465" s="8">
        <v>0.86</v>
      </c>
      <c r="O1465" t="s">
        <v>2027</v>
      </c>
      <c r="P1465" s="4">
        <v>0.18</v>
      </c>
      <c r="Q1465" s="6" t="s">
        <v>21</v>
      </c>
      <c r="R1465" s="6">
        <f t="shared" si="22"/>
        <v>0</v>
      </c>
    </row>
    <row r="1466" spans="1:18" x14ac:dyDescent="0.3">
      <c r="A1466" s="12">
        <v>347</v>
      </c>
      <c r="B1466" t="s">
        <v>3738</v>
      </c>
      <c r="C1466">
        <v>40</v>
      </c>
      <c r="D1466" s="4">
        <v>1.54</v>
      </c>
      <c r="E1466">
        <v>0</v>
      </c>
      <c r="F1466">
        <v>0</v>
      </c>
      <c r="G1466">
        <v>2000</v>
      </c>
      <c r="H1466" t="s">
        <v>18</v>
      </c>
      <c r="I1466">
        <v>32</v>
      </c>
      <c r="J1466" s="4">
        <v>0</v>
      </c>
      <c r="K1466">
        <v>553</v>
      </c>
      <c r="L1466" s="4">
        <v>0.59</v>
      </c>
      <c r="M1466" s="4">
        <v>0.19</v>
      </c>
      <c r="N1466" s="8">
        <v>1.85</v>
      </c>
      <c r="O1466" t="s">
        <v>2027</v>
      </c>
      <c r="P1466" s="4">
        <v>0.18</v>
      </c>
      <c r="Q1466" s="6" t="s">
        <v>65</v>
      </c>
      <c r="R1466" s="6">
        <f t="shared" si="22"/>
        <v>0</v>
      </c>
    </row>
    <row r="1467" spans="1:18" x14ac:dyDescent="0.3">
      <c r="A1467" s="12">
        <v>3269</v>
      </c>
      <c r="B1467" t="s">
        <v>3739</v>
      </c>
      <c r="C1467">
        <v>35</v>
      </c>
      <c r="D1467" s="4">
        <v>0.08</v>
      </c>
      <c r="E1467">
        <v>0</v>
      </c>
      <c r="F1467">
        <v>0</v>
      </c>
      <c r="G1467">
        <v>2000</v>
      </c>
      <c r="H1467" t="s">
        <v>18</v>
      </c>
      <c r="I1467">
        <v>4</v>
      </c>
      <c r="J1467" s="4">
        <v>0.85</v>
      </c>
      <c r="K1467">
        <v>34</v>
      </c>
      <c r="L1467" s="4">
        <v>0.57999999999999996</v>
      </c>
      <c r="M1467" s="4">
        <v>0.73</v>
      </c>
      <c r="N1467" s="8">
        <v>2.5</v>
      </c>
      <c r="O1467" t="s">
        <v>2027</v>
      </c>
      <c r="P1467" s="4">
        <v>0.18</v>
      </c>
      <c r="Q1467" s="6" t="s">
        <v>21</v>
      </c>
      <c r="R1467" s="6">
        <f t="shared" si="22"/>
        <v>0</v>
      </c>
    </row>
    <row r="1468" spans="1:18" x14ac:dyDescent="0.3">
      <c r="A1468" s="12">
        <v>3814</v>
      </c>
      <c r="B1468" t="s">
        <v>3740</v>
      </c>
      <c r="C1468">
        <v>30</v>
      </c>
      <c r="D1468" s="4">
        <v>0.02</v>
      </c>
      <c r="E1468">
        <v>0</v>
      </c>
      <c r="F1468">
        <v>0</v>
      </c>
      <c r="G1468">
        <v>796</v>
      </c>
      <c r="H1468" t="s">
        <v>18</v>
      </c>
      <c r="I1468">
        <v>105</v>
      </c>
      <c r="J1468" s="4">
        <v>0</v>
      </c>
      <c r="K1468">
        <v>507</v>
      </c>
      <c r="L1468" s="4">
        <v>0.57999999999999996</v>
      </c>
      <c r="M1468" s="4">
        <v>0.24</v>
      </c>
      <c r="N1468" s="8">
        <v>0.91</v>
      </c>
      <c r="O1468" t="s">
        <v>2027</v>
      </c>
      <c r="P1468" s="4">
        <v>0.18</v>
      </c>
      <c r="Q1468" s="6" t="s">
        <v>28</v>
      </c>
      <c r="R1468" s="6">
        <f t="shared" si="22"/>
        <v>0</v>
      </c>
    </row>
    <row r="1469" spans="1:18" x14ac:dyDescent="0.3">
      <c r="A1469" s="12">
        <v>4318</v>
      </c>
      <c r="B1469" t="s">
        <v>3741</v>
      </c>
      <c r="C1469">
        <v>35</v>
      </c>
      <c r="D1469" s="4">
        <v>-0.11</v>
      </c>
      <c r="E1469">
        <v>0</v>
      </c>
      <c r="F1469">
        <v>0</v>
      </c>
      <c r="G1469">
        <v>199</v>
      </c>
      <c r="H1469" t="s">
        <v>18</v>
      </c>
      <c r="I1469">
        <v>6</v>
      </c>
      <c r="J1469" s="4">
        <v>1</v>
      </c>
      <c r="K1469">
        <v>60</v>
      </c>
      <c r="L1469" s="4">
        <v>0.57999999999999996</v>
      </c>
      <c r="M1469" s="4">
        <v>0.12</v>
      </c>
      <c r="N1469" s="8">
        <v>0.66</v>
      </c>
      <c r="O1469" t="s">
        <v>2027</v>
      </c>
      <c r="P1469" s="4">
        <v>0.18</v>
      </c>
      <c r="Q1469" s="6" t="s">
        <v>28</v>
      </c>
      <c r="R1469" s="6">
        <f t="shared" si="22"/>
        <v>0</v>
      </c>
    </row>
    <row r="1470" spans="1:18" x14ac:dyDescent="0.3">
      <c r="A1470" s="12">
        <v>4446</v>
      </c>
      <c r="B1470" t="s">
        <v>3742</v>
      </c>
      <c r="C1470">
        <v>50</v>
      </c>
      <c r="D1470" s="4">
        <v>-0.17</v>
      </c>
      <c r="E1470">
        <v>0</v>
      </c>
      <c r="F1470">
        <v>0</v>
      </c>
      <c r="G1470">
        <v>417</v>
      </c>
      <c r="H1470" t="s">
        <v>18</v>
      </c>
      <c r="I1470">
        <v>68</v>
      </c>
      <c r="J1470" s="4">
        <v>0</v>
      </c>
      <c r="K1470">
        <v>121</v>
      </c>
      <c r="L1470" s="4">
        <v>0.56000000000000005</v>
      </c>
      <c r="M1470" s="4">
        <v>0.11</v>
      </c>
      <c r="N1470" s="8">
        <v>0.51</v>
      </c>
      <c r="O1470" t="s">
        <v>2027</v>
      </c>
      <c r="P1470" s="4">
        <v>0.18</v>
      </c>
      <c r="Q1470" s="6" t="s">
        <v>65</v>
      </c>
      <c r="R1470" s="6">
        <f t="shared" si="22"/>
        <v>0</v>
      </c>
    </row>
    <row r="1471" spans="1:18" x14ac:dyDescent="0.3">
      <c r="A1471" s="12">
        <v>3949</v>
      </c>
      <c r="B1471" t="s">
        <v>3743</v>
      </c>
      <c r="C1471">
        <v>100</v>
      </c>
      <c r="D1471" s="4">
        <v>0.32</v>
      </c>
      <c r="E1471">
        <v>0</v>
      </c>
      <c r="F1471">
        <v>0</v>
      </c>
      <c r="G1471">
        <v>13000</v>
      </c>
      <c r="H1471" t="s">
        <v>18</v>
      </c>
      <c r="I1471">
        <v>14</v>
      </c>
      <c r="J1471" s="4">
        <v>1</v>
      </c>
      <c r="K1471">
        <v>4125</v>
      </c>
      <c r="L1471" s="4">
        <v>0.55000000000000004</v>
      </c>
      <c r="M1471" s="4">
        <v>1</v>
      </c>
      <c r="N1471" s="8">
        <v>1.48</v>
      </c>
      <c r="O1471" t="s">
        <v>2027</v>
      </c>
      <c r="P1471" s="4">
        <v>0.18</v>
      </c>
      <c r="Q1471" s="6" t="s">
        <v>253</v>
      </c>
      <c r="R1471" s="6">
        <f t="shared" si="22"/>
        <v>0</v>
      </c>
    </row>
    <row r="1472" spans="1:18" x14ac:dyDescent="0.3">
      <c r="A1472" s="12">
        <v>3152</v>
      </c>
      <c r="B1472" t="s">
        <v>3744</v>
      </c>
      <c r="C1472">
        <v>100</v>
      </c>
      <c r="D1472" s="4">
        <v>0.05</v>
      </c>
      <c r="E1472">
        <v>0</v>
      </c>
      <c r="F1472">
        <v>0</v>
      </c>
      <c r="G1472">
        <v>9000</v>
      </c>
      <c r="H1472" t="s">
        <v>18</v>
      </c>
      <c r="I1472">
        <v>20</v>
      </c>
      <c r="J1472" s="4">
        <v>0.79</v>
      </c>
      <c r="K1472">
        <v>886</v>
      </c>
      <c r="L1472" s="4">
        <v>0.55000000000000004</v>
      </c>
      <c r="M1472" s="4">
        <v>0.73</v>
      </c>
      <c r="N1472" s="8">
        <v>1.0900000000000001</v>
      </c>
      <c r="O1472" t="s">
        <v>2027</v>
      </c>
      <c r="P1472" s="4">
        <v>0.18</v>
      </c>
      <c r="Q1472" s="6" t="s">
        <v>21</v>
      </c>
      <c r="R1472" s="6">
        <f t="shared" si="22"/>
        <v>0</v>
      </c>
    </row>
    <row r="1473" spans="1:18" x14ac:dyDescent="0.3">
      <c r="A1473" s="12">
        <v>1801</v>
      </c>
      <c r="B1473" t="s">
        <v>3745</v>
      </c>
      <c r="C1473">
        <v>39.9</v>
      </c>
      <c r="D1473" s="4">
        <v>0.22</v>
      </c>
      <c r="E1473">
        <v>0</v>
      </c>
      <c r="F1473">
        <v>0</v>
      </c>
      <c r="G1473">
        <v>428</v>
      </c>
      <c r="H1473" t="s">
        <v>18</v>
      </c>
      <c r="I1473">
        <v>76</v>
      </c>
      <c r="J1473" s="4">
        <v>0.96</v>
      </c>
      <c r="K1473">
        <v>447</v>
      </c>
      <c r="L1473" s="4">
        <v>0.54</v>
      </c>
      <c r="M1473" s="4">
        <v>0.86</v>
      </c>
      <c r="N1473" s="8">
        <v>1.1399999999999999</v>
      </c>
      <c r="O1473" t="s">
        <v>2027</v>
      </c>
      <c r="P1473" s="4">
        <v>0.18</v>
      </c>
      <c r="Q1473" s="6" t="s">
        <v>24</v>
      </c>
      <c r="R1473" s="6">
        <f t="shared" si="22"/>
        <v>0</v>
      </c>
    </row>
    <row r="1474" spans="1:18" x14ac:dyDescent="0.3">
      <c r="A1474" s="12">
        <v>2395</v>
      </c>
      <c r="B1474" t="s">
        <v>3746</v>
      </c>
      <c r="C1474">
        <v>30</v>
      </c>
      <c r="D1474" s="4">
        <v>0.71</v>
      </c>
      <c r="E1474">
        <v>0</v>
      </c>
      <c r="F1474">
        <v>0</v>
      </c>
      <c r="G1474">
        <v>17000</v>
      </c>
      <c r="H1474" t="s">
        <v>18</v>
      </c>
      <c r="I1474">
        <v>41</v>
      </c>
      <c r="J1474" s="4">
        <v>1</v>
      </c>
      <c r="K1474">
        <v>13266</v>
      </c>
      <c r="L1474" s="4">
        <v>0.5</v>
      </c>
      <c r="M1474" s="4">
        <v>0.53</v>
      </c>
      <c r="N1474" s="8">
        <v>1.63</v>
      </c>
      <c r="O1474" t="s">
        <v>2027</v>
      </c>
      <c r="P1474" s="4">
        <v>0.18</v>
      </c>
      <c r="Q1474" s="6" t="s">
        <v>21</v>
      </c>
      <c r="R1474" s="6">
        <f t="shared" si="22"/>
        <v>0</v>
      </c>
    </row>
    <row r="1475" spans="1:18" x14ac:dyDescent="0.3">
      <c r="A1475" s="12">
        <v>2904</v>
      </c>
      <c r="B1475" t="s">
        <v>3747</v>
      </c>
      <c r="C1475">
        <v>40</v>
      </c>
      <c r="D1475" s="4">
        <v>0.08</v>
      </c>
      <c r="E1475">
        <v>0</v>
      </c>
      <c r="F1475">
        <v>0</v>
      </c>
      <c r="G1475">
        <v>2000</v>
      </c>
      <c r="H1475" t="s">
        <v>18</v>
      </c>
      <c r="I1475">
        <v>6</v>
      </c>
      <c r="J1475" s="4">
        <v>1</v>
      </c>
      <c r="K1475">
        <v>115</v>
      </c>
      <c r="L1475" s="4">
        <v>0.5</v>
      </c>
      <c r="M1475" s="4">
        <v>0.91</v>
      </c>
      <c r="N1475" s="8">
        <v>1.0900000000000001</v>
      </c>
      <c r="O1475" t="s">
        <v>2027</v>
      </c>
      <c r="P1475" s="4">
        <v>0.18</v>
      </c>
      <c r="Q1475" s="6" t="s">
        <v>21</v>
      </c>
      <c r="R1475" s="6">
        <f t="shared" ref="R1475:R1538" si="23">F1475/G1475</f>
        <v>0</v>
      </c>
    </row>
    <row r="1476" spans="1:18" x14ac:dyDescent="0.3">
      <c r="A1476" s="12">
        <v>3536</v>
      </c>
      <c r="B1476" t="s">
        <v>3748</v>
      </c>
      <c r="C1476">
        <v>100</v>
      </c>
      <c r="D1476" s="4">
        <v>0.03</v>
      </c>
      <c r="E1476">
        <v>0</v>
      </c>
      <c r="F1476">
        <v>0</v>
      </c>
      <c r="G1476">
        <v>24000</v>
      </c>
      <c r="H1476" t="s">
        <v>18</v>
      </c>
      <c r="I1476">
        <v>14</v>
      </c>
      <c r="J1476" s="4">
        <v>0.99</v>
      </c>
      <c r="K1476">
        <v>444</v>
      </c>
      <c r="L1476" s="4">
        <v>0.48</v>
      </c>
      <c r="M1476" s="4">
        <v>0.86</v>
      </c>
      <c r="N1476" s="8">
        <v>1.02</v>
      </c>
      <c r="O1476" t="s">
        <v>2027</v>
      </c>
      <c r="P1476" s="4">
        <v>0.18</v>
      </c>
      <c r="Q1476" s="6" t="s">
        <v>21</v>
      </c>
      <c r="R1476" s="6">
        <f t="shared" si="23"/>
        <v>0</v>
      </c>
    </row>
    <row r="1477" spans="1:18" x14ac:dyDescent="0.3">
      <c r="A1477" s="12">
        <v>4462</v>
      </c>
      <c r="B1477" t="s">
        <v>3749</v>
      </c>
      <c r="C1477">
        <v>30</v>
      </c>
      <c r="D1477" s="4">
        <v>-0.18</v>
      </c>
      <c r="E1477">
        <v>0</v>
      </c>
      <c r="F1477">
        <v>0</v>
      </c>
      <c r="G1477">
        <v>82</v>
      </c>
      <c r="H1477" t="s">
        <v>18</v>
      </c>
      <c r="I1477">
        <v>3</v>
      </c>
      <c r="J1477" s="4">
        <v>1</v>
      </c>
      <c r="K1477">
        <v>32</v>
      </c>
      <c r="L1477" s="4">
        <v>0.43</v>
      </c>
      <c r="M1477" s="4">
        <v>0.1</v>
      </c>
      <c r="N1477" s="8">
        <v>0.18</v>
      </c>
      <c r="O1477" t="s">
        <v>2027</v>
      </c>
      <c r="P1477" s="4">
        <v>0.18</v>
      </c>
      <c r="Q1477" s="6" t="s">
        <v>21</v>
      </c>
      <c r="R1477" s="6">
        <f t="shared" si="23"/>
        <v>0</v>
      </c>
    </row>
    <row r="1478" spans="1:18" x14ac:dyDescent="0.3">
      <c r="A1478" s="12">
        <v>694</v>
      </c>
      <c r="B1478" t="s">
        <v>3751</v>
      </c>
      <c r="C1478">
        <v>99</v>
      </c>
      <c r="D1478" s="4">
        <v>0.88</v>
      </c>
      <c r="E1478">
        <v>0</v>
      </c>
      <c r="F1478">
        <v>0</v>
      </c>
      <c r="G1478">
        <v>2000</v>
      </c>
      <c r="H1478" t="s">
        <v>18</v>
      </c>
      <c r="I1478">
        <v>58</v>
      </c>
      <c r="J1478" s="4">
        <v>0</v>
      </c>
      <c r="K1478">
        <v>178</v>
      </c>
      <c r="L1478" s="4">
        <v>0.41</v>
      </c>
      <c r="M1478" s="4">
        <v>0.43</v>
      </c>
      <c r="N1478" s="8">
        <v>1.61</v>
      </c>
      <c r="O1478" t="s">
        <v>2027</v>
      </c>
      <c r="P1478" s="4">
        <v>0.18</v>
      </c>
      <c r="Q1478" s="6" t="s">
        <v>65</v>
      </c>
      <c r="R1478" s="6">
        <f t="shared" si="23"/>
        <v>0</v>
      </c>
    </row>
    <row r="1479" spans="1:18" x14ac:dyDescent="0.3">
      <c r="A1479" s="12">
        <v>4260</v>
      </c>
      <c r="B1479" t="s">
        <v>3752</v>
      </c>
      <c r="C1479">
        <v>60</v>
      </c>
      <c r="D1479" s="4">
        <v>-0.08</v>
      </c>
      <c r="E1479">
        <v>0</v>
      </c>
      <c r="F1479">
        <v>0</v>
      </c>
      <c r="G1479">
        <v>2000</v>
      </c>
      <c r="H1479" t="s">
        <v>18</v>
      </c>
      <c r="I1479">
        <v>37</v>
      </c>
      <c r="J1479" s="4">
        <v>1</v>
      </c>
      <c r="K1479">
        <v>2561</v>
      </c>
      <c r="L1479" s="4">
        <v>0.41</v>
      </c>
      <c r="M1479" s="4">
        <v>0.69</v>
      </c>
      <c r="N1479" s="8">
        <v>0.92</v>
      </c>
      <c r="O1479" t="s">
        <v>2027</v>
      </c>
      <c r="P1479" s="4">
        <v>0.18</v>
      </c>
      <c r="Q1479" s="6" t="s">
        <v>28</v>
      </c>
      <c r="R1479" s="6">
        <f t="shared" si="23"/>
        <v>0</v>
      </c>
    </row>
    <row r="1480" spans="1:18" x14ac:dyDescent="0.3">
      <c r="A1480" s="12">
        <v>4167</v>
      </c>
      <c r="B1480" t="s">
        <v>3753</v>
      </c>
      <c r="C1480">
        <v>30</v>
      </c>
      <c r="D1480" s="4">
        <v>-0.05</v>
      </c>
      <c r="E1480">
        <v>0</v>
      </c>
      <c r="F1480">
        <v>0</v>
      </c>
      <c r="G1480">
        <v>222</v>
      </c>
      <c r="H1480" t="s">
        <v>18</v>
      </c>
      <c r="I1480">
        <v>4</v>
      </c>
      <c r="J1480" s="4">
        <v>0</v>
      </c>
      <c r="K1480">
        <v>25</v>
      </c>
      <c r="L1480" s="4">
        <v>0.4</v>
      </c>
      <c r="M1480" s="4">
        <v>0.52</v>
      </c>
      <c r="N1480" s="8">
        <v>0.74</v>
      </c>
      <c r="O1480" t="s">
        <v>2027</v>
      </c>
      <c r="P1480" s="4">
        <v>0.18</v>
      </c>
      <c r="Q1480" s="6" t="s">
        <v>21</v>
      </c>
      <c r="R1480" s="6">
        <f t="shared" si="23"/>
        <v>0</v>
      </c>
    </row>
    <row r="1481" spans="1:18" x14ac:dyDescent="0.3">
      <c r="A1481" s="12">
        <v>4385</v>
      </c>
      <c r="B1481" t="s">
        <v>3754</v>
      </c>
      <c r="C1481">
        <v>100</v>
      </c>
      <c r="D1481" s="4">
        <v>-0.14000000000000001</v>
      </c>
      <c r="E1481">
        <v>0</v>
      </c>
      <c r="F1481">
        <v>0</v>
      </c>
      <c r="G1481">
        <v>509</v>
      </c>
      <c r="H1481" t="s">
        <v>18</v>
      </c>
      <c r="I1481">
        <v>8</v>
      </c>
      <c r="J1481" s="4">
        <v>0.69</v>
      </c>
      <c r="K1481">
        <v>172</v>
      </c>
      <c r="L1481" s="4">
        <v>0.4</v>
      </c>
      <c r="M1481" s="4">
        <v>0.36</v>
      </c>
      <c r="N1481" s="8">
        <v>0.78</v>
      </c>
      <c r="O1481" t="s">
        <v>2027</v>
      </c>
      <c r="P1481" s="4">
        <v>0.18</v>
      </c>
      <c r="Q1481" s="6" t="s">
        <v>21</v>
      </c>
      <c r="R1481" s="6">
        <f t="shared" si="23"/>
        <v>0</v>
      </c>
    </row>
    <row r="1482" spans="1:18" x14ac:dyDescent="0.3">
      <c r="A1482" s="12">
        <v>4368</v>
      </c>
      <c r="B1482" t="s">
        <v>3755</v>
      </c>
      <c r="C1482">
        <v>1000</v>
      </c>
      <c r="D1482" s="4">
        <v>-0.13</v>
      </c>
      <c r="E1482">
        <v>0</v>
      </c>
      <c r="F1482">
        <v>0</v>
      </c>
      <c r="G1482">
        <v>9000</v>
      </c>
      <c r="H1482" t="s">
        <v>18</v>
      </c>
      <c r="I1482">
        <v>10</v>
      </c>
      <c r="J1482" s="4">
        <v>1</v>
      </c>
      <c r="K1482">
        <v>60</v>
      </c>
      <c r="L1482" s="4">
        <v>0.33</v>
      </c>
      <c r="M1482" s="4">
        <v>0.14000000000000001</v>
      </c>
      <c r="N1482" s="8">
        <v>0.66</v>
      </c>
      <c r="O1482" t="s">
        <v>2027</v>
      </c>
      <c r="P1482" s="4">
        <v>0.18</v>
      </c>
      <c r="Q1482" s="6" t="s">
        <v>65</v>
      </c>
      <c r="R1482" s="6">
        <f t="shared" si="23"/>
        <v>0</v>
      </c>
    </row>
    <row r="1483" spans="1:18" x14ac:dyDescent="0.3">
      <c r="A1483" s="12">
        <v>4391</v>
      </c>
      <c r="B1483" t="s">
        <v>3756</v>
      </c>
      <c r="C1483">
        <v>225</v>
      </c>
      <c r="D1483" s="4">
        <v>-0.14000000000000001</v>
      </c>
      <c r="E1483">
        <v>0</v>
      </c>
      <c r="F1483">
        <v>0</v>
      </c>
      <c r="G1483">
        <v>345</v>
      </c>
      <c r="H1483" t="s">
        <v>18</v>
      </c>
      <c r="I1483">
        <v>3</v>
      </c>
      <c r="J1483" s="4">
        <v>1</v>
      </c>
      <c r="K1483">
        <v>28</v>
      </c>
      <c r="L1483" s="4">
        <v>0.32</v>
      </c>
      <c r="M1483" s="4">
        <v>0.3</v>
      </c>
      <c r="N1483" s="8">
        <v>0.61</v>
      </c>
      <c r="O1483" t="s">
        <v>2027</v>
      </c>
      <c r="P1483" s="4">
        <v>0.18</v>
      </c>
      <c r="Q1483" s="6" t="s">
        <v>21</v>
      </c>
      <c r="R1483" s="6">
        <f t="shared" si="23"/>
        <v>0</v>
      </c>
    </row>
    <row r="1484" spans="1:18" x14ac:dyDescent="0.3">
      <c r="A1484" s="12">
        <v>4472</v>
      </c>
      <c r="B1484" t="s">
        <v>3757</v>
      </c>
      <c r="C1484">
        <v>1000</v>
      </c>
      <c r="D1484" s="4">
        <v>-0.18</v>
      </c>
      <c r="E1484">
        <v>0</v>
      </c>
      <c r="F1484">
        <v>0</v>
      </c>
      <c r="G1484">
        <v>4000</v>
      </c>
      <c r="H1484" t="s">
        <v>18</v>
      </c>
      <c r="I1484">
        <v>6</v>
      </c>
      <c r="J1484" s="4">
        <v>1</v>
      </c>
      <c r="K1484">
        <v>36</v>
      </c>
      <c r="L1484" s="4">
        <v>0.27</v>
      </c>
      <c r="M1484" s="4">
        <v>0.12</v>
      </c>
      <c r="N1484" s="8">
        <v>0.42</v>
      </c>
      <c r="O1484" t="s">
        <v>2027</v>
      </c>
      <c r="P1484" s="4">
        <v>0.18</v>
      </c>
      <c r="Q1484" s="6" t="s">
        <v>65</v>
      </c>
      <c r="R1484" s="6">
        <f t="shared" si="23"/>
        <v>0</v>
      </c>
    </row>
    <row r="1485" spans="1:18" x14ac:dyDescent="0.3">
      <c r="A1485" s="12">
        <v>3445</v>
      </c>
      <c r="B1485" t="s">
        <v>3759</v>
      </c>
      <c r="C1485">
        <v>30</v>
      </c>
      <c r="D1485" s="4">
        <v>0.73</v>
      </c>
      <c r="E1485">
        <v>0</v>
      </c>
      <c r="F1485">
        <v>0</v>
      </c>
      <c r="G1485">
        <v>2000</v>
      </c>
      <c r="H1485" t="s">
        <v>18</v>
      </c>
      <c r="I1485">
        <v>34</v>
      </c>
      <c r="J1485" s="4">
        <v>0</v>
      </c>
      <c r="K1485">
        <v>214</v>
      </c>
      <c r="L1485" s="4">
        <v>0.98</v>
      </c>
      <c r="M1485" s="4">
        <v>0.96</v>
      </c>
      <c r="N1485" s="8">
        <v>64.099999999999994</v>
      </c>
      <c r="O1485" t="s">
        <v>2027</v>
      </c>
      <c r="P1485" s="4">
        <v>0.19</v>
      </c>
      <c r="Q1485" s="6" t="s">
        <v>21</v>
      </c>
      <c r="R1485" s="6">
        <f t="shared" si="23"/>
        <v>0</v>
      </c>
    </row>
    <row r="1486" spans="1:18" x14ac:dyDescent="0.3">
      <c r="A1486" s="12">
        <v>3712</v>
      </c>
      <c r="B1486" t="s">
        <v>3761</v>
      </c>
      <c r="C1486">
        <v>30</v>
      </c>
      <c r="D1486" s="4">
        <v>0.47</v>
      </c>
      <c r="E1486">
        <v>0</v>
      </c>
      <c r="F1486">
        <v>0</v>
      </c>
      <c r="G1486">
        <v>223</v>
      </c>
      <c r="H1486" t="s">
        <v>18</v>
      </c>
      <c r="I1486">
        <v>10</v>
      </c>
      <c r="J1486" s="4">
        <v>0.8</v>
      </c>
      <c r="K1486">
        <v>41</v>
      </c>
      <c r="L1486" s="4">
        <v>0.97</v>
      </c>
      <c r="M1486" s="4">
        <v>0.28000000000000003</v>
      </c>
      <c r="N1486" s="8">
        <v>51.02</v>
      </c>
      <c r="O1486" t="s">
        <v>2027</v>
      </c>
      <c r="P1486" s="4">
        <v>0.19</v>
      </c>
      <c r="Q1486" s="6" t="s">
        <v>21</v>
      </c>
      <c r="R1486" s="6">
        <f t="shared" si="23"/>
        <v>0</v>
      </c>
    </row>
    <row r="1487" spans="1:18" x14ac:dyDescent="0.3">
      <c r="A1487" s="12">
        <v>3172</v>
      </c>
      <c r="B1487" t="s">
        <v>3763</v>
      </c>
      <c r="C1487">
        <v>50</v>
      </c>
      <c r="D1487" s="4">
        <v>1.1200000000000001</v>
      </c>
      <c r="E1487">
        <v>1</v>
      </c>
      <c r="F1487">
        <v>0</v>
      </c>
      <c r="G1487">
        <v>4000</v>
      </c>
      <c r="H1487" t="s">
        <v>18</v>
      </c>
      <c r="I1487">
        <v>90</v>
      </c>
      <c r="J1487" s="4">
        <v>0</v>
      </c>
      <c r="K1487">
        <v>177</v>
      </c>
      <c r="L1487" s="4">
        <v>0.94</v>
      </c>
      <c r="M1487" s="4">
        <v>1</v>
      </c>
      <c r="N1487" s="8">
        <v>60.03</v>
      </c>
      <c r="O1487" t="s">
        <v>2027</v>
      </c>
      <c r="P1487" s="4">
        <v>0.19</v>
      </c>
      <c r="Q1487" s="6" t="s">
        <v>24</v>
      </c>
      <c r="R1487" s="6">
        <f t="shared" si="23"/>
        <v>0</v>
      </c>
    </row>
    <row r="1488" spans="1:18" x14ac:dyDescent="0.3">
      <c r="A1488" s="12">
        <v>2464</v>
      </c>
      <c r="B1488" t="s">
        <v>3765</v>
      </c>
      <c r="C1488">
        <v>30</v>
      </c>
      <c r="D1488" s="4">
        <v>0.25</v>
      </c>
      <c r="E1488">
        <v>0</v>
      </c>
      <c r="F1488">
        <v>0</v>
      </c>
      <c r="G1488">
        <v>1000</v>
      </c>
      <c r="H1488" t="s">
        <v>18</v>
      </c>
      <c r="I1488">
        <v>36</v>
      </c>
      <c r="J1488" s="4">
        <v>1</v>
      </c>
      <c r="K1488">
        <v>160</v>
      </c>
      <c r="L1488" s="4">
        <v>0.94</v>
      </c>
      <c r="M1488" s="4">
        <v>0.96</v>
      </c>
      <c r="N1488" s="8">
        <v>1.86</v>
      </c>
      <c r="O1488" t="s">
        <v>2027</v>
      </c>
      <c r="P1488" s="4">
        <v>0.19</v>
      </c>
      <c r="Q1488" s="6" t="s">
        <v>21</v>
      </c>
      <c r="R1488" s="6">
        <f t="shared" si="23"/>
        <v>0</v>
      </c>
    </row>
    <row r="1489" spans="1:22" x14ac:dyDescent="0.3">
      <c r="A1489" s="12">
        <v>2751</v>
      </c>
      <c r="B1489" t="s">
        <v>3766</v>
      </c>
      <c r="C1489">
        <v>30</v>
      </c>
      <c r="D1489" s="4">
        <v>1.8</v>
      </c>
      <c r="E1489">
        <v>1</v>
      </c>
      <c r="F1489">
        <v>0</v>
      </c>
      <c r="G1489">
        <v>140</v>
      </c>
      <c r="H1489" t="s">
        <v>18</v>
      </c>
      <c r="I1489">
        <v>27</v>
      </c>
      <c r="J1489" s="4">
        <v>0.23</v>
      </c>
      <c r="K1489">
        <v>84</v>
      </c>
      <c r="L1489" s="4">
        <v>0.92</v>
      </c>
      <c r="M1489" s="4">
        <v>0.19</v>
      </c>
      <c r="N1489" s="8">
        <v>11.74</v>
      </c>
      <c r="O1489" t="s">
        <v>2027</v>
      </c>
      <c r="P1489" s="4">
        <v>0.19</v>
      </c>
      <c r="Q1489" s="6" t="s">
        <v>21</v>
      </c>
      <c r="R1489" s="6">
        <f t="shared" si="23"/>
        <v>0</v>
      </c>
    </row>
    <row r="1490" spans="1:22" x14ac:dyDescent="0.3">
      <c r="A1490" s="12">
        <v>1954</v>
      </c>
      <c r="B1490" t="s">
        <v>3768</v>
      </c>
      <c r="C1490">
        <v>80</v>
      </c>
      <c r="D1490" s="4">
        <v>0.4</v>
      </c>
      <c r="E1490">
        <v>0</v>
      </c>
      <c r="F1490">
        <v>0</v>
      </c>
      <c r="G1490">
        <v>20000</v>
      </c>
      <c r="H1490" t="s">
        <v>18</v>
      </c>
      <c r="I1490">
        <v>26</v>
      </c>
      <c r="J1490" s="4">
        <v>0.95</v>
      </c>
      <c r="K1490">
        <v>513</v>
      </c>
      <c r="L1490" s="4">
        <v>0.92</v>
      </c>
      <c r="M1490" s="4">
        <v>0.98</v>
      </c>
      <c r="N1490" s="8">
        <v>2.76</v>
      </c>
      <c r="O1490" t="s">
        <v>2027</v>
      </c>
      <c r="P1490" s="4">
        <v>0.19</v>
      </c>
      <c r="Q1490" s="6" t="s">
        <v>21</v>
      </c>
      <c r="R1490" s="6">
        <f t="shared" si="23"/>
        <v>0</v>
      </c>
    </row>
    <row r="1491" spans="1:22" x14ac:dyDescent="0.3">
      <c r="A1491" s="12">
        <v>3789</v>
      </c>
      <c r="B1491" t="s">
        <v>3769</v>
      </c>
      <c r="C1491">
        <v>30</v>
      </c>
      <c r="D1491" s="4">
        <v>1.22</v>
      </c>
      <c r="E1491">
        <v>1</v>
      </c>
      <c r="F1491">
        <v>96</v>
      </c>
      <c r="G1491">
        <v>113</v>
      </c>
      <c r="H1491" t="s">
        <v>18</v>
      </c>
      <c r="I1491">
        <v>6</v>
      </c>
      <c r="J1491" s="4">
        <v>0.98</v>
      </c>
      <c r="K1491">
        <v>83</v>
      </c>
      <c r="L1491" s="4">
        <v>0.91</v>
      </c>
      <c r="M1491" s="4">
        <v>0.13</v>
      </c>
      <c r="N1491" s="8">
        <v>5.15</v>
      </c>
      <c r="O1491" t="s">
        <v>2027</v>
      </c>
      <c r="P1491" s="4">
        <v>0.19</v>
      </c>
      <c r="Q1491" s="6" t="s">
        <v>28</v>
      </c>
      <c r="R1491" s="6">
        <f t="shared" si="23"/>
        <v>0.84955752212389379</v>
      </c>
    </row>
    <row r="1492" spans="1:22" x14ac:dyDescent="0.3">
      <c r="A1492" s="12">
        <v>209</v>
      </c>
      <c r="B1492" t="s">
        <v>3771</v>
      </c>
      <c r="C1492">
        <v>30</v>
      </c>
      <c r="D1492" s="4">
        <v>0.46</v>
      </c>
      <c r="E1492">
        <v>16</v>
      </c>
      <c r="F1492">
        <v>32000</v>
      </c>
      <c r="G1492">
        <v>537</v>
      </c>
      <c r="H1492" t="s">
        <v>18</v>
      </c>
      <c r="I1492">
        <v>10</v>
      </c>
      <c r="J1492" s="4">
        <v>1</v>
      </c>
      <c r="K1492">
        <v>311</v>
      </c>
      <c r="L1492" s="4">
        <v>0.9</v>
      </c>
      <c r="M1492" s="4">
        <v>0.4</v>
      </c>
      <c r="N1492" s="8">
        <v>3.62</v>
      </c>
      <c r="O1492" t="s">
        <v>2027</v>
      </c>
      <c r="P1492" s="4">
        <v>0.19</v>
      </c>
      <c r="Q1492" s="6" t="s">
        <v>21</v>
      </c>
      <c r="R1492" s="6">
        <f t="shared" si="23"/>
        <v>59.590316573556798</v>
      </c>
    </row>
    <row r="1493" spans="1:22" x14ac:dyDescent="0.3">
      <c r="A1493" s="12">
        <v>1805</v>
      </c>
      <c r="B1493" t="s">
        <v>3772</v>
      </c>
      <c r="C1493">
        <v>30</v>
      </c>
      <c r="D1493" s="4">
        <v>0.36</v>
      </c>
      <c r="E1493">
        <v>0</v>
      </c>
      <c r="F1493">
        <v>0</v>
      </c>
      <c r="G1493">
        <v>747</v>
      </c>
      <c r="H1493" t="s">
        <v>18</v>
      </c>
      <c r="I1493">
        <v>25</v>
      </c>
      <c r="J1493" s="4">
        <v>0.99</v>
      </c>
      <c r="K1493">
        <v>702</v>
      </c>
      <c r="L1493" s="4">
        <v>0.88</v>
      </c>
      <c r="M1493" s="4">
        <v>1</v>
      </c>
      <c r="N1493" s="8">
        <v>1.26</v>
      </c>
      <c r="O1493" t="s">
        <v>2027</v>
      </c>
      <c r="P1493" s="4">
        <v>0.19</v>
      </c>
      <c r="Q1493" s="6" t="s">
        <v>21</v>
      </c>
      <c r="R1493" s="6">
        <f t="shared" si="23"/>
        <v>0</v>
      </c>
    </row>
    <row r="1494" spans="1:22" x14ac:dyDescent="0.3">
      <c r="A1494" s="12">
        <v>3093</v>
      </c>
      <c r="B1494" t="s">
        <v>3773</v>
      </c>
      <c r="C1494">
        <v>30</v>
      </c>
      <c r="D1494" s="4">
        <v>0.26</v>
      </c>
      <c r="E1494">
        <v>0</v>
      </c>
      <c r="F1494">
        <v>0</v>
      </c>
      <c r="G1494">
        <v>1000</v>
      </c>
      <c r="H1494" t="s">
        <v>18</v>
      </c>
      <c r="I1494">
        <v>10</v>
      </c>
      <c r="J1494" s="4">
        <v>0.99</v>
      </c>
      <c r="K1494">
        <v>493</v>
      </c>
      <c r="L1494" s="4">
        <v>0.88</v>
      </c>
      <c r="M1494" s="4">
        <v>0.96</v>
      </c>
      <c r="N1494" s="8">
        <v>2.34</v>
      </c>
      <c r="O1494" t="s">
        <v>2027</v>
      </c>
      <c r="P1494" s="4">
        <v>0.19</v>
      </c>
      <c r="Q1494" s="6" t="s">
        <v>21</v>
      </c>
      <c r="R1494" s="6">
        <f t="shared" si="23"/>
        <v>0</v>
      </c>
    </row>
    <row r="1495" spans="1:22" x14ac:dyDescent="0.3">
      <c r="A1495" s="12">
        <v>542</v>
      </c>
      <c r="B1495" t="s">
        <v>3774</v>
      </c>
      <c r="C1495">
        <v>30</v>
      </c>
      <c r="D1495" s="4">
        <v>1.69</v>
      </c>
      <c r="E1495">
        <v>0</v>
      </c>
      <c r="F1495">
        <v>0</v>
      </c>
      <c r="G1495">
        <v>330</v>
      </c>
      <c r="H1495" t="s">
        <v>18</v>
      </c>
      <c r="I1495">
        <v>9</v>
      </c>
      <c r="J1495" s="4">
        <v>0</v>
      </c>
      <c r="K1495">
        <v>131</v>
      </c>
      <c r="L1495" s="4">
        <v>0.83</v>
      </c>
      <c r="M1495" s="4">
        <v>0.97</v>
      </c>
      <c r="N1495" s="8">
        <v>3.21</v>
      </c>
      <c r="O1495" t="s">
        <v>2027</v>
      </c>
      <c r="P1495" s="4">
        <v>0.19</v>
      </c>
      <c r="Q1495" s="6" t="s">
        <v>21</v>
      </c>
      <c r="R1495" s="6">
        <f t="shared" si="23"/>
        <v>0</v>
      </c>
    </row>
    <row r="1496" spans="1:22" x14ac:dyDescent="0.3">
      <c r="A1496" s="12">
        <v>834</v>
      </c>
      <c r="B1496" t="s">
        <v>3775</v>
      </c>
      <c r="C1496">
        <v>30</v>
      </c>
      <c r="D1496" s="4">
        <v>0.78</v>
      </c>
      <c r="E1496">
        <v>1</v>
      </c>
      <c r="F1496">
        <v>632</v>
      </c>
      <c r="G1496">
        <v>17000</v>
      </c>
      <c r="H1496" t="s">
        <v>18</v>
      </c>
      <c r="I1496">
        <v>17</v>
      </c>
      <c r="J1496" s="4">
        <v>0.98</v>
      </c>
      <c r="K1496">
        <v>68</v>
      </c>
      <c r="L1496" s="4">
        <v>0.83</v>
      </c>
      <c r="M1496" s="4">
        <v>0.35</v>
      </c>
      <c r="N1496" s="8">
        <v>2.4700000000000002</v>
      </c>
      <c r="O1496" t="s">
        <v>2027</v>
      </c>
      <c r="P1496" s="4">
        <v>0.19</v>
      </c>
      <c r="Q1496" s="6" t="s">
        <v>21</v>
      </c>
      <c r="R1496" s="6">
        <f t="shared" si="23"/>
        <v>3.7176470588235297E-2</v>
      </c>
    </row>
    <row r="1497" spans="1:22" x14ac:dyDescent="0.3">
      <c r="A1497" s="12">
        <v>3775</v>
      </c>
      <c r="B1497" t="s">
        <v>3776</v>
      </c>
      <c r="C1497">
        <v>30</v>
      </c>
      <c r="D1497" s="4">
        <v>0.41</v>
      </c>
      <c r="E1497">
        <v>0</v>
      </c>
      <c r="F1497">
        <v>0</v>
      </c>
      <c r="G1497">
        <v>0</v>
      </c>
      <c r="H1497" t="s">
        <v>18</v>
      </c>
      <c r="I1497">
        <v>9</v>
      </c>
      <c r="J1497" s="4">
        <v>1</v>
      </c>
      <c r="K1497">
        <v>103</v>
      </c>
      <c r="L1497" s="4">
        <v>0.83</v>
      </c>
      <c r="M1497" s="4">
        <v>0.01</v>
      </c>
      <c r="N1497" s="8">
        <v>2.35</v>
      </c>
      <c r="O1497" t="s">
        <v>2027</v>
      </c>
      <c r="P1497" s="4">
        <v>0.19</v>
      </c>
      <c r="Q1497" s="6" t="s">
        <v>21</v>
      </c>
      <c r="R1497" s="6" t="e">
        <f t="shared" si="23"/>
        <v>#DIV/0!</v>
      </c>
    </row>
    <row r="1498" spans="1:22" x14ac:dyDescent="0.3">
      <c r="A1498" s="12">
        <v>842</v>
      </c>
      <c r="B1498" t="s">
        <v>3777</v>
      </c>
      <c r="C1498">
        <v>30</v>
      </c>
      <c r="D1498" s="4">
        <v>0.72</v>
      </c>
      <c r="E1498">
        <v>1</v>
      </c>
      <c r="F1498">
        <v>0</v>
      </c>
      <c r="G1498">
        <v>2000</v>
      </c>
      <c r="H1498" t="s">
        <v>18</v>
      </c>
      <c r="I1498">
        <v>49</v>
      </c>
      <c r="J1498" s="4">
        <v>0.99</v>
      </c>
      <c r="K1498">
        <v>218</v>
      </c>
      <c r="L1498" s="4">
        <v>0.82</v>
      </c>
      <c r="M1498" s="4">
        <v>0.7</v>
      </c>
      <c r="N1498" s="8">
        <v>3.22</v>
      </c>
      <c r="O1498" t="s">
        <v>2027</v>
      </c>
      <c r="P1498" s="4">
        <v>0.19</v>
      </c>
      <c r="Q1498" s="6" t="s">
        <v>21</v>
      </c>
      <c r="R1498" s="6">
        <f t="shared" si="23"/>
        <v>0</v>
      </c>
    </row>
    <row r="1499" spans="1:22" x14ac:dyDescent="0.3">
      <c r="A1499" s="12">
        <v>3701</v>
      </c>
      <c r="B1499" t="s">
        <v>3778</v>
      </c>
      <c r="C1499">
        <v>999</v>
      </c>
      <c r="D1499" s="4">
        <v>0.35</v>
      </c>
      <c r="E1499">
        <v>0</v>
      </c>
      <c r="F1499">
        <v>0</v>
      </c>
      <c r="G1499">
        <v>521000</v>
      </c>
      <c r="H1499" t="s">
        <v>3779</v>
      </c>
      <c r="I1499">
        <v>46</v>
      </c>
      <c r="J1499" s="4">
        <v>1</v>
      </c>
      <c r="K1499">
        <v>199</v>
      </c>
      <c r="L1499" s="4">
        <v>0.82</v>
      </c>
      <c r="M1499" s="4">
        <v>0.98</v>
      </c>
      <c r="N1499" s="8">
        <v>2.06</v>
      </c>
      <c r="O1499" t="s">
        <v>2027</v>
      </c>
      <c r="P1499" s="4">
        <v>0.19</v>
      </c>
      <c r="Q1499" s="6" t="s">
        <v>21</v>
      </c>
      <c r="R1499" s="6">
        <f t="shared" si="23"/>
        <v>0</v>
      </c>
    </row>
    <row r="1500" spans="1:22" x14ac:dyDescent="0.3">
      <c r="A1500" s="12">
        <v>1926</v>
      </c>
      <c r="B1500" t="s">
        <v>3780</v>
      </c>
      <c r="C1500">
        <v>30</v>
      </c>
      <c r="D1500" s="4">
        <v>0.23</v>
      </c>
      <c r="E1500">
        <v>0</v>
      </c>
      <c r="F1500">
        <v>0</v>
      </c>
      <c r="G1500">
        <v>2000</v>
      </c>
      <c r="H1500" t="s">
        <v>18</v>
      </c>
      <c r="I1500">
        <v>36</v>
      </c>
      <c r="J1500" s="4">
        <v>0.92</v>
      </c>
      <c r="K1500">
        <v>628</v>
      </c>
      <c r="L1500" s="4">
        <v>0.82</v>
      </c>
      <c r="M1500" s="4">
        <v>0.66</v>
      </c>
      <c r="N1500" s="8">
        <v>1.5</v>
      </c>
      <c r="O1500" t="s">
        <v>2027</v>
      </c>
      <c r="P1500" s="4">
        <v>0.19</v>
      </c>
      <c r="Q1500" s="6" t="s">
        <v>28</v>
      </c>
      <c r="R1500" s="6">
        <f t="shared" si="23"/>
        <v>0</v>
      </c>
    </row>
    <row r="1501" spans="1:22" x14ac:dyDescent="0.3">
      <c r="A1501" s="12">
        <v>1014</v>
      </c>
      <c r="B1501" t="s">
        <v>3781</v>
      </c>
      <c r="C1501">
        <v>30</v>
      </c>
      <c r="D1501" s="4">
        <v>0.64</v>
      </c>
      <c r="E1501">
        <v>0</v>
      </c>
      <c r="F1501">
        <v>0</v>
      </c>
      <c r="G1501">
        <v>1000</v>
      </c>
      <c r="H1501" t="s">
        <v>56</v>
      </c>
      <c r="I1501">
        <v>18</v>
      </c>
      <c r="J1501" s="4">
        <v>1</v>
      </c>
      <c r="K1501">
        <v>181</v>
      </c>
      <c r="L1501" s="4">
        <v>0.81</v>
      </c>
      <c r="M1501" s="4">
        <v>0.05</v>
      </c>
      <c r="N1501" s="8">
        <v>3.66</v>
      </c>
      <c r="O1501" t="s">
        <v>2027</v>
      </c>
      <c r="P1501" s="4">
        <v>0.19</v>
      </c>
      <c r="Q1501" s="6" t="s">
        <v>21</v>
      </c>
      <c r="R1501" s="6">
        <f t="shared" si="23"/>
        <v>0</v>
      </c>
    </row>
    <row r="1502" spans="1:22" x14ac:dyDescent="0.3">
      <c r="A1502" s="12">
        <v>1590</v>
      </c>
      <c r="B1502" t="s">
        <v>3782</v>
      </c>
      <c r="C1502">
        <v>35</v>
      </c>
      <c r="D1502" s="4">
        <v>0.31</v>
      </c>
      <c r="E1502">
        <v>0</v>
      </c>
      <c r="F1502">
        <v>0</v>
      </c>
      <c r="G1502">
        <v>396000</v>
      </c>
      <c r="H1502" t="s">
        <v>250</v>
      </c>
      <c r="I1502">
        <v>13</v>
      </c>
      <c r="J1502" s="4">
        <v>1</v>
      </c>
      <c r="K1502">
        <v>175</v>
      </c>
      <c r="L1502" s="4">
        <v>0.81</v>
      </c>
      <c r="M1502" s="4">
        <v>1</v>
      </c>
      <c r="N1502" s="8">
        <v>2.44</v>
      </c>
      <c r="O1502" t="s">
        <v>2027</v>
      </c>
      <c r="P1502" s="4">
        <v>0.19</v>
      </c>
      <c r="Q1502" s="6" t="s">
        <v>21</v>
      </c>
      <c r="R1502" s="6">
        <f t="shared" si="23"/>
        <v>0</v>
      </c>
    </row>
    <row r="1503" spans="1:22" x14ac:dyDescent="0.3">
      <c r="A1503" s="12">
        <v>899</v>
      </c>
      <c r="B1503" t="s">
        <v>3783</v>
      </c>
      <c r="C1503">
        <v>30</v>
      </c>
      <c r="D1503" s="4">
        <v>0.7</v>
      </c>
      <c r="E1503">
        <v>0</v>
      </c>
      <c r="F1503">
        <v>0</v>
      </c>
      <c r="G1503">
        <v>2000</v>
      </c>
      <c r="H1503" t="s">
        <v>18</v>
      </c>
      <c r="I1503">
        <v>31</v>
      </c>
      <c r="J1503" s="4">
        <v>1</v>
      </c>
      <c r="K1503">
        <v>282</v>
      </c>
      <c r="L1503" s="4">
        <v>0.8</v>
      </c>
      <c r="M1503" s="4">
        <v>0.82</v>
      </c>
      <c r="N1503" s="8">
        <v>3.7</v>
      </c>
      <c r="O1503" t="s">
        <v>2027</v>
      </c>
      <c r="P1503" s="4">
        <v>0.19</v>
      </c>
      <c r="Q1503" s="6" t="s">
        <v>21</v>
      </c>
      <c r="R1503" s="6">
        <f t="shared" si="23"/>
        <v>0</v>
      </c>
    </row>
    <row r="1504" spans="1:22" x14ac:dyDescent="0.3">
      <c r="A1504" s="12">
        <v>11</v>
      </c>
      <c r="B1504" t="s">
        <v>3784</v>
      </c>
      <c r="C1504">
        <v>39</v>
      </c>
      <c r="D1504" s="4">
        <v>3.53</v>
      </c>
      <c r="E1504">
        <v>13</v>
      </c>
      <c r="F1504">
        <v>142000</v>
      </c>
      <c r="G1504">
        <v>43000</v>
      </c>
      <c r="H1504" t="s">
        <v>18</v>
      </c>
      <c r="I1504">
        <v>294</v>
      </c>
      <c r="J1504" s="4">
        <v>0.18</v>
      </c>
      <c r="K1504">
        <v>1682</v>
      </c>
      <c r="L1504" s="4">
        <v>0.79</v>
      </c>
      <c r="M1504" s="4">
        <v>0.9</v>
      </c>
      <c r="N1504" s="8">
        <v>2.93</v>
      </c>
      <c r="O1504" t="s">
        <v>2027</v>
      </c>
      <c r="P1504" s="4">
        <v>0.19</v>
      </c>
      <c r="Q1504" s="6" t="s">
        <v>21</v>
      </c>
      <c r="R1504" s="6">
        <f t="shared" si="23"/>
        <v>3.3023255813953489</v>
      </c>
      <c r="S1504" t="s">
        <v>7083</v>
      </c>
      <c r="U1504" t="s">
        <v>7090</v>
      </c>
      <c r="V1504" t="s">
        <v>7076</v>
      </c>
    </row>
    <row r="1505" spans="1:18" x14ac:dyDescent="0.3">
      <c r="A1505" s="12">
        <v>92</v>
      </c>
      <c r="B1505" t="s">
        <v>3785</v>
      </c>
      <c r="C1505">
        <v>30</v>
      </c>
      <c r="D1505" s="4">
        <v>5.27</v>
      </c>
      <c r="E1505">
        <v>1</v>
      </c>
      <c r="F1505">
        <v>473</v>
      </c>
      <c r="G1505">
        <v>1000</v>
      </c>
      <c r="H1505" t="s">
        <v>26</v>
      </c>
      <c r="I1505">
        <v>222</v>
      </c>
      <c r="J1505" s="4">
        <v>0.99</v>
      </c>
      <c r="K1505">
        <v>5291</v>
      </c>
      <c r="L1505" s="4">
        <v>0.78</v>
      </c>
      <c r="M1505" s="4">
        <v>1</v>
      </c>
      <c r="N1505" s="8">
        <v>1.88</v>
      </c>
      <c r="O1505" t="s">
        <v>2027</v>
      </c>
      <c r="P1505" s="4">
        <v>0.19</v>
      </c>
      <c r="Q1505" s="6" t="s">
        <v>21</v>
      </c>
      <c r="R1505" s="6">
        <f t="shared" si="23"/>
        <v>0.47299999999999998</v>
      </c>
    </row>
    <row r="1506" spans="1:18" x14ac:dyDescent="0.3">
      <c r="A1506" s="12">
        <v>2762</v>
      </c>
      <c r="B1506" t="s">
        <v>3786</v>
      </c>
      <c r="C1506">
        <v>99</v>
      </c>
      <c r="D1506" s="4">
        <v>0.3</v>
      </c>
      <c r="E1506">
        <v>0</v>
      </c>
      <c r="F1506">
        <v>0</v>
      </c>
      <c r="G1506">
        <v>13000</v>
      </c>
      <c r="H1506" t="s">
        <v>18</v>
      </c>
      <c r="I1506">
        <v>156</v>
      </c>
      <c r="J1506" s="4">
        <v>0</v>
      </c>
      <c r="K1506">
        <v>688</v>
      </c>
      <c r="L1506" s="4">
        <v>0.78</v>
      </c>
      <c r="M1506" s="4">
        <v>0.93</v>
      </c>
      <c r="N1506" s="8">
        <v>1.43</v>
      </c>
      <c r="O1506" t="s">
        <v>2027</v>
      </c>
      <c r="P1506" s="4">
        <v>0.19</v>
      </c>
      <c r="Q1506" s="6" t="s">
        <v>65</v>
      </c>
      <c r="R1506" s="6">
        <f t="shared" si="23"/>
        <v>0</v>
      </c>
    </row>
    <row r="1507" spans="1:18" x14ac:dyDescent="0.3">
      <c r="A1507" s="12">
        <v>1334</v>
      </c>
      <c r="B1507" t="s">
        <v>3787</v>
      </c>
      <c r="C1507">
        <v>30</v>
      </c>
      <c r="D1507" s="4">
        <v>0.44</v>
      </c>
      <c r="E1507">
        <v>0</v>
      </c>
      <c r="F1507">
        <v>0</v>
      </c>
      <c r="G1507">
        <v>4000</v>
      </c>
      <c r="H1507" t="s">
        <v>18</v>
      </c>
      <c r="I1507">
        <v>44</v>
      </c>
      <c r="J1507" s="4">
        <v>0.99</v>
      </c>
      <c r="K1507">
        <v>410</v>
      </c>
      <c r="L1507" s="4">
        <v>0.77</v>
      </c>
      <c r="M1507" s="4">
        <v>0.93</v>
      </c>
      <c r="N1507" s="8">
        <v>3.68</v>
      </c>
      <c r="O1507" t="s">
        <v>2027</v>
      </c>
      <c r="P1507" s="4">
        <v>0.19</v>
      </c>
      <c r="Q1507" s="6" t="s">
        <v>28</v>
      </c>
      <c r="R1507" s="6">
        <f t="shared" si="23"/>
        <v>0</v>
      </c>
    </row>
    <row r="1508" spans="1:18" x14ac:dyDescent="0.3">
      <c r="A1508" s="12">
        <v>3472</v>
      </c>
      <c r="B1508" t="s">
        <v>3788</v>
      </c>
      <c r="C1508">
        <v>70</v>
      </c>
      <c r="D1508" s="4">
        <v>0.24</v>
      </c>
      <c r="E1508">
        <v>0</v>
      </c>
      <c r="F1508">
        <v>0</v>
      </c>
      <c r="G1508">
        <v>1000</v>
      </c>
      <c r="H1508" t="s">
        <v>18</v>
      </c>
      <c r="I1508">
        <v>2</v>
      </c>
      <c r="J1508" s="4">
        <v>1</v>
      </c>
      <c r="K1508">
        <v>147</v>
      </c>
      <c r="L1508" s="4">
        <v>0.77</v>
      </c>
      <c r="M1508" s="4">
        <v>0.9</v>
      </c>
      <c r="N1508" s="8">
        <v>2.9</v>
      </c>
      <c r="O1508" t="s">
        <v>2027</v>
      </c>
      <c r="P1508" s="4">
        <v>0.19</v>
      </c>
      <c r="Q1508" s="6" t="s">
        <v>28</v>
      </c>
      <c r="R1508" s="6">
        <f t="shared" si="23"/>
        <v>0</v>
      </c>
    </row>
    <row r="1509" spans="1:18" x14ac:dyDescent="0.3">
      <c r="A1509" s="12">
        <v>1125</v>
      </c>
      <c r="B1509" t="s">
        <v>3789</v>
      </c>
      <c r="C1509">
        <v>30</v>
      </c>
      <c r="D1509" s="4">
        <v>0.54</v>
      </c>
      <c r="E1509">
        <v>0</v>
      </c>
      <c r="F1509">
        <v>0</v>
      </c>
      <c r="G1509">
        <v>182</v>
      </c>
      <c r="H1509" t="s">
        <v>18</v>
      </c>
      <c r="I1509">
        <v>9</v>
      </c>
      <c r="J1509" s="4">
        <v>1</v>
      </c>
      <c r="K1509">
        <v>55</v>
      </c>
      <c r="L1509" s="4">
        <v>0.76</v>
      </c>
      <c r="M1509" s="4">
        <v>0.06</v>
      </c>
      <c r="N1509" s="8">
        <v>2.0099999999999998</v>
      </c>
      <c r="O1509" t="s">
        <v>2027</v>
      </c>
      <c r="P1509" s="4">
        <v>0.19</v>
      </c>
      <c r="Q1509" s="6" t="s">
        <v>21</v>
      </c>
      <c r="R1509" s="6">
        <f t="shared" si="23"/>
        <v>0</v>
      </c>
    </row>
    <row r="1510" spans="1:18" x14ac:dyDescent="0.3">
      <c r="A1510" s="12">
        <v>3321</v>
      </c>
      <c r="B1510" t="s">
        <v>3790</v>
      </c>
      <c r="C1510">
        <v>30</v>
      </c>
      <c r="D1510" s="4">
        <v>0.49</v>
      </c>
      <c r="E1510">
        <v>0</v>
      </c>
      <c r="F1510">
        <v>0</v>
      </c>
      <c r="G1510">
        <v>53000</v>
      </c>
      <c r="H1510" t="s">
        <v>18</v>
      </c>
      <c r="I1510">
        <v>7</v>
      </c>
      <c r="J1510" s="4">
        <v>1</v>
      </c>
      <c r="K1510">
        <v>795</v>
      </c>
      <c r="L1510" s="4">
        <v>0.75</v>
      </c>
      <c r="M1510" s="4">
        <v>0.93</v>
      </c>
      <c r="N1510" s="8">
        <v>1.85</v>
      </c>
      <c r="O1510" t="s">
        <v>2027</v>
      </c>
      <c r="P1510" s="4">
        <v>0.19</v>
      </c>
      <c r="Q1510" s="6" t="s">
        <v>21</v>
      </c>
      <c r="R1510" s="6">
        <f t="shared" si="23"/>
        <v>0</v>
      </c>
    </row>
    <row r="1511" spans="1:18" x14ac:dyDescent="0.3">
      <c r="A1511" s="12">
        <v>2015</v>
      </c>
      <c r="B1511" t="s">
        <v>3791</v>
      </c>
      <c r="C1511">
        <v>31</v>
      </c>
      <c r="D1511" s="4">
        <v>0.33</v>
      </c>
      <c r="E1511">
        <v>1</v>
      </c>
      <c r="F1511">
        <v>1000</v>
      </c>
      <c r="G1511">
        <v>3000</v>
      </c>
      <c r="H1511" t="s">
        <v>18</v>
      </c>
      <c r="I1511">
        <v>22</v>
      </c>
      <c r="J1511" s="4">
        <v>0</v>
      </c>
      <c r="K1511">
        <v>335</v>
      </c>
      <c r="L1511" s="4">
        <v>0.75</v>
      </c>
      <c r="M1511" s="4">
        <v>0.9</v>
      </c>
      <c r="N1511" s="8">
        <v>4.3600000000000003</v>
      </c>
      <c r="O1511" t="s">
        <v>2027</v>
      </c>
      <c r="P1511" s="4">
        <v>0.19</v>
      </c>
      <c r="Q1511" s="6" t="s">
        <v>253</v>
      </c>
      <c r="R1511" s="6">
        <f t="shared" si="23"/>
        <v>0.33333333333333331</v>
      </c>
    </row>
    <row r="1512" spans="1:18" x14ac:dyDescent="0.3">
      <c r="A1512" s="12">
        <v>975</v>
      </c>
      <c r="B1512" t="s">
        <v>3792</v>
      </c>
      <c r="C1512">
        <v>999</v>
      </c>
      <c r="D1512" s="4">
        <v>1.45</v>
      </c>
      <c r="E1512">
        <v>0</v>
      </c>
      <c r="F1512">
        <v>0</v>
      </c>
      <c r="G1512">
        <v>245</v>
      </c>
      <c r="H1512" t="s">
        <v>56</v>
      </c>
      <c r="I1512">
        <v>59</v>
      </c>
      <c r="J1512" s="4">
        <v>1</v>
      </c>
      <c r="K1512">
        <v>451</v>
      </c>
      <c r="L1512" s="4">
        <v>0.73</v>
      </c>
      <c r="M1512" s="4">
        <v>0.08</v>
      </c>
      <c r="N1512" s="8">
        <v>2.12</v>
      </c>
      <c r="O1512" t="s">
        <v>2027</v>
      </c>
      <c r="P1512" s="4">
        <v>0.19</v>
      </c>
      <c r="Q1512" s="6" t="s">
        <v>21</v>
      </c>
      <c r="R1512" s="6">
        <f t="shared" si="23"/>
        <v>0</v>
      </c>
    </row>
    <row r="1513" spans="1:18" x14ac:dyDescent="0.3">
      <c r="A1513" s="12">
        <v>519</v>
      </c>
      <c r="B1513" t="s">
        <v>3793</v>
      </c>
      <c r="C1513">
        <v>30</v>
      </c>
      <c r="D1513" s="4">
        <v>1.1100000000000001</v>
      </c>
      <c r="E1513">
        <v>1</v>
      </c>
      <c r="F1513">
        <v>3</v>
      </c>
      <c r="G1513">
        <v>544</v>
      </c>
      <c r="H1513" t="s">
        <v>26</v>
      </c>
      <c r="I1513">
        <v>99</v>
      </c>
      <c r="J1513" s="4">
        <v>0.99</v>
      </c>
      <c r="K1513">
        <v>1715</v>
      </c>
      <c r="L1513" s="4">
        <v>0.73</v>
      </c>
      <c r="M1513" s="4">
        <v>7.0000000000000007E-2</v>
      </c>
      <c r="N1513" s="8">
        <v>1.5</v>
      </c>
      <c r="O1513" t="s">
        <v>2027</v>
      </c>
      <c r="P1513" s="4">
        <v>0.19</v>
      </c>
      <c r="Q1513" s="6" t="s">
        <v>21</v>
      </c>
      <c r="R1513" s="6">
        <f t="shared" si="23"/>
        <v>5.5147058823529415E-3</v>
      </c>
    </row>
    <row r="1514" spans="1:18" x14ac:dyDescent="0.3">
      <c r="A1514" s="12">
        <v>1974</v>
      </c>
      <c r="B1514" t="s">
        <v>3794</v>
      </c>
      <c r="C1514">
        <v>391</v>
      </c>
      <c r="D1514" s="4">
        <v>0.59</v>
      </c>
      <c r="E1514">
        <v>0</v>
      </c>
      <c r="F1514">
        <v>0</v>
      </c>
      <c r="G1514">
        <v>722</v>
      </c>
      <c r="H1514" t="s">
        <v>18</v>
      </c>
      <c r="I1514">
        <v>8</v>
      </c>
      <c r="J1514" s="4">
        <v>0.25</v>
      </c>
      <c r="K1514">
        <v>273</v>
      </c>
      <c r="L1514" s="4">
        <v>0.73</v>
      </c>
      <c r="M1514" s="4">
        <v>0.12</v>
      </c>
      <c r="N1514" s="8">
        <v>1.51</v>
      </c>
      <c r="O1514" t="s">
        <v>2027</v>
      </c>
      <c r="P1514" s="4">
        <v>0.19</v>
      </c>
      <c r="Q1514" s="6" t="s">
        <v>21</v>
      </c>
      <c r="R1514" s="6">
        <f t="shared" si="23"/>
        <v>0</v>
      </c>
    </row>
    <row r="1515" spans="1:18" x14ac:dyDescent="0.3">
      <c r="A1515" s="12">
        <v>3584</v>
      </c>
      <c r="B1515" t="s">
        <v>3795</v>
      </c>
      <c r="C1515">
        <v>30</v>
      </c>
      <c r="D1515" s="4">
        <v>0.16</v>
      </c>
      <c r="E1515">
        <v>0</v>
      </c>
      <c r="F1515">
        <v>0</v>
      </c>
      <c r="G1515">
        <v>34000</v>
      </c>
      <c r="H1515" t="s">
        <v>18</v>
      </c>
      <c r="I1515">
        <v>3</v>
      </c>
      <c r="J1515" s="4">
        <v>1</v>
      </c>
      <c r="K1515">
        <v>102</v>
      </c>
      <c r="L1515" s="4">
        <v>0.73</v>
      </c>
      <c r="M1515" s="4">
        <v>0.99</v>
      </c>
      <c r="N1515" s="8">
        <v>4.7</v>
      </c>
      <c r="O1515" t="s">
        <v>2027</v>
      </c>
      <c r="P1515" s="4">
        <v>0.19</v>
      </c>
      <c r="Q1515" s="6" t="s">
        <v>21</v>
      </c>
      <c r="R1515" s="6">
        <f t="shared" si="23"/>
        <v>0</v>
      </c>
    </row>
    <row r="1516" spans="1:18" x14ac:dyDescent="0.3">
      <c r="A1516" s="12">
        <v>3433</v>
      </c>
      <c r="B1516" t="s">
        <v>3796</v>
      </c>
      <c r="C1516">
        <v>30</v>
      </c>
      <c r="D1516" s="4">
        <v>0.03</v>
      </c>
      <c r="E1516">
        <v>0</v>
      </c>
      <c r="F1516">
        <v>0</v>
      </c>
      <c r="G1516">
        <v>35000000</v>
      </c>
      <c r="H1516" t="s">
        <v>3797</v>
      </c>
      <c r="I1516">
        <v>17</v>
      </c>
      <c r="J1516" s="4">
        <v>0</v>
      </c>
      <c r="K1516">
        <v>113</v>
      </c>
      <c r="L1516" s="4">
        <v>0.73</v>
      </c>
      <c r="M1516" s="4">
        <v>0.15</v>
      </c>
      <c r="N1516" s="8">
        <v>1.04</v>
      </c>
      <c r="O1516" t="s">
        <v>2027</v>
      </c>
      <c r="P1516" s="4">
        <v>0.19</v>
      </c>
      <c r="Q1516" s="6" t="s">
        <v>21</v>
      </c>
      <c r="R1516" s="6">
        <f t="shared" si="23"/>
        <v>0</v>
      </c>
    </row>
    <row r="1517" spans="1:18" x14ac:dyDescent="0.3">
      <c r="A1517" s="12">
        <v>1188</v>
      </c>
      <c r="B1517" t="s">
        <v>3798</v>
      </c>
      <c r="C1517">
        <v>999</v>
      </c>
      <c r="D1517" s="4">
        <v>1.1499999999999999</v>
      </c>
      <c r="E1517">
        <v>0</v>
      </c>
      <c r="F1517">
        <v>0</v>
      </c>
      <c r="G1517">
        <v>18000</v>
      </c>
      <c r="H1517" t="s">
        <v>18</v>
      </c>
      <c r="I1517">
        <v>42</v>
      </c>
      <c r="J1517" s="4">
        <v>1</v>
      </c>
      <c r="K1517">
        <v>537</v>
      </c>
      <c r="L1517" s="4">
        <v>0.72</v>
      </c>
      <c r="M1517" s="4">
        <v>0.28000000000000003</v>
      </c>
      <c r="N1517" s="8">
        <v>1.82</v>
      </c>
      <c r="O1517" t="s">
        <v>2027</v>
      </c>
      <c r="P1517" s="4">
        <v>0.19</v>
      </c>
      <c r="Q1517" s="6" t="s">
        <v>21</v>
      </c>
      <c r="R1517" s="6">
        <f t="shared" si="23"/>
        <v>0</v>
      </c>
    </row>
    <row r="1518" spans="1:18" x14ac:dyDescent="0.3">
      <c r="A1518" s="12">
        <v>665</v>
      </c>
      <c r="B1518" t="s">
        <v>3799</v>
      </c>
      <c r="C1518">
        <v>30</v>
      </c>
      <c r="D1518" s="4">
        <v>0.88</v>
      </c>
      <c r="E1518">
        <v>0</v>
      </c>
      <c r="F1518">
        <v>0</v>
      </c>
      <c r="G1518">
        <v>409</v>
      </c>
      <c r="H1518" t="s">
        <v>18</v>
      </c>
      <c r="I1518">
        <v>79</v>
      </c>
      <c r="J1518" s="4">
        <v>1</v>
      </c>
      <c r="K1518">
        <v>1173</v>
      </c>
      <c r="L1518" s="4">
        <v>0.72</v>
      </c>
      <c r="M1518" s="4">
        <v>7.0000000000000007E-2</v>
      </c>
      <c r="N1518" s="8">
        <v>1.2</v>
      </c>
      <c r="O1518" t="s">
        <v>2027</v>
      </c>
      <c r="P1518" s="4">
        <v>0.19</v>
      </c>
      <c r="Q1518" s="6" t="s">
        <v>21</v>
      </c>
      <c r="R1518" s="6">
        <f t="shared" si="23"/>
        <v>0</v>
      </c>
    </row>
    <row r="1519" spans="1:18" x14ac:dyDescent="0.3">
      <c r="A1519" s="12">
        <v>1543</v>
      </c>
      <c r="B1519" t="s">
        <v>3800</v>
      </c>
      <c r="C1519">
        <v>30</v>
      </c>
      <c r="D1519" s="4">
        <v>0.36</v>
      </c>
      <c r="E1519">
        <v>1</v>
      </c>
      <c r="F1519">
        <v>0</v>
      </c>
      <c r="G1519">
        <v>5000</v>
      </c>
      <c r="H1519" t="s">
        <v>18</v>
      </c>
      <c r="I1519">
        <v>27</v>
      </c>
      <c r="J1519" s="4">
        <v>1</v>
      </c>
      <c r="K1519">
        <v>1579</v>
      </c>
      <c r="L1519" s="4">
        <v>0.72</v>
      </c>
      <c r="M1519" s="4">
        <v>0.93</v>
      </c>
      <c r="N1519" s="8">
        <v>2.04</v>
      </c>
      <c r="O1519" t="s">
        <v>2027</v>
      </c>
      <c r="P1519" s="4">
        <v>0.19</v>
      </c>
      <c r="Q1519" s="6" t="s">
        <v>21</v>
      </c>
      <c r="R1519" s="6">
        <f t="shared" si="23"/>
        <v>0</v>
      </c>
    </row>
    <row r="1520" spans="1:18" x14ac:dyDescent="0.3">
      <c r="A1520" s="12">
        <v>1792</v>
      </c>
      <c r="B1520" t="s">
        <v>3801</v>
      </c>
      <c r="C1520">
        <v>30</v>
      </c>
      <c r="D1520" s="4">
        <v>0.26</v>
      </c>
      <c r="E1520">
        <v>0</v>
      </c>
      <c r="F1520">
        <v>0</v>
      </c>
      <c r="G1520">
        <v>2000</v>
      </c>
      <c r="H1520" t="s">
        <v>18</v>
      </c>
      <c r="I1520">
        <v>15</v>
      </c>
      <c r="J1520" s="4">
        <v>0.95</v>
      </c>
      <c r="K1520">
        <v>265</v>
      </c>
      <c r="L1520" s="4">
        <v>0.72</v>
      </c>
      <c r="M1520" s="4">
        <v>0.71</v>
      </c>
      <c r="N1520" s="8">
        <v>2.34</v>
      </c>
      <c r="O1520" t="s">
        <v>2027</v>
      </c>
      <c r="P1520" s="4">
        <v>0.19</v>
      </c>
      <c r="Q1520" s="6" t="s">
        <v>21</v>
      </c>
      <c r="R1520" s="6">
        <f t="shared" si="23"/>
        <v>0</v>
      </c>
    </row>
    <row r="1521" spans="1:18" x14ac:dyDescent="0.3">
      <c r="A1521" s="12">
        <v>4228</v>
      </c>
      <c r="B1521" t="s">
        <v>3802</v>
      </c>
      <c r="C1521">
        <v>39</v>
      </c>
      <c r="D1521" s="4">
        <v>-7.0000000000000007E-2</v>
      </c>
      <c r="E1521">
        <v>0</v>
      </c>
      <c r="F1521">
        <v>0</v>
      </c>
      <c r="G1521">
        <v>2000</v>
      </c>
      <c r="H1521" t="s">
        <v>18</v>
      </c>
      <c r="I1521">
        <v>4</v>
      </c>
      <c r="J1521" s="4">
        <v>1</v>
      </c>
      <c r="K1521">
        <v>83</v>
      </c>
      <c r="L1521" s="4">
        <v>0.72</v>
      </c>
      <c r="M1521" s="4">
        <v>0.2</v>
      </c>
      <c r="N1521" s="8">
        <v>0.74</v>
      </c>
      <c r="O1521" t="s">
        <v>2027</v>
      </c>
      <c r="P1521" s="4">
        <v>0.19</v>
      </c>
      <c r="Q1521" s="6" t="s">
        <v>21</v>
      </c>
      <c r="R1521" s="6">
        <f t="shared" si="23"/>
        <v>0</v>
      </c>
    </row>
    <row r="1522" spans="1:18" x14ac:dyDescent="0.3">
      <c r="A1522" s="12">
        <v>349</v>
      </c>
      <c r="B1522" t="s">
        <v>3803</v>
      </c>
      <c r="C1522">
        <v>30</v>
      </c>
      <c r="D1522" s="4">
        <v>1.51</v>
      </c>
      <c r="E1522">
        <v>0</v>
      </c>
      <c r="F1522">
        <v>0</v>
      </c>
      <c r="G1522">
        <v>2000</v>
      </c>
      <c r="H1522" t="s">
        <v>18</v>
      </c>
      <c r="I1522">
        <v>74</v>
      </c>
      <c r="J1522" s="4">
        <v>1</v>
      </c>
      <c r="K1522">
        <v>1432</v>
      </c>
      <c r="L1522" s="4">
        <v>0.71</v>
      </c>
      <c r="M1522" s="4">
        <v>0.15</v>
      </c>
      <c r="N1522" s="8">
        <v>1.41</v>
      </c>
      <c r="O1522" t="s">
        <v>2027</v>
      </c>
      <c r="P1522" s="4">
        <v>0.19</v>
      </c>
      <c r="Q1522" s="6" t="s">
        <v>21</v>
      </c>
      <c r="R1522" s="6">
        <f t="shared" si="23"/>
        <v>0</v>
      </c>
    </row>
    <row r="1523" spans="1:18" x14ac:dyDescent="0.3">
      <c r="A1523" s="12">
        <v>4182</v>
      </c>
      <c r="B1523" t="s">
        <v>3804</v>
      </c>
      <c r="C1523">
        <v>30</v>
      </c>
      <c r="D1523" s="4">
        <v>0.44</v>
      </c>
      <c r="E1523">
        <v>0</v>
      </c>
      <c r="F1523">
        <v>0</v>
      </c>
      <c r="G1523">
        <v>310</v>
      </c>
      <c r="H1523" t="s">
        <v>18</v>
      </c>
      <c r="I1523">
        <v>3</v>
      </c>
      <c r="J1523" s="4">
        <v>1</v>
      </c>
      <c r="K1523">
        <v>553</v>
      </c>
      <c r="L1523" s="4">
        <v>0.71</v>
      </c>
      <c r="M1523" s="4">
        <v>0.73</v>
      </c>
      <c r="N1523" s="8">
        <v>1.81</v>
      </c>
      <c r="O1523" t="s">
        <v>2027</v>
      </c>
      <c r="P1523" s="4">
        <v>0.19</v>
      </c>
      <c r="Q1523" s="6" t="s">
        <v>21</v>
      </c>
      <c r="R1523" s="6">
        <f t="shared" si="23"/>
        <v>0</v>
      </c>
    </row>
    <row r="1524" spans="1:18" x14ac:dyDescent="0.3">
      <c r="A1524" s="12">
        <v>3888</v>
      </c>
      <c r="B1524" t="s">
        <v>3805</v>
      </c>
      <c r="C1524">
        <v>30</v>
      </c>
      <c r="D1524" s="4">
        <v>0.1</v>
      </c>
      <c r="E1524">
        <v>0</v>
      </c>
      <c r="F1524">
        <v>0</v>
      </c>
      <c r="G1524">
        <v>14</v>
      </c>
      <c r="H1524" t="s">
        <v>26</v>
      </c>
      <c r="I1524">
        <v>2</v>
      </c>
      <c r="J1524" s="4">
        <v>1</v>
      </c>
      <c r="K1524">
        <v>14</v>
      </c>
      <c r="L1524" s="4">
        <v>0.71</v>
      </c>
      <c r="M1524" s="4">
        <v>0.08</v>
      </c>
      <c r="N1524" s="8">
        <v>1.87</v>
      </c>
      <c r="O1524" t="s">
        <v>2027</v>
      </c>
      <c r="P1524" s="4">
        <v>0.19</v>
      </c>
      <c r="Q1524" s="6" t="s">
        <v>21</v>
      </c>
      <c r="R1524" s="6">
        <f t="shared" si="23"/>
        <v>0</v>
      </c>
    </row>
    <row r="1525" spans="1:18" x14ac:dyDescent="0.3">
      <c r="A1525" s="12">
        <v>1224</v>
      </c>
      <c r="B1525" t="s">
        <v>3806</v>
      </c>
      <c r="C1525">
        <v>30</v>
      </c>
      <c r="D1525" s="4">
        <v>0.89</v>
      </c>
      <c r="E1525">
        <v>0</v>
      </c>
      <c r="F1525">
        <v>0</v>
      </c>
      <c r="G1525">
        <v>488</v>
      </c>
      <c r="H1525" t="s">
        <v>18</v>
      </c>
      <c r="I1525">
        <v>117</v>
      </c>
      <c r="J1525" s="4">
        <v>1</v>
      </c>
      <c r="K1525">
        <v>315</v>
      </c>
      <c r="L1525" s="4">
        <v>0.7</v>
      </c>
      <c r="M1525" s="4">
        <v>0.27</v>
      </c>
      <c r="N1525" s="8">
        <v>2</v>
      </c>
      <c r="O1525" t="s">
        <v>2027</v>
      </c>
      <c r="P1525" s="4">
        <v>0.19</v>
      </c>
      <c r="Q1525" s="6" t="s">
        <v>21</v>
      </c>
      <c r="R1525" s="6">
        <f t="shared" si="23"/>
        <v>0</v>
      </c>
    </row>
    <row r="1526" spans="1:18" x14ac:dyDescent="0.3">
      <c r="A1526" s="12">
        <v>2370</v>
      </c>
      <c r="B1526" t="s">
        <v>3807</v>
      </c>
      <c r="C1526">
        <v>30</v>
      </c>
      <c r="D1526" s="4">
        <v>0.15</v>
      </c>
      <c r="E1526">
        <v>0</v>
      </c>
      <c r="F1526">
        <v>0</v>
      </c>
      <c r="G1526">
        <v>135</v>
      </c>
      <c r="H1526" t="s">
        <v>18</v>
      </c>
      <c r="I1526">
        <v>9</v>
      </c>
      <c r="J1526" s="4">
        <v>0</v>
      </c>
      <c r="K1526">
        <v>37</v>
      </c>
      <c r="L1526" s="4">
        <v>0.7</v>
      </c>
      <c r="M1526" s="4">
        <v>0.45</v>
      </c>
      <c r="N1526" s="8">
        <v>1.36</v>
      </c>
      <c r="O1526" t="s">
        <v>2027</v>
      </c>
      <c r="P1526" s="4">
        <v>0.19</v>
      </c>
      <c r="Q1526" s="6" t="s">
        <v>24</v>
      </c>
      <c r="R1526" s="6">
        <f t="shared" si="23"/>
        <v>0</v>
      </c>
    </row>
    <row r="1527" spans="1:18" x14ac:dyDescent="0.3">
      <c r="A1527" s="12">
        <v>130</v>
      </c>
      <c r="B1527" t="s">
        <v>3808</v>
      </c>
      <c r="C1527">
        <v>30</v>
      </c>
      <c r="D1527" s="4">
        <v>3.59</v>
      </c>
      <c r="E1527">
        <v>0</v>
      </c>
      <c r="F1527">
        <v>0</v>
      </c>
      <c r="G1527">
        <v>3000</v>
      </c>
      <c r="H1527" t="s">
        <v>18</v>
      </c>
      <c r="I1527">
        <v>203</v>
      </c>
      <c r="J1527" s="4">
        <v>1</v>
      </c>
      <c r="K1527">
        <v>2009</v>
      </c>
      <c r="L1527" s="4">
        <v>0.69</v>
      </c>
      <c r="M1527" s="4">
        <v>0.06</v>
      </c>
      <c r="N1527" s="8">
        <v>1.61</v>
      </c>
      <c r="O1527" t="s">
        <v>2027</v>
      </c>
      <c r="P1527" s="4">
        <v>0.19</v>
      </c>
      <c r="Q1527" s="6" t="s">
        <v>65</v>
      </c>
      <c r="R1527" s="6">
        <f t="shared" si="23"/>
        <v>0</v>
      </c>
    </row>
    <row r="1528" spans="1:18" x14ac:dyDescent="0.3">
      <c r="A1528" s="12">
        <v>1043</v>
      </c>
      <c r="B1528" t="s">
        <v>3809</v>
      </c>
      <c r="C1528">
        <v>30</v>
      </c>
      <c r="D1528" s="4">
        <v>0.54</v>
      </c>
      <c r="E1528">
        <v>0</v>
      </c>
      <c r="F1528">
        <v>0</v>
      </c>
      <c r="G1528">
        <v>2000</v>
      </c>
      <c r="H1528" t="s">
        <v>18</v>
      </c>
      <c r="I1528">
        <v>35</v>
      </c>
      <c r="J1528" s="4">
        <v>1</v>
      </c>
      <c r="K1528">
        <v>490</v>
      </c>
      <c r="L1528" s="4">
        <v>0.69</v>
      </c>
      <c r="M1528" s="4">
        <v>0.16</v>
      </c>
      <c r="N1528" s="8">
        <v>1.31</v>
      </c>
      <c r="O1528" t="s">
        <v>2027</v>
      </c>
      <c r="P1528" s="4">
        <v>0.19</v>
      </c>
      <c r="Q1528" s="6" t="s">
        <v>65</v>
      </c>
      <c r="R1528" s="6">
        <f t="shared" si="23"/>
        <v>0</v>
      </c>
    </row>
    <row r="1529" spans="1:18" x14ac:dyDescent="0.3">
      <c r="A1529" s="12">
        <v>3813</v>
      </c>
      <c r="B1529" t="s">
        <v>3810</v>
      </c>
      <c r="C1529">
        <v>50</v>
      </c>
      <c r="D1529" s="4">
        <v>0.06</v>
      </c>
      <c r="E1529">
        <v>0</v>
      </c>
      <c r="F1529">
        <v>0</v>
      </c>
      <c r="G1529">
        <v>3000</v>
      </c>
      <c r="H1529" t="s">
        <v>18</v>
      </c>
      <c r="I1529">
        <v>13</v>
      </c>
      <c r="J1529" s="4">
        <v>0</v>
      </c>
      <c r="K1529">
        <v>130</v>
      </c>
      <c r="L1529" s="4">
        <v>0.69</v>
      </c>
      <c r="M1529" s="4">
        <v>0.65</v>
      </c>
      <c r="N1529" s="8">
        <v>1.54</v>
      </c>
      <c r="O1529" t="s">
        <v>2027</v>
      </c>
      <c r="P1529" s="4">
        <v>0.19</v>
      </c>
      <c r="Q1529" s="6" t="s">
        <v>28</v>
      </c>
      <c r="R1529" s="6">
        <f t="shared" si="23"/>
        <v>0</v>
      </c>
    </row>
    <row r="1530" spans="1:18" x14ac:dyDescent="0.3">
      <c r="A1530" s="12">
        <v>4255</v>
      </c>
      <c r="B1530" t="s">
        <v>3811</v>
      </c>
      <c r="C1530">
        <v>30</v>
      </c>
      <c r="D1530" s="4">
        <v>-0.08</v>
      </c>
      <c r="E1530">
        <v>0</v>
      </c>
      <c r="F1530">
        <v>0</v>
      </c>
      <c r="G1530">
        <v>49</v>
      </c>
      <c r="H1530" t="s">
        <v>18</v>
      </c>
      <c r="I1530">
        <v>8</v>
      </c>
      <c r="J1530" s="4">
        <v>1</v>
      </c>
      <c r="K1530">
        <v>75</v>
      </c>
      <c r="L1530" s="4">
        <v>0.69</v>
      </c>
      <c r="M1530" s="4">
        <v>0.09</v>
      </c>
      <c r="N1530" s="8">
        <v>1.02</v>
      </c>
      <c r="O1530" t="s">
        <v>2027</v>
      </c>
      <c r="P1530" s="4">
        <v>0.19</v>
      </c>
      <c r="Q1530" s="6" t="s">
        <v>21</v>
      </c>
      <c r="R1530" s="6">
        <f t="shared" si="23"/>
        <v>0</v>
      </c>
    </row>
    <row r="1531" spans="1:18" x14ac:dyDescent="0.3">
      <c r="A1531" s="12">
        <v>1490</v>
      </c>
      <c r="B1531" t="s">
        <v>3812</v>
      </c>
      <c r="C1531">
        <v>50</v>
      </c>
      <c r="D1531" s="4">
        <v>0.34</v>
      </c>
      <c r="E1531">
        <v>0</v>
      </c>
      <c r="F1531">
        <v>0</v>
      </c>
      <c r="G1531">
        <v>7000</v>
      </c>
      <c r="H1531" t="s">
        <v>56</v>
      </c>
      <c r="I1531">
        <v>21</v>
      </c>
      <c r="J1531" s="4">
        <v>1</v>
      </c>
      <c r="K1531">
        <v>1127</v>
      </c>
      <c r="L1531" s="4">
        <v>0.68</v>
      </c>
      <c r="M1531" s="4">
        <v>0.2</v>
      </c>
      <c r="N1531" s="8">
        <v>1.22</v>
      </c>
      <c r="O1531" t="s">
        <v>2027</v>
      </c>
      <c r="P1531" s="4">
        <v>0.19</v>
      </c>
      <c r="Q1531" s="6" t="s">
        <v>21</v>
      </c>
      <c r="R1531" s="6">
        <f t="shared" si="23"/>
        <v>0</v>
      </c>
    </row>
    <row r="1532" spans="1:18" x14ac:dyDescent="0.3">
      <c r="A1532" s="12">
        <v>1794</v>
      </c>
      <c r="B1532" t="s">
        <v>3813</v>
      </c>
      <c r="C1532">
        <v>30</v>
      </c>
      <c r="D1532" s="4">
        <v>0.27</v>
      </c>
      <c r="E1532">
        <v>0</v>
      </c>
      <c r="F1532">
        <v>0</v>
      </c>
      <c r="G1532">
        <v>127</v>
      </c>
      <c r="H1532" t="s">
        <v>18</v>
      </c>
      <c r="I1532">
        <v>40</v>
      </c>
      <c r="J1532" s="4">
        <v>1</v>
      </c>
      <c r="K1532">
        <v>1340</v>
      </c>
      <c r="L1532" s="4">
        <v>0.68</v>
      </c>
      <c r="M1532" s="4">
        <v>0.12</v>
      </c>
      <c r="N1532" s="8">
        <v>1.1299999999999999</v>
      </c>
      <c r="O1532" t="s">
        <v>2027</v>
      </c>
      <c r="P1532" s="4">
        <v>0.19</v>
      </c>
      <c r="Q1532" s="6" t="s">
        <v>253</v>
      </c>
      <c r="R1532" s="6">
        <f t="shared" si="23"/>
        <v>0</v>
      </c>
    </row>
    <row r="1533" spans="1:18" x14ac:dyDescent="0.3">
      <c r="A1533" s="12">
        <v>779</v>
      </c>
      <c r="B1533" t="s">
        <v>3814</v>
      </c>
      <c r="C1533">
        <v>100</v>
      </c>
      <c r="D1533" s="4">
        <v>1.1299999999999999</v>
      </c>
      <c r="E1533">
        <v>0</v>
      </c>
      <c r="F1533">
        <v>0</v>
      </c>
      <c r="G1533">
        <v>2000</v>
      </c>
      <c r="H1533" t="s">
        <v>18</v>
      </c>
      <c r="I1533">
        <v>14</v>
      </c>
      <c r="J1533" s="4">
        <v>0.99</v>
      </c>
      <c r="K1533">
        <v>1193</v>
      </c>
      <c r="L1533" s="4">
        <v>0.67</v>
      </c>
      <c r="M1533" s="4">
        <v>0.9</v>
      </c>
      <c r="N1533" s="8">
        <v>1.5</v>
      </c>
      <c r="O1533" t="s">
        <v>2027</v>
      </c>
      <c r="P1533" s="4">
        <v>0.19</v>
      </c>
      <c r="Q1533" s="6" t="s">
        <v>21</v>
      </c>
      <c r="R1533" s="6">
        <f t="shared" si="23"/>
        <v>0</v>
      </c>
    </row>
    <row r="1534" spans="1:18" x14ac:dyDescent="0.3">
      <c r="A1534" s="12">
        <v>3377</v>
      </c>
      <c r="B1534" t="s">
        <v>3815</v>
      </c>
      <c r="C1534">
        <v>30</v>
      </c>
      <c r="D1534" s="4">
        <v>0.28000000000000003</v>
      </c>
      <c r="E1534">
        <v>0</v>
      </c>
      <c r="F1534">
        <v>0</v>
      </c>
      <c r="G1534">
        <v>82</v>
      </c>
      <c r="H1534" t="s">
        <v>18</v>
      </c>
      <c r="I1534">
        <v>23</v>
      </c>
      <c r="J1534" s="4">
        <v>0.99</v>
      </c>
      <c r="K1534">
        <v>372</v>
      </c>
      <c r="L1534" s="4">
        <v>0.66</v>
      </c>
      <c r="M1534" s="4">
        <v>0.25</v>
      </c>
      <c r="N1534" s="8">
        <v>1.1100000000000001</v>
      </c>
      <c r="O1534" t="s">
        <v>2027</v>
      </c>
      <c r="P1534" s="4">
        <v>0.19</v>
      </c>
      <c r="Q1534" s="6" t="s">
        <v>28</v>
      </c>
      <c r="R1534" s="6">
        <f t="shared" si="23"/>
        <v>0</v>
      </c>
    </row>
    <row r="1535" spans="1:18" x14ac:dyDescent="0.3">
      <c r="A1535" s="12">
        <v>3791</v>
      </c>
      <c r="B1535" t="s">
        <v>3816</v>
      </c>
      <c r="C1535">
        <v>30</v>
      </c>
      <c r="D1535" s="4">
        <v>0.15</v>
      </c>
      <c r="E1535">
        <v>0</v>
      </c>
      <c r="F1535">
        <v>0</v>
      </c>
      <c r="G1535">
        <v>1000</v>
      </c>
      <c r="H1535" t="s">
        <v>56</v>
      </c>
      <c r="I1535">
        <v>5</v>
      </c>
      <c r="J1535" s="4">
        <v>0.8</v>
      </c>
      <c r="K1535">
        <v>81</v>
      </c>
      <c r="L1535" s="4">
        <v>0.66</v>
      </c>
      <c r="M1535" s="4">
        <v>0.15</v>
      </c>
      <c r="N1535" s="8">
        <v>0.76</v>
      </c>
      <c r="O1535" t="s">
        <v>2027</v>
      </c>
      <c r="P1535" s="4">
        <v>0.19</v>
      </c>
      <c r="Q1535" s="6" t="s">
        <v>21</v>
      </c>
      <c r="R1535" s="6">
        <f t="shared" si="23"/>
        <v>0</v>
      </c>
    </row>
    <row r="1536" spans="1:18" x14ac:dyDescent="0.3">
      <c r="A1536" s="12">
        <v>2806</v>
      </c>
      <c r="B1536" t="s">
        <v>3817</v>
      </c>
      <c r="C1536">
        <v>30</v>
      </c>
      <c r="D1536" s="4">
        <v>0.09</v>
      </c>
      <c r="E1536">
        <v>0</v>
      </c>
      <c r="F1536">
        <v>0</v>
      </c>
      <c r="G1536">
        <v>10000</v>
      </c>
      <c r="H1536" t="s">
        <v>18</v>
      </c>
      <c r="I1536">
        <v>174</v>
      </c>
      <c r="J1536" s="4">
        <v>1</v>
      </c>
      <c r="K1536">
        <v>5831</v>
      </c>
      <c r="L1536" s="4">
        <v>0.66</v>
      </c>
      <c r="M1536" s="4">
        <v>0.65</v>
      </c>
      <c r="N1536" s="8">
        <v>1</v>
      </c>
      <c r="O1536" t="s">
        <v>2027</v>
      </c>
      <c r="P1536" s="4">
        <v>0.19</v>
      </c>
      <c r="Q1536" s="6" t="s">
        <v>28</v>
      </c>
      <c r="R1536" s="6">
        <f t="shared" si="23"/>
        <v>0</v>
      </c>
    </row>
    <row r="1537" spans="1:18" x14ac:dyDescent="0.3">
      <c r="A1537" s="12">
        <v>3310</v>
      </c>
      <c r="B1537" t="s">
        <v>3818</v>
      </c>
      <c r="C1537">
        <v>30</v>
      </c>
      <c r="D1537" s="4">
        <v>0.93</v>
      </c>
      <c r="E1537">
        <v>0</v>
      </c>
      <c r="F1537">
        <v>0</v>
      </c>
      <c r="G1537">
        <v>20000</v>
      </c>
      <c r="H1537" t="s">
        <v>18</v>
      </c>
      <c r="I1537">
        <v>11</v>
      </c>
      <c r="J1537" s="4">
        <v>1</v>
      </c>
      <c r="K1537">
        <v>7201</v>
      </c>
      <c r="L1537" s="4">
        <v>0.65</v>
      </c>
      <c r="M1537" s="4">
        <v>0.52</v>
      </c>
      <c r="N1537" s="8">
        <v>1.86</v>
      </c>
      <c r="O1537" t="s">
        <v>2027</v>
      </c>
      <c r="P1537" s="4">
        <v>0.19</v>
      </c>
      <c r="Q1537" s="6" t="s">
        <v>21</v>
      </c>
      <c r="R1537" s="6">
        <f t="shared" si="23"/>
        <v>0</v>
      </c>
    </row>
    <row r="1538" spans="1:18" x14ac:dyDescent="0.3">
      <c r="A1538" s="12">
        <v>1897</v>
      </c>
      <c r="B1538" t="s">
        <v>3819</v>
      </c>
      <c r="C1538">
        <v>30</v>
      </c>
      <c r="D1538" s="4">
        <v>0.21</v>
      </c>
      <c r="E1538">
        <v>0</v>
      </c>
      <c r="F1538">
        <v>0</v>
      </c>
      <c r="G1538">
        <v>3000</v>
      </c>
      <c r="H1538" t="s">
        <v>26</v>
      </c>
      <c r="I1538">
        <v>50</v>
      </c>
      <c r="J1538" s="4">
        <v>1</v>
      </c>
      <c r="K1538">
        <v>1487</v>
      </c>
      <c r="L1538" s="4">
        <v>0.65</v>
      </c>
      <c r="M1538" s="4">
        <v>0.71</v>
      </c>
      <c r="N1538" s="8">
        <v>1.22</v>
      </c>
      <c r="O1538" t="s">
        <v>2027</v>
      </c>
      <c r="P1538" s="4">
        <v>0.19</v>
      </c>
      <c r="Q1538" s="6" t="s">
        <v>21</v>
      </c>
      <c r="R1538" s="6">
        <f t="shared" si="23"/>
        <v>0</v>
      </c>
    </row>
    <row r="1539" spans="1:18" x14ac:dyDescent="0.3">
      <c r="A1539" s="12">
        <v>2640</v>
      </c>
      <c r="B1539" t="s">
        <v>3820</v>
      </c>
      <c r="C1539">
        <v>30</v>
      </c>
      <c r="D1539" s="4">
        <v>0.1</v>
      </c>
      <c r="E1539">
        <v>0</v>
      </c>
      <c r="F1539">
        <v>0</v>
      </c>
      <c r="G1539">
        <v>55000</v>
      </c>
      <c r="H1539" t="s">
        <v>18</v>
      </c>
      <c r="I1539">
        <v>32</v>
      </c>
      <c r="J1539" s="4">
        <v>0.99</v>
      </c>
      <c r="K1539">
        <v>2261</v>
      </c>
      <c r="L1539" s="4">
        <v>0.65</v>
      </c>
      <c r="M1539" s="4">
        <v>0.99</v>
      </c>
      <c r="N1539" s="8">
        <v>1.47</v>
      </c>
      <c r="O1539" t="s">
        <v>2027</v>
      </c>
      <c r="P1539" s="4">
        <v>0.19</v>
      </c>
      <c r="Q1539" s="6" t="s">
        <v>253</v>
      </c>
      <c r="R1539" s="6">
        <f t="shared" ref="R1539:R1602" si="24">F1539/G1539</f>
        <v>0</v>
      </c>
    </row>
    <row r="1540" spans="1:18" x14ac:dyDescent="0.3">
      <c r="A1540" s="12">
        <v>4432</v>
      </c>
      <c r="B1540" t="s">
        <v>3821</v>
      </c>
      <c r="C1540">
        <v>50</v>
      </c>
      <c r="D1540" s="4">
        <v>-0.16</v>
      </c>
      <c r="E1540">
        <v>0</v>
      </c>
      <c r="F1540">
        <v>0</v>
      </c>
      <c r="G1540">
        <v>56</v>
      </c>
      <c r="H1540" t="s">
        <v>18</v>
      </c>
      <c r="I1540">
        <v>3</v>
      </c>
      <c r="J1540" s="4">
        <v>1</v>
      </c>
      <c r="K1540">
        <v>64</v>
      </c>
      <c r="L1540" s="4">
        <v>0.65</v>
      </c>
      <c r="M1540" s="4">
        <v>0.18</v>
      </c>
      <c r="N1540" s="8">
        <v>0.6</v>
      </c>
      <c r="O1540" t="s">
        <v>2027</v>
      </c>
      <c r="P1540" s="4">
        <v>0.19</v>
      </c>
      <c r="Q1540" s="6" t="s">
        <v>21</v>
      </c>
      <c r="R1540" s="6">
        <f t="shared" si="24"/>
        <v>0</v>
      </c>
    </row>
    <row r="1541" spans="1:18" x14ac:dyDescent="0.3">
      <c r="A1541" s="12">
        <v>1141</v>
      </c>
      <c r="B1541" t="s">
        <v>3822</v>
      </c>
      <c r="C1541">
        <v>30</v>
      </c>
      <c r="D1541" s="4">
        <v>0.49</v>
      </c>
      <c r="E1541">
        <v>0</v>
      </c>
      <c r="F1541">
        <v>0</v>
      </c>
      <c r="G1541">
        <v>2000</v>
      </c>
      <c r="H1541" t="s">
        <v>18</v>
      </c>
      <c r="I1541">
        <v>68</v>
      </c>
      <c r="J1541" s="4">
        <v>1</v>
      </c>
      <c r="K1541">
        <v>908</v>
      </c>
      <c r="L1541" s="4">
        <v>0.64</v>
      </c>
      <c r="M1541" s="4">
        <v>0.96</v>
      </c>
      <c r="N1541" s="8">
        <v>2.4</v>
      </c>
      <c r="O1541" t="s">
        <v>2027</v>
      </c>
      <c r="P1541" s="4">
        <v>0.19</v>
      </c>
      <c r="Q1541" s="6" t="s">
        <v>21</v>
      </c>
      <c r="R1541" s="6">
        <f t="shared" si="24"/>
        <v>0</v>
      </c>
    </row>
    <row r="1542" spans="1:18" x14ac:dyDescent="0.3">
      <c r="A1542" s="12">
        <v>4267</v>
      </c>
      <c r="B1542" t="s">
        <v>3823</v>
      </c>
      <c r="C1542">
        <v>30</v>
      </c>
      <c r="D1542" s="4">
        <v>0.22</v>
      </c>
      <c r="E1542">
        <v>0</v>
      </c>
      <c r="F1542">
        <v>0</v>
      </c>
      <c r="G1542">
        <v>5000</v>
      </c>
      <c r="H1542" t="s">
        <v>18</v>
      </c>
      <c r="I1542">
        <v>26</v>
      </c>
      <c r="J1542" s="4">
        <v>0.95</v>
      </c>
      <c r="K1542">
        <v>407</v>
      </c>
      <c r="L1542" s="4">
        <v>0.64</v>
      </c>
      <c r="M1542" s="4">
        <v>1</v>
      </c>
      <c r="N1542" s="8">
        <v>1.7</v>
      </c>
      <c r="O1542" t="s">
        <v>2027</v>
      </c>
      <c r="P1542" s="4">
        <v>0.19</v>
      </c>
      <c r="Q1542" s="6" t="s">
        <v>21</v>
      </c>
      <c r="R1542" s="6">
        <f t="shared" si="24"/>
        <v>0</v>
      </c>
    </row>
    <row r="1543" spans="1:18" x14ac:dyDescent="0.3">
      <c r="A1543" s="12">
        <v>2036</v>
      </c>
      <c r="B1543" t="s">
        <v>3824</v>
      </c>
      <c r="C1543">
        <v>35</v>
      </c>
      <c r="D1543" s="4">
        <v>0.2</v>
      </c>
      <c r="E1543">
        <v>0</v>
      </c>
      <c r="F1543">
        <v>0</v>
      </c>
      <c r="G1543">
        <v>1000</v>
      </c>
      <c r="H1543" t="s">
        <v>26</v>
      </c>
      <c r="I1543">
        <v>21</v>
      </c>
      <c r="J1543" s="4">
        <v>0.99</v>
      </c>
      <c r="K1543">
        <v>222</v>
      </c>
      <c r="L1543" s="4">
        <v>0.64</v>
      </c>
      <c r="M1543" s="4">
        <v>0.68</v>
      </c>
      <c r="N1543" s="8">
        <v>1.1499999999999999</v>
      </c>
      <c r="O1543" t="s">
        <v>2027</v>
      </c>
      <c r="P1543" s="4">
        <v>0.19</v>
      </c>
      <c r="Q1543" s="6" t="s">
        <v>21</v>
      </c>
      <c r="R1543" s="6">
        <f t="shared" si="24"/>
        <v>0</v>
      </c>
    </row>
    <row r="1544" spans="1:18" x14ac:dyDescent="0.3">
      <c r="A1544" s="12">
        <v>2127</v>
      </c>
      <c r="B1544" t="s">
        <v>3825</v>
      </c>
      <c r="C1544">
        <v>30</v>
      </c>
      <c r="D1544" s="4">
        <v>0.18</v>
      </c>
      <c r="E1544">
        <v>0</v>
      </c>
      <c r="F1544">
        <v>0</v>
      </c>
      <c r="G1544">
        <v>2000</v>
      </c>
      <c r="H1544" t="s">
        <v>18</v>
      </c>
      <c r="I1544">
        <v>11</v>
      </c>
      <c r="J1544" s="4">
        <v>0.79</v>
      </c>
      <c r="K1544">
        <v>48</v>
      </c>
      <c r="L1544" s="4">
        <v>0.62</v>
      </c>
      <c r="M1544" s="4">
        <v>0.92</v>
      </c>
      <c r="N1544" s="8">
        <v>2.25</v>
      </c>
      <c r="O1544" t="s">
        <v>2027</v>
      </c>
      <c r="P1544" s="4">
        <v>0.19</v>
      </c>
      <c r="Q1544" s="6" t="s">
        <v>253</v>
      </c>
      <c r="R1544" s="6">
        <f t="shared" si="24"/>
        <v>0</v>
      </c>
    </row>
    <row r="1545" spans="1:18" x14ac:dyDescent="0.3">
      <c r="A1545" s="12">
        <v>1538</v>
      </c>
      <c r="B1545" t="s">
        <v>3826</v>
      </c>
      <c r="C1545">
        <v>30</v>
      </c>
      <c r="D1545" s="4">
        <v>0.32</v>
      </c>
      <c r="E1545">
        <v>0</v>
      </c>
      <c r="F1545">
        <v>0</v>
      </c>
      <c r="G1545">
        <v>408</v>
      </c>
      <c r="H1545" t="s">
        <v>18</v>
      </c>
      <c r="I1545">
        <v>54</v>
      </c>
      <c r="J1545" s="4">
        <v>1</v>
      </c>
      <c r="K1545">
        <v>441</v>
      </c>
      <c r="L1545" s="4">
        <v>0.6</v>
      </c>
      <c r="M1545" s="4">
        <v>0.18</v>
      </c>
      <c r="N1545" s="8">
        <v>1.23</v>
      </c>
      <c r="O1545" t="s">
        <v>2027</v>
      </c>
      <c r="P1545" s="4">
        <v>0.19</v>
      </c>
      <c r="Q1545" s="6" t="s">
        <v>21</v>
      </c>
      <c r="R1545" s="6">
        <f t="shared" si="24"/>
        <v>0</v>
      </c>
    </row>
    <row r="1546" spans="1:18" x14ac:dyDescent="0.3">
      <c r="A1546" s="12">
        <v>2556</v>
      </c>
      <c r="B1546" t="s">
        <v>3827</v>
      </c>
      <c r="C1546">
        <v>49</v>
      </c>
      <c r="D1546" s="4">
        <v>1.1000000000000001</v>
      </c>
      <c r="E1546">
        <v>0</v>
      </c>
      <c r="F1546">
        <v>0</v>
      </c>
      <c r="G1546">
        <v>287</v>
      </c>
      <c r="H1546" t="s">
        <v>18</v>
      </c>
      <c r="I1546">
        <v>9</v>
      </c>
      <c r="J1546" s="4">
        <v>1</v>
      </c>
      <c r="K1546">
        <v>151</v>
      </c>
      <c r="L1546" s="4">
        <v>0.59</v>
      </c>
      <c r="M1546" s="4">
        <v>0.42</v>
      </c>
      <c r="N1546" s="8">
        <v>1.87</v>
      </c>
      <c r="O1546" t="s">
        <v>2027</v>
      </c>
      <c r="P1546" s="4">
        <v>0.19</v>
      </c>
      <c r="Q1546" s="6" t="s">
        <v>21</v>
      </c>
      <c r="R1546" s="6">
        <f t="shared" si="24"/>
        <v>0</v>
      </c>
    </row>
    <row r="1547" spans="1:18" x14ac:dyDescent="0.3">
      <c r="A1547" s="12">
        <v>1546</v>
      </c>
      <c r="B1547" t="s">
        <v>3828</v>
      </c>
      <c r="C1547">
        <v>35</v>
      </c>
      <c r="D1547" s="4">
        <v>0.32</v>
      </c>
      <c r="E1547">
        <v>0</v>
      </c>
      <c r="F1547">
        <v>0</v>
      </c>
      <c r="G1547">
        <v>2000</v>
      </c>
      <c r="H1547" t="s">
        <v>18</v>
      </c>
      <c r="I1547">
        <v>15</v>
      </c>
      <c r="J1547" s="4">
        <v>0.98</v>
      </c>
      <c r="K1547">
        <v>120</v>
      </c>
      <c r="L1547" s="4">
        <v>0.57999999999999996</v>
      </c>
      <c r="M1547" s="4">
        <v>0.56999999999999995</v>
      </c>
      <c r="N1547" s="8">
        <v>2.58</v>
      </c>
      <c r="O1547" t="s">
        <v>2027</v>
      </c>
      <c r="P1547" s="4">
        <v>0.19</v>
      </c>
      <c r="Q1547" s="6" t="s">
        <v>21</v>
      </c>
      <c r="R1547" s="6">
        <f t="shared" si="24"/>
        <v>0</v>
      </c>
    </row>
    <row r="1548" spans="1:18" x14ac:dyDescent="0.3">
      <c r="A1548" s="12">
        <v>3672</v>
      </c>
      <c r="B1548" t="s">
        <v>3829</v>
      </c>
      <c r="C1548">
        <v>30</v>
      </c>
      <c r="D1548" s="4">
        <v>0.11</v>
      </c>
      <c r="E1548">
        <v>0</v>
      </c>
      <c r="F1548">
        <v>0</v>
      </c>
      <c r="G1548">
        <v>1000</v>
      </c>
      <c r="H1548" t="s">
        <v>18</v>
      </c>
      <c r="I1548">
        <v>9</v>
      </c>
      <c r="J1548" s="4">
        <v>1</v>
      </c>
      <c r="K1548">
        <v>271</v>
      </c>
      <c r="L1548" s="4">
        <v>0.56999999999999995</v>
      </c>
      <c r="M1548" s="4">
        <v>1</v>
      </c>
      <c r="N1548" s="8">
        <v>1.17</v>
      </c>
      <c r="O1548" t="s">
        <v>2027</v>
      </c>
      <c r="P1548" s="4">
        <v>0.19</v>
      </c>
      <c r="Q1548" s="6" t="s">
        <v>21</v>
      </c>
      <c r="R1548" s="6">
        <f t="shared" si="24"/>
        <v>0</v>
      </c>
    </row>
    <row r="1549" spans="1:18" x14ac:dyDescent="0.3">
      <c r="A1549" s="12">
        <v>4401</v>
      </c>
      <c r="B1549" t="s">
        <v>3830</v>
      </c>
      <c r="C1549">
        <v>30</v>
      </c>
      <c r="D1549" s="4">
        <v>-0.15</v>
      </c>
      <c r="E1549">
        <v>0</v>
      </c>
      <c r="F1549">
        <v>0</v>
      </c>
      <c r="G1549">
        <v>24</v>
      </c>
      <c r="H1549" t="s">
        <v>18</v>
      </c>
      <c r="I1549">
        <v>15</v>
      </c>
      <c r="J1549" s="4">
        <v>0.43</v>
      </c>
      <c r="K1549">
        <v>57</v>
      </c>
      <c r="L1549" s="4">
        <v>0.56999999999999995</v>
      </c>
      <c r="M1549" s="4">
        <v>0.2</v>
      </c>
      <c r="N1549" s="8">
        <v>0.51</v>
      </c>
      <c r="O1549" t="s">
        <v>2027</v>
      </c>
      <c r="P1549" s="4">
        <v>0.19</v>
      </c>
      <c r="Q1549" s="6" t="s">
        <v>21</v>
      </c>
      <c r="R1549" s="6">
        <f t="shared" si="24"/>
        <v>0</v>
      </c>
    </row>
    <row r="1550" spans="1:18" x14ac:dyDescent="0.3">
      <c r="A1550" s="12">
        <v>4444</v>
      </c>
      <c r="B1550" t="s">
        <v>3831</v>
      </c>
      <c r="C1550">
        <v>30</v>
      </c>
      <c r="D1550" s="4">
        <v>-0.17</v>
      </c>
      <c r="E1550">
        <v>0</v>
      </c>
      <c r="F1550">
        <v>0</v>
      </c>
      <c r="G1550">
        <v>133</v>
      </c>
      <c r="H1550" t="s">
        <v>18</v>
      </c>
      <c r="I1550">
        <v>3</v>
      </c>
      <c r="J1550" s="4">
        <v>1</v>
      </c>
      <c r="K1550">
        <v>75</v>
      </c>
      <c r="L1550" s="4">
        <v>0.56999999999999995</v>
      </c>
      <c r="M1550" s="4">
        <v>0.4</v>
      </c>
      <c r="N1550" s="8">
        <v>0.53</v>
      </c>
      <c r="O1550" t="s">
        <v>2027</v>
      </c>
      <c r="P1550" s="4">
        <v>0.19</v>
      </c>
      <c r="Q1550" s="6" t="s">
        <v>21</v>
      </c>
      <c r="R1550" s="6">
        <f t="shared" si="24"/>
        <v>0</v>
      </c>
    </row>
    <row r="1551" spans="1:18" x14ac:dyDescent="0.3">
      <c r="A1551" s="12">
        <v>3012</v>
      </c>
      <c r="B1551" t="s">
        <v>3832</v>
      </c>
      <c r="C1551">
        <v>30</v>
      </c>
      <c r="D1551" s="4">
        <v>0.46</v>
      </c>
      <c r="E1551">
        <v>0</v>
      </c>
      <c r="F1551">
        <v>0</v>
      </c>
      <c r="G1551">
        <v>100</v>
      </c>
      <c r="H1551" t="s">
        <v>18</v>
      </c>
      <c r="I1551">
        <v>4</v>
      </c>
      <c r="J1551" s="4">
        <v>1</v>
      </c>
      <c r="K1551">
        <v>55</v>
      </c>
      <c r="L1551" s="4">
        <v>0.56000000000000005</v>
      </c>
      <c r="M1551" s="4">
        <v>0.09</v>
      </c>
      <c r="N1551" s="8">
        <v>1.95</v>
      </c>
      <c r="O1551" t="s">
        <v>2027</v>
      </c>
      <c r="P1551" s="4">
        <v>0.19</v>
      </c>
      <c r="Q1551" s="6" t="s">
        <v>21</v>
      </c>
      <c r="R1551" s="6">
        <f t="shared" si="24"/>
        <v>0</v>
      </c>
    </row>
    <row r="1552" spans="1:18" x14ac:dyDescent="0.3">
      <c r="A1552" s="12">
        <v>3233</v>
      </c>
      <c r="B1552" t="s">
        <v>3833</v>
      </c>
      <c r="C1552">
        <v>30</v>
      </c>
      <c r="D1552" s="4">
        <v>0.06</v>
      </c>
      <c r="E1552">
        <v>0</v>
      </c>
      <c r="F1552">
        <v>0</v>
      </c>
      <c r="G1552">
        <v>2000</v>
      </c>
      <c r="H1552" t="s">
        <v>18</v>
      </c>
      <c r="I1552">
        <v>7</v>
      </c>
      <c r="J1552" s="4">
        <v>1</v>
      </c>
      <c r="K1552">
        <v>72</v>
      </c>
      <c r="L1552" s="4">
        <v>0.55000000000000004</v>
      </c>
      <c r="M1552" s="4">
        <v>1</v>
      </c>
      <c r="N1552" s="8">
        <v>1.51</v>
      </c>
      <c r="O1552" t="s">
        <v>2027</v>
      </c>
      <c r="P1552" s="4">
        <v>0.19</v>
      </c>
      <c r="Q1552" s="6" t="s">
        <v>24</v>
      </c>
      <c r="R1552" s="6">
        <f t="shared" si="24"/>
        <v>0</v>
      </c>
    </row>
    <row r="1553" spans="1:18" x14ac:dyDescent="0.3">
      <c r="A1553" s="12">
        <v>1066</v>
      </c>
      <c r="B1553" t="s">
        <v>3834</v>
      </c>
      <c r="C1553">
        <v>30</v>
      </c>
      <c r="D1553" s="4">
        <v>0.53</v>
      </c>
      <c r="E1553">
        <v>0</v>
      </c>
      <c r="F1553">
        <v>0</v>
      </c>
      <c r="G1553">
        <v>2000</v>
      </c>
      <c r="H1553" t="s">
        <v>18</v>
      </c>
      <c r="I1553">
        <v>64</v>
      </c>
      <c r="J1553" s="4">
        <v>0</v>
      </c>
      <c r="K1553">
        <v>118</v>
      </c>
      <c r="L1553" s="4">
        <v>0.52</v>
      </c>
      <c r="M1553" s="4">
        <v>0.76</v>
      </c>
      <c r="N1553" s="8">
        <v>1.37</v>
      </c>
      <c r="O1553" t="s">
        <v>2027</v>
      </c>
      <c r="P1553" s="4">
        <v>0.19</v>
      </c>
      <c r="Q1553" s="6" t="s">
        <v>35</v>
      </c>
      <c r="R1553" s="6">
        <f t="shared" si="24"/>
        <v>0</v>
      </c>
    </row>
    <row r="1554" spans="1:18" x14ac:dyDescent="0.3">
      <c r="A1554" s="12">
        <v>4353</v>
      </c>
      <c r="B1554" t="s">
        <v>3835</v>
      </c>
      <c r="C1554">
        <v>30</v>
      </c>
      <c r="D1554" s="4">
        <v>-0.12</v>
      </c>
      <c r="E1554">
        <v>0</v>
      </c>
      <c r="F1554">
        <v>0</v>
      </c>
      <c r="G1554">
        <v>656</v>
      </c>
      <c r="H1554" t="s">
        <v>18</v>
      </c>
      <c r="I1554">
        <v>9</v>
      </c>
      <c r="J1554" s="4">
        <v>0</v>
      </c>
      <c r="K1554">
        <v>17</v>
      </c>
      <c r="L1554" s="4">
        <v>0.52</v>
      </c>
      <c r="M1554" s="4">
        <v>0.05</v>
      </c>
      <c r="N1554" s="8">
        <v>0.56000000000000005</v>
      </c>
      <c r="O1554" t="s">
        <v>2027</v>
      </c>
      <c r="P1554" s="4">
        <v>0.19</v>
      </c>
      <c r="Q1554" s="6" t="s">
        <v>28</v>
      </c>
      <c r="R1554" s="6">
        <f t="shared" si="24"/>
        <v>0</v>
      </c>
    </row>
    <row r="1555" spans="1:18" x14ac:dyDescent="0.3">
      <c r="A1555" s="12">
        <v>1910</v>
      </c>
      <c r="B1555" t="s">
        <v>3836</v>
      </c>
      <c r="C1555">
        <v>50</v>
      </c>
      <c r="D1555" s="4">
        <v>0.25</v>
      </c>
      <c r="E1555">
        <v>0</v>
      </c>
      <c r="F1555">
        <v>0</v>
      </c>
      <c r="G1555">
        <v>4000</v>
      </c>
      <c r="H1555" t="s">
        <v>18</v>
      </c>
      <c r="I1555">
        <v>7</v>
      </c>
      <c r="J1555" s="4">
        <v>0</v>
      </c>
      <c r="K1555">
        <v>68</v>
      </c>
      <c r="L1555" s="4">
        <v>0.51</v>
      </c>
      <c r="M1555" s="4">
        <v>0.17</v>
      </c>
      <c r="N1555" s="8">
        <v>1.25</v>
      </c>
      <c r="O1555" t="s">
        <v>2027</v>
      </c>
      <c r="P1555" s="4">
        <v>0.19</v>
      </c>
      <c r="Q1555" s="6" t="s">
        <v>28</v>
      </c>
      <c r="R1555" s="6">
        <f t="shared" si="24"/>
        <v>0</v>
      </c>
    </row>
    <row r="1556" spans="1:18" x14ac:dyDescent="0.3">
      <c r="A1556" s="12">
        <v>4028</v>
      </c>
      <c r="B1556" t="s">
        <v>3837</v>
      </c>
      <c r="C1556">
        <v>30</v>
      </c>
      <c r="D1556" s="4">
        <v>-0.01</v>
      </c>
      <c r="E1556">
        <v>0</v>
      </c>
      <c r="F1556">
        <v>0</v>
      </c>
      <c r="G1556">
        <v>810</v>
      </c>
      <c r="H1556" t="s">
        <v>18</v>
      </c>
      <c r="I1556">
        <v>4</v>
      </c>
      <c r="J1556" s="4">
        <v>0.98</v>
      </c>
      <c r="K1556">
        <v>60</v>
      </c>
      <c r="L1556" s="4">
        <v>0.51</v>
      </c>
      <c r="M1556" s="4">
        <v>0.2</v>
      </c>
      <c r="N1556" s="8">
        <v>0.99</v>
      </c>
      <c r="O1556" t="s">
        <v>2027</v>
      </c>
      <c r="P1556" s="4">
        <v>0.19</v>
      </c>
      <c r="Q1556" s="6" t="s">
        <v>21</v>
      </c>
      <c r="R1556" s="6">
        <f t="shared" si="24"/>
        <v>0</v>
      </c>
    </row>
    <row r="1557" spans="1:18" x14ac:dyDescent="0.3">
      <c r="A1557" s="12">
        <v>4198</v>
      </c>
      <c r="B1557" t="s">
        <v>3838</v>
      </c>
      <c r="C1557">
        <v>30</v>
      </c>
      <c r="D1557" s="4">
        <v>-0.06</v>
      </c>
      <c r="E1557">
        <v>0</v>
      </c>
      <c r="F1557">
        <v>0</v>
      </c>
      <c r="G1557">
        <v>90</v>
      </c>
      <c r="H1557" t="s">
        <v>18</v>
      </c>
      <c r="I1557">
        <v>15</v>
      </c>
      <c r="J1557" s="4">
        <v>0.63</v>
      </c>
      <c r="K1557">
        <v>177</v>
      </c>
      <c r="L1557" s="4">
        <v>0.51</v>
      </c>
      <c r="M1557" s="4">
        <v>0.23</v>
      </c>
      <c r="N1557" s="8">
        <v>1.4</v>
      </c>
      <c r="O1557" t="s">
        <v>2027</v>
      </c>
      <c r="P1557" s="4">
        <v>0.19</v>
      </c>
      <c r="Q1557" s="6" t="s">
        <v>21</v>
      </c>
      <c r="R1557" s="6">
        <f t="shared" si="24"/>
        <v>0</v>
      </c>
    </row>
    <row r="1558" spans="1:18" x14ac:dyDescent="0.3">
      <c r="A1558" s="12">
        <v>2189</v>
      </c>
      <c r="B1558" t="s">
        <v>3839</v>
      </c>
      <c r="C1558">
        <v>30</v>
      </c>
      <c r="D1558" s="4">
        <v>0.24</v>
      </c>
      <c r="E1558">
        <v>0</v>
      </c>
      <c r="F1558">
        <v>0</v>
      </c>
      <c r="G1558">
        <v>6000</v>
      </c>
      <c r="H1558" t="s">
        <v>18</v>
      </c>
      <c r="I1558">
        <v>4</v>
      </c>
      <c r="J1558" s="4">
        <v>0.93</v>
      </c>
      <c r="K1558">
        <v>123</v>
      </c>
      <c r="L1558" s="4">
        <v>0.5</v>
      </c>
      <c r="M1558" s="4">
        <v>0.94</v>
      </c>
      <c r="N1558" s="8">
        <v>1.18</v>
      </c>
      <c r="O1558" t="s">
        <v>2027</v>
      </c>
      <c r="P1558" s="4">
        <v>0.19</v>
      </c>
      <c r="Q1558" s="6" t="s">
        <v>21</v>
      </c>
      <c r="R1558" s="6">
        <f t="shared" si="24"/>
        <v>0</v>
      </c>
    </row>
    <row r="1559" spans="1:18" x14ac:dyDescent="0.3">
      <c r="A1559" s="12">
        <v>3965</v>
      </c>
      <c r="B1559" t="s">
        <v>3840</v>
      </c>
      <c r="C1559">
        <v>100</v>
      </c>
      <c r="D1559" s="4">
        <v>0.06</v>
      </c>
      <c r="E1559">
        <v>0</v>
      </c>
      <c r="F1559">
        <v>0</v>
      </c>
      <c r="G1559">
        <v>53000</v>
      </c>
      <c r="H1559" t="s">
        <v>18</v>
      </c>
      <c r="I1559">
        <v>11</v>
      </c>
      <c r="J1559" s="4">
        <v>1</v>
      </c>
      <c r="K1559">
        <v>239</v>
      </c>
      <c r="L1559" s="4">
        <v>0.5</v>
      </c>
      <c r="M1559" s="4">
        <v>0.81</v>
      </c>
      <c r="N1559" s="8">
        <v>1.1000000000000001</v>
      </c>
      <c r="O1559" t="s">
        <v>2027</v>
      </c>
      <c r="P1559" s="4">
        <v>0.19</v>
      </c>
      <c r="Q1559" s="6" t="s">
        <v>65</v>
      </c>
      <c r="R1559" s="6">
        <f t="shared" si="24"/>
        <v>0</v>
      </c>
    </row>
    <row r="1560" spans="1:18" x14ac:dyDescent="0.3">
      <c r="A1560" s="12">
        <v>4009</v>
      </c>
      <c r="B1560" t="s">
        <v>3841</v>
      </c>
      <c r="C1560">
        <v>30</v>
      </c>
      <c r="D1560" s="4">
        <v>-0.01</v>
      </c>
      <c r="E1560">
        <v>0</v>
      </c>
      <c r="F1560">
        <v>0</v>
      </c>
      <c r="G1560">
        <v>81</v>
      </c>
      <c r="H1560" t="s">
        <v>18</v>
      </c>
      <c r="I1560">
        <v>4</v>
      </c>
      <c r="J1560" s="4">
        <v>1</v>
      </c>
      <c r="K1560">
        <v>21</v>
      </c>
      <c r="L1560" s="4">
        <v>0.47</v>
      </c>
      <c r="M1560" s="4">
        <v>0.68</v>
      </c>
      <c r="N1560" s="8">
        <v>0.61</v>
      </c>
      <c r="O1560" t="s">
        <v>2027</v>
      </c>
      <c r="P1560" s="4">
        <v>0.19</v>
      </c>
      <c r="Q1560" s="6" t="s">
        <v>21</v>
      </c>
      <c r="R1560" s="6">
        <f t="shared" si="24"/>
        <v>0</v>
      </c>
    </row>
    <row r="1561" spans="1:18" x14ac:dyDescent="0.3">
      <c r="A1561" s="12">
        <v>4241</v>
      </c>
      <c r="B1561" t="s">
        <v>3842</v>
      </c>
      <c r="C1561">
        <v>100</v>
      </c>
      <c r="D1561" s="4">
        <v>-0.08</v>
      </c>
      <c r="E1561">
        <v>0</v>
      </c>
      <c r="F1561">
        <v>0</v>
      </c>
      <c r="G1561">
        <v>11000</v>
      </c>
      <c r="H1561" t="s">
        <v>18</v>
      </c>
      <c r="I1561">
        <v>19</v>
      </c>
      <c r="J1561" s="4">
        <v>0.77</v>
      </c>
      <c r="K1561">
        <v>501</v>
      </c>
      <c r="L1561" s="4">
        <v>0.45</v>
      </c>
      <c r="M1561" s="4">
        <v>0.79</v>
      </c>
      <c r="N1561" s="8">
        <v>0.91</v>
      </c>
      <c r="O1561" t="s">
        <v>2027</v>
      </c>
      <c r="P1561" s="4">
        <v>0.19</v>
      </c>
      <c r="Q1561" s="6" t="s">
        <v>21</v>
      </c>
      <c r="R1561" s="6">
        <f t="shared" si="24"/>
        <v>0</v>
      </c>
    </row>
    <row r="1562" spans="1:18" x14ac:dyDescent="0.3">
      <c r="A1562" s="12">
        <v>1542</v>
      </c>
      <c r="B1562" t="s">
        <v>3843</v>
      </c>
      <c r="C1562">
        <v>30</v>
      </c>
      <c r="D1562" s="4">
        <v>0.35</v>
      </c>
      <c r="E1562">
        <v>0</v>
      </c>
      <c r="F1562">
        <v>0</v>
      </c>
      <c r="G1562">
        <v>135</v>
      </c>
      <c r="H1562" t="s">
        <v>18</v>
      </c>
      <c r="I1562">
        <v>8</v>
      </c>
      <c r="J1562" s="4">
        <v>0.97</v>
      </c>
      <c r="K1562">
        <v>45</v>
      </c>
      <c r="L1562" s="4">
        <v>0.4</v>
      </c>
      <c r="M1562" s="4">
        <v>0.28999999999999998</v>
      </c>
      <c r="N1562" s="8">
        <v>1.25</v>
      </c>
      <c r="O1562" t="s">
        <v>2027</v>
      </c>
      <c r="P1562" s="4">
        <v>0.19</v>
      </c>
      <c r="Q1562" s="6" t="s">
        <v>21</v>
      </c>
      <c r="R1562" s="6">
        <f t="shared" si="24"/>
        <v>0</v>
      </c>
    </row>
    <row r="1563" spans="1:18" x14ac:dyDescent="0.3">
      <c r="A1563" s="12">
        <v>3987</v>
      </c>
      <c r="B1563" t="s">
        <v>3844</v>
      </c>
      <c r="C1563">
        <v>30</v>
      </c>
      <c r="D1563" s="4">
        <v>0</v>
      </c>
      <c r="E1563">
        <v>0</v>
      </c>
      <c r="F1563">
        <v>0</v>
      </c>
      <c r="G1563">
        <v>209</v>
      </c>
      <c r="H1563" t="s">
        <v>18</v>
      </c>
      <c r="I1563">
        <v>127</v>
      </c>
      <c r="J1563" s="4">
        <v>0.03</v>
      </c>
      <c r="K1563">
        <v>106</v>
      </c>
      <c r="L1563" s="4">
        <v>0.39</v>
      </c>
      <c r="M1563" s="4">
        <v>0.36</v>
      </c>
      <c r="N1563" s="8">
        <v>1.1000000000000001</v>
      </c>
      <c r="O1563" t="s">
        <v>2027</v>
      </c>
      <c r="P1563" s="4">
        <v>0.19</v>
      </c>
      <c r="Q1563" s="6" t="s">
        <v>21</v>
      </c>
      <c r="R1563" s="6">
        <f t="shared" si="24"/>
        <v>0</v>
      </c>
    </row>
    <row r="1564" spans="1:18" x14ac:dyDescent="0.3">
      <c r="A1564" s="12">
        <v>4490</v>
      </c>
      <c r="B1564" t="s">
        <v>3845</v>
      </c>
      <c r="C1564">
        <v>30</v>
      </c>
      <c r="D1564" s="4">
        <v>-0.19</v>
      </c>
      <c r="E1564">
        <v>0</v>
      </c>
      <c r="F1564">
        <v>0</v>
      </c>
      <c r="G1564">
        <v>2000</v>
      </c>
      <c r="H1564" t="s">
        <v>18</v>
      </c>
      <c r="I1564">
        <v>2</v>
      </c>
      <c r="J1564" s="4">
        <v>1</v>
      </c>
      <c r="K1564">
        <v>148</v>
      </c>
      <c r="L1564" s="4">
        <v>0.39</v>
      </c>
      <c r="M1564" s="4">
        <v>0.4</v>
      </c>
      <c r="N1564" s="8">
        <v>0.4</v>
      </c>
      <c r="O1564" t="s">
        <v>2027</v>
      </c>
      <c r="P1564" s="4">
        <v>0.19</v>
      </c>
      <c r="Q1564" s="6" t="s">
        <v>21</v>
      </c>
      <c r="R1564" s="6">
        <f t="shared" si="24"/>
        <v>0</v>
      </c>
    </row>
    <row r="1565" spans="1:18" x14ac:dyDescent="0.3">
      <c r="A1565" s="12">
        <v>4533</v>
      </c>
      <c r="B1565" t="s">
        <v>3847</v>
      </c>
      <c r="C1565">
        <v>30</v>
      </c>
      <c r="D1565" s="4">
        <v>0.46</v>
      </c>
      <c r="E1565">
        <v>0</v>
      </c>
      <c r="F1565">
        <v>0</v>
      </c>
      <c r="G1565">
        <v>1000</v>
      </c>
      <c r="H1565" t="s">
        <v>18</v>
      </c>
      <c r="I1565">
        <v>5</v>
      </c>
      <c r="J1565" s="4">
        <v>0</v>
      </c>
      <c r="K1565">
        <v>330</v>
      </c>
      <c r="L1565" s="4">
        <v>0.99</v>
      </c>
      <c r="M1565" s="4">
        <v>1</v>
      </c>
      <c r="N1565" s="8">
        <v>2438.64</v>
      </c>
      <c r="O1565" t="s">
        <v>2027</v>
      </c>
      <c r="P1565" s="4">
        <v>0.2</v>
      </c>
      <c r="Q1565" s="6" t="s">
        <v>21</v>
      </c>
      <c r="R1565" s="6">
        <f t="shared" si="24"/>
        <v>0</v>
      </c>
    </row>
    <row r="1566" spans="1:18" x14ac:dyDescent="0.3">
      <c r="A1566" s="12">
        <v>4252</v>
      </c>
      <c r="B1566" t="s">
        <v>3849</v>
      </c>
      <c r="C1566">
        <v>30</v>
      </c>
      <c r="D1566" s="4">
        <v>0.17</v>
      </c>
      <c r="E1566">
        <v>0</v>
      </c>
      <c r="F1566">
        <v>0</v>
      </c>
      <c r="G1566">
        <v>1000</v>
      </c>
      <c r="H1566" t="s">
        <v>26</v>
      </c>
      <c r="I1566">
        <v>58</v>
      </c>
      <c r="J1566" s="4">
        <v>0.86</v>
      </c>
      <c r="K1566">
        <v>451</v>
      </c>
      <c r="L1566" s="4">
        <v>0.96</v>
      </c>
      <c r="M1566" s="4">
        <v>0.99</v>
      </c>
      <c r="N1566" s="8">
        <v>14.04</v>
      </c>
      <c r="O1566" t="s">
        <v>2027</v>
      </c>
      <c r="P1566" s="4">
        <v>0.2</v>
      </c>
      <c r="Q1566" s="6" t="s">
        <v>21</v>
      </c>
      <c r="R1566" s="6">
        <f t="shared" si="24"/>
        <v>0</v>
      </c>
    </row>
    <row r="1567" spans="1:18" x14ac:dyDescent="0.3">
      <c r="A1567" s="12">
        <v>1532</v>
      </c>
      <c r="B1567" t="s">
        <v>3851</v>
      </c>
      <c r="C1567">
        <v>150</v>
      </c>
      <c r="D1567" s="4">
        <v>0.74</v>
      </c>
      <c r="E1567">
        <v>0</v>
      </c>
      <c r="F1567">
        <v>0</v>
      </c>
      <c r="G1567">
        <v>274</v>
      </c>
      <c r="H1567" t="s">
        <v>18</v>
      </c>
      <c r="I1567">
        <v>56</v>
      </c>
      <c r="J1567" s="4">
        <v>0.99</v>
      </c>
      <c r="K1567">
        <v>1516</v>
      </c>
      <c r="L1567" s="4">
        <v>0.92</v>
      </c>
      <c r="M1567" s="4">
        <v>1</v>
      </c>
      <c r="N1567" s="8">
        <v>1.42</v>
      </c>
      <c r="O1567" t="s">
        <v>2027</v>
      </c>
      <c r="P1567" s="4">
        <v>0.2</v>
      </c>
      <c r="Q1567" s="6" t="s">
        <v>21</v>
      </c>
      <c r="R1567" s="6">
        <f t="shared" si="24"/>
        <v>0</v>
      </c>
    </row>
    <row r="1568" spans="1:18" x14ac:dyDescent="0.3">
      <c r="A1568" s="12">
        <v>4670</v>
      </c>
      <c r="B1568" t="s">
        <v>3852</v>
      </c>
      <c r="C1568">
        <v>50</v>
      </c>
      <c r="D1568" s="4">
        <v>0.28999999999999998</v>
      </c>
      <c r="E1568">
        <v>0</v>
      </c>
      <c r="F1568">
        <v>0</v>
      </c>
      <c r="G1568">
        <v>35000</v>
      </c>
      <c r="H1568" t="s">
        <v>18</v>
      </c>
      <c r="I1568">
        <v>34</v>
      </c>
      <c r="J1568" s="4">
        <v>0.99</v>
      </c>
      <c r="K1568">
        <v>16287</v>
      </c>
      <c r="L1568" s="4">
        <v>0.92</v>
      </c>
      <c r="M1568" s="4">
        <v>1</v>
      </c>
      <c r="N1568" s="8">
        <v>1.27</v>
      </c>
      <c r="O1568" t="s">
        <v>2027</v>
      </c>
      <c r="P1568" s="4">
        <v>0.2</v>
      </c>
      <c r="Q1568" s="6" t="s">
        <v>28</v>
      </c>
      <c r="R1568" s="6">
        <f t="shared" si="24"/>
        <v>0</v>
      </c>
    </row>
    <row r="1569" spans="1:18" x14ac:dyDescent="0.3">
      <c r="A1569" s="12">
        <v>1244</v>
      </c>
      <c r="B1569" t="s">
        <v>3853</v>
      </c>
      <c r="C1569">
        <v>30</v>
      </c>
      <c r="D1569" s="4">
        <v>0.74</v>
      </c>
      <c r="E1569">
        <v>0</v>
      </c>
      <c r="F1569">
        <v>0</v>
      </c>
      <c r="G1569">
        <v>589</v>
      </c>
      <c r="H1569" t="s">
        <v>18</v>
      </c>
      <c r="I1569">
        <v>24</v>
      </c>
      <c r="J1569" s="4">
        <v>0</v>
      </c>
      <c r="K1569">
        <v>215</v>
      </c>
      <c r="L1569" s="4">
        <v>0.91</v>
      </c>
      <c r="M1569" s="4">
        <v>0.54</v>
      </c>
      <c r="N1569" s="8">
        <v>1.45</v>
      </c>
      <c r="O1569" t="s">
        <v>2027</v>
      </c>
      <c r="P1569" s="4">
        <v>0.2</v>
      </c>
      <c r="Q1569" s="6" t="s">
        <v>253</v>
      </c>
      <c r="R1569" s="6">
        <f t="shared" si="24"/>
        <v>0</v>
      </c>
    </row>
    <row r="1570" spans="1:18" x14ac:dyDescent="0.3">
      <c r="A1570" s="12">
        <v>1105</v>
      </c>
      <c r="B1570" t="s">
        <v>3854</v>
      </c>
      <c r="C1570">
        <v>50</v>
      </c>
      <c r="D1570" s="4">
        <v>0.9</v>
      </c>
      <c r="E1570">
        <v>0</v>
      </c>
      <c r="F1570">
        <v>0</v>
      </c>
      <c r="G1570">
        <v>2000</v>
      </c>
      <c r="H1570" t="s">
        <v>18</v>
      </c>
      <c r="I1570">
        <v>39</v>
      </c>
      <c r="J1570" s="4">
        <v>0</v>
      </c>
      <c r="K1570">
        <v>77</v>
      </c>
      <c r="L1570" s="4">
        <v>0.9</v>
      </c>
      <c r="M1570" s="4">
        <v>0.65</v>
      </c>
      <c r="N1570" s="8">
        <v>3.27</v>
      </c>
      <c r="O1570" t="s">
        <v>2027</v>
      </c>
      <c r="P1570" s="4">
        <v>0.2</v>
      </c>
      <c r="Q1570" s="6" t="s">
        <v>21</v>
      </c>
      <c r="R1570" s="6">
        <f t="shared" si="24"/>
        <v>0</v>
      </c>
    </row>
    <row r="1571" spans="1:18" x14ac:dyDescent="0.3">
      <c r="A1571" s="12">
        <v>1060</v>
      </c>
      <c r="B1571" t="s">
        <v>3855</v>
      </c>
      <c r="C1571">
        <v>30</v>
      </c>
      <c r="D1571" s="4">
        <v>0.86</v>
      </c>
      <c r="E1571">
        <v>0</v>
      </c>
      <c r="F1571">
        <v>0</v>
      </c>
      <c r="G1571">
        <v>19000</v>
      </c>
      <c r="H1571" t="s">
        <v>26</v>
      </c>
      <c r="I1571">
        <v>28</v>
      </c>
      <c r="J1571" s="4">
        <v>1</v>
      </c>
      <c r="K1571">
        <v>96</v>
      </c>
      <c r="L1571" s="4">
        <v>0.88</v>
      </c>
      <c r="M1571" s="4">
        <v>0</v>
      </c>
      <c r="N1571" s="8">
        <v>1.91</v>
      </c>
      <c r="O1571" t="s">
        <v>2027</v>
      </c>
      <c r="P1571" s="4">
        <v>0.2</v>
      </c>
      <c r="Q1571" s="6" t="s">
        <v>21</v>
      </c>
      <c r="R1571" s="6">
        <f t="shared" si="24"/>
        <v>0</v>
      </c>
    </row>
    <row r="1572" spans="1:18" x14ac:dyDescent="0.3">
      <c r="A1572" s="12">
        <v>3231</v>
      </c>
      <c r="B1572" t="s">
        <v>3856</v>
      </c>
      <c r="C1572">
        <v>30</v>
      </c>
      <c r="D1572" s="4">
        <v>0.47</v>
      </c>
      <c r="E1572">
        <v>0</v>
      </c>
      <c r="F1572">
        <v>0</v>
      </c>
      <c r="G1572">
        <v>147000</v>
      </c>
      <c r="H1572" t="s">
        <v>18</v>
      </c>
      <c r="I1572">
        <v>29</v>
      </c>
      <c r="J1572" s="4">
        <v>0</v>
      </c>
      <c r="K1572">
        <v>146</v>
      </c>
      <c r="L1572" s="4">
        <v>0.88</v>
      </c>
      <c r="M1572" s="4">
        <v>1</v>
      </c>
      <c r="N1572" s="8">
        <v>26.82</v>
      </c>
      <c r="O1572" t="s">
        <v>2027</v>
      </c>
      <c r="P1572" s="4">
        <v>0.2</v>
      </c>
      <c r="Q1572" s="6" t="s">
        <v>21</v>
      </c>
      <c r="R1572" s="6">
        <f t="shared" si="24"/>
        <v>0</v>
      </c>
    </row>
    <row r="1573" spans="1:18" x14ac:dyDescent="0.3">
      <c r="A1573" s="12">
        <v>3501</v>
      </c>
      <c r="B1573" t="s">
        <v>3858</v>
      </c>
      <c r="C1573">
        <v>30</v>
      </c>
      <c r="D1573" s="4">
        <v>0.35</v>
      </c>
      <c r="E1573">
        <v>0</v>
      </c>
      <c r="F1573">
        <v>0</v>
      </c>
      <c r="G1573">
        <v>3000</v>
      </c>
      <c r="H1573" t="s">
        <v>18</v>
      </c>
      <c r="I1573">
        <v>37</v>
      </c>
      <c r="J1573" s="4">
        <v>0.99</v>
      </c>
      <c r="K1573">
        <v>293</v>
      </c>
      <c r="L1573" s="4">
        <v>0.87</v>
      </c>
      <c r="M1573" s="4">
        <v>1</v>
      </c>
      <c r="N1573" s="8">
        <v>5.81</v>
      </c>
      <c r="O1573" t="s">
        <v>2027</v>
      </c>
      <c r="P1573" s="4">
        <v>0.2</v>
      </c>
      <c r="Q1573" s="6" t="s">
        <v>21</v>
      </c>
      <c r="R1573" s="6">
        <f t="shared" si="24"/>
        <v>0</v>
      </c>
    </row>
    <row r="1574" spans="1:18" x14ac:dyDescent="0.3">
      <c r="A1574" s="12">
        <v>3774</v>
      </c>
      <c r="B1574" t="s">
        <v>3860</v>
      </c>
      <c r="C1574">
        <v>30</v>
      </c>
      <c r="D1574" s="4">
        <v>0.03</v>
      </c>
      <c r="E1574">
        <v>0</v>
      </c>
      <c r="F1574">
        <v>0</v>
      </c>
      <c r="G1574">
        <v>616</v>
      </c>
      <c r="H1574" t="s">
        <v>18</v>
      </c>
      <c r="I1574">
        <v>14</v>
      </c>
      <c r="J1574" s="4">
        <v>1</v>
      </c>
      <c r="K1574">
        <v>260</v>
      </c>
      <c r="L1574" s="4">
        <v>0.87</v>
      </c>
      <c r="M1574" s="4">
        <v>1</v>
      </c>
      <c r="N1574" s="8">
        <v>1.05</v>
      </c>
      <c r="O1574" t="s">
        <v>2027</v>
      </c>
      <c r="P1574" s="4">
        <v>0.2</v>
      </c>
      <c r="Q1574" s="6" t="s">
        <v>21</v>
      </c>
      <c r="R1574" s="6">
        <f t="shared" si="24"/>
        <v>0</v>
      </c>
    </row>
    <row r="1575" spans="1:18" x14ac:dyDescent="0.3">
      <c r="A1575" s="12">
        <v>1646</v>
      </c>
      <c r="B1575" t="s">
        <v>3861</v>
      </c>
      <c r="C1575">
        <v>30</v>
      </c>
      <c r="D1575" s="4">
        <v>0.93</v>
      </c>
      <c r="E1575">
        <v>0</v>
      </c>
      <c r="F1575">
        <v>0</v>
      </c>
      <c r="G1575">
        <v>96</v>
      </c>
      <c r="H1575" t="s">
        <v>18</v>
      </c>
      <c r="I1575">
        <v>9</v>
      </c>
      <c r="J1575" s="4">
        <v>0</v>
      </c>
      <c r="K1575">
        <v>133</v>
      </c>
      <c r="L1575" s="4">
        <v>0.86</v>
      </c>
      <c r="M1575" s="4">
        <v>0.47</v>
      </c>
      <c r="N1575" s="8">
        <v>2.94</v>
      </c>
      <c r="O1575" t="s">
        <v>2027</v>
      </c>
      <c r="P1575" s="4">
        <v>0.2</v>
      </c>
      <c r="Q1575" s="6" t="s">
        <v>21</v>
      </c>
      <c r="R1575" s="6">
        <f t="shared" si="24"/>
        <v>0</v>
      </c>
    </row>
    <row r="1576" spans="1:18" x14ac:dyDescent="0.3">
      <c r="A1576" s="12">
        <v>1191</v>
      </c>
      <c r="B1576" t="s">
        <v>3862</v>
      </c>
      <c r="C1576">
        <v>30</v>
      </c>
      <c r="D1576" s="4">
        <v>0.73</v>
      </c>
      <c r="E1576">
        <v>1</v>
      </c>
      <c r="F1576">
        <v>0</v>
      </c>
      <c r="G1576">
        <v>6000</v>
      </c>
      <c r="H1576" t="s">
        <v>26</v>
      </c>
      <c r="I1576">
        <v>41</v>
      </c>
      <c r="J1576" s="4">
        <v>0.99</v>
      </c>
      <c r="K1576">
        <v>579</v>
      </c>
      <c r="L1576" s="4">
        <v>0.85</v>
      </c>
      <c r="M1576" s="4">
        <v>1</v>
      </c>
      <c r="N1576" s="8">
        <v>4.1900000000000004</v>
      </c>
      <c r="O1576" t="s">
        <v>2027</v>
      </c>
      <c r="P1576" s="4">
        <v>0.2</v>
      </c>
      <c r="Q1576" s="6" t="s">
        <v>28</v>
      </c>
      <c r="R1576" s="6">
        <f t="shared" si="24"/>
        <v>0</v>
      </c>
    </row>
    <row r="1577" spans="1:18" x14ac:dyDescent="0.3">
      <c r="A1577" s="12">
        <v>4710</v>
      </c>
      <c r="B1577" t="s">
        <v>3864</v>
      </c>
      <c r="C1577">
        <v>662</v>
      </c>
      <c r="D1577" s="4">
        <v>7.0000000000000007E-2</v>
      </c>
      <c r="E1577">
        <v>0</v>
      </c>
      <c r="F1577">
        <v>0</v>
      </c>
      <c r="G1577">
        <v>17000</v>
      </c>
      <c r="H1577" t="s">
        <v>18</v>
      </c>
      <c r="I1577">
        <v>2</v>
      </c>
      <c r="J1577" s="4">
        <v>1</v>
      </c>
      <c r="K1577">
        <v>517</v>
      </c>
      <c r="L1577" s="4">
        <v>0.85</v>
      </c>
      <c r="M1577" s="4">
        <v>0.89</v>
      </c>
      <c r="N1577" s="8">
        <v>1.4</v>
      </c>
      <c r="O1577" t="s">
        <v>2027</v>
      </c>
      <c r="P1577" s="4">
        <v>0.2</v>
      </c>
      <c r="Q1577" s="6" t="s">
        <v>28</v>
      </c>
      <c r="R1577" s="6">
        <f t="shared" si="24"/>
        <v>0</v>
      </c>
    </row>
    <row r="1578" spans="1:18" x14ac:dyDescent="0.3">
      <c r="A1578" s="12">
        <v>3209</v>
      </c>
      <c r="B1578" t="s">
        <v>3865</v>
      </c>
      <c r="C1578">
        <v>1000</v>
      </c>
      <c r="D1578" s="4">
        <v>0.22</v>
      </c>
      <c r="E1578">
        <v>0</v>
      </c>
      <c r="F1578">
        <v>0</v>
      </c>
      <c r="G1578">
        <v>543</v>
      </c>
      <c r="H1578" t="s">
        <v>18</v>
      </c>
      <c r="I1578">
        <v>6</v>
      </c>
      <c r="J1578" s="4">
        <v>0</v>
      </c>
      <c r="K1578">
        <v>65</v>
      </c>
      <c r="L1578" s="4">
        <v>0.83</v>
      </c>
      <c r="M1578" s="4">
        <v>0.1</v>
      </c>
      <c r="N1578" s="8">
        <v>3.63</v>
      </c>
      <c r="O1578" t="s">
        <v>2027</v>
      </c>
      <c r="P1578" s="4">
        <v>0.2</v>
      </c>
      <c r="Q1578" s="6" t="s">
        <v>28</v>
      </c>
      <c r="R1578" s="6">
        <f t="shared" si="24"/>
        <v>0</v>
      </c>
    </row>
    <row r="1579" spans="1:18" x14ac:dyDescent="0.3">
      <c r="A1579" s="12">
        <v>4335</v>
      </c>
      <c r="B1579" t="s">
        <v>3866</v>
      </c>
      <c r="C1579">
        <v>30</v>
      </c>
      <c r="D1579" s="4">
        <v>0.01</v>
      </c>
      <c r="E1579">
        <v>0</v>
      </c>
      <c r="F1579">
        <v>0</v>
      </c>
      <c r="G1579">
        <v>948</v>
      </c>
      <c r="H1579" t="s">
        <v>18</v>
      </c>
      <c r="I1579">
        <v>4</v>
      </c>
      <c r="J1579" s="4">
        <v>0.98</v>
      </c>
      <c r="K1579">
        <v>107</v>
      </c>
      <c r="L1579" s="4">
        <v>0.83</v>
      </c>
      <c r="M1579" s="4">
        <v>0.05</v>
      </c>
      <c r="N1579" s="8">
        <v>1.04</v>
      </c>
      <c r="O1579" t="s">
        <v>2027</v>
      </c>
      <c r="P1579" s="4">
        <v>0.2</v>
      </c>
      <c r="Q1579" s="6" t="s">
        <v>21</v>
      </c>
      <c r="R1579" s="6">
        <f t="shared" si="24"/>
        <v>0</v>
      </c>
    </row>
    <row r="1580" spans="1:18" x14ac:dyDescent="0.3">
      <c r="A1580" s="12">
        <v>268</v>
      </c>
      <c r="B1580" t="s">
        <v>3867</v>
      </c>
      <c r="C1580">
        <v>30</v>
      </c>
      <c r="D1580" s="4">
        <v>2.0699999999999998</v>
      </c>
      <c r="E1580">
        <v>0</v>
      </c>
      <c r="F1580">
        <v>0</v>
      </c>
      <c r="G1580">
        <v>541</v>
      </c>
      <c r="H1580" t="s">
        <v>18</v>
      </c>
      <c r="I1580">
        <v>154</v>
      </c>
      <c r="J1580" s="4">
        <v>0.99</v>
      </c>
      <c r="K1580">
        <v>2874</v>
      </c>
      <c r="L1580" s="4">
        <v>0.82</v>
      </c>
      <c r="M1580" s="4">
        <v>0.21</v>
      </c>
      <c r="N1580" s="8">
        <v>1.23</v>
      </c>
      <c r="O1580" t="s">
        <v>2027</v>
      </c>
      <c r="P1580" s="4">
        <v>0.2</v>
      </c>
      <c r="Q1580" s="6" t="s">
        <v>21</v>
      </c>
      <c r="R1580" s="6">
        <f t="shared" si="24"/>
        <v>0</v>
      </c>
    </row>
    <row r="1581" spans="1:18" x14ac:dyDescent="0.3">
      <c r="A1581" s="12">
        <v>182</v>
      </c>
      <c r="B1581" t="s">
        <v>3868</v>
      </c>
      <c r="C1581">
        <v>39</v>
      </c>
      <c r="D1581" s="4">
        <v>0.52</v>
      </c>
      <c r="E1581">
        <v>39</v>
      </c>
      <c r="F1581">
        <v>371000</v>
      </c>
      <c r="G1581">
        <v>686</v>
      </c>
      <c r="H1581" t="s">
        <v>18</v>
      </c>
      <c r="I1581">
        <v>5</v>
      </c>
      <c r="J1581" s="4">
        <v>0.85</v>
      </c>
      <c r="K1581">
        <v>110</v>
      </c>
      <c r="L1581" s="4">
        <v>0.81</v>
      </c>
      <c r="M1581" s="4">
        <v>0.45</v>
      </c>
      <c r="N1581" s="8">
        <v>3.47</v>
      </c>
      <c r="O1581" t="s">
        <v>2027</v>
      </c>
      <c r="P1581" s="4">
        <v>0.2</v>
      </c>
      <c r="Q1581" s="6" t="s">
        <v>28</v>
      </c>
      <c r="R1581" s="6">
        <f t="shared" si="24"/>
        <v>540.81632653061229</v>
      </c>
    </row>
    <row r="1582" spans="1:18" x14ac:dyDescent="0.3">
      <c r="A1582" s="12">
        <v>2740</v>
      </c>
      <c r="B1582" t="s">
        <v>3869</v>
      </c>
      <c r="C1582">
        <v>30</v>
      </c>
      <c r="D1582" s="4">
        <v>0.97</v>
      </c>
      <c r="E1582">
        <v>0</v>
      </c>
      <c r="F1582">
        <v>0</v>
      </c>
      <c r="G1582">
        <v>3000</v>
      </c>
      <c r="H1582" t="s">
        <v>18</v>
      </c>
      <c r="I1582">
        <v>41</v>
      </c>
      <c r="J1582" s="4">
        <v>0.36</v>
      </c>
      <c r="K1582">
        <v>227</v>
      </c>
      <c r="L1582" s="4">
        <v>0.8</v>
      </c>
      <c r="M1582" s="4">
        <v>0.99</v>
      </c>
      <c r="N1582" s="8">
        <v>7.54</v>
      </c>
      <c r="O1582" t="s">
        <v>2027</v>
      </c>
      <c r="P1582" s="4">
        <v>0.2</v>
      </c>
      <c r="Q1582" s="6" t="s">
        <v>253</v>
      </c>
      <c r="R1582" s="6">
        <f t="shared" si="24"/>
        <v>0</v>
      </c>
    </row>
    <row r="1583" spans="1:18" x14ac:dyDescent="0.3">
      <c r="A1583" s="12">
        <v>1762</v>
      </c>
      <c r="B1583" t="s">
        <v>3871</v>
      </c>
      <c r="C1583">
        <v>30</v>
      </c>
      <c r="D1583" s="4">
        <v>0.79</v>
      </c>
      <c r="E1583">
        <v>0</v>
      </c>
      <c r="F1583">
        <v>0</v>
      </c>
      <c r="G1583">
        <v>2000</v>
      </c>
      <c r="H1583" t="s">
        <v>18</v>
      </c>
      <c r="I1583">
        <v>32</v>
      </c>
      <c r="J1583" s="4">
        <v>1</v>
      </c>
      <c r="K1583">
        <v>243</v>
      </c>
      <c r="L1583" s="4">
        <v>0.8</v>
      </c>
      <c r="M1583" s="4">
        <v>0.98</v>
      </c>
      <c r="N1583" s="8">
        <v>4.88</v>
      </c>
      <c r="O1583" t="s">
        <v>2027</v>
      </c>
      <c r="P1583" s="4">
        <v>0.2</v>
      </c>
      <c r="Q1583" s="6" t="s">
        <v>21</v>
      </c>
      <c r="R1583" s="6">
        <f t="shared" si="24"/>
        <v>0</v>
      </c>
    </row>
    <row r="1584" spans="1:18" x14ac:dyDescent="0.3">
      <c r="A1584" s="12">
        <v>2369</v>
      </c>
      <c r="B1584" t="s">
        <v>3872</v>
      </c>
      <c r="C1584">
        <v>30</v>
      </c>
      <c r="D1584" s="4">
        <v>0.14000000000000001</v>
      </c>
      <c r="E1584">
        <v>0</v>
      </c>
      <c r="F1584">
        <v>0</v>
      </c>
      <c r="G1584">
        <v>10000</v>
      </c>
      <c r="H1584" t="s">
        <v>18</v>
      </c>
      <c r="I1584">
        <v>45</v>
      </c>
      <c r="J1584" s="4">
        <v>1</v>
      </c>
      <c r="K1584">
        <v>1037</v>
      </c>
      <c r="L1584" s="4">
        <v>0.8</v>
      </c>
      <c r="M1584" s="4">
        <v>1</v>
      </c>
      <c r="N1584" s="8">
        <v>1.63</v>
      </c>
      <c r="O1584" t="s">
        <v>2027</v>
      </c>
      <c r="P1584" s="4">
        <v>0.2</v>
      </c>
      <c r="Q1584" s="6" t="s">
        <v>21</v>
      </c>
      <c r="R1584" s="6">
        <f t="shared" si="24"/>
        <v>0</v>
      </c>
    </row>
    <row r="1585" spans="1:18" x14ac:dyDescent="0.3">
      <c r="A1585" s="12">
        <v>4253</v>
      </c>
      <c r="B1585" t="s">
        <v>3873</v>
      </c>
      <c r="C1585">
        <v>30</v>
      </c>
      <c r="D1585" s="4">
        <v>-0.08</v>
      </c>
      <c r="E1585">
        <v>0</v>
      </c>
      <c r="F1585">
        <v>0</v>
      </c>
      <c r="G1585">
        <v>930</v>
      </c>
      <c r="H1585" t="s">
        <v>18</v>
      </c>
      <c r="I1585">
        <v>12</v>
      </c>
      <c r="J1585" s="4">
        <v>1</v>
      </c>
      <c r="K1585">
        <v>163</v>
      </c>
      <c r="L1585" s="4">
        <v>0.78</v>
      </c>
      <c r="M1585" s="4">
        <v>0.81</v>
      </c>
      <c r="N1585" s="8">
        <v>0.68</v>
      </c>
      <c r="O1585" t="s">
        <v>2027</v>
      </c>
      <c r="P1585" s="4">
        <v>0.2</v>
      </c>
      <c r="Q1585" s="6" t="s">
        <v>21</v>
      </c>
      <c r="R1585" s="6">
        <f t="shared" si="24"/>
        <v>0</v>
      </c>
    </row>
    <row r="1586" spans="1:18" x14ac:dyDescent="0.3">
      <c r="A1586" s="12">
        <v>3698</v>
      </c>
      <c r="B1586" t="s">
        <v>3874</v>
      </c>
      <c r="C1586">
        <v>30</v>
      </c>
      <c r="D1586" s="4">
        <v>0.5</v>
      </c>
      <c r="E1586">
        <v>0</v>
      </c>
      <c r="F1586">
        <v>0</v>
      </c>
      <c r="G1586">
        <v>75</v>
      </c>
      <c r="H1586" t="s">
        <v>18</v>
      </c>
      <c r="I1586">
        <v>7</v>
      </c>
      <c r="J1586" s="4">
        <v>1</v>
      </c>
      <c r="K1586">
        <v>100</v>
      </c>
      <c r="L1586" s="4">
        <v>0.77</v>
      </c>
      <c r="M1586" s="4">
        <v>0.36</v>
      </c>
      <c r="N1586" s="8">
        <v>1.92</v>
      </c>
      <c r="O1586" t="s">
        <v>2027</v>
      </c>
      <c r="P1586" s="4">
        <v>0.2</v>
      </c>
      <c r="Q1586" s="6" t="s">
        <v>21</v>
      </c>
      <c r="R1586" s="6">
        <f t="shared" si="24"/>
        <v>0</v>
      </c>
    </row>
    <row r="1587" spans="1:18" x14ac:dyDescent="0.3">
      <c r="A1587" s="12">
        <v>3300</v>
      </c>
      <c r="B1587" t="s">
        <v>3875</v>
      </c>
      <c r="C1587">
        <v>30</v>
      </c>
      <c r="D1587" s="4">
        <v>0.45</v>
      </c>
      <c r="E1587">
        <v>0</v>
      </c>
      <c r="F1587">
        <v>0</v>
      </c>
      <c r="G1587">
        <v>7000</v>
      </c>
      <c r="H1587" t="s">
        <v>18</v>
      </c>
      <c r="I1587">
        <v>24</v>
      </c>
      <c r="J1587" s="4">
        <v>0.87</v>
      </c>
      <c r="K1587">
        <v>180</v>
      </c>
      <c r="L1587" s="4">
        <v>0.77</v>
      </c>
      <c r="M1587" s="4">
        <v>0.77</v>
      </c>
      <c r="N1587" s="8">
        <v>7.69</v>
      </c>
      <c r="O1587" t="s">
        <v>2027</v>
      </c>
      <c r="P1587" s="4">
        <v>0.2</v>
      </c>
      <c r="Q1587" s="6" t="s">
        <v>21</v>
      </c>
      <c r="R1587" s="6">
        <f t="shared" si="24"/>
        <v>0</v>
      </c>
    </row>
    <row r="1588" spans="1:18" x14ac:dyDescent="0.3">
      <c r="A1588" s="12">
        <v>3232</v>
      </c>
      <c r="B1588" t="s">
        <v>3876</v>
      </c>
      <c r="C1588">
        <v>30</v>
      </c>
      <c r="D1588" s="4">
        <v>0.33</v>
      </c>
      <c r="E1588">
        <v>0</v>
      </c>
      <c r="F1588">
        <v>0</v>
      </c>
      <c r="G1588">
        <v>665</v>
      </c>
      <c r="H1588" t="s">
        <v>18</v>
      </c>
      <c r="I1588">
        <v>2</v>
      </c>
      <c r="J1588" s="4">
        <v>1</v>
      </c>
      <c r="K1588">
        <v>66</v>
      </c>
      <c r="L1588" s="4">
        <v>0.77</v>
      </c>
      <c r="M1588" s="4">
        <v>0.23</v>
      </c>
      <c r="N1588" s="8">
        <v>1.71</v>
      </c>
      <c r="O1588" t="s">
        <v>2027</v>
      </c>
      <c r="P1588" s="4">
        <v>0.2</v>
      </c>
      <c r="Q1588" s="6" t="s">
        <v>21</v>
      </c>
      <c r="R1588" s="6">
        <f t="shared" si="24"/>
        <v>0</v>
      </c>
    </row>
    <row r="1589" spans="1:18" x14ac:dyDescent="0.3">
      <c r="A1589" s="12">
        <v>2083</v>
      </c>
      <c r="B1589" t="s">
        <v>3877</v>
      </c>
      <c r="C1589">
        <v>68</v>
      </c>
      <c r="D1589" s="4">
        <v>0.22</v>
      </c>
      <c r="E1589">
        <v>0</v>
      </c>
      <c r="F1589">
        <v>0</v>
      </c>
      <c r="G1589">
        <v>523</v>
      </c>
      <c r="H1589" t="s">
        <v>18</v>
      </c>
      <c r="I1589">
        <v>15</v>
      </c>
      <c r="J1589" s="4">
        <v>1</v>
      </c>
      <c r="K1589">
        <v>22</v>
      </c>
      <c r="L1589" s="4">
        <v>0.77</v>
      </c>
      <c r="M1589" s="4">
        <v>0.31</v>
      </c>
      <c r="N1589" s="8">
        <v>1.77</v>
      </c>
      <c r="O1589" t="s">
        <v>2027</v>
      </c>
      <c r="P1589" s="4">
        <v>0.2</v>
      </c>
      <c r="Q1589" s="6" t="s">
        <v>21</v>
      </c>
      <c r="R1589" s="6">
        <f t="shared" si="24"/>
        <v>0</v>
      </c>
    </row>
    <row r="1590" spans="1:18" x14ac:dyDescent="0.3">
      <c r="A1590" s="12">
        <v>2519</v>
      </c>
      <c r="B1590" t="s">
        <v>3878</v>
      </c>
      <c r="C1590">
        <v>100</v>
      </c>
      <c r="D1590" s="4">
        <v>0.15</v>
      </c>
      <c r="E1590">
        <v>0</v>
      </c>
      <c r="F1590">
        <v>0</v>
      </c>
      <c r="G1590">
        <v>115000</v>
      </c>
      <c r="H1590" t="s">
        <v>18</v>
      </c>
      <c r="I1590">
        <v>23</v>
      </c>
      <c r="J1590" s="4">
        <v>1</v>
      </c>
      <c r="K1590">
        <v>1619</v>
      </c>
      <c r="L1590" s="4">
        <v>0.77</v>
      </c>
      <c r="M1590" s="4">
        <v>0.99</v>
      </c>
      <c r="N1590" s="8">
        <v>1.64</v>
      </c>
      <c r="O1590" t="s">
        <v>2027</v>
      </c>
      <c r="P1590" s="4">
        <v>0.2</v>
      </c>
      <c r="Q1590" s="6" t="s">
        <v>21</v>
      </c>
      <c r="R1590" s="6">
        <f t="shared" si="24"/>
        <v>0</v>
      </c>
    </row>
    <row r="1591" spans="1:18" x14ac:dyDescent="0.3">
      <c r="A1591" s="12">
        <v>4659</v>
      </c>
      <c r="B1591" t="s">
        <v>3879</v>
      </c>
      <c r="C1591">
        <v>30</v>
      </c>
      <c r="D1591" s="4">
        <v>0.04</v>
      </c>
      <c r="E1591">
        <v>0</v>
      </c>
      <c r="F1591">
        <v>0</v>
      </c>
      <c r="G1591">
        <v>524</v>
      </c>
      <c r="H1591" t="s">
        <v>18</v>
      </c>
      <c r="I1591">
        <v>1</v>
      </c>
      <c r="J1591" s="4">
        <v>1</v>
      </c>
      <c r="K1591">
        <v>57</v>
      </c>
      <c r="L1591" s="4">
        <v>0.77</v>
      </c>
      <c r="M1591" s="4">
        <v>0.98</v>
      </c>
      <c r="N1591" s="8">
        <v>1.62</v>
      </c>
      <c r="O1591" t="s">
        <v>2027</v>
      </c>
      <c r="P1591" s="4">
        <v>0.2</v>
      </c>
      <c r="Q1591" s="6" t="s">
        <v>21</v>
      </c>
      <c r="R1591" s="6">
        <f t="shared" si="24"/>
        <v>0</v>
      </c>
    </row>
    <row r="1592" spans="1:18" x14ac:dyDescent="0.3">
      <c r="A1592" s="12">
        <v>2185</v>
      </c>
      <c r="B1592" t="s">
        <v>3880</v>
      </c>
      <c r="C1592">
        <v>30</v>
      </c>
      <c r="D1592" s="4">
        <v>0.19</v>
      </c>
      <c r="E1592">
        <v>0</v>
      </c>
      <c r="F1592">
        <v>0</v>
      </c>
      <c r="G1592">
        <v>2000</v>
      </c>
      <c r="H1592" t="s">
        <v>18</v>
      </c>
      <c r="I1592">
        <v>8</v>
      </c>
      <c r="J1592" s="4">
        <v>1</v>
      </c>
      <c r="K1592">
        <v>300</v>
      </c>
      <c r="L1592" s="4">
        <v>0.76</v>
      </c>
      <c r="M1592" s="4">
        <v>0.97</v>
      </c>
      <c r="N1592" s="8">
        <v>2.29</v>
      </c>
      <c r="O1592" t="s">
        <v>2027</v>
      </c>
      <c r="P1592" s="4">
        <v>0.2</v>
      </c>
      <c r="Q1592" s="6" t="s">
        <v>253</v>
      </c>
      <c r="R1592" s="6">
        <f t="shared" si="24"/>
        <v>0</v>
      </c>
    </row>
    <row r="1593" spans="1:18" x14ac:dyDescent="0.3">
      <c r="A1593" s="12">
        <v>173</v>
      </c>
      <c r="B1593" t="s">
        <v>3881</v>
      </c>
      <c r="C1593">
        <v>30</v>
      </c>
      <c r="D1593" s="4">
        <v>2.95</v>
      </c>
      <c r="E1593">
        <v>0</v>
      </c>
      <c r="F1593">
        <v>0</v>
      </c>
      <c r="G1593">
        <v>268</v>
      </c>
      <c r="H1593" t="s">
        <v>56</v>
      </c>
      <c r="I1593">
        <v>39</v>
      </c>
      <c r="J1593" s="4">
        <v>0.99</v>
      </c>
      <c r="K1593">
        <v>1739</v>
      </c>
      <c r="L1593" s="4">
        <v>0.75</v>
      </c>
      <c r="M1593" s="4">
        <v>0.14000000000000001</v>
      </c>
      <c r="N1593" s="8">
        <v>1.68</v>
      </c>
      <c r="O1593" t="s">
        <v>2027</v>
      </c>
      <c r="P1593" s="4">
        <v>0.2</v>
      </c>
      <c r="Q1593" s="6" t="s">
        <v>253</v>
      </c>
      <c r="R1593" s="6">
        <f t="shared" si="24"/>
        <v>0</v>
      </c>
    </row>
    <row r="1594" spans="1:18" x14ac:dyDescent="0.3">
      <c r="A1594" s="12">
        <v>1962</v>
      </c>
      <c r="B1594" t="s">
        <v>3882</v>
      </c>
      <c r="C1594">
        <v>30</v>
      </c>
      <c r="D1594" s="4">
        <v>0.23</v>
      </c>
      <c r="E1594">
        <v>0</v>
      </c>
      <c r="F1594">
        <v>0</v>
      </c>
      <c r="G1594">
        <v>2000</v>
      </c>
      <c r="H1594" t="s">
        <v>18</v>
      </c>
      <c r="I1594">
        <v>8</v>
      </c>
      <c r="J1594" s="4">
        <v>0</v>
      </c>
      <c r="K1594">
        <v>117</v>
      </c>
      <c r="L1594" s="4">
        <v>0.75</v>
      </c>
      <c r="M1594" s="4">
        <v>0.85</v>
      </c>
      <c r="N1594" s="8">
        <v>1.41</v>
      </c>
      <c r="O1594" t="s">
        <v>2027</v>
      </c>
      <c r="P1594" s="4">
        <v>0.2</v>
      </c>
      <c r="Q1594" s="6" t="s">
        <v>253</v>
      </c>
      <c r="R1594" s="6">
        <f t="shared" si="24"/>
        <v>0</v>
      </c>
    </row>
    <row r="1595" spans="1:18" x14ac:dyDescent="0.3">
      <c r="A1595" s="12">
        <v>2236</v>
      </c>
      <c r="B1595" t="s">
        <v>3883</v>
      </c>
      <c r="C1595">
        <v>47</v>
      </c>
      <c r="D1595" s="4">
        <v>0.17</v>
      </c>
      <c r="E1595">
        <v>0</v>
      </c>
      <c r="F1595">
        <v>0</v>
      </c>
      <c r="G1595">
        <v>3000</v>
      </c>
      <c r="H1595" t="s">
        <v>26</v>
      </c>
      <c r="I1595">
        <v>42</v>
      </c>
      <c r="J1595" s="4">
        <v>1</v>
      </c>
      <c r="K1595">
        <v>1272</v>
      </c>
      <c r="L1595" s="4">
        <v>0.75</v>
      </c>
      <c r="M1595" s="4">
        <v>0.71</v>
      </c>
      <c r="N1595" s="8">
        <v>1.07</v>
      </c>
      <c r="O1595" t="s">
        <v>2027</v>
      </c>
      <c r="P1595" s="4">
        <v>0.2</v>
      </c>
      <c r="Q1595" s="6" t="s">
        <v>253</v>
      </c>
      <c r="R1595" s="6">
        <f t="shared" si="24"/>
        <v>0</v>
      </c>
    </row>
    <row r="1596" spans="1:18" x14ac:dyDescent="0.3">
      <c r="A1596" s="12">
        <v>2807</v>
      </c>
      <c r="B1596" t="s">
        <v>3884</v>
      </c>
      <c r="C1596">
        <v>30</v>
      </c>
      <c r="D1596" s="4">
        <v>0.1</v>
      </c>
      <c r="E1596">
        <v>0</v>
      </c>
      <c r="F1596">
        <v>0</v>
      </c>
      <c r="G1596">
        <v>3000</v>
      </c>
      <c r="H1596" t="s">
        <v>18</v>
      </c>
      <c r="I1596">
        <v>5</v>
      </c>
      <c r="J1596" s="4">
        <v>1</v>
      </c>
      <c r="K1596">
        <v>98</v>
      </c>
      <c r="L1596" s="4">
        <v>0.75</v>
      </c>
      <c r="M1596" s="4">
        <v>0.7</v>
      </c>
      <c r="N1596" s="8">
        <v>1.4</v>
      </c>
      <c r="O1596" t="s">
        <v>2027</v>
      </c>
      <c r="P1596" s="4">
        <v>0.2</v>
      </c>
      <c r="Q1596" s="6" t="s">
        <v>21</v>
      </c>
      <c r="R1596" s="6">
        <f t="shared" si="24"/>
        <v>0</v>
      </c>
    </row>
    <row r="1597" spans="1:18" x14ac:dyDescent="0.3">
      <c r="A1597" s="12">
        <v>4396</v>
      </c>
      <c r="B1597" t="s">
        <v>3885</v>
      </c>
      <c r="C1597">
        <v>35</v>
      </c>
      <c r="D1597" s="4">
        <v>-0.14000000000000001</v>
      </c>
      <c r="E1597">
        <v>0</v>
      </c>
      <c r="F1597">
        <v>0</v>
      </c>
      <c r="G1597">
        <v>342</v>
      </c>
      <c r="H1597" t="s">
        <v>18</v>
      </c>
      <c r="I1597">
        <v>6</v>
      </c>
      <c r="J1597" s="4">
        <v>1</v>
      </c>
      <c r="K1597">
        <v>86</v>
      </c>
      <c r="L1597" s="4">
        <v>0.75</v>
      </c>
      <c r="M1597" s="4">
        <v>0.11</v>
      </c>
      <c r="N1597" s="8">
        <v>0.65</v>
      </c>
      <c r="O1597" t="s">
        <v>2027</v>
      </c>
      <c r="P1597" s="4">
        <v>0.2</v>
      </c>
      <c r="Q1597" s="6" t="s">
        <v>21</v>
      </c>
      <c r="R1597" s="6">
        <f t="shared" si="24"/>
        <v>0</v>
      </c>
    </row>
    <row r="1598" spans="1:18" x14ac:dyDescent="0.3">
      <c r="A1598" s="12">
        <v>4389</v>
      </c>
      <c r="B1598" t="s">
        <v>3886</v>
      </c>
      <c r="C1598">
        <v>35</v>
      </c>
      <c r="D1598" s="4">
        <v>-0.14000000000000001</v>
      </c>
      <c r="E1598">
        <v>0</v>
      </c>
      <c r="F1598">
        <v>0</v>
      </c>
      <c r="G1598">
        <v>399</v>
      </c>
      <c r="H1598" t="s">
        <v>18</v>
      </c>
      <c r="I1598">
        <v>16</v>
      </c>
      <c r="J1598" s="4">
        <v>0.41</v>
      </c>
      <c r="K1598">
        <v>237</v>
      </c>
      <c r="L1598" s="4">
        <v>0.74</v>
      </c>
      <c r="M1598" s="4">
        <v>0.13</v>
      </c>
      <c r="N1598" s="8">
        <v>0.88</v>
      </c>
      <c r="O1598" t="s">
        <v>2027</v>
      </c>
      <c r="P1598" s="4">
        <v>0.2</v>
      </c>
      <c r="Q1598" s="6" t="s">
        <v>21</v>
      </c>
      <c r="R1598" s="6">
        <f t="shared" si="24"/>
        <v>0</v>
      </c>
    </row>
    <row r="1599" spans="1:18" x14ac:dyDescent="0.3">
      <c r="A1599" s="12">
        <v>4427</v>
      </c>
      <c r="B1599" t="s">
        <v>3887</v>
      </c>
      <c r="C1599">
        <v>30</v>
      </c>
      <c r="D1599" s="4">
        <v>-0.16</v>
      </c>
      <c r="E1599">
        <v>0</v>
      </c>
      <c r="F1599">
        <v>0</v>
      </c>
      <c r="G1599">
        <v>892</v>
      </c>
      <c r="H1599" t="s">
        <v>18</v>
      </c>
      <c r="I1599">
        <v>11</v>
      </c>
      <c r="J1599" s="4">
        <v>1</v>
      </c>
      <c r="K1599">
        <v>129</v>
      </c>
      <c r="L1599" s="4">
        <v>0.73</v>
      </c>
      <c r="M1599" s="4">
        <v>0.45</v>
      </c>
      <c r="N1599" s="8">
        <v>0.45</v>
      </c>
      <c r="O1599" t="s">
        <v>2027</v>
      </c>
      <c r="P1599" s="4">
        <v>0.2</v>
      </c>
      <c r="Q1599" s="6" t="s">
        <v>21</v>
      </c>
      <c r="R1599" s="6">
        <f t="shared" si="24"/>
        <v>0</v>
      </c>
    </row>
    <row r="1600" spans="1:18" x14ac:dyDescent="0.3">
      <c r="A1600" s="12">
        <v>40</v>
      </c>
      <c r="B1600" t="s">
        <v>3888</v>
      </c>
      <c r="C1600">
        <v>30</v>
      </c>
      <c r="D1600" s="4">
        <v>7.81</v>
      </c>
      <c r="E1600">
        <v>6</v>
      </c>
      <c r="F1600">
        <v>8000</v>
      </c>
      <c r="G1600">
        <v>661</v>
      </c>
      <c r="H1600" t="s">
        <v>56</v>
      </c>
      <c r="I1600">
        <v>85</v>
      </c>
      <c r="J1600" s="4">
        <v>1</v>
      </c>
      <c r="K1600">
        <v>4224</v>
      </c>
      <c r="L1600" s="4">
        <v>0.72</v>
      </c>
      <c r="M1600" s="4">
        <v>0.16</v>
      </c>
      <c r="N1600" s="8">
        <v>1.54</v>
      </c>
      <c r="O1600" t="s">
        <v>2027</v>
      </c>
      <c r="P1600" s="4">
        <v>0.2</v>
      </c>
      <c r="Q1600" s="6" t="s">
        <v>21</v>
      </c>
      <c r="R1600" s="6">
        <f t="shared" si="24"/>
        <v>12.10287443267776</v>
      </c>
    </row>
    <row r="1601" spans="1:22" x14ac:dyDescent="0.3">
      <c r="A1601" s="12">
        <v>4300</v>
      </c>
      <c r="B1601" t="s">
        <v>3889</v>
      </c>
      <c r="C1601">
        <v>30</v>
      </c>
      <c r="D1601" s="4">
        <v>0.22</v>
      </c>
      <c r="E1601">
        <v>0</v>
      </c>
      <c r="F1601">
        <v>0</v>
      </c>
      <c r="G1601">
        <v>31000</v>
      </c>
      <c r="H1601" t="s">
        <v>250</v>
      </c>
      <c r="I1601">
        <v>2</v>
      </c>
      <c r="J1601" s="4">
        <v>1</v>
      </c>
      <c r="K1601">
        <v>50</v>
      </c>
      <c r="L1601" s="4">
        <v>0.72</v>
      </c>
      <c r="M1601" s="4">
        <v>0.42</v>
      </c>
      <c r="N1601" s="8">
        <v>5.0999999999999996</v>
      </c>
      <c r="O1601" t="s">
        <v>2027</v>
      </c>
      <c r="P1601" s="4">
        <v>0.2</v>
      </c>
      <c r="Q1601" s="6" t="s">
        <v>253</v>
      </c>
      <c r="R1601" s="6">
        <f t="shared" si="24"/>
        <v>0</v>
      </c>
    </row>
    <row r="1602" spans="1:22" x14ac:dyDescent="0.3">
      <c r="A1602" s="12">
        <v>3095</v>
      </c>
      <c r="B1602" t="s">
        <v>3891</v>
      </c>
      <c r="C1602">
        <v>2000</v>
      </c>
      <c r="D1602" s="4">
        <v>0.15</v>
      </c>
      <c r="E1602">
        <v>0</v>
      </c>
      <c r="F1602">
        <v>0</v>
      </c>
      <c r="G1602">
        <v>2000</v>
      </c>
      <c r="H1602" t="s">
        <v>18</v>
      </c>
      <c r="I1602">
        <v>12</v>
      </c>
      <c r="J1602" s="4">
        <v>0.99</v>
      </c>
      <c r="K1602">
        <v>140</v>
      </c>
      <c r="L1602" s="4">
        <v>0.72</v>
      </c>
      <c r="M1602" s="4">
        <v>0.21</v>
      </c>
      <c r="N1602" s="8">
        <v>2.2999999999999998</v>
      </c>
      <c r="O1602" t="s">
        <v>2027</v>
      </c>
      <c r="P1602" s="4">
        <v>0.2</v>
      </c>
      <c r="Q1602" s="6" t="s">
        <v>21</v>
      </c>
      <c r="R1602" s="6">
        <f t="shared" si="24"/>
        <v>0</v>
      </c>
    </row>
    <row r="1603" spans="1:22" x14ac:dyDescent="0.3">
      <c r="A1603" s="12">
        <v>4485</v>
      </c>
      <c r="B1603" t="s">
        <v>3892</v>
      </c>
      <c r="C1603">
        <v>80</v>
      </c>
      <c r="D1603" s="4">
        <v>0.11</v>
      </c>
      <c r="E1603">
        <v>0</v>
      </c>
      <c r="F1603">
        <v>0</v>
      </c>
      <c r="G1603">
        <v>51000</v>
      </c>
      <c r="H1603" t="s">
        <v>18</v>
      </c>
      <c r="I1603">
        <v>13</v>
      </c>
      <c r="J1603" s="4">
        <v>0.97</v>
      </c>
      <c r="K1603">
        <v>2189</v>
      </c>
      <c r="L1603" s="4">
        <v>0.72</v>
      </c>
      <c r="M1603" s="4">
        <v>0.93</v>
      </c>
      <c r="N1603" s="8">
        <v>1.1399999999999999</v>
      </c>
      <c r="O1603" t="s">
        <v>2027</v>
      </c>
      <c r="P1603" s="4">
        <v>0.2</v>
      </c>
      <c r="Q1603" s="6" t="s">
        <v>21</v>
      </c>
      <c r="R1603" s="6">
        <f t="shared" ref="R1603:R1666" si="25">F1603/G1603</f>
        <v>0</v>
      </c>
    </row>
    <row r="1604" spans="1:22" x14ac:dyDescent="0.3">
      <c r="A1604" s="12">
        <v>3459</v>
      </c>
      <c r="B1604" t="s">
        <v>3893</v>
      </c>
      <c r="C1604">
        <v>30</v>
      </c>
      <c r="D1604" s="4">
        <v>0.04</v>
      </c>
      <c r="E1604">
        <v>0</v>
      </c>
      <c r="F1604">
        <v>0</v>
      </c>
      <c r="G1604">
        <v>4000</v>
      </c>
      <c r="H1604" t="s">
        <v>18</v>
      </c>
      <c r="I1604">
        <v>42</v>
      </c>
      <c r="J1604" s="4">
        <v>0</v>
      </c>
      <c r="K1604">
        <v>651</v>
      </c>
      <c r="L1604" s="4">
        <v>0.72</v>
      </c>
      <c r="M1604" s="4">
        <v>0.85</v>
      </c>
      <c r="N1604" s="8">
        <v>1.06</v>
      </c>
      <c r="O1604" t="s">
        <v>2027</v>
      </c>
      <c r="P1604" s="4">
        <v>0.2</v>
      </c>
      <c r="Q1604" s="6" t="s">
        <v>253</v>
      </c>
      <c r="R1604" s="6">
        <f t="shared" si="25"/>
        <v>0</v>
      </c>
    </row>
    <row r="1605" spans="1:22" x14ac:dyDescent="0.3">
      <c r="A1605" s="12">
        <v>9</v>
      </c>
      <c r="B1605" t="s">
        <v>3894</v>
      </c>
      <c r="C1605">
        <v>30</v>
      </c>
      <c r="D1605" s="4">
        <v>8.35</v>
      </c>
      <c r="E1605">
        <v>17</v>
      </c>
      <c r="F1605">
        <v>50000</v>
      </c>
      <c r="G1605">
        <v>4000</v>
      </c>
      <c r="H1605" t="s">
        <v>56</v>
      </c>
      <c r="I1605">
        <v>97</v>
      </c>
      <c r="J1605" s="4">
        <v>1</v>
      </c>
      <c r="K1605">
        <v>5641</v>
      </c>
      <c r="L1605" s="4">
        <v>0.71</v>
      </c>
      <c r="M1605" s="4">
        <v>0.15</v>
      </c>
      <c r="N1605" s="8">
        <v>1.58</v>
      </c>
      <c r="O1605" t="s">
        <v>2027</v>
      </c>
      <c r="P1605" s="4">
        <v>0.2</v>
      </c>
      <c r="Q1605" s="6" t="s">
        <v>21</v>
      </c>
      <c r="R1605" s="6">
        <f t="shared" si="25"/>
        <v>12.5</v>
      </c>
      <c r="S1605" t="s">
        <v>7083</v>
      </c>
      <c r="U1605" t="s">
        <v>7090</v>
      </c>
      <c r="V1605" t="s">
        <v>7076</v>
      </c>
    </row>
    <row r="1606" spans="1:22" x14ac:dyDescent="0.3">
      <c r="A1606" s="12">
        <v>413</v>
      </c>
      <c r="B1606" t="s">
        <v>3895</v>
      </c>
      <c r="C1606">
        <v>35</v>
      </c>
      <c r="D1606" s="4">
        <v>1.36</v>
      </c>
      <c r="E1606">
        <v>0</v>
      </c>
      <c r="F1606">
        <v>0</v>
      </c>
      <c r="G1606">
        <v>2000</v>
      </c>
      <c r="H1606" t="s">
        <v>18</v>
      </c>
      <c r="I1606">
        <v>28</v>
      </c>
      <c r="J1606" s="4">
        <v>1</v>
      </c>
      <c r="K1606">
        <v>912</v>
      </c>
      <c r="L1606" s="4">
        <v>0.71</v>
      </c>
      <c r="M1606" s="4">
        <v>0.84</v>
      </c>
      <c r="N1606" s="8">
        <v>2.2599999999999998</v>
      </c>
      <c r="O1606" t="s">
        <v>2027</v>
      </c>
      <c r="P1606" s="4">
        <v>0.2</v>
      </c>
      <c r="Q1606" s="6" t="s">
        <v>21</v>
      </c>
      <c r="R1606" s="6">
        <f t="shared" si="25"/>
        <v>0</v>
      </c>
    </row>
    <row r="1607" spans="1:22" x14ac:dyDescent="0.3">
      <c r="A1607" s="12">
        <v>4282</v>
      </c>
      <c r="B1607" t="s">
        <v>3896</v>
      </c>
      <c r="C1607">
        <v>30</v>
      </c>
      <c r="D1607" s="4">
        <v>-0.09</v>
      </c>
      <c r="E1607">
        <v>0</v>
      </c>
      <c r="F1607">
        <v>0</v>
      </c>
      <c r="G1607">
        <v>407</v>
      </c>
      <c r="H1607" t="s">
        <v>56</v>
      </c>
      <c r="I1607">
        <v>2</v>
      </c>
      <c r="J1607" s="4">
        <v>1</v>
      </c>
      <c r="K1607">
        <v>101</v>
      </c>
      <c r="L1607" s="4">
        <v>0.71</v>
      </c>
      <c r="M1607" s="4">
        <v>0.14000000000000001</v>
      </c>
      <c r="N1607" s="8">
        <v>0.73</v>
      </c>
      <c r="O1607" t="s">
        <v>2027</v>
      </c>
      <c r="P1607" s="4">
        <v>0.2</v>
      </c>
      <c r="Q1607" s="6" t="s">
        <v>21</v>
      </c>
      <c r="R1607" s="6">
        <f t="shared" si="25"/>
        <v>0</v>
      </c>
    </row>
    <row r="1608" spans="1:22" x14ac:dyDescent="0.3">
      <c r="A1608" s="12">
        <v>3794</v>
      </c>
      <c r="B1608" t="s">
        <v>3897</v>
      </c>
      <c r="C1608">
        <v>30</v>
      </c>
      <c r="D1608" s="4">
        <v>0.26</v>
      </c>
      <c r="E1608">
        <v>0</v>
      </c>
      <c r="F1608">
        <v>0</v>
      </c>
      <c r="G1608">
        <v>0</v>
      </c>
      <c r="H1608" t="s">
        <v>18</v>
      </c>
      <c r="I1608">
        <v>38</v>
      </c>
      <c r="J1608" s="4">
        <v>1</v>
      </c>
      <c r="K1608">
        <v>1469</v>
      </c>
      <c r="L1608" s="4">
        <v>0.7</v>
      </c>
      <c r="M1608" s="4">
        <v>0.8</v>
      </c>
      <c r="N1608" s="8">
        <v>1.44</v>
      </c>
      <c r="O1608" t="s">
        <v>2027</v>
      </c>
      <c r="P1608" s="4">
        <v>0.2</v>
      </c>
      <c r="Q1608" s="6" t="s">
        <v>21</v>
      </c>
      <c r="R1608" s="6" t="e">
        <f t="shared" si="25"/>
        <v>#DIV/0!</v>
      </c>
    </row>
    <row r="1609" spans="1:22" x14ac:dyDescent="0.3">
      <c r="A1609" s="12">
        <v>3665</v>
      </c>
      <c r="B1609" t="s">
        <v>3898</v>
      </c>
      <c r="C1609">
        <v>30</v>
      </c>
      <c r="D1609" s="4">
        <v>0.14000000000000001</v>
      </c>
      <c r="E1609">
        <v>0</v>
      </c>
      <c r="F1609">
        <v>0</v>
      </c>
      <c r="G1609">
        <v>220000</v>
      </c>
      <c r="H1609" t="s">
        <v>18</v>
      </c>
      <c r="I1609">
        <v>6</v>
      </c>
      <c r="J1609" s="4">
        <v>1</v>
      </c>
      <c r="K1609">
        <v>1644</v>
      </c>
      <c r="L1609" s="4">
        <v>0.7</v>
      </c>
      <c r="M1609" s="4">
        <v>1</v>
      </c>
      <c r="N1609" s="8">
        <v>2.13</v>
      </c>
      <c r="O1609" t="s">
        <v>2027</v>
      </c>
      <c r="P1609" s="4">
        <v>0.2</v>
      </c>
      <c r="Q1609" s="6" t="s">
        <v>21</v>
      </c>
      <c r="R1609" s="6">
        <f t="shared" si="25"/>
        <v>0</v>
      </c>
    </row>
    <row r="1610" spans="1:22" x14ac:dyDescent="0.3">
      <c r="A1610" s="12">
        <v>4429</v>
      </c>
      <c r="B1610" t="s">
        <v>3899</v>
      </c>
      <c r="C1610">
        <v>100</v>
      </c>
      <c r="D1610" s="4">
        <v>-0.16</v>
      </c>
      <c r="E1610">
        <v>0</v>
      </c>
      <c r="F1610">
        <v>0</v>
      </c>
      <c r="G1610">
        <v>555</v>
      </c>
      <c r="H1610" t="s">
        <v>18</v>
      </c>
      <c r="I1610">
        <v>6</v>
      </c>
      <c r="J1610" s="4">
        <v>1</v>
      </c>
      <c r="K1610">
        <v>87</v>
      </c>
      <c r="L1610" s="4">
        <v>0.7</v>
      </c>
      <c r="M1610" s="4">
        <v>0.13</v>
      </c>
      <c r="N1610" s="8">
        <v>0.66</v>
      </c>
      <c r="O1610" t="s">
        <v>2027</v>
      </c>
      <c r="P1610" s="4">
        <v>0.2</v>
      </c>
      <c r="Q1610" s="6" t="s">
        <v>35</v>
      </c>
      <c r="R1610" s="6">
        <f t="shared" si="25"/>
        <v>0</v>
      </c>
    </row>
    <row r="1611" spans="1:22" x14ac:dyDescent="0.3">
      <c r="A1611" s="12">
        <v>483</v>
      </c>
      <c r="B1611" t="s">
        <v>3900</v>
      </c>
      <c r="C1611">
        <v>30</v>
      </c>
      <c r="D1611" s="4">
        <v>1.22</v>
      </c>
      <c r="E1611">
        <v>0</v>
      </c>
      <c r="F1611">
        <v>0</v>
      </c>
      <c r="G1611">
        <v>222</v>
      </c>
      <c r="H1611" t="s">
        <v>56</v>
      </c>
      <c r="I1611">
        <v>39</v>
      </c>
      <c r="J1611" s="4">
        <v>1</v>
      </c>
      <c r="K1611">
        <v>1674</v>
      </c>
      <c r="L1611" s="4">
        <v>0.69</v>
      </c>
      <c r="M1611" s="4">
        <v>0.13</v>
      </c>
      <c r="N1611" s="8">
        <v>1.37</v>
      </c>
      <c r="O1611" t="s">
        <v>2027</v>
      </c>
      <c r="P1611" s="4">
        <v>0.2</v>
      </c>
      <c r="Q1611" s="6" t="s">
        <v>253</v>
      </c>
      <c r="R1611" s="6">
        <f t="shared" si="25"/>
        <v>0</v>
      </c>
    </row>
    <row r="1612" spans="1:22" x14ac:dyDescent="0.3">
      <c r="A1612" s="12">
        <v>3293</v>
      </c>
      <c r="B1612" t="s">
        <v>3901</v>
      </c>
      <c r="C1612">
        <v>30</v>
      </c>
      <c r="D1612" s="4">
        <v>0.13</v>
      </c>
      <c r="E1612">
        <v>0</v>
      </c>
      <c r="F1612">
        <v>0</v>
      </c>
      <c r="G1612">
        <v>1000</v>
      </c>
      <c r="H1612" t="s">
        <v>18</v>
      </c>
      <c r="I1612">
        <v>3</v>
      </c>
      <c r="J1612" s="4">
        <v>1</v>
      </c>
      <c r="K1612">
        <v>102</v>
      </c>
      <c r="L1612" s="4">
        <v>0.69</v>
      </c>
      <c r="M1612" s="4">
        <v>0.85</v>
      </c>
      <c r="N1612" s="8">
        <v>2.14</v>
      </c>
      <c r="O1612" t="s">
        <v>2027</v>
      </c>
      <c r="P1612" s="4">
        <v>0.2</v>
      </c>
      <c r="Q1612" s="6" t="s">
        <v>21</v>
      </c>
      <c r="R1612" s="6">
        <f t="shared" si="25"/>
        <v>0</v>
      </c>
    </row>
    <row r="1613" spans="1:22" x14ac:dyDescent="0.3">
      <c r="A1613" s="12">
        <v>3771</v>
      </c>
      <c r="B1613" t="s">
        <v>3902</v>
      </c>
      <c r="C1613">
        <v>30</v>
      </c>
      <c r="D1613" s="4">
        <v>0.11</v>
      </c>
      <c r="E1613">
        <v>0</v>
      </c>
      <c r="F1613">
        <v>0</v>
      </c>
      <c r="G1613">
        <v>111</v>
      </c>
      <c r="H1613" t="s">
        <v>18</v>
      </c>
      <c r="I1613">
        <v>26</v>
      </c>
      <c r="J1613" s="4">
        <v>1</v>
      </c>
      <c r="K1613">
        <v>269</v>
      </c>
      <c r="L1613" s="4">
        <v>0.69</v>
      </c>
      <c r="M1613" s="4">
        <v>7.0000000000000007E-2</v>
      </c>
      <c r="N1613" s="8">
        <v>1.18</v>
      </c>
      <c r="O1613" t="s">
        <v>2027</v>
      </c>
      <c r="P1613" s="4">
        <v>0.2</v>
      </c>
      <c r="Q1613" s="6" t="s">
        <v>21</v>
      </c>
      <c r="R1613" s="6">
        <f t="shared" si="25"/>
        <v>0</v>
      </c>
    </row>
    <row r="1614" spans="1:22" x14ac:dyDescent="0.3">
      <c r="A1614" s="12">
        <v>1967</v>
      </c>
      <c r="B1614" t="s">
        <v>3903</v>
      </c>
      <c r="C1614">
        <v>30</v>
      </c>
      <c r="D1614" s="4">
        <v>0.21</v>
      </c>
      <c r="E1614">
        <v>0</v>
      </c>
      <c r="F1614">
        <v>0</v>
      </c>
      <c r="G1614">
        <v>5000</v>
      </c>
      <c r="H1614" t="s">
        <v>18</v>
      </c>
      <c r="I1614">
        <v>22</v>
      </c>
      <c r="J1614" s="4">
        <v>0.99</v>
      </c>
      <c r="K1614">
        <v>2182</v>
      </c>
      <c r="L1614" s="4">
        <v>0.68</v>
      </c>
      <c r="M1614" s="4">
        <v>1</v>
      </c>
      <c r="N1614" s="8">
        <v>1.2</v>
      </c>
      <c r="O1614" t="s">
        <v>2027</v>
      </c>
      <c r="P1614" s="4">
        <v>0.2</v>
      </c>
      <c r="Q1614" s="6" t="s">
        <v>21</v>
      </c>
      <c r="R1614" s="6">
        <f t="shared" si="25"/>
        <v>0</v>
      </c>
    </row>
    <row r="1615" spans="1:22" x14ac:dyDescent="0.3">
      <c r="A1615" s="12">
        <v>345</v>
      </c>
      <c r="B1615" t="s">
        <v>3904</v>
      </c>
      <c r="C1615">
        <v>30</v>
      </c>
      <c r="D1615" s="4">
        <v>1.51</v>
      </c>
      <c r="E1615">
        <v>1</v>
      </c>
      <c r="F1615">
        <v>232</v>
      </c>
      <c r="G1615">
        <v>602</v>
      </c>
      <c r="H1615" t="s">
        <v>18</v>
      </c>
      <c r="I1615">
        <v>72</v>
      </c>
      <c r="J1615" s="4">
        <v>1</v>
      </c>
      <c r="K1615">
        <v>2151</v>
      </c>
      <c r="L1615" s="4">
        <v>0.67</v>
      </c>
      <c r="M1615" s="4">
        <v>0.13</v>
      </c>
      <c r="N1615" s="8">
        <v>1.29</v>
      </c>
      <c r="O1615" t="s">
        <v>2027</v>
      </c>
      <c r="P1615" s="4">
        <v>0.2</v>
      </c>
      <c r="Q1615" s="6" t="s">
        <v>21</v>
      </c>
      <c r="R1615" s="6">
        <f t="shared" si="25"/>
        <v>0.38538205980066448</v>
      </c>
    </row>
    <row r="1616" spans="1:22" x14ac:dyDescent="0.3">
      <c r="A1616" s="12">
        <v>1402</v>
      </c>
      <c r="B1616" t="s">
        <v>3905</v>
      </c>
      <c r="C1616">
        <v>30</v>
      </c>
      <c r="D1616" s="4">
        <v>0.55000000000000004</v>
      </c>
      <c r="E1616">
        <v>0</v>
      </c>
      <c r="F1616">
        <v>0</v>
      </c>
      <c r="G1616">
        <v>3000</v>
      </c>
      <c r="H1616" t="s">
        <v>18</v>
      </c>
      <c r="I1616">
        <v>28</v>
      </c>
      <c r="J1616" s="4">
        <v>0.97</v>
      </c>
      <c r="K1616">
        <v>211</v>
      </c>
      <c r="L1616" s="4">
        <v>0.67</v>
      </c>
      <c r="M1616" s="4">
        <v>0.55000000000000004</v>
      </c>
      <c r="N1616" s="8">
        <v>4.29</v>
      </c>
      <c r="O1616" t="s">
        <v>2027</v>
      </c>
      <c r="P1616" s="4">
        <v>0.2</v>
      </c>
      <c r="Q1616" s="6" t="s">
        <v>21</v>
      </c>
      <c r="R1616" s="6">
        <f t="shared" si="25"/>
        <v>0</v>
      </c>
    </row>
    <row r="1617" spans="1:18" x14ac:dyDescent="0.3">
      <c r="A1617" s="12">
        <v>2069</v>
      </c>
      <c r="B1617" t="s">
        <v>3906</v>
      </c>
      <c r="C1617">
        <v>30</v>
      </c>
      <c r="D1617" s="4">
        <v>0.23</v>
      </c>
      <c r="E1617">
        <v>0</v>
      </c>
      <c r="F1617">
        <v>0</v>
      </c>
      <c r="G1617">
        <v>7000</v>
      </c>
      <c r="H1617" t="s">
        <v>56</v>
      </c>
      <c r="I1617">
        <v>40</v>
      </c>
      <c r="J1617" s="4">
        <v>1</v>
      </c>
      <c r="K1617">
        <v>800</v>
      </c>
      <c r="L1617" s="4">
        <v>0.67</v>
      </c>
      <c r="M1617" s="4">
        <v>0.13</v>
      </c>
      <c r="N1617" s="8">
        <v>1.1000000000000001</v>
      </c>
      <c r="O1617" t="s">
        <v>2027</v>
      </c>
      <c r="P1617" s="4">
        <v>0.2</v>
      </c>
      <c r="Q1617" s="6" t="s">
        <v>21</v>
      </c>
      <c r="R1617" s="6">
        <f t="shared" si="25"/>
        <v>0</v>
      </c>
    </row>
    <row r="1618" spans="1:18" x14ac:dyDescent="0.3">
      <c r="A1618" s="12">
        <v>2458</v>
      </c>
      <c r="B1618" t="s">
        <v>3907</v>
      </c>
      <c r="C1618">
        <v>45</v>
      </c>
      <c r="D1618" s="4">
        <v>0.13</v>
      </c>
      <c r="E1618">
        <v>0</v>
      </c>
      <c r="F1618">
        <v>0</v>
      </c>
      <c r="G1618">
        <v>23000</v>
      </c>
      <c r="H1618" t="s">
        <v>18</v>
      </c>
      <c r="I1618">
        <v>22</v>
      </c>
      <c r="J1618" s="4">
        <v>1</v>
      </c>
      <c r="K1618">
        <v>743</v>
      </c>
      <c r="L1618" s="4">
        <v>0.67</v>
      </c>
      <c r="M1618" s="4">
        <v>1</v>
      </c>
      <c r="N1618" s="8">
        <v>1.65</v>
      </c>
      <c r="O1618" t="s">
        <v>2027</v>
      </c>
      <c r="P1618" s="4">
        <v>0.2</v>
      </c>
      <c r="Q1618" s="6" t="s">
        <v>65</v>
      </c>
      <c r="R1618" s="6">
        <f t="shared" si="25"/>
        <v>0</v>
      </c>
    </row>
    <row r="1619" spans="1:18" x14ac:dyDescent="0.3">
      <c r="A1619" s="12">
        <v>1409</v>
      </c>
      <c r="B1619" t="s">
        <v>3908</v>
      </c>
      <c r="C1619">
        <v>30</v>
      </c>
      <c r="D1619" s="4">
        <v>0.38</v>
      </c>
      <c r="E1619">
        <v>0</v>
      </c>
      <c r="F1619">
        <v>0</v>
      </c>
      <c r="G1619">
        <v>3000</v>
      </c>
      <c r="H1619" t="s">
        <v>18</v>
      </c>
      <c r="I1619">
        <v>22</v>
      </c>
      <c r="J1619" s="4">
        <v>0.99</v>
      </c>
      <c r="K1619">
        <v>3294</v>
      </c>
      <c r="L1619" s="4">
        <v>0.66</v>
      </c>
      <c r="M1619" s="4">
        <v>0.52</v>
      </c>
      <c r="N1619" s="8">
        <v>1.1599999999999999</v>
      </c>
      <c r="O1619" t="s">
        <v>2027</v>
      </c>
      <c r="P1619" s="4">
        <v>0.2</v>
      </c>
      <c r="Q1619" s="6" t="s">
        <v>21</v>
      </c>
      <c r="R1619" s="6">
        <f t="shared" si="25"/>
        <v>0</v>
      </c>
    </row>
    <row r="1620" spans="1:18" x14ac:dyDescent="0.3">
      <c r="A1620" s="12">
        <v>2816</v>
      </c>
      <c r="B1620" t="s">
        <v>3909</v>
      </c>
      <c r="C1620">
        <v>30</v>
      </c>
      <c r="D1620" s="4">
        <v>0.1</v>
      </c>
      <c r="E1620">
        <v>0</v>
      </c>
      <c r="F1620">
        <v>0</v>
      </c>
      <c r="G1620">
        <v>2000</v>
      </c>
      <c r="H1620" t="s">
        <v>922</v>
      </c>
      <c r="I1620">
        <v>5</v>
      </c>
      <c r="J1620" s="4">
        <v>0.93</v>
      </c>
      <c r="K1620">
        <v>321</v>
      </c>
      <c r="L1620" s="4">
        <v>0.66</v>
      </c>
      <c r="M1620" s="4">
        <v>0.35</v>
      </c>
      <c r="N1620" s="8">
        <v>1.98</v>
      </c>
      <c r="O1620" t="s">
        <v>2027</v>
      </c>
      <c r="P1620" s="4">
        <v>0.2</v>
      </c>
      <c r="Q1620" s="6" t="s">
        <v>21</v>
      </c>
      <c r="R1620" s="6">
        <f t="shared" si="25"/>
        <v>0</v>
      </c>
    </row>
    <row r="1621" spans="1:18" x14ac:dyDescent="0.3">
      <c r="A1621" s="12">
        <v>41</v>
      </c>
      <c r="B1621" t="s">
        <v>3910</v>
      </c>
      <c r="C1621">
        <v>299</v>
      </c>
      <c r="D1621" s="4">
        <v>3.4</v>
      </c>
      <c r="E1621">
        <v>14</v>
      </c>
      <c r="F1621">
        <v>281000</v>
      </c>
      <c r="G1621">
        <v>8000</v>
      </c>
      <c r="H1621" t="s">
        <v>18</v>
      </c>
      <c r="I1621">
        <v>25</v>
      </c>
      <c r="J1621" s="4">
        <v>0.9</v>
      </c>
      <c r="K1621">
        <v>1235</v>
      </c>
      <c r="L1621" s="4">
        <v>0.65</v>
      </c>
      <c r="M1621" s="4">
        <v>0.31</v>
      </c>
      <c r="N1621" s="8">
        <v>2.36</v>
      </c>
      <c r="O1621" t="s">
        <v>2027</v>
      </c>
      <c r="P1621" s="4">
        <v>0.2</v>
      </c>
      <c r="Q1621" s="6" t="s">
        <v>21</v>
      </c>
      <c r="R1621" s="6">
        <f t="shared" si="25"/>
        <v>35.125</v>
      </c>
    </row>
    <row r="1622" spans="1:18" x14ac:dyDescent="0.3">
      <c r="A1622" s="12">
        <v>1681</v>
      </c>
      <c r="B1622" t="s">
        <v>3911</v>
      </c>
      <c r="C1622">
        <v>30</v>
      </c>
      <c r="D1622" s="4">
        <v>0.28999999999999998</v>
      </c>
      <c r="E1622">
        <v>0</v>
      </c>
      <c r="F1622">
        <v>0</v>
      </c>
      <c r="G1622">
        <v>102000</v>
      </c>
      <c r="H1622" t="s">
        <v>18</v>
      </c>
      <c r="I1622">
        <v>13</v>
      </c>
      <c r="J1622" s="4">
        <v>1</v>
      </c>
      <c r="K1622">
        <v>129</v>
      </c>
      <c r="L1622" s="4">
        <v>0.65</v>
      </c>
      <c r="M1622" s="4">
        <v>0.52</v>
      </c>
      <c r="N1622" s="8">
        <v>2.79</v>
      </c>
      <c r="O1622" t="s">
        <v>2027</v>
      </c>
      <c r="P1622" s="4">
        <v>0.2</v>
      </c>
      <c r="Q1622" s="6" t="s">
        <v>21</v>
      </c>
      <c r="R1622" s="6">
        <f t="shared" si="25"/>
        <v>0</v>
      </c>
    </row>
    <row r="1623" spans="1:18" x14ac:dyDescent="0.3">
      <c r="A1623" s="12">
        <v>2147</v>
      </c>
      <c r="B1623" t="s">
        <v>3912</v>
      </c>
      <c r="C1623">
        <v>30</v>
      </c>
      <c r="D1623" s="4">
        <v>0.25</v>
      </c>
      <c r="E1623">
        <v>0</v>
      </c>
      <c r="F1623">
        <v>0</v>
      </c>
      <c r="G1623">
        <v>25000</v>
      </c>
      <c r="H1623" t="s">
        <v>18</v>
      </c>
      <c r="I1623">
        <v>134</v>
      </c>
      <c r="J1623" s="4">
        <v>0.83</v>
      </c>
      <c r="K1623">
        <v>5244</v>
      </c>
      <c r="L1623" s="4">
        <v>0.65</v>
      </c>
      <c r="M1623" s="4">
        <v>1</v>
      </c>
      <c r="N1623" s="8">
        <v>1.52</v>
      </c>
      <c r="O1623" t="s">
        <v>2027</v>
      </c>
      <c r="P1623" s="4">
        <v>0.2</v>
      </c>
      <c r="Q1623" s="6" t="s">
        <v>28</v>
      </c>
      <c r="R1623" s="6">
        <f t="shared" si="25"/>
        <v>0</v>
      </c>
    </row>
    <row r="1624" spans="1:18" x14ac:dyDescent="0.3">
      <c r="A1624" s="12">
        <v>1867</v>
      </c>
      <c r="B1624" t="s">
        <v>3913</v>
      </c>
      <c r="C1624">
        <v>30</v>
      </c>
      <c r="D1624" s="4">
        <v>0.23</v>
      </c>
      <c r="E1624">
        <v>0</v>
      </c>
      <c r="F1624">
        <v>0</v>
      </c>
      <c r="G1624">
        <v>31000</v>
      </c>
      <c r="H1624" t="s">
        <v>26</v>
      </c>
      <c r="I1624">
        <v>67</v>
      </c>
      <c r="J1624" s="4">
        <v>0.95</v>
      </c>
      <c r="K1624">
        <v>422</v>
      </c>
      <c r="L1624" s="4">
        <v>0.65</v>
      </c>
      <c r="M1624" s="4">
        <v>0.66</v>
      </c>
      <c r="N1624" s="8">
        <v>1.23</v>
      </c>
      <c r="O1624" t="s">
        <v>2027</v>
      </c>
      <c r="P1624" s="4">
        <v>0.2</v>
      </c>
      <c r="Q1624" s="6" t="s">
        <v>253</v>
      </c>
      <c r="R1624" s="6">
        <f t="shared" si="25"/>
        <v>0</v>
      </c>
    </row>
    <row r="1625" spans="1:18" x14ac:dyDescent="0.3">
      <c r="A1625" s="12">
        <v>3418</v>
      </c>
      <c r="B1625" t="s">
        <v>3914</v>
      </c>
      <c r="C1625">
        <v>30</v>
      </c>
      <c r="D1625" s="4">
        <v>0.04</v>
      </c>
      <c r="E1625">
        <v>0</v>
      </c>
      <c r="F1625">
        <v>0</v>
      </c>
      <c r="G1625">
        <v>518</v>
      </c>
      <c r="H1625" t="s">
        <v>18</v>
      </c>
      <c r="I1625">
        <v>9</v>
      </c>
      <c r="J1625" s="4">
        <v>0.98</v>
      </c>
      <c r="K1625">
        <v>338</v>
      </c>
      <c r="L1625" s="4">
        <v>0.65</v>
      </c>
      <c r="M1625" s="4">
        <v>0.18</v>
      </c>
      <c r="N1625" s="8">
        <v>1.01</v>
      </c>
      <c r="O1625" t="s">
        <v>2027</v>
      </c>
      <c r="P1625" s="4">
        <v>0.2</v>
      </c>
      <c r="Q1625" s="6" t="s">
        <v>21</v>
      </c>
      <c r="R1625" s="6">
        <f t="shared" si="25"/>
        <v>0</v>
      </c>
    </row>
    <row r="1626" spans="1:18" x14ac:dyDescent="0.3">
      <c r="A1626" s="12">
        <v>4280</v>
      </c>
      <c r="B1626" t="s">
        <v>3915</v>
      </c>
      <c r="C1626">
        <v>30</v>
      </c>
      <c r="D1626" s="4">
        <v>-0.09</v>
      </c>
      <c r="E1626">
        <v>0</v>
      </c>
      <c r="F1626">
        <v>0</v>
      </c>
      <c r="G1626">
        <v>2000</v>
      </c>
      <c r="H1626" t="s">
        <v>26</v>
      </c>
      <c r="I1626">
        <v>9</v>
      </c>
      <c r="J1626" s="4">
        <v>0</v>
      </c>
      <c r="K1626">
        <v>40</v>
      </c>
      <c r="L1626" s="4">
        <v>0.65</v>
      </c>
      <c r="M1626" s="4">
        <v>0.05</v>
      </c>
      <c r="N1626" s="8">
        <v>0.71</v>
      </c>
      <c r="O1626" t="s">
        <v>2027</v>
      </c>
      <c r="P1626" s="4">
        <v>0.2</v>
      </c>
      <c r="Q1626" s="6" t="s">
        <v>28</v>
      </c>
      <c r="R1626" s="6">
        <f t="shared" si="25"/>
        <v>0</v>
      </c>
    </row>
    <row r="1627" spans="1:18" x14ac:dyDescent="0.3">
      <c r="A1627" s="12">
        <v>4048</v>
      </c>
      <c r="B1627" t="s">
        <v>3916</v>
      </c>
      <c r="C1627">
        <v>30</v>
      </c>
      <c r="D1627" s="4">
        <v>-0.02</v>
      </c>
      <c r="E1627">
        <v>0</v>
      </c>
      <c r="F1627">
        <v>0</v>
      </c>
      <c r="G1627">
        <v>944</v>
      </c>
      <c r="H1627" t="s">
        <v>18</v>
      </c>
      <c r="I1627">
        <v>14</v>
      </c>
      <c r="J1627" s="4">
        <v>1</v>
      </c>
      <c r="K1627">
        <v>584</v>
      </c>
      <c r="L1627" s="4">
        <v>0.64</v>
      </c>
      <c r="M1627" s="4">
        <v>0.17</v>
      </c>
      <c r="N1627" s="8">
        <v>0.98</v>
      </c>
      <c r="O1627" t="s">
        <v>2027</v>
      </c>
      <c r="P1627" s="4">
        <v>0.2</v>
      </c>
      <c r="Q1627" s="6" t="s">
        <v>21</v>
      </c>
      <c r="R1627" s="6">
        <f t="shared" si="25"/>
        <v>0</v>
      </c>
    </row>
    <row r="1628" spans="1:18" x14ac:dyDescent="0.3">
      <c r="A1628" s="12">
        <v>3499</v>
      </c>
      <c r="B1628" t="s">
        <v>3917</v>
      </c>
      <c r="C1628">
        <v>30</v>
      </c>
      <c r="D1628" s="4">
        <v>0.41</v>
      </c>
      <c r="E1628">
        <v>0</v>
      </c>
      <c r="F1628">
        <v>0</v>
      </c>
      <c r="G1628">
        <v>142000</v>
      </c>
      <c r="H1628" t="s">
        <v>18</v>
      </c>
      <c r="I1628">
        <v>19</v>
      </c>
      <c r="J1628" s="4">
        <v>1</v>
      </c>
      <c r="K1628">
        <v>205</v>
      </c>
      <c r="L1628" s="4">
        <v>0.63</v>
      </c>
      <c r="M1628" s="4">
        <v>0.6</v>
      </c>
      <c r="N1628" s="8">
        <v>2.14</v>
      </c>
      <c r="O1628" t="s">
        <v>2027</v>
      </c>
      <c r="P1628" s="4">
        <v>0.2</v>
      </c>
      <c r="Q1628" s="6" t="s">
        <v>21</v>
      </c>
      <c r="R1628" s="6">
        <f t="shared" si="25"/>
        <v>0</v>
      </c>
    </row>
    <row r="1629" spans="1:18" x14ac:dyDescent="0.3">
      <c r="A1629" s="12">
        <v>4136</v>
      </c>
      <c r="B1629" t="s">
        <v>3918</v>
      </c>
      <c r="C1629">
        <v>30</v>
      </c>
      <c r="D1629" s="4">
        <v>0.09</v>
      </c>
      <c r="E1629">
        <v>0</v>
      </c>
      <c r="F1629">
        <v>0</v>
      </c>
      <c r="G1629">
        <v>3000</v>
      </c>
      <c r="H1629" t="s">
        <v>18</v>
      </c>
      <c r="I1629">
        <v>2</v>
      </c>
      <c r="J1629" s="4">
        <v>1</v>
      </c>
      <c r="K1629">
        <v>22</v>
      </c>
      <c r="L1629" s="4">
        <v>0.63</v>
      </c>
      <c r="M1629" s="4">
        <v>0.06</v>
      </c>
      <c r="N1629" s="8">
        <v>2.09</v>
      </c>
      <c r="O1629" t="s">
        <v>2027</v>
      </c>
      <c r="P1629" s="4">
        <v>0.2</v>
      </c>
      <c r="Q1629" s="6" t="s">
        <v>21</v>
      </c>
      <c r="R1629" s="6">
        <f t="shared" si="25"/>
        <v>0</v>
      </c>
    </row>
    <row r="1630" spans="1:18" x14ac:dyDescent="0.3">
      <c r="A1630" s="12">
        <v>992</v>
      </c>
      <c r="B1630" t="s">
        <v>3919</v>
      </c>
      <c r="C1630">
        <v>33</v>
      </c>
      <c r="D1630" s="4">
        <v>0.57999999999999996</v>
      </c>
      <c r="E1630">
        <v>0</v>
      </c>
      <c r="F1630">
        <v>0</v>
      </c>
      <c r="G1630">
        <v>23000</v>
      </c>
      <c r="H1630" t="s">
        <v>18</v>
      </c>
      <c r="I1630">
        <v>54</v>
      </c>
      <c r="J1630" s="4">
        <v>0</v>
      </c>
      <c r="K1630">
        <v>317</v>
      </c>
      <c r="L1630" s="4">
        <v>0.61</v>
      </c>
      <c r="M1630" s="4">
        <v>0.99</v>
      </c>
      <c r="N1630" s="8">
        <v>1.82</v>
      </c>
      <c r="O1630" t="s">
        <v>2027</v>
      </c>
      <c r="P1630" s="4">
        <v>0.2</v>
      </c>
      <c r="Q1630" s="6" t="s">
        <v>21</v>
      </c>
      <c r="R1630" s="6">
        <f t="shared" si="25"/>
        <v>0</v>
      </c>
    </row>
    <row r="1631" spans="1:18" x14ac:dyDescent="0.3">
      <c r="A1631" s="12">
        <v>2338</v>
      </c>
      <c r="B1631" t="s">
        <v>3920</v>
      </c>
      <c r="C1631">
        <v>199</v>
      </c>
      <c r="D1631" s="4">
        <v>0.33</v>
      </c>
      <c r="E1631">
        <v>0</v>
      </c>
      <c r="F1631">
        <v>0</v>
      </c>
      <c r="G1631">
        <v>3000</v>
      </c>
      <c r="H1631" t="s">
        <v>18</v>
      </c>
      <c r="I1631">
        <v>22</v>
      </c>
      <c r="J1631" s="4">
        <v>0.86</v>
      </c>
      <c r="K1631">
        <v>86</v>
      </c>
      <c r="L1631" s="4">
        <v>0.61</v>
      </c>
      <c r="M1631" s="4">
        <v>0.32</v>
      </c>
      <c r="N1631" s="8">
        <v>1.28</v>
      </c>
      <c r="O1631" t="s">
        <v>2027</v>
      </c>
      <c r="P1631" s="4">
        <v>0.2</v>
      </c>
      <c r="Q1631" s="6" t="s">
        <v>21</v>
      </c>
      <c r="R1631" s="6">
        <f t="shared" si="25"/>
        <v>0</v>
      </c>
    </row>
    <row r="1632" spans="1:18" x14ac:dyDescent="0.3">
      <c r="A1632" s="12">
        <v>1650</v>
      </c>
      <c r="B1632" t="s">
        <v>3921</v>
      </c>
      <c r="C1632">
        <v>30</v>
      </c>
      <c r="D1632" s="4">
        <v>0.28999999999999998</v>
      </c>
      <c r="E1632">
        <v>0</v>
      </c>
      <c r="F1632">
        <v>0</v>
      </c>
      <c r="G1632">
        <v>13000</v>
      </c>
      <c r="H1632" t="s">
        <v>18</v>
      </c>
      <c r="I1632">
        <v>37</v>
      </c>
      <c r="J1632" s="4">
        <v>1</v>
      </c>
      <c r="K1632">
        <v>1621</v>
      </c>
      <c r="L1632" s="4">
        <v>0.61</v>
      </c>
      <c r="M1632" s="4">
        <v>0.95</v>
      </c>
      <c r="N1632" s="8">
        <v>1.65</v>
      </c>
      <c r="O1632" t="s">
        <v>2027</v>
      </c>
      <c r="P1632" s="4">
        <v>0.2</v>
      </c>
      <c r="Q1632" s="6" t="s">
        <v>28</v>
      </c>
      <c r="R1632" s="6">
        <f t="shared" si="25"/>
        <v>0</v>
      </c>
    </row>
    <row r="1633" spans="1:18" x14ac:dyDescent="0.3">
      <c r="A1633" s="12">
        <v>3217</v>
      </c>
      <c r="B1633" t="s">
        <v>3922</v>
      </c>
      <c r="C1633">
        <v>30</v>
      </c>
      <c r="D1633" s="4">
        <v>0.37</v>
      </c>
      <c r="E1633">
        <v>0</v>
      </c>
      <c r="F1633">
        <v>0</v>
      </c>
      <c r="G1633">
        <v>137000</v>
      </c>
      <c r="H1633" t="s">
        <v>18</v>
      </c>
      <c r="I1633">
        <v>18</v>
      </c>
      <c r="J1633" s="4">
        <v>1</v>
      </c>
      <c r="K1633">
        <v>188</v>
      </c>
      <c r="L1633" s="4">
        <v>0.59</v>
      </c>
      <c r="M1633" s="4">
        <v>0.56999999999999995</v>
      </c>
      <c r="N1633" s="8">
        <v>2.1</v>
      </c>
      <c r="O1633" t="s">
        <v>2027</v>
      </c>
      <c r="P1633" s="4">
        <v>0.2</v>
      </c>
      <c r="Q1633" s="6" t="s">
        <v>21</v>
      </c>
      <c r="R1633" s="6">
        <f t="shared" si="25"/>
        <v>0</v>
      </c>
    </row>
    <row r="1634" spans="1:18" x14ac:dyDescent="0.3">
      <c r="A1634" s="12">
        <v>4073</v>
      </c>
      <c r="B1634" t="s">
        <v>3923</v>
      </c>
      <c r="C1634">
        <v>30</v>
      </c>
      <c r="D1634" s="4">
        <v>-0.02</v>
      </c>
      <c r="E1634">
        <v>0</v>
      </c>
      <c r="F1634">
        <v>0</v>
      </c>
      <c r="G1634">
        <v>488</v>
      </c>
      <c r="H1634" t="s">
        <v>18</v>
      </c>
      <c r="I1634">
        <v>9</v>
      </c>
      <c r="J1634" s="4">
        <v>0.99</v>
      </c>
      <c r="K1634">
        <v>127</v>
      </c>
      <c r="L1634" s="4">
        <v>0.59</v>
      </c>
      <c r="M1634" s="4">
        <v>0.16</v>
      </c>
      <c r="N1634" s="8">
        <v>0.97</v>
      </c>
      <c r="O1634" t="s">
        <v>2027</v>
      </c>
      <c r="P1634" s="4">
        <v>0.2</v>
      </c>
      <c r="Q1634" s="6" t="s">
        <v>65</v>
      </c>
      <c r="R1634" s="6">
        <f t="shared" si="25"/>
        <v>0</v>
      </c>
    </row>
    <row r="1635" spans="1:18" x14ac:dyDescent="0.3">
      <c r="A1635" s="12">
        <v>4402</v>
      </c>
      <c r="B1635" t="s">
        <v>3924</v>
      </c>
      <c r="C1635">
        <v>30</v>
      </c>
      <c r="D1635" s="4">
        <v>-0.14000000000000001</v>
      </c>
      <c r="E1635">
        <v>0</v>
      </c>
      <c r="F1635">
        <v>0</v>
      </c>
      <c r="G1635">
        <v>257</v>
      </c>
      <c r="H1635" t="s">
        <v>18</v>
      </c>
      <c r="I1635">
        <v>3</v>
      </c>
      <c r="J1635" s="4">
        <v>0.01</v>
      </c>
      <c r="K1635">
        <v>85</v>
      </c>
      <c r="L1635" s="4">
        <v>0.57999999999999996</v>
      </c>
      <c r="M1635" s="4">
        <v>0.16</v>
      </c>
      <c r="N1635" s="8">
        <v>0.53</v>
      </c>
      <c r="O1635" t="s">
        <v>2027</v>
      </c>
      <c r="P1635" s="4">
        <v>0.2</v>
      </c>
      <c r="Q1635" s="6" t="s">
        <v>21</v>
      </c>
      <c r="R1635" s="6">
        <f t="shared" si="25"/>
        <v>0</v>
      </c>
    </row>
    <row r="1636" spans="1:18" x14ac:dyDescent="0.3">
      <c r="A1636" s="12">
        <v>3634</v>
      </c>
      <c r="B1636" t="s">
        <v>3925</v>
      </c>
      <c r="C1636">
        <v>30</v>
      </c>
      <c r="D1636" s="4">
        <v>3.78</v>
      </c>
      <c r="E1636">
        <v>1</v>
      </c>
      <c r="F1636">
        <v>5000</v>
      </c>
      <c r="G1636">
        <v>14000</v>
      </c>
      <c r="H1636" t="s">
        <v>18</v>
      </c>
      <c r="I1636">
        <v>75</v>
      </c>
      <c r="J1636" s="4">
        <v>0.99</v>
      </c>
      <c r="K1636">
        <v>16765</v>
      </c>
      <c r="L1636" s="4">
        <v>0.55000000000000004</v>
      </c>
      <c r="M1636" s="4">
        <v>1</v>
      </c>
      <c r="N1636" s="8">
        <v>1.52</v>
      </c>
      <c r="O1636" t="s">
        <v>2027</v>
      </c>
      <c r="P1636" s="4">
        <v>0.2</v>
      </c>
      <c r="Q1636" s="6" t="s">
        <v>21</v>
      </c>
      <c r="R1636" s="6">
        <f t="shared" si="25"/>
        <v>0.35714285714285715</v>
      </c>
    </row>
    <row r="1637" spans="1:18" x14ac:dyDescent="0.3">
      <c r="A1637" s="12">
        <v>726</v>
      </c>
      <c r="B1637" t="s">
        <v>3926</v>
      </c>
      <c r="C1637">
        <v>40</v>
      </c>
      <c r="D1637" s="4">
        <v>0.81</v>
      </c>
      <c r="E1637">
        <v>0</v>
      </c>
      <c r="F1637">
        <v>0</v>
      </c>
      <c r="G1637">
        <v>10000</v>
      </c>
      <c r="H1637" t="s">
        <v>18</v>
      </c>
      <c r="I1637">
        <v>14</v>
      </c>
      <c r="J1637" s="4">
        <v>0</v>
      </c>
      <c r="K1637">
        <v>514</v>
      </c>
      <c r="L1637" s="4">
        <v>0.55000000000000004</v>
      </c>
      <c r="M1637" s="4">
        <v>0.98</v>
      </c>
      <c r="N1637" s="8">
        <v>1.58</v>
      </c>
      <c r="O1637" t="s">
        <v>2027</v>
      </c>
      <c r="P1637" s="4">
        <v>0.2</v>
      </c>
      <c r="Q1637" s="6" t="s">
        <v>35</v>
      </c>
      <c r="R1637" s="6">
        <f t="shared" si="25"/>
        <v>0</v>
      </c>
    </row>
    <row r="1638" spans="1:18" x14ac:dyDescent="0.3">
      <c r="A1638" s="12">
        <v>4405</v>
      </c>
      <c r="B1638" t="s">
        <v>3927</v>
      </c>
      <c r="C1638">
        <v>30</v>
      </c>
      <c r="D1638" s="4">
        <v>-0.15</v>
      </c>
      <c r="E1638">
        <v>0</v>
      </c>
      <c r="F1638">
        <v>0</v>
      </c>
      <c r="G1638">
        <v>128</v>
      </c>
      <c r="H1638" t="s">
        <v>18</v>
      </c>
      <c r="I1638">
        <v>17</v>
      </c>
      <c r="J1638" s="4">
        <v>1</v>
      </c>
      <c r="K1638">
        <v>120</v>
      </c>
      <c r="L1638" s="4">
        <v>0.54</v>
      </c>
      <c r="M1638" s="4">
        <v>0.44</v>
      </c>
      <c r="N1638" s="8">
        <v>0.81</v>
      </c>
      <c r="O1638" t="s">
        <v>2027</v>
      </c>
      <c r="P1638" s="4">
        <v>0.2</v>
      </c>
      <c r="Q1638" s="6" t="s">
        <v>21</v>
      </c>
      <c r="R1638" s="6">
        <f t="shared" si="25"/>
        <v>0</v>
      </c>
    </row>
    <row r="1639" spans="1:18" x14ac:dyDescent="0.3">
      <c r="A1639" s="12">
        <v>166</v>
      </c>
      <c r="B1639" t="s">
        <v>3928</v>
      </c>
      <c r="C1639">
        <v>30</v>
      </c>
      <c r="D1639" s="4">
        <v>3.49</v>
      </c>
      <c r="E1639">
        <v>1</v>
      </c>
      <c r="F1639">
        <v>0</v>
      </c>
      <c r="G1639">
        <v>2000</v>
      </c>
      <c r="H1639" t="s">
        <v>18</v>
      </c>
      <c r="I1639">
        <v>40</v>
      </c>
      <c r="J1639" s="4">
        <v>0.7</v>
      </c>
      <c r="K1639">
        <v>649</v>
      </c>
      <c r="L1639" s="4">
        <v>0.53</v>
      </c>
      <c r="M1639" s="4">
        <v>0.95</v>
      </c>
      <c r="N1639" s="8">
        <v>1.62</v>
      </c>
      <c r="O1639" t="s">
        <v>2027</v>
      </c>
      <c r="P1639" s="4">
        <v>0.2</v>
      </c>
      <c r="Q1639" s="6" t="s">
        <v>28</v>
      </c>
      <c r="R1639" s="6">
        <f t="shared" si="25"/>
        <v>0</v>
      </c>
    </row>
    <row r="1640" spans="1:18" x14ac:dyDescent="0.3">
      <c r="A1640" s="12">
        <v>2134</v>
      </c>
      <c r="B1640" t="s">
        <v>3929</v>
      </c>
      <c r="C1640">
        <v>30</v>
      </c>
      <c r="D1640" s="4">
        <v>0.2</v>
      </c>
      <c r="E1640">
        <v>0</v>
      </c>
      <c r="F1640">
        <v>0</v>
      </c>
      <c r="G1640">
        <v>1000</v>
      </c>
      <c r="H1640" t="s">
        <v>18</v>
      </c>
      <c r="I1640">
        <v>6</v>
      </c>
      <c r="J1640" s="4">
        <v>0.93</v>
      </c>
      <c r="K1640">
        <v>200</v>
      </c>
      <c r="L1640" s="4">
        <v>0.53</v>
      </c>
      <c r="M1640" s="4">
        <v>0.9</v>
      </c>
      <c r="N1640" s="8">
        <v>1.1399999999999999</v>
      </c>
      <c r="O1640" t="s">
        <v>2027</v>
      </c>
      <c r="P1640" s="4">
        <v>0.2</v>
      </c>
      <c r="Q1640" s="6" t="s">
        <v>65</v>
      </c>
      <c r="R1640" s="6">
        <f t="shared" si="25"/>
        <v>0</v>
      </c>
    </row>
    <row r="1641" spans="1:18" x14ac:dyDescent="0.3">
      <c r="A1641" s="12">
        <v>2180</v>
      </c>
      <c r="B1641" t="s">
        <v>3930</v>
      </c>
      <c r="C1641">
        <v>30</v>
      </c>
      <c r="D1641" s="4">
        <v>0.17</v>
      </c>
      <c r="E1641">
        <v>0</v>
      </c>
      <c r="F1641">
        <v>0</v>
      </c>
      <c r="G1641">
        <v>12000</v>
      </c>
      <c r="H1641" t="s">
        <v>18</v>
      </c>
      <c r="I1641">
        <v>11</v>
      </c>
      <c r="J1641" s="4">
        <v>1</v>
      </c>
      <c r="K1641">
        <v>297</v>
      </c>
      <c r="L1641" s="4">
        <v>0.53</v>
      </c>
      <c r="M1641" s="4">
        <v>0.68</v>
      </c>
      <c r="N1641" s="8">
        <v>1.51</v>
      </c>
      <c r="O1641" t="s">
        <v>2027</v>
      </c>
      <c r="P1641" s="4">
        <v>0.2</v>
      </c>
      <c r="Q1641" s="6" t="s">
        <v>21</v>
      </c>
      <c r="R1641" s="6">
        <f t="shared" si="25"/>
        <v>0</v>
      </c>
    </row>
    <row r="1642" spans="1:18" x14ac:dyDescent="0.3">
      <c r="A1642" s="12">
        <v>3069</v>
      </c>
      <c r="B1642" t="s">
        <v>3931</v>
      </c>
      <c r="C1642">
        <v>30</v>
      </c>
      <c r="D1642" s="4">
        <v>0.11</v>
      </c>
      <c r="E1642">
        <v>0</v>
      </c>
      <c r="F1642">
        <v>0</v>
      </c>
      <c r="G1642">
        <v>1000</v>
      </c>
      <c r="H1642" t="s">
        <v>18</v>
      </c>
      <c r="I1642">
        <v>7</v>
      </c>
      <c r="J1642" s="4">
        <v>0.79</v>
      </c>
      <c r="K1642">
        <v>136</v>
      </c>
      <c r="L1642" s="4">
        <v>0.53</v>
      </c>
      <c r="M1642" s="4">
        <v>0.11</v>
      </c>
      <c r="N1642" s="8">
        <v>1.19</v>
      </c>
      <c r="O1642" t="s">
        <v>2027</v>
      </c>
      <c r="P1642" s="4">
        <v>0.2</v>
      </c>
      <c r="Q1642" s="6" t="s">
        <v>21</v>
      </c>
      <c r="R1642" s="6">
        <f t="shared" si="25"/>
        <v>0</v>
      </c>
    </row>
    <row r="1643" spans="1:18" x14ac:dyDescent="0.3">
      <c r="A1643" s="12">
        <v>677</v>
      </c>
      <c r="B1643" t="s">
        <v>3932</v>
      </c>
      <c r="C1643">
        <v>30</v>
      </c>
      <c r="D1643" s="4">
        <v>0.91</v>
      </c>
      <c r="E1643">
        <v>0</v>
      </c>
      <c r="F1643">
        <v>0</v>
      </c>
      <c r="G1643">
        <v>1000</v>
      </c>
      <c r="H1643" t="s">
        <v>18</v>
      </c>
      <c r="I1643">
        <v>34</v>
      </c>
      <c r="J1643" s="4">
        <v>0</v>
      </c>
      <c r="K1643">
        <v>113</v>
      </c>
      <c r="L1643" s="4">
        <v>0.51</v>
      </c>
      <c r="M1643" s="4">
        <v>0.32</v>
      </c>
      <c r="N1643" s="8">
        <v>1.53</v>
      </c>
      <c r="O1643" t="s">
        <v>2027</v>
      </c>
      <c r="P1643" s="4">
        <v>0.2</v>
      </c>
      <c r="Q1643" s="6" t="s">
        <v>21</v>
      </c>
      <c r="R1643" s="6">
        <f t="shared" si="25"/>
        <v>0</v>
      </c>
    </row>
    <row r="1644" spans="1:18" x14ac:dyDescent="0.3">
      <c r="A1644" s="12">
        <v>4286</v>
      </c>
      <c r="B1644" t="s">
        <v>3933</v>
      </c>
      <c r="C1644">
        <v>30</v>
      </c>
      <c r="D1644" s="4">
        <v>-0.09</v>
      </c>
      <c r="E1644">
        <v>0</v>
      </c>
      <c r="F1644">
        <v>0</v>
      </c>
      <c r="G1644">
        <v>45</v>
      </c>
      <c r="H1644" t="s">
        <v>18</v>
      </c>
      <c r="I1644">
        <v>2</v>
      </c>
      <c r="J1644" s="4">
        <v>0.6</v>
      </c>
      <c r="K1644">
        <v>10</v>
      </c>
      <c r="L1644" s="4">
        <v>0.5</v>
      </c>
      <c r="M1644" s="4">
        <v>7.0000000000000007E-2</v>
      </c>
      <c r="N1644" s="8">
        <v>0.61</v>
      </c>
      <c r="O1644" t="s">
        <v>2027</v>
      </c>
      <c r="P1644" s="4">
        <v>0.2</v>
      </c>
      <c r="Q1644" s="6" t="s">
        <v>24</v>
      </c>
      <c r="R1644" s="6">
        <f t="shared" si="25"/>
        <v>0</v>
      </c>
    </row>
    <row r="1645" spans="1:18" x14ac:dyDescent="0.3">
      <c r="A1645" s="12">
        <v>2717</v>
      </c>
      <c r="B1645" t="s">
        <v>3934</v>
      </c>
      <c r="C1645">
        <v>30</v>
      </c>
      <c r="D1645" s="4">
        <v>0.16</v>
      </c>
      <c r="E1645">
        <v>0</v>
      </c>
      <c r="F1645">
        <v>0</v>
      </c>
      <c r="G1645">
        <v>116</v>
      </c>
      <c r="H1645" t="s">
        <v>18</v>
      </c>
      <c r="I1645">
        <v>19</v>
      </c>
      <c r="J1645" s="4">
        <v>1</v>
      </c>
      <c r="K1645">
        <v>41</v>
      </c>
      <c r="L1645" s="4">
        <v>0.48</v>
      </c>
      <c r="M1645" s="4">
        <v>0.45</v>
      </c>
      <c r="N1645" s="8">
        <v>1.21</v>
      </c>
      <c r="O1645" t="s">
        <v>2027</v>
      </c>
      <c r="P1645" s="4">
        <v>0.2</v>
      </c>
      <c r="Q1645" s="6" t="s">
        <v>24</v>
      </c>
      <c r="R1645" s="6">
        <f t="shared" si="25"/>
        <v>0</v>
      </c>
    </row>
    <row r="1646" spans="1:18" x14ac:dyDescent="0.3">
      <c r="A1646" s="12">
        <v>306</v>
      </c>
      <c r="B1646" t="s">
        <v>3935</v>
      </c>
      <c r="C1646">
        <v>300</v>
      </c>
      <c r="D1646" s="4">
        <v>4.2300000000000004</v>
      </c>
      <c r="E1646">
        <v>0</v>
      </c>
      <c r="F1646">
        <v>0</v>
      </c>
      <c r="G1646">
        <v>20000</v>
      </c>
      <c r="H1646" t="s">
        <v>18</v>
      </c>
      <c r="I1646">
        <v>63</v>
      </c>
      <c r="J1646" s="4">
        <v>0.98</v>
      </c>
      <c r="K1646">
        <v>271</v>
      </c>
      <c r="L1646" s="4">
        <v>0.47</v>
      </c>
      <c r="M1646" s="4">
        <v>0.81</v>
      </c>
      <c r="N1646" s="8">
        <v>1.85</v>
      </c>
      <c r="O1646" t="s">
        <v>2027</v>
      </c>
      <c r="P1646" s="4">
        <v>0.2</v>
      </c>
      <c r="Q1646" s="6" t="s">
        <v>21</v>
      </c>
      <c r="R1646" s="6">
        <f t="shared" si="25"/>
        <v>0</v>
      </c>
    </row>
    <row r="1647" spans="1:18" x14ac:dyDescent="0.3">
      <c r="A1647" s="12">
        <v>4386</v>
      </c>
      <c r="B1647" t="s">
        <v>3936</v>
      </c>
      <c r="C1647">
        <v>30</v>
      </c>
      <c r="D1647" s="4">
        <v>-0.14000000000000001</v>
      </c>
      <c r="E1647">
        <v>0</v>
      </c>
      <c r="F1647">
        <v>0</v>
      </c>
      <c r="G1647">
        <v>2000</v>
      </c>
      <c r="H1647" t="s">
        <v>18</v>
      </c>
      <c r="I1647">
        <v>47</v>
      </c>
      <c r="J1647" s="4">
        <v>1</v>
      </c>
      <c r="K1647">
        <v>222</v>
      </c>
      <c r="L1647" s="4">
        <v>0.45</v>
      </c>
      <c r="M1647" s="4">
        <v>0.28000000000000003</v>
      </c>
      <c r="N1647" s="8">
        <v>0.76</v>
      </c>
      <c r="O1647" t="s">
        <v>2027</v>
      </c>
      <c r="P1647" s="4">
        <v>0.2</v>
      </c>
      <c r="Q1647" s="6" t="s">
        <v>24</v>
      </c>
      <c r="R1647" s="6">
        <f t="shared" si="25"/>
        <v>0</v>
      </c>
    </row>
    <row r="1648" spans="1:18" x14ac:dyDescent="0.3">
      <c r="A1648" s="12">
        <v>4115</v>
      </c>
      <c r="B1648" t="s">
        <v>3937</v>
      </c>
      <c r="C1648">
        <v>30</v>
      </c>
      <c r="D1648" s="4">
        <v>-0.04</v>
      </c>
      <c r="E1648">
        <v>0</v>
      </c>
      <c r="F1648">
        <v>0</v>
      </c>
      <c r="G1648">
        <v>300</v>
      </c>
      <c r="H1648" t="s">
        <v>18</v>
      </c>
      <c r="I1648">
        <v>13</v>
      </c>
      <c r="J1648" s="4">
        <v>0.86</v>
      </c>
      <c r="K1648">
        <v>257</v>
      </c>
      <c r="L1648" s="4">
        <v>0.42</v>
      </c>
      <c r="M1648" s="4">
        <v>0.89</v>
      </c>
      <c r="N1648" s="8">
        <v>0.99</v>
      </c>
      <c r="O1648" t="s">
        <v>2027</v>
      </c>
      <c r="P1648" s="4">
        <v>0.2</v>
      </c>
      <c r="Q1648" s="6" t="s">
        <v>21</v>
      </c>
      <c r="R1648" s="6">
        <f t="shared" si="25"/>
        <v>0</v>
      </c>
    </row>
    <row r="1649" spans="1:18" x14ac:dyDescent="0.3">
      <c r="A1649" s="12">
        <v>4421</v>
      </c>
      <c r="B1649" t="s">
        <v>3938</v>
      </c>
      <c r="C1649">
        <v>30</v>
      </c>
      <c r="D1649" s="4">
        <v>-0.15</v>
      </c>
      <c r="E1649">
        <v>0</v>
      </c>
      <c r="F1649">
        <v>0</v>
      </c>
      <c r="G1649">
        <v>2000</v>
      </c>
      <c r="H1649" t="s">
        <v>18</v>
      </c>
      <c r="I1649">
        <v>2</v>
      </c>
      <c r="J1649" s="4">
        <v>1</v>
      </c>
      <c r="K1649">
        <v>24</v>
      </c>
      <c r="L1649" s="4">
        <v>0.41</v>
      </c>
      <c r="M1649" s="4">
        <v>0.34</v>
      </c>
      <c r="N1649" s="8">
        <v>0.38</v>
      </c>
      <c r="O1649" t="s">
        <v>2027</v>
      </c>
      <c r="P1649" s="4">
        <v>0.2</v>
      </c>
      <c r="Q1649" s="6" t="s">
        <v>21</v>
      </c>
      <c r="R1649" s="6">
        <f t="shared" si="25"/>
        <v>0</v>
      </c>
    </row>
    <row r="1650" spans="1:18" x14ac:dyDescent="0.3">
      <c r="A1650" s="12">
        <v>4168</v>
      </c>
      <c r="B1650" t="s">
        <v>3939</v>
      </c>
      <c r="C1650">
        <v>1000</v>
      </c>
      <c r="D1650" s="4">
        <v>-0.05</v>
      </c>
      <c r="E1650">
        <v>0</v>
      </c>
      <c r="F1650">
        <v>0</v>
      </c>
      <c r="G1650">
        <v>14000</v>
      </c>
      <c r="H1650" t="s">
        <v>18</v>
      </c>
      <c r="I1650">
        <v>16</v>
      </c>
      <c r="J1650" s="4">
        <v>1</v>
      </c>
      <c r="K1650">
        <v>106</v>
      </c>
      <c r="L1650" s="4">
        <v>0.4</v>
      </c>
      <c r="M1650" s="4">
        <v>0.15</v>
      </c>
      <c r="N1650" s="8">
        <v>0.94</v>
      </c>
      <c r="O1650" t="s">
        <v>2027</v>
      </c>
      <c r="P1650" s="4">
        <v>0.2</v>
      </c>
      <c r="Q1650" s="6" t="s">
        <v>65</v>
      </c>
      <c r="R1650" s="6">
        <f t="shared" si="25"/>
        <v>0</v>
      </c>
    </row>
    <row r="1651" spans="1:18" x14ac:dyDescent="0.3">
      <c r="A1651" s="12">
        <v>4256</v>
      </c>
      <c r="B1651" t="s">
        <v>3940</v>
      </c>
      <c r="C1651">
        <v>30</v>
      </c>
      <c r="D1651" s="4">
        <v>-0.08</v>
      </c>
      <c r="E1651">
        <v>0</v>
      </c>
      <c r="F1651">
        <v>0</v>
      </c>
      <c r="G1651">
        <v>2000</v>
      </c>
      <c r="H1651" t="s">
        <v>26</v>
      </c>
      <c r="I1651">
        <v>26</v>
      </c>
      <c r="J1651" s="4">
        <v>0</v>
      </c>
      <c r="K1651">
        <v>262</v>
      </c>
      <c r="L1651" s="4">
        <v>0.4</v>
      </c>
      <c r="M1651" s="4">
        <v>0.87</v>
      </c>
      <c r="N1651" s="8">
        <v>0.8</v>
      </c>
      <c r="O1651" t="s">
        <v>2027</v>
      </c>
      <c r="P1651" s="4">
        <v>0.2</v>
      </c>
      <c r="Q1651" s="6" t="s">
        <v>35</v>
      </c>
      <c r="R1651" s="6">
        <f t="shared" si="25"/>
        <v>0</v>
      </c>
    </row>
    <row r="1652" spans="1:18" x14ac:dyDescent="0.3">
      <c r="A1652" s="12">
        <v>4075</v>
      </c>
      <c r="B1652" t="s">
        <v>3941</v>
      </c>
      <c r="C1652">
        <v>40</v>
      </c>
      <c r="D1652" s="4">
        <v>-0.02</v>
      </c>
      <c r="E1652">
        <v>0</v>
      </c>
      <c r="F1652">
        <v>0</v>
      </c>
      <c r="G1652">
        <v>3000</v>
      </c>
      <c r="H1652" t="s">
        <v>18</v>
      </c>
      <c r="I1652">
        <v>1</v>
      </c>
      <c r="J1652" s="4">
        <v>0.84</v>
      </c>
      <c r="K1652">
        <v>13</v>
      </c>
      <c r="L1652" s="4">
        <v>0.38</v>
      </c>
      <c r="M1652" s="4">
        <v>0.06</v>
      </c>
      <c r="N1652" s="8">
        <v>0.89</v>
      </c>
      <c r="O1652" t="s">
        <v>2027</v>
      </c>
      <c r="P1652" s="4">
        <v>0.2</v>
      </c>
      <c r="Q1652" s="6" t="s">
        <v>253</v>
      </c>
      <c r="R1652" s="6">
        <f t="shared" si="25"/>
        <v>0</v>
      </c>
    </row>
    <row r="1653" spans="1:18" x14ac:dyDescent="0.3">
      <c r="A1653" s="12">
        <v>4212</v>
      </c>
      <c r="B1653" t="s">
        <v>3942</v>
      </c>
      <c r="C1653">
        <v>30</v>
      </c>
      <c r="D1653" s="4">
        <v>-0.06</v>
      </c>
      <c r="E1653">
        <v>0</v>
      </c>
      <c r="F1653">
        <v>0</v>
      </c>
      <c r="G1653">
        <v>438000</v>
      </c>
      <c r="H1653" t="s">
        <v>250</v>
      </c>
      <c r="I1653">
        <v>48</v>
      </c>
      <c r="J1653" s="4">
        <v>0</v>
      </c>
      <c r="K1653">
        <v>121</v>
      </c>
      <c r="L1653" s="4">
        <v>0.38</v>
      </c>
      <c r="M1653" s="4">
        <v>0.5</v>
      </c>
      <c r="N1653" s="8">
        <v>0.83</v>
      </c>
      <c r="O1653" t="s">
        <v>2027</v>
      </c>
      <c r="P1653" s="4">
        <v>0.2</v>
      </c>
      <c r="Q1653" s="6" t="s">
        <v>24</v>
      </c>
      <c r="R1653" s="6">
        <f t="shared" si="25"/>
        <v>0</v>
      </c>
    </row>
    <row r="1654" spans="1:18" x14ac:dyDescent="0.3">
      <c r="A1654" s="12">
        <v>4186</v>
      </c>
      <c r="B1654" t="s">
        <v>3943</v>
      </c>
      <c r="C1654">
        <v>30</v>
      </c>
      <c r="D1654" s="4">
        <v>-0.06</v>
      </c>
      <c r="E1654">
        <v>0</v>
      </c>
      <c r="F1654">
        <v>0</v>
      </c>
      <c r="G1654">
        <v>266</v>
      </c>
      <c r="H1654" t="s">
        <v>18</v>
      </c>
      <c r="I1654">
        <v>15</v>
      </c>
      <c r="J1654" s="4">
        <v>0.97</v>
      </c>
      <c r="K1654">
        <v>81</v>
      </c>
      <c r="L1654" s="4">
        <v>0.33</v>
      </c>
      <c r="M1654" s="4">
        <v>0.23</v>
      </c>
      <c r="N1654" s="8">
        <v>0.94</v>
      </c>
      <c r="O1654" t="s">
        <v>2027</v>
      </c>
      <c r="P1654" s="4">
        <v>0.2</v>
      </c>
      <c r="Q1654" s="6" t="s">
        <v>28</v>
      </c>
      <c r="R1654" s="6">
        <f t="shared" si="25"/>
        <v>0</v>
      </c>
    </row>
    <row r="1655" spans="1:18" x14ac:dyDescent="0.3">
      <c r="A1655" s="12">
        <v>4442</v>
      </c>
      <c r="B1655" t="s">
        <v>3944</v>
      </c>
      <c r="C1655">
        <v>30</v>
      </c>
      <c r="D1655" s="4">
        <v>-0.16</v>
      </c>
      <c r="E1655">
        <v>0</v>
      </c>
      <c r="F1655">
        <v>0</v>
      </c>
      <c r="G1655">
        <v>835</v>
      </c>
      <c r="H1655" t="s">
        <v>18</v>
      </c>
      <c r="I1655">
        <v>18</v>
      </c>
      <c r="J1655" s="4">
        <v>0.41</v>
      </c>
      <c r="K1655">
        <v>109</v>
      </c>
      <c r="L1655" s="4">
        <v>0.33</v>
      </c>
      <c r="M1655" s="4">
        <v>0.11</v>
      </c>
      <c r="N1655" s="8">
        <v>0.61</v>
      </c>
      <c r="O1655" t="s">
        <v>2027</v>
      </c>
      <c r="P1655" s="4">
        <v>0.2</v>
      </c>
      <c r="Q1655" s="6" t="s">
        <v>65</v>
      </c>
      <c r="R1655" s="6">
        <f t="shared" si="25"/>
        <v>0</v>
      </c>
    </row>
    <row r="1656" spans="1:18" x14ac:dyDescent="0.3">
      <c r="A1656" s="12">
        <v>4464</v>
      </c>
      <c r="B1656" t="s">
        <v>3945</v>
      </c>
      <c r="C1656">
        <v>30</v>
      </c>
      <c r="D1656" s="4">
        <v>-0.18</v>
      </c>
      <c r="E1656">
        <v>0</v>
      </c>
      <c r="F1656">
        <v>0</v>
      </c>
      <c r="G1656">
        <v>31</v>
      </c>
      <c r="H1656" t="s">
        <v>18</v>
      </c>
      <c r="I1656">
        <v>1</v>
      </c>
      <c r="J1656" s="4">
        <v>0</v>
      </c>
      <c r="K1656">
        <v>12</v>
      </c>
      <c r="L1656" s="4">
        <v>0.33</v>
      </c>
      <c r="M1656" s="4">
        <v>0.51</v>
      </c>
      <c r="N1656" s="8">
        <v>0</v>
      </c>
      <c r="O1656" t="s">
        <v>2027</v>
      </c>
      <c r="P1656" s="4">
        <v>0.2</v>
      </c>
      <c r="Q1656" s="6" t="s">
        <v>21</v>
      </c>
      <c r="R1656" s="6">
        <f t="shared" si="25"/>
        <v>0</v>
      </c>
    </row>
    <row r="1657" spans="1:18" x14ac:dyDescent="0.3">
      <c r="A1657" s="12">
        <v>4471</v>
      </c>
      <c r="B1657" t="s">
        <v>3947</v>
      </c>
      <c r="C1657">
        <v>30</v>
      </c>
      <c r="D1657" s="4">
        <v>-0.18</v>
      </c>
      <c r="E1657">
        <v>0</v>
      </c>
      <c r="F1657">
        <v>0</v>
      </c>
      <c r="G1657">
        <v>164</v>
      </c>
      <c r="H1657" t="s">
        <v>438</v>
      </c>
      <c r="I1657">
        <v>35</v>
      </c>
      <c r="J1657" s="4">
        <v>0</v>
      </c>
      <c r="K1657">
        <v>73</v>
      </c>
      <c r="L1657" s="4">
        <v>0.3</v>
      </c>
      <c r="M1657" s="4">
        <v>0.84</v>
      </c>
      <c r="N1657" s="8">
        <v>0.54</v>
      </c>
      <c r="O1657" t="s">
        <v>2027</v>
      </c>
      <c r="P1657" s="4">
        <v>0.2</v>
      </c>
      <c r="Q1657" s="6" t="s">
        <v>24</v>
      </c>
      <c r="R1657" s="6">
        <f t="shared" si="25"/>
        <v>0</v>
      </c>
    </row>
    <row r="1658" spans="1:18" x14ac:dyDescent="0.3">
      <c r="A1658" s="12">
        <v>4178</v>
      </c>
      <c r="B1658" t="s">
        <v>3948</v>
      </c>
      <c r="C1658">
        <v>30</v>
      </c>
      <c r="D1658" s="4">
        <v>-0.05</v>
      </c>
      <c r="E1658">
        <v>0</v>
      </c>
      <c r="F1658">
        <v>0</v>
      </c>
      <c r="G1658">
        <v>937</v>
      </c>
      <c r="H1658" t="s">
        <v>18</v>
      </c>
      <c r="I1658">
        <v>26</v>
      </c>
      <c r="J1658" s="4">
        <v>0.95</v>
      </c>
      <c r="K1658">
        <v>72</v>
      </c>
      <c r="L1658" s="4">
        <v>0.25</v>
      </c>
      <c r="M1658" s="4">
        <v>0.09</v>
      </c>
      <c r="N1658" s="8">
        <v>0.91</v>
      </c>
      <c r="O1658" t="s">
        <v>2027</v>
      </c>
      <c r="P1658" s="4">
        <v>0.2</v>
      </c>
      <c r="Q1658" s="6" t="s">
        <v>21</v>
      </c>
      <c r="R1658" s="6">
        <f t="shared" si="25"/>
        <v>0</v>
      </c>
    </row>
    <row r="1659" spans="1:18" x14ac:dyDescent="0.3">
      <c r="A1659" s="12">
        <v>4171</v>
      </c>
      <c r="B1659" t="s">
        <v>3949</v>
      </c>
      <c r="C1659">
        <v>1000</v>
      </c>
      <c r="D1659" s="4">
        <v>0.54</v>
      </c>
      <c r="E1659">
        <v>0</v>
      </c>
      <c r="F1659">
        <v>0</v>
      </c>
      <c r="G1659">
        <v>11000</v>
      </c>
      <c r="H1659" t="s">
        <v>18</v>
      </c>
      <c r="I1659">
        <v>73</v>
      </c>
      <c r="J1659" s="4">
        <v>0</v>
      </c>
      <c r="K1659">
        <v>378</v>
      </c>
      <c r="L1659" s="4">
        <v>0.99</v>
      </c>
      <c r="M1659" s="4">
        <v>1</v>
      </c>
      <c r="N1659" s="8">
        <v>1151.49</v>
      </c>
      <c r="O1659" t="s">
        <v>2027</v>
      </c>
      <c r="P1659" s="4">
        <v>0.21</v>
      </c>
      <c r="Q1659" s="6" t="s">
        <v>24</v>
      </c>
      <c r="R1659" s="6">
        <f t="shared" si="25"/>
        <v>0</v>
      </c>
    </row>
    <row r="1660" spans="1:18" x14ac:dyDescent="0.3">
      <c r="A1660" s="12">
        <v>3613</v>
      </c>
      <c r="B1660" t="s">
        <v>3951</v>
      </c>
      <c r="C1660">
        <v>100</v>
      </c>
      <c r="D1660" s="4">
        <v>0.28000000000000003</v>
      </c>
      <c r="E1660">
        <v>0</v>
      </c>
      <c r="F1660">
        <v>0</v>
      </c>
      <c r="G1660">
        <v>530000</v>
      </c>
      <c r="H1660" t="s">
        <v>18</v>
      </c>
      <c r="I1660">
        <v>19</v>
      </c>
      <c r="J1660" s="4">
        <v>0.94</v>
      </c>
      <c r="K1660">
        <v>155</v>
      </c>
      <c r="L1660" s="4">
        <v>0.99</v>
      </c>
      <c r="M1660" s="4">
        <v>1</v>
      </c>
      <c r="N1660" s="8">
        <v>362.14</v>
      </c>
      <c r="O1660" t="s">
        <v>2027</v>
      </c>
      <c r="P1660" s="4">
        <v>0.21</v>
      </c>
      <c r="Q1660" s="6" t="s">
        <v>21</v>
      </c>
      <c r="R1660" s="6">
        <f t="shared" si="25"/>
        <v>0</v>
      </c>
    </row>
    <row r="1661" spans="1:18" x14ac:dyDescent="0.3">
      <c r="A1661" s="12">
        <v>3280</v>
      </c>
      <c r="B1661" t="s">
        <v>3953</v>
      </c>
      <c r="C1661">
        <v>40</v>
      </c>
      <c r="D1661" s="4">
        <v>7.93</v>
      </c>
      <c r="E1661">
        <v>1</v>
      </c>
      <c r="F1661">
        <v>476</v>
      </c>
      <c r="G1661">
        <v>3000</v>
      </c>
      <c r="H1661" t="s">
        <v>18</v>
      </c>
      <c r="I1661">
        <v>86</v>
      </c>
      <c r="J1661" s="4">
        <v>0.99</v>
      </c>
      <c r="K1661">
        <v>148</v>
      </c>
      <c r="L1661" s="4">
        <v>0.95</v>
      </c>
      <c r="M1661" s="4">
        <v>0.53</v>
      </c>
      <c r="N1661" s="8">
        <v>1.74</v>
      </c>
      <c r="O1661" t="s">
        <v>2027</v>
      </c>
      <c r="P1661" s="4">
        <v>0.21</v>
      </c>
      <c r="Q1661" s="6" t="s">
        <v>35</v>
      </c>
      <c r="R1661" s="6">
        <f t="shared" si="25"/>
        <v>0.15866666666666668</v>
      </c>
    </row>
    <row r="1662" spans="1:18" x14ac:dyDescent="0.3">
      <c r="A1662" s="12">
        <v>3516</v>
      </c>
      <c r="B1662" t="s">
        <v>3954</v>
      </c>
      <c r="C1662">
        <v>100</v>
      </c>
      <c r="D1662" s="4">
        <v>1.35</v>
      </c>
      <c r="E1662">
        <v>0</v>
      </c>
      <c r="F1662">
        <v>0</v>
      </c>
      <c r="G1662">
        <v>467</v>
      </c>
      <c r="H1662" t="s">
        <v>18</v>
      </c>
      <c r="I1662">
        <v>109</v>
      </c>
      <c r="J1662" s="4">
        <v>1</v>
      </c>
      <c r="K1662">
        <v>97</v>
      </c>
      <c r="L1662" s="4">
        <v>0.92</v>
      </c>
      <c r="M1662" s="4">
        <v>0.33</v>
      </c>
      <c r="N1662" s="8">
        <v>1.96</v>
      </c>
      <c r="O1662" t="s">
        <v>2027</v>
      </c>
      <c r="P1662" s="4">
        <v>0.21</v>
      </c>
      <c r="Q1662" s="6" t="s">
        <v>24</v>
      </c>
      <c r="R1662" s="6">
        <f t="shared" si="25"/>
        <v>0</v>
      </c>
    </row>
    <row r="1663" spans="1:18" x14ac:dyDescent="0.3">
      <c r="A1663" s="12">
        <v>1630</v>
      </c>
      <c r="B1663" t="s">
        <v>3955</v>
      </c>
      <c r="C1663">
        <v>30</v>
      </c>
      <c r="D1663" s="4">
        <v>0.54</v>
      </c>
      <c r="E1663">
        <v>0</v>
      </c>
      <c r="F1663">
        <v>0</v>
      </c>
      <c r="G1663">
        <v>12000</v>
      </c>
      <c r="H1663" t="s">
        <v>18</v>
      </c>
      <c r="I1663">
        <v>19</v>
      </c>
      <c r="J1663" s="4">
        <v>0.86</v>
      </c>
      <c r="K1663">
        <v>240</v>
      </c>
      <c r="L1663" s="4">
        <v>0.92</v>
      </c>
      <c r="M1663" s="4">
        <v>0.92</v>
      </c>
      <c r="N1663" s="8">
        <v>1.87</v>
      </c>
      <c r="O1663" t="s">
        <v>2027</v>
      </c>
      <c r="P1663" s="4">
        <v>0.21</v>
      </c>
      <c r="Q1663" s="6" t="s">
        <v>21</v>
      </c>
      <c r="R1663" s="6">
        <f t="shared" si="25"/>
        <v>0</v>
      </c>
    </row>
    <row r="1664" spans="1:18" x14ac:dyDescent="0.3">
      <c r="A1664" s="12">
        <v>4076</v>
      </c>
      <c r="B1664" t="s">
        <v>3956</v>
      </c>
      <c r="C1664">
        <v>30</v>
      </c>
      <c r="D1664" s="4">
        <v>-0.02</v>
      </c>
      <c r="E1664">
        <v>0</v>
      </c>
      <c r="F1664">
        <v>0</v>
      </c>
      <c r="G1664">
        <v>621</v>
      </c>
      <c r="H1664" t="s">
        <v>18</v>
      </c>
      <c r="I1664">
        <v>20</v>
      </c>
      <c r="J1664" s="4">
        <v>0.98</v>
      </c>
      <c r="K1664">
        <v>346</v>
      </c>
      <c r="L1664" s="4">
        <v>0.91</v>
      </c>
      <c r="M1664" s="4">
        <v>1</v>
      </c>
      <c r="N1664" s="8">
        <v>0.96</v>
      </c>
      <c r="O1664" t="s">
        <v>2027</v>
      </c>
      <c r="P1664" s="4">
        <v>0.21</v>
      </c>
      <c r="Q1664" s="6" t="s">
        <v>21</v>
      </c>
      <c r="R1664" s="6">
        <f t="shared" si="25"/>
        <v>0</v>
      </c>
    </row>
    <row r="1665" spans="1:18" x14ac:dyDescent="0.3">
      <c r="A1665" s="12">
        <v>1260</v>
      </c>
      <c r="B1665" t="s">
        <v>3957</v>
      </c>
      <c r="C1665">
        <v>30</v>
      </c>
      <c r="D1665" s="4">
        <v>0.64</v>
      </c>
      <c r="E1665">
        <v>0</v>
      </c>
      <c r="F1665">
        <v>0</v>
      </c>
      <c r="G1665">
        <v>2000</v>
      </c>
      <c r="H1665" t="s">
        <v>18</v>
      </c>
      <c r="I1665">
        <v>20</v>
      </c>
      <c r="J1665" s="4">
        <v>0.94</v>
      </c>
      <c r="K1665">
        <v>980</v>
      </c>
      <c r="L1665" s="4">
        <v>0.89</v>
      </c>
      <c r="M1665" s="4">
        <v>0.99</v>
      </c>
      <c r="N1665" s="8">
        <v>2.1800000000000002</v>
      </c>
      <c r="O1665" t="s">
        <v>2027</v>
      </c>
      <c r="P1665" s="4">
        <v>0.21</v>
      </c>
      <c r="Q1665" s="6" t="s">
        <v>21</v>
      </c>
      <c r="R1665" s="6">
        <f t="shared" si="25"/>
        <v>0</v>
      </c>
    </row>
    <row r="1666" spans="1:18" x14ac:dyDescent="0.3">
      <c r="A1666" s="12">
        <v>3632</v>
      </c>
      <c r="B1666" t="s">
        <v>3958</v>
      </c>
      <c r="C1666">
        <v>30</v>
      </c>
      <c r="D1666" s="4">
        <v>0.41</v>
      </c>
      <c r="E1666">
        <v>0</v>
      </c>
      <c r="F1666">
        <v>0</v>
      </c>
      <c r="G1666">
        <v>14000</v>
      </c>
      <c r="H1666" t="s">
        <v>18</v>
      </c>
      <c r="I1666">
        <v>35</v>
      </c>
      <c r="J1666" s="4">
        <v>1</v>
      </c>
      <c r="K1666">
        <v>639</v>
      </c>
      <c r="L1666" s="4">
        <v>0.89</v>
      </c>
      <c r="M1666" s="4">
        <v>0.67</v>
      </c>
      <c r="N1666" s="8">
        <v>11.08</v>
      </c>
      <c r="O1666" t="s">
        <v>2027</v>
      </c>
      <c r="P1666" s="4">
        <v>0.21</v>
      </c>
      <c r="Q1666" s="6" t="s">
        <v>21</v>
      </c>
      <c r="R1666" s="6">
        <f t="shared" si="25"/>
        <v>0</v>
      </c>
    </row>
    <row r="1667" spans="1:18" x14ac:dyDescent="0.3">
      <c r="A1667" s="12">
        <v>3303</v>
      </c>
      <c r="B1667" t="s">
        <v>3960</v>
      </c>
      <c r="C1667">
        <v>30</v>
      </c>
      <c r="D1667" s="4">
        <v>0.18</v>
      </c>
      <c r="E1667">
        <v>0</v>
      </c>
      <c r="F1667">
        <v>0</v>
      </c>
      <c r="G1667">
        <v>942</v>
      </c>
      <c r="H1667" t="s">
        <v>18</v>
      </c>
      <c r="I1667">
        <v>1</v>
      </c>
      <c r="J1667" s="4">
        <v>1</v>
      </c>
      <c r="K1667">
        <v>43</v>
      </c>
      <c r="L1667" s="4">
        <v>0.88</v>
      </c>
      <c r="M1667" s="4">
        <v>0.93</v>
      </c>
      <c r="N1667" s="8">
        <v>9.5399999999999991</v>
      </c>
      <c r="O1667" t="s">
        <v>2027</v>
      </c>
      <c r="P1667" s="4">
        <v>0.21</v>
      </c>
      <c r="Q1667" s="6" t="s">
        <v>21</v>
      </c>
      <c r="R1667" s="6">
        <f t="shared" ref="R1667:R1730" si="26">F1667/G1667</f>
        <v>0</v>
      </c>
    </row>
    <row r="1668" spans="1:18" x14ac:dyDescent="0.3">
      <c r="A1668" s="12">
        <v>1347</v>
      </c>
      <c r="B1668" t="s">
        <v>3962</v>
      </c>
      <c r="C1668">
        <v>30</v>
      </c>
      <c r="D1668" s="4">
        <v>0.5</v>
      </c>
      <c r="E1668">
        <v>0</v>
      </c>
      <c r="F1668">
        <v>0</v>
      </c>
      <c r="G1668">
        <v>3000</v>
      </c>
      <c r="H1668" t="s">
        <v>26</v>
      </c>
      <c r="I1668">
        <v>59</v>
      </c>
      <c r="J1668" s="4">
        <v>0.92</v>
      </c>
      <c r="K1668">
        <v>663</v>
      </c>
      <c r="L1668" s="4">
        <v>0.87</v>
      </c>
      <c r="M1668" s="4">
        <v>0.97</v>
      </c>
      <c r="N1668" s="8">
        <v>2.5299999999999998</v>
      </c>
      <c r="O1668" t="s">
        <v>2027</v>
      </c>
      <c r="P1668" s="4">
        <v>0.21</v>
      </c>
      <c r="Q1668" s="6" t="s">
        <v>65</v>
      </c>
      <c r="R1668" s="6">
        <f t="shared" si="26"/>
        <v>0</v>
      </c>
    </row>
    <row r="1669" spans="1:18" x14ac:dyDescent="0.3">
      <c r="A1669" s="12">
        <v>3703</v>
      </c>
      <c r="B1669" t="s">
        <v>3963</v>
      </c>
      <c r="C1669">
        <v>30</v>
      </c>
      <c r="D1669" s="4">
        <v>0.84</v>
      </c>
      <c r="E1669">
        <v>0</v>
      </c>
      <c r="F1669">
        <v>0</v>
      </c>
      <c r="G1669">
        <v>9</v>
      </c>
      <c r="H1669" t="s">
        <v>18</v>
      </c>
      <c r="I1669">
        <v>35</v>
      </c>
      <c r="J1669" s="4">
        <v>1</v>
      </c>
      <c r="K1669">
        <v>218</v>
      </c>
      <c r="L1669" s="4">
        <v>0.85</v>
      </c>
      <c r="M1669" s="4">
        <v>0.01</v>
      </c>
      <c r="N1669" s="8">
        <v>2.14</v>
      </c>
      <c r="O1669" t="s">
        <v>2027</v>
      </c>
      <c r="P1669" s="4">
        <v>0.21</v>
      </c>
      <c r="Q1669" s="6" t="s">
        <v>21</v>
      </c>
      <c r="R1669" s="6">
        <f t="shared" si="26"/>
        <v>0</v>
      </c>
    </row>
    <row r="1670" spans="1:18" x14ac:dyDescent="0.3">
      <c r="A1670" s="12">
        <v>3687</v>
      </c>
      <c r="B1670" t="s">
        <v>3964</v>
      </c>
      <c r="C1670">
        <v>30</v>
      </c>
      <c r="D1670" s="4">
        <v>0.43</v>
      </c>
      <c r="E1670">
        <v>0</v>
      </c>
      <c r="F1670">
        <v>0</v>
      </c>
      <c r="G1670">
        <v>29</v>
      </c>
      <c r="H1670" t="s">
        <v>18</v>
      </c>
      <c r="I1670">
        <v>3</v>
      </c>
      <c r="J1670" s="4">
        <v>0</v>
      </c>
      <c r="K1670">
        <v>14</v>
      </c>
      <c r="L1670" s="4">
        <v>0.85</v>
      </c>
      <c r="M1670" s="4">
        <v>7.0000000000000007E-2</v>
      </c>
      <c r="N1670" s="8">
        <v>2.61</v>
      </c>
      <c r="O1670" t="s">
        <v>2027</v>
      </c>
      <c r="P1670" s="4">
        <v>0.21</v>
      </c>
      <c r="Q1670" s="6" t="s">
        <v>253</v>
      </c>
      <c r="R1670" s="6">
        <f t="shared" si="26"/>
        <v>0</v>
      </c>
    </row>
    <row r="1671" spans="1:18" x14ac:dyDescent="0.3">
      <c r="A1671" s="12">
        <v>670</v>
      </c>
      <c r="B1671" t="s">
        <v>3965</v>
      </c>
      <c r="C1671">
        <v>30</v>
      </c>
      <c r="D1671" s="4">
        <v>0.95</v>
      </c>
      <c r="E1671">
        <v>0</v>
      </c>
      <c r="F1671">
        <v>0</v>
      </c>
      <c r="G1671">
        <v>1000</v>
      </c>
      <c r="H1671" t="s">
        <v>18</v>
      </c>
      <c r="I1671">
        <v>32</v>
      </c>
      <c r="J1671" s="4">
        <v>0.99</v>
      </c>
      <c r="K1671">
        <v>195</v>
      </c>
      <c r="L1671" s="4">
        <v>0.84</v>
      </c>
      <c r="M1671" s="4">
        <v>0.14000000000000001</v>
      </c>
      <c r="N1671" s="8">
        <v>1.87</v>
      </c>
      <c r="O1671" t="s">
        <v>2027</v>
      </c>
      <c r="P1671" s="4">
        <v>0.21</v>
      </c>
      <c r="Q1671" s="6" t="s">
        <v>21</v>
      </c>
      <c r="R1671" s="6">
        <f t="shared" si="26"/>
        <v>0</v>
      </c>
    </row>
    <row r="1672" spans="1:18" x14ac:dyDescent="0.3">
      <c r="A1672" s="12">
        <v>4125</v>
      </c>
      <c r="B1672" t="s">
        <v>3966</v>
      </c>
      <c r="C1672">
        <v>30</v>
      </c>
      <c r="D1672" s="4">
        <v>0.01</v>
      </c>
      <c r="E1672">
        <v>0</v>
      </c>
      <c r="F1672">
        <v>0</v>
      </c>
      <c r="G1672">
        <v>373</v>
      </c>
      <c r="H1672" t="s">
        <v>18</v>
      </c>
      <c r="I1672">
        <v>22</v>
      </c>
      <c r="J1672" s="4">
        <v>0.64</v>
      </c>
      <c r="K1672">
        <v>227</v>
      </c>
      <c r="L1672" s="4">
        <v>0.84</v>
      </c>
      <c r="M1672" s="4">
        <v>0.08</v>
      </c>
      <c r="N1672" s="8">
        <v>1.06</v>
      </c>
      <c r="O1672" t="s">
        <v>2027</v>
      </c>
      <c r="P1672" s="4">
        <v>0.21</v>
      </c>
      <c r="Q1672" s="6" t="s">
        <v>65</v>
      </c>
      <c r="R1672" s="6">
        <f t="shared" si="26"/>
        <v>0</v>
      </c>
    </row>
    <row r="1673" spans="1:18" x14ac:dyDescent="0.3">
      <c r="A1673" s="12">
        <v>1184</v>
      </c>
      <c r="B1673" t="s">
        <v>3967</v>
      </c>
      <c r="C1673">
        <v>45</v>
      </c>
      <c r="D1673" s="4">
        <v>0.64</v>
      </c>
      <c r="E1673">
        <v>0</v>
      </c>
      <c r="F1673">
        <v>0</v>
      </c>
      <c r="G1673">
        <v>3000</v>
      </c>
      <c r="H1673" t="s">
        <v>26</v>
      </c>
      <c r="I1673">
        <v>200</v>
      </c>
      <c r="J1673" s="4">
        <v>0</v>
      </c>
      <c r="K1673">
        <v>1702</v>
      </c>
      <c r="L1673" s="4">
        <v>0.8</v>
      </c>
      <c r="M1673" s="4">
        <v>0.52</v>
      </c>
      <c r="N1673" s="8">
        <v>1</v>
      </c>
      <c r="O1673" t="s">
        <v>2027</v>
      </c>
      <c r="P1673" s="4">
        <v>0.21</v>
      </c>
      <c r="Q1673" s="6" t="s">
        <v>28</v>
      </c>
      <c r="R1673" s="6">
        <f t="shared" si="26"/>
        <v>0</v>
      </c>
    </row>
    <row r="1674" spans="1:18" x14ac:dyDescent="0.3">
      <c r="A1674" s="12">
        <v>1400</v>
      </c>
      <c r="B1674" t="s">
        <v>3968</v>
      </c>
      <c r="C1674">
        <v>30</v>
      </c>
      <c r="D1674" s="4">
        <v>0.38</v>
      </c>
      <c r="E1674">
        <v>0</v>
      </c>
      <c r="F1674">
        <v>0</v>
      </c>
      <c r="G1674">
        <v>664</v>
      </c>
      <c r="H1674" t="s">
        <v>18</v>
      </c>
      <c r="I1674">
        <v>36</v>
      </c>
      <c r="J1674" s="4">
        <v>1</v>
      </c>
      <c r="K1674">
        <v>326</v>
      </c>
      <c r="L1674" s="4">
        <v>0.8</v>
      </c>
      <c r="M1674" s="4">
        <v>0.99</v>
      </c>
      <c r="N1674" s="8">
        <v>2</v>
      </c>
      <c r="O1674" t="s">
        <v>2027</v>
      </c>
      <c r="P1674" s="4">
        <v>0.21</v>
      </c>
      <c r="Q1674" s="6" t="s">
        <v>21</v>
      </c>
      <c r="R1674" s="6">
        <f t="shared" si="26"/>
        <v>0</v>
      </c>
    </row>
    <row r="1675" spans="1:18" x14ac:dyDescent="0.3">
      <c r="A1675" s="12">
        <v>1397</v>
      </c>
      <c r="B1675" t="s">
        <v>3969</v>
      </c>
      <c r="C1675">
        <v>30</v>
      </c>
      <c r="D1675" s="4">
        <v>0.74</v>
      </c>
      <c r="E1675">
        <v>0</v>
      </c>
      <c r="F1675">
        <v>0</v>
      </c>
      <c r="G1675">
        <v>6000</v>
      </c>
      <c r="H1675" t="s">
        <v>26</v>
      </c>
      <c r="I1675">
        <v>23</v>
      </c>
      <c r="J1675" s="4">
        <v>1</v>
      </c>
      <c r="K1675">
        <v>723</v>
      </c>
      <c r="L1675" s="4">
        <v>0.79</v>
      </c>
      <c r="M1675" s="4">
        <v>0.81</v>
      </c>
      <c r="N1675" s="8">
        <v>4.55</v>
      </c>
      <c r="O1675" t="s">
        <v>2027</v>
      </c>
      <c r="P1675" s="4">
        <v>0.21</v>
      </c>
      <c r="Q1675" s="6" t="s">
        <v>21</v>
      </c>
      <c r="R1675" s="6">
        <f t="shared" si="26"/>
        <v>0</v>
      </c>
    </row>
    <row r="1676" spans="1:18" x14ac:dyDescent="0.3">
      <c r="A1676" s="12">
        <v>1404</v>
      </c>
      <c r="B1676" t="s">
        <v>3970</v>
      </c>
      <c r="C1676">
        <v>30</v>
      </c>
      <c r="D1676" s="4">
        <v>0.37</v>
      </c>
      <c r="E1676">
        <v>0</v>
      </c>
      <c r="F1676">
        <v>0</v>
      </c>
      <c r="G1676">
        <v>252</v>
      </c>
      <c r="H1676" t="s">
        <v>18</v>
      </c>
      <c r="I1676">
        <v>27</v>
      </c>
      <c r="J1676" s="4">
        <v>0</v>
      </c>
      <c r="K1676">
        <v>326</v>
      </c>
      <c r="L1676" s="4">
        <v>0.79</v>
      </c>
      <c r="M1676" s="4">
        <v>0.78</v>
      </c>
      <c r="N1676" s="8">
        <v>1.44</v>
      </c>
      <c r="O1676" t="s">
        <v>2027</v>
      </c>
      <c r="P1676" s="4">
        <v>0.21</v>
      </c>
      <c r="Q1676" s="6" t="s">
        <v>21</v>
      </c>
      <c r="R1676" s="6">
        <f t="shared" si="26"/>
        <v>0</v>
      </c>
    </row>
    <row r="1677" spans="1:18" x14ac:dyDescent="0.3">
      <c r="A1677" s="12">
        <v>1437</v>
      </c>
      <c r="B1677" t="s">
        <v>3971</v>
      </c>
      <c r="C1677">
        <v>30</v>
      </c>
      <c r="D1677" s="4">
        <v>0.36</v>
      </c>
      <c r="E1677">
        <v>0</v>
      </c>
      <c r="F1677">
        <v>0</v>
      </c>
      <c r="G1677">
        <v>253000</v>
      </c>
      <c r="H1677" t="s">
        <v>417</v>
      </c>
      <c r="I1677">
        <v>63</v>
      </c>
      <c r="J1677" s="4">
        <v>0.95</v>
      </c>
      <c r="K1677">
        <v>468</v>
      </c>
      <c r="L1677" s="4">
        <v>0.79</v>
      </c>
      <c r="M1677" s="4">
        <v>0.57999999999999996</v>
      </c>
      <c r="N1677" s="8">
        <v>1.73</v>
      </c>
      <c r="O1677" t="s">
        <v>2027</v>
      </c>
      <c r="P1677" s="4">
        <v>0.21</v>
      </c>
      <c r="Q1677" s="6" t="s">
        <v>21</v>
      </c>
      <c r="R1677" s="6">
        <f t="shared" si="26"/>
        <v>0</v>
      </c>
    </row>
    <row r="1678" spans="1:18" x14ac:dyDescent="0.3">
      <c r="A1678" s="12">
        <v>254</v>
      </c>
      <c r="B1678" t="s">
        <v>3972</v>
      </c>
      <c r="C1678">
        <v>37</v>
      </c>
      <c r="D1678" s="4">
        <v>2.11</v>
      </c>
      <c r="E1678">
        <v>0</v>
      </c>
      <c r="F1678">
        <v>0</v>
      </c>
      <c r="G1678">
        <v>2000</v>
      </c>
      <c r="H1678" t="s">
        <v>56</v>
      </c>
      <c r="I1678">
        <v>206</v>
      </c>
      <c r="J1678" s="4">
        <v>0.99</v>
      </c>
      <c r="K1678">
        <v>3475</v>
      </c>
      <c r="L1678" s="4">
        <v>0.78</v>
      </c>
      <c r="M1678" s="4">
        <v>0.35</v>
      </c>
      <c r="N1678" s="8">
        <v>1.1299999999999999</v>
      </c>
      <c r="O1678" t="s">
        <v>2027</v>
      </c>
      <c r="P1678" s="4">
        <v>0.21</v>
      </c>
      <c r="Q1678" s="6" t="s">
        <v>21</v>
      </c>
      <c r="R1678" s="6">
        <f t="shared" si="26"/>
        <v>0</v>
      </c>
    </row>
    <row r="1679" spans="1:18" x14ac:dyDescent="0.3">
      <c r="A1679" s="12">
        <v>1246</v>
      </c>
      <c r="B1679" t="s">
        <v>3973</v>
      </c>
      <c r="C1679">
        <v>30</v>
      </c>
      <c r="D1679" s="4">
        <v>0.45</v>
      </c>
      <c r="E1679">
        <v>0</v>
      </c>
      <c r="F1679">
        <v>0</v>
      </c>
      <c r="G1679">
        <v>3000</v>
      </c>
      <c r="H1679" t="s">
        <v>18</v>
      </c>
      <c r="I1679">
        <v>37</v>
      </c>
      <c r="J1679" s="4">
        <v>0.99</v>
      </c>
      <c r="K1679">
        <v>308</v>
      </c>
      <c r="L1679" s="4">
        <v>0.78</v>
      </c>
      <c r="M1679" s="4">
        <v>0.43</v>
      </c>
      <c r="N1679" s="8">
        <v>3.19</v>
      </c>
      <c r="O1679" t="s">
        <v>2027</v>
      </c>
      <c r="P1679" s="4">
        <v>0.21</v>
      </c>
      <c r="Q1679" s="6" t="s">
        <v>21</v>
      </c>
      <c r="R1679" s="6">
        <f t="shared" si="26"/>
        <v>0</v>
      </c>
    </row>
    <row r="1680" spans="1:18" x14ac:dyDescent="0.3">
      <c r="A1680" s="12">
        <v>2754</v>
      </c>
      <c r="B1680" t="s">
        <v>3974</v>
      </c>
      <c r="C1680">
        <v>30</v>
      </c>
      <c r="D1680" s="4">
        <v>0.14000000000000001</v>
      </c>
      <c r="E1680">
        <v>0</v>
      </c>
      <c r="F1680">
        <v>0</v>
      </c>
      <c r="G1680">
        <v>4000</v>
      </c>
      <c r="H1680" t="s">
        <v>18</v>
      </c>
      <c r="I1680">
        <v>4</v>
      </c>
      <c r="J1680" s="4">
        <v>1</v>
      </c>
      <c r="K1680">
        <v>214</v>
      </c>
      <c r="L1680" s="4">
        <v>0.78</v>
      </c>
      <c r="M1680" s="4">
        <v>1</v>
      </c>
      <c r="N1680" s="8">
        <v>2.11</v>
      </c>
      <c r="O1680" t="s">
        <v>2027</v>
      </c>
      <c r="P1680" s="4">
        <v>0.21</v>
      </c>
      <c r="Q1680" s="6" t="s">
        <v>21</v>
      </c>
      <c r="R1680" s="6">
        <f t="shared" si="26"/>
        <v>0</v>
      </c>
    </row>
    <row r="1681" spans="1:18" x14ac:dyDescent="0.3">
      <c r="A1681" s="12">
        <v>3117</v>
      </c>
      <c r="B1681" t="s">
        <v>3975</v>
      </c>
      <c r="C1681">
        <v>100</v>
      </c>
      <c r="D1681" s="4">
        <v>0.06</v>
      </c>
      <c r="E1681">
        <v>0</v>
      </c>
      <c r="F1681">
        <v>0</v>
      </c>
      <c r="G1681">
        <v>3000</v>
      </c>
      <c r="H1681" t="s">
        <v>26</v>
      </c>
      <c r="I1681">
        <v>11</v>
      </c>
      <c r="J1681" s="4">
        <v>1</v>
      </c>
      <c r="K1681">
        <v>102</v>
      </c>
      <c r="L1681" s="4">
        <v>0.78</v>
      </c>
      <c r="M1681" s="4">
        <v>1</v>
      </c>
      <c r="N1681" s="8">
        <v>1.76</v>
      </c>
      <c r="O1681" t="s">
        <v>2027</v>
      </c>
      <c r="P1681" s="4">
        <v>0.21</v>
      </c>
      <c r="Q1681" s="6" t="s">
        <v>24</v>
      </c>
      <c r="R1681" s="6">
        <f t="shared" si="26"/>
        <v>0</v>
      </c>
    </row>
    <row r="1682" spans="1:18" x14ac:dyDescent="0.3">
      <c r="A1682" s="12">
        <v>2847</v>
      </c>
      <c r="B1682" t="s">
        <v>3976</v>
      </c>
      <c r="C1682">
        <v>33</v>
      </c>
      <c r="D1682" s="4">
        <v>1.0900000000000001</v>
      </c>
      <c r="E1682">
        <v>0</v>
      </c>
      <c r="F1682">
        <v>0</v>
      </c>
      <c r="G1682">
        <v>4000</v>
      </c>
      <c r="H1682" t="s">
        <v>18</v>
      </c>
      <c r="I1682">
        <v>8</v>
      </c>
      <c r="J1682" s="4">
        <v>1</v>
      </c>
      <c r="K1682">
        <v>193</v>
      </c>
      <c r="L1682" s="4">
        <v>0.77</v>
      </c>
      <c r="M1682" s="4">
        <v>0.4</v>
      </c>
      <c r="N1682" s="8">
        <v>2.12</v>
      </c>
      <c r="O1682" t="s">
        <v>2027</v>
      </c>
      <c r="P1682" s="4">
        <v>0.21</v>
      </c>
      <c r="Q1682" s="6" t="s">
        <v>65</v>
      </c>
      <c r="R1682" s="6">
        <f t="shared" si="26"/>
        <v>0</v>
      </c>
    </row>
    <row r="1683" spans="1:18" x14ac:dyDescent="0.3">
      <c r="A1683" s="12">
        <v>2669</v>
      </c>
      <c r="B1683" t="s">
        <v>3977</v>
      </c>
      <c r="C1683">
        <v>30</v>
      </c>
      <c r="D1683" s="4">
        <v>0.1</v>
      </c>
      <c r="E1683">
        <v>0</v>
      </c>
      <c r="F1683">
        <v>0</v>
      </c>
      <c r="G1683">
        <v>11000</v>
      </c>
      <c r="H1683" t="s">
        <v>18</v>
      </c>
      <c r="I1683">
        <v>28</v>
      </c>
      <c r="J1683" s="4">
        <v>0.95</v>
      </c>
      <c r="K1683">
        <v>934</v>
      </c>
      <c r="L1683" s="4">
        <v>0.76</v>
      </c>
      <c r="M1683" s="4">
        <v>0.92</v>
      </c>
      <c r="N1683" s="8">
        <v>1.34</v>
      </c>
      <c r="O1683" t="s">
        <v>2027</v>
      </c>
      <c r="P1683" s="4">
        <v>0.21</v>
      </c>
      <c r="Q1683" s="6" t="s">
        <v>21</v>
      </c>
      <c r="R1683" s="6">
        <f t="shared" si="26"/>
        <v>0</v>
      </c>
    </row>
    <row r="1684" spans="1:18" x14ac:dyDescent="0.3">
      <c r="A1684" s="12">
        <v>4285</v>
      </c>
      <c r="B1684" t="s">
        <v>3978</v>
      </c>
      <c r="C1684">
        <v>30</v>
      </c>
      <c r="D1684" s="4">
        <v>-0.09</v>
      </c>
      <c r="E1684">
        <v>1</v>
      </c>
      <c r="F1684">
        <v>0</v>
      </c>
      <c r="G1684">
        <v>906</v>
      </c>
      <c r="H1684" t="s">
        <v>18</v>
      </c>
      <c r="I1684">
        <v>21</v>
      </c>
      <c r="J1684" s="4">
        <v>1</v>
      </c>
      <c r="K1684">
        <v>43</v>
      </c>
      <c r="L1684" s="4">
        <v>0.76</v>
      </c>
      <c r="M1684" s="4">
        <v>0.06</v>
      </c>
      <c r="N1684" s="8">
        <v>0.63</v>
      </c>
      <c r="O1684" t="s">
        <v>2027</v>
      </c>
      <c r="P1684" s="4">
        <v>0.21</v>
      </c>
      <c r="Q1684" s="6" t="s">
        <v>21</v>
      </c>
      <c r="R1684" s="6">
        <f t="shared" si="26"/>
        <v>0</v>
      </c>
    </row>
    <row r="1685" spans="1:18" x14ac:dyDescent="0.3">
      <c r="A1685" s="12">
        <v>4055</v>
      </c>
      <c r="B1685" t="s">
        <v>3979</v>
      </c>
      <c r="C1685">
        <v>30</v>
      </c>
      <c r="D1685" s="4">
        <v>0.01</v>
      </c>
      <c r="E1685">
        <v>0</v>
      </c>
      <c r="F1685">
        <v>0</v>
      </c>
      <c r="G1685">
        <v>209</v>
      </c>
      <c r="H1685" t="s">
        <v>18</v>
      </c>
      <c r="I1685">
        <v>16</v>
      </c>
      <c r="J1685" s="4">
        <v>0.8</v>
      </c>
      <c r="K1685">
        <v>122</v>
      </c>
      <c r="L1685" s="4">
        <v>0.75</v>
      </c>
      <c r="M1685" s="4">
        <v>0.5</v>
      </c>
      <c r="N1685" s="8">
        <v>1.06</v>
      </c>
      <c r="O1685" t="s">
        <v>2027</v>
      </c>
      <c r="P1685" s="4">
        <v>0.21</v>
      </c>
      <c r="Q1685" s="6" t="s">
        <v>21</v>
      </c>
      <c r="R1685" s="6">
        <f t="shared" si="26"/>
        <v>0</v>
      </c>
    </row>
    <row r="1686" spans="1:18" x14ac:dyDescent="0.3">
      <c r="A1686" s="12">
        <v>4275</v>
      </c>
      <c r="B1686" t="s">
        <v>3980</v>
      </c>
      <c r="C1686">
        <v>35</v>
      </c>
      <c r="D1686" s="4">
        <v>-0.09</v>
      </c>
      <c r="E1686">
        <v>0</v>
      </c>
      <c r="F1686">
        <v>0</v>
      </c>
      <c r="G1686">
        <v>242</v>
      </c>
      <c r="H1686" t="s">
        <v>18</v>
      </c>
      <c r="I1686">
        <v>8</v>
      </c>
      <c r="J1686" s="4">
        <v>0.98</v>
      </c>
      <c r="K1686">
        <v>96</v>
      </c>
      <c r="L1686" s="4">
        <v>0.75</v>
      </c>
      <c r="M1686" s="4">
        <v>0.12</v>
      </c>
      <c r="N1686" s="8">
        <v>0.85</v>
      </c>
      <c r="O1686" t="s">
        <v>2027</v>
      </c>
      <c r="P1686" s="4">
        <v>0.21</v>
      </c>
      <c r="Q1686" s="6" t="s">
        <v>21</v>
      </c>
      <c r="R1686" s="6">
        <f t="shared" si="26"/>
        <v>0</v>
      </c>
    </row>
    <row r="1687" spans="1:18" x14ac:dyDescent="0.3">
      <c r="A1687" s="12">
        <v>358</v>
      </c>
      <c r="B1687" t="s">
        <v>3981</v>
      </c>
      <c r="C1687">
        <v>30</v>
      </c>
      <c r="D1687" s="4">
        <v>1.51</v>
      </c>
      <c r="E1687">
        <v>0</v>
      </c>
      <c r="F1687">
        <v>0</v>
      </c>
      <c r="G1687">
        <v>3000</v>
      </c>
      <c r="H1687" t="s">
        <v>18</v>
      </c>
      <c r="I1687">
        <v>96</v>
      </c>
      <c r="J1687" s="4">
        <v>0.99</v>
      </c>
      <c r="K1687">
        <v>2846</v>
      </c>
      <c r="L1687" s="4">
        <v>0.74</v>
      </c>
      <c r="M1687" s="4">
        <v>0.93</v>
      </c>
      <c r="N1687" s="8">
        <v>2.0699999999999998</v>
      </c>
      <c r="O1687" t="s">
        <v>2027</v>
      </c>
      <c r="P1687" s="4">
        <v>0.21</v>
      </c>
      <c r="Q1687" s="6" t="s">
        <v>28</v>
      </c>
      <c r="R1687" s="6">
        <f t="shared" si="26"/>
        <v>0</v>
      </c>
    </row>
    <row r="1688" spans="1:18" x14ac:dyDescent="0.3">
      <c r="A1688" s="12">
        <v>4338</v>
      </c>
      <c r="B1688" t="s">
        <v>3982</v>
      </c>
      <c r="C1688">
        <v>90</v>
      </c>
      <c r="D1688" s="4">
        <v>0.73</v>
      </c>
      <c r="E1688">
        <v>0</v>
      </c>
      <c r="F1688">
        <v>0</v>
      </c>
      <c r="G1688">
        <v>718000</v>
      </c>
      <c r="H1688" t="s">
        <v>26</v>
      </c>
      <c r="I1688">
        <v>29</v>
      </c>
      <c r="J1688" s="4">
        <v>0.97</v>
      </c>
      <c r="K1688">
        <v>3637</v>
      </c>
      <c r="L1688" s="4">
        <v>0.74</v>
      </c>
      <c r="M1688" s="4">
        <v>0.84</v>
      </c>
      <c r="N1688" s="8">
        <v>1.95</v>
      </c>
      <c r="O1688" t="s">
        <v>2027</v>
      </c>
      <c r="P1688" s="4">
        <v>0.21</v>
      </c>
      <c r="Q1688" s="6" t="s">
        <v>253</v>
      </c>
      <c r="R1688" s="6">
        <f t="shared" si="26"/>
        <v>0</v>
      </c>
    </row>
    <row r="1689" spans="1:18" x14ac:dyDescent="0.3">
      <c r="A1689" s="12">
        <v>297</v>
      </c>
      <c r="B1689" t="s">
        <v>3983</v>
      </c>
      <c r="C1689">
        <v>100</v>
      </c>
      <c r="D1689" s="4">
        <v>3.41</v>
      </c>
      <c r="E1689">
        <v>0</v>
      </c>
      <c r="F1689">
        <v>0</v>
      </c>
      <c r="G1689">
        <v>333</v>
      </c>
      <c r="H1689" t="s">
        <v>18</v>
      </c>
      <c r="I1689">
        <v>18</v>
      </c>
      <c r="J1689" s="4">
        <v>0.99</v>
      </c>
      <c r="K1689">
        <v>1795</v>
      </c>
      <c r="L1689" s="4">
        <v>0.73</v>
      </c>
      <c r="M1689" s="4">
        <v>1</v>
      </c>
      <c r="N1689" s="8">
        <v>1.85</v>
      </c>
      <c r="O1689" t="s">
        <v>2027</v>
      </c>
      <c r="P1689" s="4">
        <v>0.21</v>
      </c>
      <c r="Q1689" s="6" t="s">
        <v>21</v>
      </c>
      <c r="R1689" s="6">
        <f t="shared" si="26"/>
        <v>0</v>
      </c>
    </row>
    <row r="1690" spans="1:18" x14ac:dyDescent="0.3">
      <c r="A1690" s="12">
        <v>213</v>
      </c>
      <c r="B1690" t="s">
        <v>3984</v>
      </c>
      <c r="C1690">
        <v>100</v>
      </c>
      <c r="D1690" s="4">
        <v>2.57</v>
      </c>
      <c r="E1690">
        <v>0</v>
      </c>
      <c r="F1690">
        <v>0</v>
      </c>
      <c r="G1690">
        <v>9000</v>
      </c>
      <c r="H1690" t="s">
        <v>18</v>
      </c>
      <c r="I1690">
        <v>73</v>
      </c>
      <c r="J1690" s="4">
        <v>1</v>
      </c>
      <c r="K1690">
        <v>847</v>
      </c>
      <c r="L1690" s="4">
        <v>0.73</v>
      </c>
      <c r="M1690" s="4">
        <v>0.94</v>
      </c>
      <c r="N1690" s="8">
        <v>2.48</v>
      </c>
      <c r="O1690" t="s">
        <v>2027</v>
      </c>
      <c r="P1690" s="4">
        <v>0.21</v>
      </c>
      <c r="Q1690" s="6" t="s">
        <v>21</v>
      </c>
      <c r="R1690" s="6">
        <f t="shared" si="26"/>
        <v>0</v>
      </c>
    </row>
    <row r="1691" spans="1:18" x14ac:dyDescent="0.3">
      <c r="A1691" s="12">
        <v>482</v>
      </c>
      <c r="B1691" t="s">
        <v>3985</v>
      </c>
      <c r="C1691">
        <v>30</v>
      </c>
      <c r="D1691" s="4">
        <v>1.2</v>
      </c>
      <c r="E1691">
        <v>0</v>
      </c>
      <c r="F1691">
        <v>0</v>
      </c>
      <c r="G1691">
        <v>2000</v>
      </c>
      <c r="H1691" t="s">
        <v>18</v>
      </c>
      <c r="I1691">
        <v>33</v>
      </c>
      <c r="J1691" s="4">
        <v>1</v>
      </c>
      <c r="K1691">
        <v>2336</v>
      </c>
      <c r="L1691" s="4">
        <v>0.73</v>
      </c>
      <c r="M1691" s="4">
        <v>0.92</v>
      </c>
      <c r="N1691" s="8">
        <v>1.77</v>
      </c>
      <c r="O1691" t="s">
        <v>2027</v>
      </c>
      <c r="P1691" s="4">
        <v>0.21</v>
      </c>
      <c r="Q1691" s="6" t="s">
        <v>21</v>
      </c>
      <c r="R1691" s="6">
        <f t="shared" si="26"/>
        <v>0</v>
      </c>
    </row>
    <row r="1692" spans="1:18" x14ac:dyDescent="0.3">
      <c r="A1692" s="12">
        <v>4487</v>
      </c>
      <c r="B1692" t="s">
        <v>3986</v>
      </c>
      <c r="C1692">
        <v>30</v>
      </c>
      <c r="D1692" s="4">
        <v>0.44</v>
      </c>
      <c r="E1692">
        <v>0</v>
      </c>
      <c r="F1692">
        <v>0</v>
      </c>
      <c r="G1692">
        <v>215000</v>
      </c>
      <c r="H1692" t="s">
        <v>18</v>
      </c>
      <c r="I1692">
        <v>37</v>
      </c>
      <c r="J1692" s="4">
        <v>0.96</v>
      </c>
      <c r="K1692">
        <v>622</v>
      </c>
      <c r="L1692" s="4">
        <v>0.73</v>
      </c>
      <c r="M1692" s="4">
        <v>0.88</v>
      </c>
      <c r="N1692" s="8">
        <v>2.41</v>
      </c>
      <c r="O1692" t="s">
        <v>2027</v>
      </c>
      <c r="P1692" s="4">
        <v>0.21</v>
      </c>
      <c r="Q1692" s="6" t="s">
        <v>21</v>
      </c>
      <c r="R1692" s="6">
        <f t="shared" si="26"/>
        <v>0</v>
      </c>
    </row>
    <row r="1693" spans="1:18" x14ac:dyDescent="0.3">
      <c r="A1693" s="12">
        <v>2137</v>
      </c>
      <c r="B1693" t="s">
        <v>3987</v>
      </c>
      <c r="C1693">
        <v>30</v>
      </c>
      <c r="D1693" s="4">
        <v>0.39</v>
      </c>
      <c r="E1693">
        <v>0</v>
      </c>
      <c r="F1693">
        <v>0</v>
      </c>
      <c r="G1693">
        <v>20000</v>
      </c>
      <c r="H1693" t="s">
        <v>18</v>
      </c>
      <c r="I1693">
        <v>24</v>
      </c>
      <c r="J1693" s="4">
        <v>0.99</v>
      </c>
      <c r="K1693">
        <v>1634</v>
      </c>
      <c r="L1693" s="4">
        <v>0.73</v>
      </c>
      <c r="M1693" s="4">
        <v>1</v>
      </c>
      <c r="N1693" s="8">
        <v>2.4300000000000002</v>
      </c>
      <c r="O1693" t="s">
        <v>2027</v>
      </c>
      <c r="P1693" s="4">
        <v>0.21</v>
      </c>
      <c r="Q1693" s="6" t="s">
        <v>21</v>
      </c>
      <c r="R1693" s="6">
        <f t="shared" si="26"/>
        <v>0</v>
      </c>
    </row>
    <row r="1694" spans="1:18" x14ac:dyDescent="0.3">
      <c r="A1694" s="12">
        <v>4078</v>
      </c>
      <c r="B1694" t="s">
        <v>3988</v>
      </c>
      <c r="C1694">
        <v>100</v>
      </c>
      <c r="D1694" s="4">
        <v>-0.02</v>
      </c>
      <c r="E1694">
        <v>0</v>
      </c>
      <c r="F1694">
        <v>0</v>
      </c>
      <c r="G1694">
        <v>77</v>
      </c>
      <c r="H1694" t="s">
        <v>18</v>
      </c>
      <c r="I1694">
        <v>2</v>
      </c>
      <c r="J1694" s="4">
        <v>1</v>
      </c>
      <c r="K1694">
        <v>23</v>
      </c>
      <c r="L1694" s="4">
        <v>0.73</v>
      </c>
      <c r="M1694" s="4">
        <v>0.18</v>
      </c>
      <c r="N1694" s="8">
        <v>0.87</v>
      </c>
      <c r="O1694" t="s">
        <v>2027</v>
      </c>
      <c r="P1694" s="4">
        <v>0.21</v>
      </c>
      <c r="Q1694" s="6" t="s">
        <v>21</v>
      </c>
      <c r="R1694" s="6">
        <f t="shared" si="26"/>
        <v>0</v>
      </c>
    </row>
    <row r="1695" spans="1:18" x14ac:dyDescent="0.3">
      <c r="A1695" s="12">
        <v>2253</v>
      </c>
      <c r="B1695" t="s">
        <v>3989</v>
      </c>
      <c r="C1695">
        <v>30</v>
      </c>
      <c r="D1695" s="4">
        <v>1.64</v>
      </c>
      <c r="E1695">
        <v>0</v>
      </c>
      <c r="F1695">
        <v>0</v>
      </c>
      <c r="G1695">
        <v>16000</v>
      </c>
      <c r="H1695" t="s">
        <v>18</v>
      </c>
      <c r="I1695">
        <v>145</v>
      </c>
      <c r="J1695" s="4">
        <v>0.95</v>
      </c>
      <c r="K1695">
        <v>1880</v>
      </c>
      <c r="L1695" s="4">
        <v>0.72</v>
      </c>
      <c r="M1695" s="4">
        <v>0.96</v>
      </c>
      <c r="N1695" s="8">
        <v>8.77</v>
      </c>
      <c r="O1695" t="s">
        <v>2027</v>
      </c>
      <c r="P1695" s="4">
        <v>0.21</v>
      </c>
      <c r="Q1695" s="6" t="s">
        <v>21</v>
      </c>
      <c r="R1695" s="6">
        <f t="shared" si="26"/>
        <v>0</v>
      </c>
    </row>
    <row r="1696" spans="1:18" x14ac:dyDescent="0.3">
      <c r="A1696" s="12">
        <v>3990</v>
      </c>
      <c r="B1696" t="s">
        <v>3991</v>
      </c>
      <c r="C1696">
        <v>30</v>
      </c>
      <c r="D1696" s="4">
        <v>0</v>
      </c>
      <c r="E1696">
        <v>0</v>
      </c>
      <c r="F1696">
        <v>0</v>
      </c>
      <c r="G1696">
        <v>1000</v>
      </c>
      <c r="H1696" t="s">
        <v>18</v>
      </c>
      <c r="I1696">
        <v>15</v>
      </c>
      <c r="J1696" s="4">
        <v>1</v>
      </c>
      <c r="K1696">
        <v>132</v>
      </c>
      <c r="L1696" s="4">
        <v>0.72</v>
      </c>
      <c r="M1696" s="4">
        <v>0.05</v>
      </c>
      <c r="N1696" s="8">
        <v>0.99</v>
      </c>
      <c r="O1696" t="s">
        <v>2027</v>
      </c>
      <c r="P1696" s="4">
        <v>0.21</v>
      </c>
      <c r="Q1696" s="6" t="s">
        <v>28</v>
      </c>
      <c r="R1696" s="6">
        <f t="shared" si="26"/>
        <v>0</v>
      </c>
    </row>
    <row r="1697" spans="1:22" x14ac:dyDescent="0.3">
      <c r="A1697" s="12">
        <v>1295</v>
      </c>
      <c r="B1697" t="s">
        <v>3992</v>
      </c>
      <c r="C1697">
        <v>30</v>
      </c>
      <c r="D1697" s="4">
        <v>0.87</v>
      </c>
      <c r="E1697">
        <v>0</v>
      </c>
      <c r="F1697">
        <v>0</v>
      </c>
      <c r="G1697">
        <v>1000</v>
      </c>
      <c r="H1697" t="s">
        <v>18</v>
      </c>
      <c r="I1697">
        <v>79</v>
      </c>
      <c r="J1697" s="4">
        <v>1</v>
      </c>
      <c r="K1697">
        <v>593</v>
      </c>
      <c r="L1697" s="4">
        <v>0.71</v>
      </c>
      <c r="M1697" s="4">
        <v>0.42</v>
      </c>
      <c r="N1697" s="8">
        <v>1.62</v>
      </c>
      <c r="O1697" t="s">
        <v>2027</v>
      </c>
      <c r="P1697" s="4">
        <v>0.21</v>
      </c>
      <c r="Q1697" s="6" t="s">
        <v>21</v>
      </c>
      <c r="R1697" s="6">
        <f t="shared" si="26"/>
        <v>0</v>
      </c>
    </row>
    <row r="1698" spans="1:22" x14ac:dyDescent="0.3">
      <c r="A1698" s="12">
        <v>1509</v>
      </c>
      <c r="B1698" t="s">
        <v>3993</v>
      </c>
      <c r="C1698">
        <v>39</v>
      </c>
      <c r="D1698" s="4">
        <v>0.35</v>
      </c>
      <c r="E1698">
        <v>0</v>
      </c>
      <c r="F1698">
        <v>0</v>
      </c>
      <c r="G1698">
        <v>255</v>
      </c>
      <c r="H1698" t="s">
        <v>18</v>
      </c>
      <c r="I1698">
        <v>8</v>
      </c>
      <c r="J1698" s="4">
        <v>1</v>
      </c>
      <c r="K1698">
        <v>152</v>
      </c>
      <c r="L1698" s="4">
        <v>0.71</v>
      </c>
      <c r="M1698" s="4">
        <v>0.16</v>
      </c>
      <c r="N1698" s="8">
        <v>1.0900000000000001</v>
      </c>
      <c r="O1698" t="s">
        <v>2027</v>
      </c>
      <c r="P1698" s="4">
        <v>0.21</v>
      </c>
      <c r="Q1698" s="6" t="s">
        <v>21</v>
      </c>
      <c r="R1698" s="6">
        <f t="shared" si="26"/>
        <v>0</v>
      </c>
    </row>
    <row r="1699" spans="1:22" x14ac:dyDescent="0.3">
      <c r="A1699" s="12">
        <v>540</v>
      </c>
      <c r="B1699" t="s">
        <v>3994</v>
      </c>
      <c r="C1699">
        <v>30</v>
      </c>
      <c r="D1699" s="4">
        <v>1.08</v>
      </c>
      <c r="E1699">
        <v>0</v>
      </c>
      <c r="F1699">
        <v>0</v>
      </c>
      <c r="G1699">
        <v>2000</v>
      </c>
      <c r="H1699" t="s">
        <v>18</v>
      </c>
      <c r="I1699">
        <v>219</v>
      </c>
      <c r="J1699" s="4">
        <v>1</v>
      </c>
      <c r="K1699">
        <v>875</v>
      </c>
      <c r="L1699" s="4">
        <v>0.7</v>
      </c>
      <c r="M1699" s="4">
        <v>0.09</v>
      </c>
      <c r="N1699" s="8">
        <v>1.27</v>
      </c>
      <c r="O1699" t="s">
        <v>2027</v>
      </c>
      <c r="P1699" s="4">
        <v>0.21</v>
      </c>
      <c r="Q1699" s="6" t="s">
        <v>65</v>
      </c>
      <c r="R1699" s="6">
        <f t="shared" si="26"/>
        <v>0</v>
      </c>
    </row>
    <row r="1700" spans="1:22" x14ac:dyDescent="0.3">
      <c r="A1700" s="12">
        <v>1199</v>
      </c>
      <c r="B1700" t="s">
        <v>3995</v>
      </c>
      <c r="C1700">
        <v>49</v>
      </c>
      <c r="D1700" s="4">
        <v>0.66</v>
      </c>
      <c r="E1700">
        <v>2</v>
      </c>
      <c r="F1700">
        <v>34000</v>
      </c>
      <c r="G1700">
        <v>17000</v>
      </c>
      <c r="H1700" t="s">
        <v>26</v>
      </c>
      <c r="I1700">
        <v>30</v>
      </c>
      <c r="J1700" s="4">
        <v>0.75</v>
      </c>
      <c r="K1700">
        <v>724</v>
      </c>
      <c r="L1700" s="4">
        <v>0.7</v>
      </c>
      <c r="M1700" s="4">
        <v>0.12</v>
      </c>
      <c r="N1700" s="8">
        <v>2.36</v>
      </c>
      <c r="O1700" t="s">
        <v>2027</v>
      </c>
      <c r="P1700" s="4">
        <v>0.21</v>
      </c>
      <c r="Q1700" s="6" t="s">
        <v>21</v>
      </c>
      <c r="R1700" s="6">
        <f t="shared" si="26"/>
        <v>2</v>
      </c>
    </row>
    <row r="1701" spans="1:22" x14ac:dyDescent="0.3">
      <c r="A1701" s="12">
        <v>3977</v>
      </c>
      <c r="B1701" t="s">
        <v>3996</v>
      </c>
      <c r="C1701">
        <v>35</v>
      </c>
      <c r="D1701" s="4">
        <v>0.14000000000000001</v>
      </c>
      <c r="E1701">
        <v>0</v>
      </c>
      <c r="F1701">
        <v>0</v>
      </c>
      <c r="G1701">
        <v>1000</v>
      </c>
      <c r="H1701" t="s">
        <v>922</v>
      </c>
      <c r="I1701">
        <v>11</v>
      </c>
      <c r="J1701" s="4">
        <v>1</v>
      </c>
      <c r="K1701">
        <v>82</v>
      </c>
      <c r="L1701" s="4">
        <v>0.7</v>
      </c>
      <c r="M1701" s="4">
        <v>0.27</v>
      </c>
      <c r="N1701" s="8">
        <v>1.38</v>
      </c>
      <c r="O1701" t="s">
        <v>2027</v>
      </c>
      <c r="P1701" s="4">
        <v>0.21</v>
      </c>
      <c r="Q1701" s="6" t="s">
        <v>65</v>
      </c>
      <c r="R1701" s="6">
        <f t="shared" si="26"/>
        <v>0</v>
      </c>
    </row>
    <row r="1702" spans="1:22" x14ac:dyDescent="0.3">
      <c r="A1702" s="12">
        <v>2988</v>
      </c>
      <c r="B1702" t="s">
        <v>3997</v>
      </c>
      <c r="C1702">
        <v>30</v>
      </c>
      <c r="D1702" s="4">
        <v>0.71</v>
      </c>
      <c r="E1702">
        <v>0</v>
      </c>
      <c r="F1702">
        <v>0</v>
      </c>
      <c r="G1702">
        <v>48000</v>
      </c>
      <c r="H1702" t="s">
        <v>18</v>
      </c>
      <c r="I1702">
        <v>14</v>
      </c>
      <c r="J1702" s="4">
        <v>0.96</v>
      </c>
      <c r="K1702">
        <v>1430</v>
      </c>
      <c r="L1702" s="4">
        <v>0.69</v>
      </c>
      <c r="M1702" s="4">
        <v>0.94</v>
      </c>
      <c r="N1702" s="8">
        <v>1.84</v>
      </c>
      <c r="O1702" t="s">
        <v>2027</v>
      </c>
      <c r="P1702" s="4">
        <v>0.21</v>
      </c>
      <c r="Q1702" s="6" t="s">
        <v>21</v>
      </c>
      <c r="R1702" s="6">
        <f t="shared" si="26"/>
        <v>0</v>
      </c>
    </row>
    <row r="1703" spans="1:22" x14ac:dyDescent="0.3">
      <c r="A1703" s="12">
        <v>2148</v>
      </c>
      <c r="B1703" t="s">
        <v>3998</v>
      </c>
      <c r="C1703">
        <v>30</v>
      </c>
      <c r="D1703" s="4">
        <v>0.46</v>
      </c>
      <c r="E1703">
        <v>0</v>
      </c>
      <c r="F1703">
        <v>0</v>
      </c>
      <c r="G1703">
        <v>476</v>
      </c>
      <c r="H1703" t="s">
        <v>26</v>
      </c>
      <c r="I1703">
        <v>3</v>
      </c>
      <c r="J1703" s="4">
        <v>1</v>
      </c>
      <c r="K1703">
        <v>106</v>
      </c>
      <c r="L1703" s="4">
        <v>0.69</v>
      </c>
      <c r="M1703" s="4">
        <v>0.99</v>
      </c>
      <c r="N1703" s="8">
        <v>2.0699999999999998</v>
      </c>
      <c r="O1703" t="s">
        <v>2027</v>
      </c>
      <c r="P1703" s="4">
        <v>0.21</v>
      </c>
      <c r="Q1703" s="6" t="s">
        <v>21</v>
      </c>
      <c r="R1703" s="6">
        <f t="shared" si="26"/>
        <v>0</v>
      </c>
    </row>
    <row r="1704" spans="1:22" x14ac:dyDescent="0.3">
      <c r="A1704" s="12">
        <v>4117</v>
      </c>
      <c r="B1704" t="s">
        <v>3999</v>
      </c>
      <c r="C1704">
        <v>39</v>
      </c>
      <c r="D1704" s="4">
        <v>-0.04</v>
      </c>
      <c r="E1704">
        <v>0</v>
      </c>
      <c r="F1704">
        <v>0</v>
      </c>
      <c r="G1704">
        <v>965</v>
      </c>
      <c r="H1704" t="s">
        <v>18</v>
      </c>
      <c r="I1704">
        <v>4</v>
      </c>
      <c r="J1704" s="4">
        <v>1</v>
      </c>
      <c r="K1704">
        <v>92</v>
      </c>
      <c r="L1704" s="4">
        <v>0.69</v>
      </c>
      <c r="M1704" s="4">
        <v>0.15</v>
      </c>
      <c r="N1704" s="8">
        <v>0.92</v>
      </c>
      <c r="O1704" t="s">
        <v>2027</v>
      </c>
      <c r="P1704" s="4">
        <v>0.21</v>
      </c>
      <c r="Q1704" s="6" t="s">
        <v>21</v>
      </c>
      <c r="R1704" s="6">
        <f t="shared" si="26"/>
        <v>0</v>
      </c>
    </row>
    <row r="1705" spans="1:22" x14ac:dyDescent="0.3">
      <c r="A1705" s="12">
        <v>1931</v>
      </c>
      <c r="B1705" t="s">
        <v>4000</v>
      </c>
      <c r="C1705">
        <v>30</v>
      </c>
      <c r="D1705" s="4">
        <v>0.74</v>
      </c>
      <c r="E1705">
        <v>0</v>
      </c>
      <c r="F1705">
        <v>0</v>
      </c>
      <c r="G1705">
        <v>7000</v>
      </c>
      <c r="H1705" t="s">
        <v>18</v>
      </c>
      <c r="I1705">
        <v>9</v>
      </c>
      <c r="J1705" s="4">
        <v>0.86</v>
      </c>
      <c r="K1705">
        <v>499</v>
      </c>
      <c r="L1705" s="4">
        <v>0.68</v>
      </c>
      <c r="M1705" s="4">
        <v>0.49</v>
      </c>
      <c r="N1705" s="8">
        <v>1.73</v>
      </c>
      <c r="O1705" t="s">
        <v>2027</v>
      </c>
      <c r="P1705" s="4">
        <v>0.21</v>
      </c>
      <c r="Q1705" s="6" t="s">
        <v>65</v>
      </c>
      <c r="R1705" s="6">
        <f t="shared" si="26"/>
        <v>0</v>
      </c>
    </row>
    <row r="1706" spans="1:22" x14ac:dyDescent="0.3">
      <c r="A1706" s="12">
        <v>667</v>
      </c>
      <c r="B1706" t="s">
        <v>4001</v>
      </c>
      <c r="C1706">
        <v>30</v>
      </c>
      <c r="D1706" s="4">
        <v>0.6</v>
      </c>
      <c r="E1706">
        <v>3</v>
      </c>
      <c r="F1706">
        <v>14000</v>
      </c>
      <c r="G1706">
        <v>3000</v>
      </c>
      <c r="H1706" t="s">
        <v>26</v>
      </c>
      <c r="I1706">
        <v>29</v>
      </c>
      <c r="J1706" s="4">
        <v>0.93</v>
      </c>
      <c r="K1706">
        <v>1183</v>
      </c>
      <c r="L1706" s="4">
        <v>0.68</v>
      </c>
      <c r="M1706" s="4">
        <v>0.83</v>
      </c>
      <c r="N1706" s="8">
        <v>2.2200000000000002</v>
      </c>
      <c r="O1706" t="s">
        <v>2027</v>
      </c>
      <c r="P1706" s="4">
        <v>0.21</v>
      </c>
      <c r="Q1706" s="6" t="s">
        <v>21</v>
      </c>
      <c r="R1706" s="6">
        <f t="shared" si="26"/>
        <v>4.666666666666667</v>
      </c>
      <c r="S1706" t="s">
        <v>7083</v>
      </c>
      <c r="U1706" t="s">
        <v>7070</v>
      </c>
      <c r="V1706" t="s">
        <v>7078</v>
      </c>
    </row>
    <row r="1707" spans="1:22" x14ac:dyDescent="0.3">
      <c r="A1707" s="12">
        <v>3636</v>
      </c>
      <c r="B1707" t="s">
        <v>4002</v>
      </c>
      <c r="C1707">
        <v>30</v>
      </c>
      <c r="D1707" s="4">
        <v>0.52</v>
      </c>
      <c r="E1707">
        <v>0</v>
      </c>
      <c r="F1707">
        <v>0</v>
      </c>
      <c r="G1707">
        <v>10000</v>
      </c>
      <c r="H1707" t="s">
        <v>18</v>
      </c>
      <c r="I1707">
        <v>40</v>
      </c>
      <c r="J1707" s="4">
        <v>1</v>
      </c>
      <c r="K1707">
        <v>11151</v>
      </c>
      <c r="L1707" s="4">
        <v>0.68</v>
      </c>
      <c r="M1707" s="4">
        <v>0.84</v>
      </c>
      <c r="N1707" s="8">
        <v>1.58</v>
      </c>
      <c r="O1707" t="s">
        <v>2027</v>
      </c>
      <c r="P1707" s="4">
        <v>0.21</v>
      </c>
      <c r="Q1707" s="6" t="s">
        <v>21</v>
      </c>
      <c r="R1707" s="6">
        <f t="shared" si="26"/>
        <v>0</v>
      </c>
    </row>
    <row r="1708" spans="1:22" x14ac:dyDescent="0.3">
      <c r="A1708" s="12">
        <v>2342</v>
      </c>
      <c r="B1708" t="s">
        <v>4003</v>
      </c>
      <c r="C1708">
        <v>30</v>
      </c>
      <c r="D1708" s="4">
        <v>0.15</v>
      </c>
      <c r="E1708">
        <v>0</v>
      </c>
      <c r="F1708">
        <v>0</v>
      </c>
      <c r="G1708">
        <v>1000</v>
      </c>
      <c r="H1708" t="s">
        <v>18</v>
      </c>
      <c r="I1708">
        <v>9</v>
      </c>
      <c r="J1708" s="4">
        <v>0</v>
      </c>
      <c r="K1708">
        <v>45</v>
      </c>
      <c r="L1708" s="4">
        <v>0.68</v>
      </c>
      <c r="M1708" s="4">
        <v>0.36</v>
      </c>
      <c r="N1708" s="8">
        <v>3.06</v>
      </c>
      <c r="O1708" t="s">
        <v>2027</v>
      </c>
      <c r="P1708" s="4">
        <v>0.21</v>
      </c>
      <c r="Q1708" s="6" t="s">
        <v>21</v>
      </c>
      <c r="R1708" s="6">
        <f t="shared" si="26"/>
        <v>0</v>
      </c>
    </row>
    <row r="1709" spans="1:22" x14ac:dyDescent="0.3">
      <c r="A1709" s="12">
        <v>4111</v>
      </c>
      <c r="B1709" t="s">
        <v>4004</v>
      </c>
      <c r="C1709">
        <v>39</v>
      </c>
      <c r="D1709" s="4">
        <v>-0.03</v>
      </c>
      <c r="E1709">
        <v>0</v>
      </c>
      <c r="F1709">
        <v>0</v>
      </c>
      <c r="G1709">
        <v>290</v>
      </c>
      <c r="H1709" t="s">
        <v>18</v>
      </c>
      <c r="I1709">
        <v>4</v>
      </c>
      <c r="J1709" s="4">
        <v>1</v>
      </c>
      <c r="K1709">
        <v>92</v>
      </c>
      <c r="L1709" s="4">
        <v>0.68</v>
      </c>
      <c r="M1709" s="4">
        <v>0.15</v>
      </c>
      <c r="N1709" s="8">
        <v>0.92</v>
      </c>
      <c r="O1709" t="s">
        <v>2027</v>
      </c>
      <c r="P1709" s="4">
        <v>0.21</v>
      </c>
      <c r="Q1709" s="6" t="s">
        <v>21</v>
      </c>
      <c r="R1709" s="6">
        <f t="shared" si="26"/>
        <v>0</v>
      </c>
    </row>
    <row r="1710" spans="1:22" x14ac:dyDescent="0.3">
      <c r="A1710" s="12">
        <v>4303</v>
      </c>
      <c r="B1710" t="s">
        <v>4005</v>
      </c>
      <c r="C1710">
        <v>30</v>
      </c>
      <c r="D1710" s="4">
        <v>-0.1</v>
      </c>
      <c r="E1710">
        <v>0</v>
      </c>
      <c r="F1710">
        <v>0</v>
      </c>
      <c r="G1710">
        <v>269</v>
      </c>
      <c r="H1710" t="s">
        <v>18</v>
      </c>
      <c r="I1710">
        <v>5</v>
      </c>
      <c r="J1710" s="4">
        <v>1</v>
      </c>
      <c r="K1710">
        <v>231</v>
      </c>
      <c r="L1710" s="4">
        <v>0.68</v>
      </c>
      <c r="M1710" s="4">
        <v>0.24</v>
      </c>
      <c r="N1710" s="8">
        <v>0.76</v>
      </c>
      <c r="O1710" t="s">
        <v>2027</v>
      </c>
      <c r="P1710" s="4">
        <v>0.21</v>
      </c>
      <c r="Q1710" s="6" t="s">
        <v>21</v>
      </c>
      <c r="R1710" s="6">
        <f t="shared" si="26"/>
        <v>0</v>
      </c>
    </row>
    <row r="1711" spans="1:22" x14ac:dyDescent="0.3">
      <c r="A1711" s="12">
        <v>1465</v>
      </c>
      <c r="B1711" t="s">
        <v>4006</v>
      </c>
      <c r="C1711">
        <v>35</v>
      </c>
      <c r="D1711" s="4">
        <v>0.35</v>
      </c>
      <c r="E1711">
        <v>0</v>
      </c>
      <c r="F1711">
        <v>0</v>
      </c>
      <c r="G1711">
        <v>68000</v>
      </c>
      <c r="H1711" t="s">
        <v>18</v>
      </c>
      <c r="I1711">
        <v>34</v>
      </c>
      <c r="J1711" s="4">
        <v>1</v>
      </c>
      <c r="K1711">
        <v>723</v>
      </c>
      <c r="L1711" s="4">
        <v>0.66</v>
      </c>
      <c r="M1711" s="4">
        <v>0.99</v>
      </c>
      <c r="N1711" s="8">
        <v>1.27</v>
      </c>
      <c r="O1711" t="s">
        <v>2027</v>
      </c>
      <c r="P1711" s="4">
        <v>0.21</v>
      </c>
      <c r="Q1711" s="6" t="s">
        <v>21</v>
      </c>
      <c r="R1711" s="6">
        <f t="shared" si="26"/>
        <v>0</v>
      </c>
    </row>
    <row r="1712" spans="1:22" x14ac:dyDescent="0.3">
      <c r="A1712" s="12">
        <v>3128</v>
      </c>
      <c r="B1712" t="s">
        <v>4007</v>
      </c>
      <c r="C1712">
        <v>30</v>
      </c>
      <c r="D1712" s="4">
        <v>0.56000000000000005</v>
      </c>
      <c r="E1712">
        <v>0</v>
      </c>
      <c r="F1712">
        <v>0</v>
      </c>
      <c r="G1712">
        <v>77000</v>
      </c>
      <c r="H1712" t="s">
        <v>18</v>
      </c>
      <c r="I1712">
        <v>36</v>
      </c>
      <c r="J1712" s="4">
        <v>0.84</v>
      </c>
      <c r="K1712">
        <v>44</v>
      </c>
      <c r="L1712" s="4">
        <v>0.65</v>
      </c>
      <c r="M1712" s="4">
        <v>0.99</v>
      </c>
      <c r="N1712" s="8">
        <v>8.23</v>
      </c>
      <c r="O1712" t="s">
        <v>2027</v>
      </c>
      <c r="P1712" s="4">
        <v>0.21</v>
      </c>
      <c r="Q1712" s="6" t="s">
        <v>21</v>
      </c>
      <c r="R1712" s="6">
        <f t="shared" si="26"/>
        <v>0</v>
      </c>
    </row>
    <row r="1713" spans="1:18" x14ac:dyDescent="0.3">
      <c r="A1713" s="12">
        <v>1784</v>
      </c>
      <c r="B1713" t="s">
        <v>4008</v>
      </c>
      <c r="C1713">
        <v>30</v>
      </c>
      <c r="D1713" s="4">
        <v>0.26</v>
      </c>
      <c r="E1713">
        <v>0</v>
      </c>
      <c r="F1713">
        <v>0</v>
      </c>
      <c r="G1713">
        <v>2000</v>
      </c>
      <c r="H1713" t="s">
        <v>18</v>
      </c>
      <c r="I1713">
        <v>20</v>
      </c>
      <c r="J1713" s="4">
        <v>1</v>
      </c>
      <c r="K1713">
        <v>101</v>
      </c>
      <c r="L1713" s="4">
        <v>0.64</v>
      </c>
      <c r="M1713" s="4">
        <v>0.69</v>
      </c>
      <c r="N1713" s="8">
        <v>1.85</v>
      </c>
      <c r="O1713" t="s">
        <v>2027</v>
      </c>
      <c r="P1713" s="4">
        <v>0.21</v>
      </c>
      <c r="Q1713" s="6" t="s">
        <v>28</v>
      </c>
      <c r="R1713" s="6">
        <f t="shared" si="26"/>
        <v>0</v>
      </c>
    </row>
    <row r="1714" spans="1:18" x14ac:dyDescent="0.3">
      <c r="A1714" s="12">
        <v>4089</v>
      </c>
      <c r="B1714" t="s">
        <v>4009</v>
      </c>
      <c r="C1714">
        <v>50</v>
      </c>
      <c r="D1714" s="4">
        <v>0.15</v>
      </c>
      <c r="E1714">
        <v>0</v>
      </c>
      <c r="F1714">
        <v>0</v>
      </c>
      <c r="G1714">
        <v>344</v>
      </c>
      <c r="H1714" t="s">
        <v>18</v>
      </c>
      <c r="I1714">
        <v>1</v>
      </c>
      <c r="J1714" s="4">
        <v>1</v>
      </c>
      <c r="K1714">
        <v>17</v>
      </c>
      <c r="L1714" s="4">
        <v>0.64</v>
      </c>
      <c r="M1714" s="4">
        <v>0.77</v>
      </c>
      <c r="N1714" s="8">
        <v>3.27</v>
      </c>
      <c r="O1714" t="s">
        <v>2027</v>
      </c>
      <c r="P1714" s="4">
        <v>0.21</v>
      </c>
      <c r="Q1714" s="6" t="s">
        <v>21</v>
      </c>
      <c r="R1714" s="6">
        <f t="shared" si="26"/>
        <v>0</v>
      </c>
    </row>
    <row r="1715" spans="1:18" x14ac:dyDescent="0.3">
      <c r="A1715" s="12">
        <v>952</v>
      </c>
      <c r="B1715" t="s">
        <v>4010</v>
      </c>
      <c r="C1715">
        <v>30</v>
      </c>
      <c r="D1715" s="4">
        <v>0.59</v>
      </c>
      <c r="E1715">
        <v>0</v>
      </c>
      <c r="F1715">
        <v>0</v>
      </c>
      <c r="G1715">
        <v>2000</v>
      </c>
      <c r="H1715" t="s">
        <v>18</v>
      </c>
      <c r="I1715">
        <v>43</v>
      </c>
      <c r="J1715" s="4">
        <v>0.89</v>
      </c>
      <c r="K1715">
        <v>1051</v>
      </c>
      <c r="L1715" s="4">
        <v>0.63</v>
      </c>
      <c r="M1715" s="4">
        <v>0.57999999999999996</v>
      </c>
      <c r="N1715" s="8">
        <v>1.56</v>
      </c>
      <c r="O1715" t="s">
        <v>2027</v>
      </c>
      <c r="P1715" s="4">
        <v>0.21</v>
      </c>
      <c r="Q1715" s="6" t="s">
        <v>28</v>
      </c>
      <c r="R1715" s="6">
        <f t="shared" si="26"/>
        <v>0</v>
      </c>
    </row>
    <row r="1716" spans="1:18" x14ac:dyDescent="0.3">
      <c r="A1716" s="12">
        <v>667</v>
      </c>
      <c r="B1716" t="s">
        <v>4011</v>
      </c>
      <c r="C1716">
        <v>30</v>
      </c>
      <c r="D1716" s="4">
        <v>0.88</v>
      </c>
      <c r="E1716">
        <v>0</v>
      </c>
      <c r="F1716">
        <v>0</v>
      </c>
      <c r="G1716">
        <v>4000</v>
      </c>
      <c r="H1716" t="s">
        <v>18</v>
      </c>
      <c r="I1716">
        <v>254</v>
      </c>
      <c r="J1716" s="4">
        <v>0.99</v>
      </c>
      <c r="K1716">
        <v>4053</v>
      </c>
      <c r="L1716" s="4">
        <v>0.62</v>
      </c>
      <c r="M1716" s="4">
        <v>0.37</v>
      </c>
      <c r="N1716" s="8">
        <v>1.07</v>
      </c>
      <c r="O1716" t="s">
        <v>2027</v>
      </c>
      <c r="P1716" s="4">
        <v>0.21</v>
      </c>
      <c r="Q1716" s="6" t="s">
        <v>65</v>
      </c>
      <c r="R1716" s="6">
        <f t="shared" si="26"/>
        <v>0</v>
      </c>
    </row>
    <row r="1717" spans="1:18" x14ac:dyDescent="0.3">
      <c r="A1717" s="12">
        <v>1439</v>
      </c>
      <c r="B1717" t="s">
        <v>4012</v>
      </c>
      <c r="C1717">
        <v>30</v>
      </c>
      <c r="D1717" s="4">
        <v>0.37</v>
      </c>
      <c r="E1717">
        <v>0</v>
      </c>
      <c r="F1717">
        <v>0</v>
      </c>
      <c r="G1717">
        <v>137</v>
      </c>
      <c r="H1717" t="s">
        <v>18</v>
      </c>
      <c r="I1717">
        <v>52</v>
      </c>
      <c r="J1717" s="4">
        <v>1</v>
      </c>
      <c r="K1717">
        <v>366</v>
      </c>
      <c r="L1717" s="4">
        <v>0.62</v>
      </c>
      <c r="M1717" s="4">
        <v>0.05</v>
      </c>
      <c r="N1717" s="8">
        <v>1.31</v>
      </c>
      <c r="O1717" t="s">
        <v>2027</v>
      </c>
      <c r="P1717" s="4">
        <v>0.21</v>
      </c>
      <c r="Q1717" s="6" t="s">
        <v>21</v>
      </c>
      <c r="R1717" s="6">
        <f t="shared" si="26"/>
        <v>0</v>
      </c>
    </row>
    <row r="1718" spans="1:18" x14ac:dyDescent="0.3">
      <c r="A1718" s="12">
        <v>2815</v>
      </c>
      <c r="B1718" t="s">
        <v>4013</v>
      </c>
      <c r="C1718">
        <v>999</v>
      </c>
      <c r="D1718" s="4">
        <v>0.27</v>
      </c>
      <c r="E1718">
        <v>0</v>
      </c>
      <c r="F1718">
        <v>0</v>
      </c>
      <c r="G1718">
        <v>2000</v>
      </c>
      <c r="H1718" t="s">
        <v>18</v>
      </c>
      <c r="I1718">
        <v>5</v>
      </c>
      <c r="J1718" s="4">
        <v>0.96</v>
      </c>
      <c r="K1718">
        <v>108</v>
      </c>
      <c r="L1718" s="4">
        <v>0.62</v>
      </c>
      <c r="M1718" s="4">
        <v>0.16</v>
      </c>
      <c r="N1718" s="8">
        <v>1.77</v>
      </c>
      <c r="O1718" t="s">
        <v>2027</v>
      </c>
      <c r="P1718" s="4">
        <v>0.21</v>
      </c>
      <c r="Q1718" s="6" t="s">
        <v>28</v>
      </c>
      <c r="R1718" s="6">
        <f t="shared" si="26"/>
        <v>0</v>
      </c>
    </row>
    <row r="1719" spans="1:18" x14ac:dyDescent="0.3">
      <c r="A1719" s="12">
        <v>824</v>
      </c>
      <c r="B1719" t="s">
        <v>4014</v>
      </c>
      <c r="C1719">
        <v>30</v>
      </c>
      <c r="D1719" s="4">
        <v>0.7</v>
      </c>
      <c r="E1719">
        <v>0</v>
      </c>
      <c r="F1719">
        <v>0</v>
      </c>
      <c r="G1719">
        <v>1000</v>
      </c>
      <c r="H1719" t="s">
        <v>18</v>
      </c>
      <c r="I1719">
        <v>34</v>
      </c>
      <c r="J1719" s="4">
        <v>1</v>
      </c>
      <c r="K1719">
        <v>402</v>
      </c>
      <c r="L1719" s="4">
        <v>0.61</v>
      </c>
      <c r="M1719" s="4">
        <v>0.24</v>
      </c>
      <c r="N1719" s="8">
        <v>1.35</v>
      </c>
      <c r="O1719" t="s">
        <v>2027</v>
      </c>
      <c r="P1719" s="4">
        <v>0.21</v>
      </c>
      <c r="Q1719" s="6" t="s">
        <v>21</v>
      </c>
      <c r="R1719" s="6">
        <f t="shared" si="26"/>
        <v>0</v>
      </c>
    </row>
    <row r="1720" spans="1:18" x14ac:dyDescent="0.3">
      <c r="A1720" s="12">
        <v>2590</v>
      </c>
      <c r="B1720" t="s">
        <v>4015</v>
      </c>
      <c r="C1720">
        <v>30</v>
      </c>
      <c r="D1720" s="4">
        <v>0.11</v>
      </c>
      <c r="E1720">
        <v>0</v>
      </c>
      <c r="F1720">
        <v>0</v>
      </c>
      <c r="G1720">
        <v>5000</v>
      </c>
      <c r="H1720" t="s">
        <v>18</v>
      </c>
      <c r="I1720">
        <v>60</v>
      </c>
      <c r="J1720" s="4">
        <v>0.99</v>
      </c>
      <c r="K1720">
        <v>5169</v>
      </c>
      <c r="L1720" s="4">
        <v>0.61</v>
      </c>
      <c r="M1720" s="4">
        <v>0.76</v>
      </c>
      <c r="N1720" s="8">
        <v>1.0900000000000001</v>
      </c>
      <c r="O1720" t="s">
        <v>2027</v>
      </c>
      <c r="P1720" s="4">
        <v>0.21</v>
      </c>
      <c r="Q1720" s="6" t="s">
        <v>28</v>
      </c>
      <c r="R1720" s="6">
        <f t="shared" si="26"/>
        <v>0</v>
      </c>
    </row>
    <row r="1721" spans="1:18" x14ac:dyDescent="0.3">
      <c r="A1721" s="12">
        <v>3891</v>
      </c>
      <c r="B1721" t="s">
        <v>4016</v>
      </c>
      <c r="C1721">
        <v>30</v>
      </c>
      <c r="D1721" s="4">
        <v>0.05</v>
      </c>
      <c r="E1721">
        <v>0</v>
      </c>
      <c r="F1721">
        <v>0</v>
      </c>
      <c r="G1721">
        <v>314000</v>
      </c>
      <c r="H1721" t="s">
        <v>18</v>
      </c>
      <c r="I1721">
        <v>1</v>
      </c>
      <c r="J1721" s="4">
        <v>1</v>
      </c>
      <c r="K1721">
        <v>898</v>
      </c>
      <c r="L1721" s="4">
        <v>0.61</v>
      </c>
      <c r="M1721" s="4">
        <v>1</v>
      </c>
      <c r="N1721" s="8">
        <v>1.59</v>
      </c>
      <c r="O1721" t="s">
        <v>2027</v>
      </c>
      <c r="P1721" s="4">
        <v>0.21</v>
      </c>
      <c r="Q1721" s="6" t="s">
        <v>21</v>
      </c>
      <c r="R1721" s="6">
        <f t="shared" si="26"/>
        <v>0</v>
      </c>
    </row>
    <row r="1722" spans="1:18" x14ac:dyDescent="0.3">
      <c r="A1722" s="12">
        <v>4154</v>
      </c>
      <c r="B1722" t="s">
        <v>4017</v>
      </c>
      <c r="C1722">
        <v>30</v>
      </c>
      <c r="D1722" s="4">
        <v>-0.05</v>
      </c>
      <c r="E1722">
        <v>0</v>
      </c>
      <c r="F1722">
        <v>0</v>
      </c>
      <c r="G1722">
        <v>955</v>
      </c>
      <c r="H1722" t="s">
        <v>18</v>
      </c>
      <c r="I1722">
        <v>1</v>
      </c>
      <c r="J1722" s="4">
        <v>1</v>
      </c>
      <c r="K1722">
        <v>72</v>
      </c>
      <c r="L1722" s="4">
        <v>0.61</v>
      </c>
      <c r="M1722" s="4">
        <v>0.14000000000000001</v>
      </c>
      <c r="N1722" s="8">
        <v>0.8</v>
      </c>
      <c r="O1722" t="s">
        <v>2027</v>
      </c>
      <c r="P1722" s="4">
        <v>0.21</v>
      </c>
      <c r="Q1722" s="6" t="s">
        <v>21</v>
      </c>
      <c r="R1722" s="6">
        <f t="shared" si="26"/>
        <v>0</v>
      </c>
    </row>
    <row r="1723" spans="1:18" x14ac:dyDescent="0.3">
      <c r="A1723" s="12">
        <v>3596</v>
      </c>
      <c r="B1723" t="s">
        <v>4018</v>
      </c>
      <c r="C1723">
        <v>30</v>
      </c>
      <c r="D1723" s="4">
        <v>0.1</v>
      </c>
      <c r="E1723">
        <v>0</v>
      </c>
      <c r="F1723">
        <v>0</v>
      </c>
      <c r="G1723">
        <v>1000</v>
      </c>
      <c r="H1723" t="s">
        <v>18</v>
      </c>
      <c r="I1723">
        <v>4</v>
      </c>
      <c r="J1723" s="4">
        <v>1</v>
      </c>
      <c r="K1723">
        <v>15</v>
      </c>
      <c r="L1723" s="4">
        <v>0.6</v>
      </c>
      <c r="M1723" s="4">
        <v>0.57999999999999996</v>
      </c>
      <c r="N1723" s="8">
        <v>1.23</v>
      </c>
      <c r="O1723" t="s">
        <v>2027</v>
      </c>
      <c r="P1723" s="4">
        <v>0.21</v>
      </c>
      <c r="Q1723" s="6" t="s">
        <v>21</v>
      </c>
      <c r="R1723" s="6">
        <f t="shared" si="26"/>
        <v>0</v>
      </c>
    </row>
    <row r="1724" spans="1:18" x14ac:dyDescent="0.3">
      <c r="A1724" s="12">
        <v>1695</v>
      </c>
      <c r="B1724" t="s">
        <v>4019</v>
      </c>
      <c r="C1724">
        <v>100</v>
      </c>
      <c r="D1724" s="4">
        <v>0.3</v>
      </c>
      <c r="E1724">
        <v>0</v>
      </c>
      <c r="F1724">
        <v>0</v>
      </c>
      <c r="G1724">
        <v>3000</v>
      </c>
      <c r="H1724" t="s">
        <v>18</v>
      </c>
      <c r="I1724">
        <v>43</v>
      </c>
      <c r="J1724" s="4">
        <v>0.98</v>
      </c>
      <c r="K1724">
        <v>1691</v>
      </c>
      <c r="L1724" s="4">
        <v>0.57999999999999996</v>
      </c>
      <c r="M1724" s="4">
        <v>0.62</v>
      </c>
      <c r="N1724" s="8">
        <v>1.0900000000000001</v>
      </c>
      <c r="O1724" t="s">
        <v>2027</v>
      </c>
      <c r="P1724" s="4">
        <v>0.21</v>
      </c>
      <c r="Q1724" s="6" t="s">
        <v>21</v>
      </c>
      <c r="R1724" s="6">
        <f t="shared" si="26"/>
        <v>0</v>
      </c>
    </row>
    <row r="1725" spans="1:18" x14ac:dyDescent="0.3">
      <c r="A1725" s="12">
        <v>4379</v>
      </c>
      <c r="B1725" t="s">
        <v>4020</v>
      </c>
      <c r="C1725">
        <v>30</v>
      </c>
      <c r="D1725" s="4">
        <v>-0.13</v>
      </c>
      <c r="E1725">
        <v>0</v>
      </c>
      <c r="F1725">
        <v>0</v>
      </c>
      <c r="G1725">
        <v>434</v>
      </c>
      <c r="H1725" t="s">
        <v>18</v>
      </c>
      <c r="I1725">
        <v>41</v>
      </c>
      <c r="J1725" s="4">
        <v>1</v>
      </c>
      <c r="K1725">
        <v>724</v>
      </c>
      <c r="L1725" s="4">
        <v>0.57999999999999996</v>
      </c>
      <c r="M1725" s="4">
        <v>0.71</v>
      </c>
      <c r="N1725" s="8">
        <v>0.62</v>
      </c>
      <c r="O1725" t="s">
        <v>2027</v>
      </c>
      <c r="P1725" s="4">
        <v>0.21</v>
      </c>
      <c r="Q1725" s="6" t="s">
        <v>21</v>
      </c>
      <c r="R1725" s="6">
        <f t="shared" si="26"/>
        <v>0</v>
      </c>
    </row>
    <row r="1726" spans="1:18" x14ac:dyDescent="0.3">
      <c r="A1726" s="12">
        <v>2719</v>
      </c>
      <c r="B1726" t="s">
        <v>4021</v>
      </c>
      <c r="C1726">
        <v>30</v>
      </c>
      <c r="D1726" s="4">
        <v>0.16</v>
      </c>
      <c r="E1726">
        <v>0</v>
      </c>
      <c r="F1726">
        <v>0</v>
      </c>
      <c r="G1726">
        <v>1000</v>
      </c>
      <c r="H1726" t="s">
        <v>18</v>
      </c>
      <c r="I1726">
        <v>4</v>
      </c>
      <c r="J1726" s="4">
        <v>1</v>
      </c>
      <c r="K1726">
        <v>198</v>
      </c>
      <c r="L1726" s="4">
        <v>0.56999999999999995</v>
      </c>
      <c r="M1726" s="4">
        <v>0.83</v>
      </c>
      <c r="N1726" s="8">
        <v>1.77</v>
      </c>
      <c r="O1726" t="s">
        <v>2027</v>
      </c>
      <c r="P1726" s="4">
        <v>0.21</v>
      </c>
      <c r="Q1726" s="6" t="s">
        <v>21</v>
      </c>
      <c r="R1726" s="6">
        <f t="shared" si="26"/>
        <v>0</v>
      </c>
    </row>
    <row r="1727" spans="1:18" x14ac:dyDescent="0.3">
      <c r="A1727" s="12">
        <v>3453</v>
      </c>
      <c r="B1727" t="s">
        <v>4022</v>
      </c>
      <c r="C1727">
        <v>30</v>
      </c>
      <c r="D1727" s="4">
        <v>0.01</v>
      </c>
      <c r="E1727">
        <v>0</v>
      </c>
      <c r="F1727">
        <v>0</v>
      </c>
      <c r="G1727">
        <v>101</v>
      </c>
      <c r="H1727" t="s">
        <v>18</v>
      </c>
      <c r="I1727">
        <v>1</v>
      </c>
      <c r="J1727" s="4">
        <v>1</v>
      </c>
      <c r="K1727">
        <v>38</v>
      </c>
      <c r="L1727" s="4">
        <v>0.56999999999999995</v>
      </c>
      <c r="M1727" s="4">
        <v>0.18</v>
      </c>
      <c r="N1727" s="8">
        <v>1.1599999999999999</v>
      </c>
      <c r="O1727" t="s">
        <v>2027</v>
      </c>
      <c r="P1727" s="4">
        <v>0.21</v>
      </c>
      <c r="Q1727" s="6" t="s">
        <v>21</v>
      </c>
      <c r="R1727" s="6">
        <f t="shared" si="26"/>
        <v>0</v>
      </c>
    </row>
    <row r="1728" spans="1:18" x14ac:dyDescent="0.3">
      <c r="A1728" s="12">
        <v>4071</v>
      </c>
      <c r="B1728" t="s">
        <v>4023</v>
      </c>
      <c r="C1728">
        <v>30</v>
      </c>
      <c r="D1728" s="4">
        <v>-0.02</v>
      </c>
      <c r="E1728">
        <v>0</v>
      </c>
      <c r="F1728">
        <v>0</v>
      </c>
      <c r="G1728">
        <v>10000</v>
      </c>
      <c r="H1728" t="s">
        <v>18</v>
      </c>
      <c r="I1728">
        <v>30</v>
      </c>
      <c r="J1728" s="4">
        <v>0</v>
      </c>
      <c r="K1728">
        <v>69</v>
      </c>
      <c r="L1728" s="4">
        <v>0.56999999999999995</v>
      </c>
      <c r="M1728" s="4">
        <v>0.84</v>
      </c>
      <c r="N1728" s="8">
        <v>0.95</v>
      </c>
      <c r="O1728" t="s">
        <v>2027</v>
      </c>
      <c r="P1728" s="4">
        <v>0.21</v>
      </c>
      <c r="Q1728" s="6" t="s">
        <v>28</v>
      </c>
      <c r="R1728" s="6">
        <f t="shared" si="26"/>
        <v>0</v>
      </c>
    </row>
    <row r="1729" spans="1:18" x14ac:dyDescent="0.3">
      <c r="A1729" s="12">
        <v>705</v>
      </c>
      <c r="B1729" t="s">
        <v>4024</v>
      </c>
      <c r="C1729">
        <v>30</v>
      </c>
      <c r="D1729" s="4">
        <v>0.83</v>
      </c>
      <c r="E1729">
        <v>0</v>
      </c>
      <c r="F1729">
        <v>0</v>
      </c>
      <c r="G1729">
        <v>23000</v>
      </c>
      <c r="H1729" t="s">
        <v>18</v>
      </c>
      <c r="I1729">
        <v>23</v>
      </c>
      <c r="J1729" s="4">
        <v>0.96</v>
      </c>
      <c r="K1729">
        <v>112</v>
      </c>
      <c r="L1729" s="4">
        <v>0.55000000000000004</v>
      </c>
      <c r="M1729" s="4">
        <v>0.66</v>
      </c>
      <c r="N1729" s="8">
        <v>2.73</v>
      </c>
      <c r="O1729" t="s">
        <v>2027</v>
      </c>
      <c r="P1729" s="4">
        <v>0.21</v>
      </c>
      <c r="Q1729" s="6" t="s">
        <v>21</v>
      </c>
      <c r="R1729" s="6">
        <f t="shared" si="26"/>
        <v>0</v>
      </c>
    </row>
    <row r="1730" spans="1:18" x14ac:dyDescent="0.3">
      <c r="A1730" s="12">
        <v>3900</v>
      </c>
      <c r="B1730" t="s">
        <v>4025</v>
      </c>
      <c r="C1730">
        <v>70</v>
      </c>
      <c r="D1730" s="4">
        <v>0.1</v>
      </c>
      <c r="E1730">
        <v>0</v>
      </c>
      <c r="F1730">
        <v>0</v>
      </c>
      <c r="G1730">
        <v>2000</v>
      </c>
      <c r="H1730" t="s">
        <v>18</v>
      </c>
      <c r="I1730">
        <v>2</v>
      </c>
      <c r="J1730" s="4">
        <v>1</v>
      </c>
      <c r="K1730">
        <v>29</v>
      </c>
      <c r="L1730" s="4">
        <v>0.55000000000000004</v>
      </c>
      <c r="M1730" s="4">
        <v>0.12</v>
      </c>
      <c r="N1730" s="8">
        <v>0.39</v>
      </c>
      <c r="O1730" t="s">
        <v>2027</v>
      </c>
      <c r="P1730" s="4">
        <v>0.21</v>
      </c>
      <c r="Q1730" s="6" t="s">
        <v>28</v>
      </c>
      <c r="R1730" s="6">
        <f t="shared" si="26"/>
        <v>0</v>
      </c>
    </row>
    <row r="1731" spans="1:18" x14ac:dyDescent="0.3">
      <c r="A1731" s="12">
        <v>2644</v>
      </c>
      <c r="B1731" t="s">
        <v>4026</v>
      </c>
      <c r="C1731">
        <v>30</v>
      </c>
      <c r="D1731" s="4">
        <v>0.11</v>
      </c>
      <c r="E1731">
        <v>0</v>
      </c>
      <c r="F1731">
        <v>0</v>
      </c>
      <c r="G1731">
        <v>1000</v>
      </c>
      <c r="H1731" t="s">
        <v>18</v>
      </c>
      <c r="I1731">
        <v>11</v>
      </c>
      <c r="J1731" s="4">
        <v>1</v>
      </c>
      <c r="K1731">
        <v>250</v>
      </c>
      <c r="L1731" s="4">
        <v>0.54</v>
      </c>
      <c r="M1731" s="4">
        <v>0.71</v>
      </c>
      <c r="N1731" s="8">
        <v>1.3</v>
      </c>
      <c r="O1731" t="s">
        <v>2027</v>
      </c>
      <c r="P1731" s="4">
        <v>0.21</v>
      </c>
      <c r="Q1731" s="6" t="s">
        <v>21</v>
      </c>
      <c r="R1731" s="6">
        <f t="shared" ref="R1731:R1794" si="27">F1731/G1731</f>
        <v>0</v>
      </c>
    </row>
    <row r="1732" spans="1:18" x14ac:dyDescent="0.3">
      <c r="A1732" s="12">
        <v>1970</v>
      </c>
      <c r="B1732" t="s">
        <v>4027</v>
      </c>
      <c r="C1732">
        <v>75</v>
      </c>
      <c r="D1732" s="4">
        <v>0.22</v>
      </c>
      <c r="E1732">
        <v>0</v>
      </c>
      <c r="F1732">
        <v>0</v>
      </c>
      <c r="G1732">
        <v>12000</v>
      </c>
      <c r="H1732" t="s">
        <v>18</v>
      </c>
      <c r="I1732">
        <v>22</v>
      </c>
      <c r="J1732" s="4">
        <v>1</v>
      </c>
      <c r="K1732">
        <v>1632</v>
      </c>
      <c r="L1732" s="4">
        <v>0.53</v>
      </c>
      <c r="M1732" s="4">
        <v>1</v>
      </c>
      <c r="N1732" s="8">
        <v>1.28</v>
      </c>
      <c r="O1732" t="s">
        <v>2027</v>
      </c>
      <c r="P1732" s="4">
        <v>0.21</v>
      </c>
      <c r="Q1732" s="6" t="s">
        <v>21</v>
      </c>
      <c r="R1732" s="6">
        <f t="shared" si="27"/>
        <v>0</v>
      </c>
    </row>
    <row r="1733" spans="1:18" x14ac:dyDescent="0.3">
      <c r="A1733" s="12">
        <v>1825</v>
      </c>
      <c r="B1733" t="s">
        <v>4028</v>
      </c>
      <c r="C1733">
        <v>30</v>
      </c>
      <c r="D1733" s="4">
        <v>0.26</v>
      </c>
      <c r="E1733">
        <v>0</v>
      </c>
      <c r="F1733">
        <v>0</v>
      </c>
      <c r="G1733">
        <v>132</v>
      </c>
      <c r="H1733" t="s">
        <v>18</v>
      </c>
      <c r="I1733">
        <v>12</v>
      </c>
      <c r="J1733" s="4">
        <v>1</v>
      </c>
      <c r="K1733">
        <v>51</v>
      </c>
      <c r="L1733" s="4">
        <v>0.49</v>
      </c>
      <c r="M1733" s="4">
        <v>0.23</v>
      </c>
      <c r="N1733" s="8">
        <v>1.24</v>
      </c>
      <c r="O1733" t="s">
        <v>2027</v>
      </c>
      <c r="P1733" s="4">
        <v>0.21</v>
      </c>
      <c r="Q1733" s="6" t="s">
        <v>21</v>
      </c>
      <c r="R1733" s="6">
        <f t="shared" si="27"/>
        <v>0</v>
      </c>
    </row>
    <row r="1734" spans="1:18" x14ac:dyDescent="0.3">
      <c r="A1734" s="12">
        <v>243</v>
      </c>
      <c r="B1734" t="s">
        <v>4029</v>
      </c>
      <c r="C1734">
        <v>30</v>
      </c>
      <c r="D1734" s="4">
        <v>2.16</v>
      </c>
      <c r="E1734">
        <v>0</v>
      </c>
      <c r="F1734">
        <v>0</v>
      </c>
      <c r="G1734">
        <v>18000</v>
      </c>
      <c r="H1734" t="s">
        <v>18</v>
      </c>
      <c r="I1734">
        <v>189</v>
      </c>
      <c r="J1734" s="4">
        <v>1</v>
      </c>
      <c r="K1734">
        <v>1682</v>
      </c>
      <c r="L1734" s="4">
        <v>0.45</v>
      </c>
      <c r="M1734" s="4">
        <v>0.57999999999999996</v>
      </c>
      <c r="N1734" s="8">
        <v>1.2</v>
      </c>
      <c r="O1734" t="s">
        <v>2027</v>
      </c>
      <c r="P1734" s="4">
        <v>0.21</v>
      </c>
      <c r="Q1734" s="6" t="s">
        <v>21</v>
      </c>
      <c r="R1734" s="6">
        <f t="shared" si="27"/>
        <v>0</v>
      </c>
    </row>
    <row r="1735" spans="1:18" x14ac:dyDescent="0.3">
      <c r="A1735" s="12">
        <v>4118</v>
      </c>
      <c r="B1735" t="s">
        <v>4030</v>
      </c>
      <c r="C1735">
        <v>30</v>
      </c>
      <c r="D1735" s="4">
        <v>-0.04</v>
      </c>
      <c r="E1735">
        <v>0</v>
      </c>
      <c r="F1735">
        <v>0</v>
      </c>
      <c r="G1735">
        <v>2000</v>
      </c>
      <c r="H1735" t="s">
        <v>18</v>
      </c>
      <c r="I1735">
        <v>1</v>
      </c>
      <c r="J1735" s="4">
        <v>0.86</v>
      </c>
      <c r="K1735">
        <v>29</v>
      </c>
      <c r="L1735" s="4">
        <v>0.44</v>
      </c>
      <c r="M1735" s="4">
        <v>0.77</v>
      </c>
      <c r="N1735" s="8">
        <v>0.91</v>
      </c>
      <c r="O1735" t="s">
        <v>2027</v>
      </c>
      <c r="P1735" s="4">
        <v>0.21</v>
      </c>
      <c r="Q1735" s="6" t="s">
        <v>21</v>
      </c>
      <c r="R1735" s="6">
        <f t="shared" si="27"/>
        <v>0</v>
      </c>
    </row>
    <row r="1736" spans="1:18" x14ac:dyDescent="0.3">
      <c r="A1736" s="12">
        <v>4519</v>
      </c>
      <c r="B1736" t="s">
        <v>4031</v>
      </c>
      <c r="C1736">
        <v>30</v>
      </c>
      <c r="D1736" s="4">
        <v>-0.21</v>
      </c>
      <c r="E1736">
        <v>0</v>
      </c>
      <c r="F1736">
        <v>0</v>
      </c>
      <c r="G1736">
        <v>9000</v>
      </c>
      <c r="H1736" t="s">
        <v>18</v>
      </c>
      <c r="I1736">
        <v>21</v>
      </c>
      <c r="J1736" s="4">
        <v>0</v>
      </c>
      <c r="K1736">
        <v>198</v>
      </c>
      <c r="L1736" s="4">
        <v>0.41</v>
      </c>
      <c r="M1736" s="4">
        <v>0.87</v>
      </c>
      <c r="N1736" s="8">
        <v>0.59</v>
      </c>
      <c r="O1736" t="s">
        <v>2027</v>
      </c>
      <c r="P1736" s="4">
        <v>0.21</v>
      </c>
      <c r="Q1736" s="6" t="s">
        <v>65</v>
      </c>
      <c r="R1736" s="6">
        <f t="shared" si="27"/>
        <v>0</v>
      </c>
    </row>
    <row r="1737" spans="1:18" x14ac:dyDescent="0.3">
      <c r="A1737" s="12">
        <v>3592</v>
      </c>
      <c r="B1737" t="s">
        <v>4032</v>
      </c>
      <c r="C1737">
        <v>30</v>
      </c>
      <c r="D1737" s="4">
        <v>0.04</v>
      </c>
      <c r="E1737">
        <v>0</v>
      </c>
      <c r="F1737">
        <v>0</v>
      </c>
      <c r="G1737">
        <v>1000</v>
      </c>
      <c r="H1737" t="s">
        <v>18</v>
      </c>
      <c r="I1737">
        <v>1</v>
      </c>
      <c r="J1737" s="4">
        <v>1</v>
      </c>
      <c r="K1737">
        <v>154</v>
      </c>
      <c r="L1737" s="4">
        <v>0.35</v>
      </c>
      <c r="M1737" s="4">
        <v>0.45</v>
      </c>
      <c r="N1737" s="8">
        <v>1.06</v>
      </c>
      <c r="O1737" t="s">
        <v>2027</v>
      </c>
      <c r="P1737" s="4">
        <v>0.21</v>
      </c>
      <c r="Q1737" s="6" t="s">
        <v>21</v>
      </c>
      <c r="R1737" s="6">
        <f t="shared" si="27"/>
        <v>0</v>
      </c>
    </row>
    <row r="1738" spans="1:18" x14ac:dyDescent="0.3">
      <c r="A1738" s="12">
        <v>4510</v>
      </c>
      <c r="B1738" t="s">
        <v>4033</v>
      </c>
      <c r="C1738">
        <v>30</v>
      </c>
      <c r="D1738" s="4">
        <v>-0.2</v>
      </c>
      <c r="E1738">
        <v>0</v>
      </c>
      <c r="F1738">
        <v>0</v>
      </c>
      <c r="G1738">
        <v>399</v>
      </c>
      <c r="H1738" t="s">
        <v>922</v>
      </c>
      <c r="I1738">
        <v>1</v>
      </c>
      <c r="J1738" s="4">
        <v>1</v>
      </c>
      <c r="K1738">
        <v>13</v>
      </c>
      <c r="L1738" s="4">
        <v>0.3</v>
      </c>
      <c r="M1738" s="4">
        <v>0.83</v>
      </c>
      <c r="N1738" s="8">
        <v>0.06</v>
      </c>
      <c r="O1738" t="s">
        <v>2027</v>
      </c>
      <c r="P1738" s="4">
        <v>0.21</v>
      </c>
      <c r="Q1738" s="6" t="s">
        <v>21</v>
      </c>
      <c r="R1738" s="6">
        <f t="shared" si="27"/>
        <v>0</v>
      </c>
    </row>
    <row r="1739" spans="1:18" x14ac:dyDescent="0.3">
      <c r="A1739" s="12">
        <v>3967</v>
      </c>
      <c r="B1739" t="s">
        <v>4035</v>
      </c>
      <c r="C1739">
        <v>30</v>
      </c>
      <c r="D1739" s="4">
        <v>0</v>
      </c>
      <c r="E1739">
        <v>0</v>
      </c>
      <c r="F1739">
        <v>0</v>
      </c>
      <c r="G1739">
        <v>75</v>
      </c>
      <c r="H1739" t="s">
        <v>18</v>
      </c>
      <c r="I1739">
        <v>3</v>
      </c>
      <c r="J1739" s="4">
        <v>1</v>
      </c>
      <c r="K1739">
        <v>9</v>
      </c>
      <c r="L1739" s="4">
        <v>0.22</v>
      </c>
      <c r="M1739" s="4">
        <v>0.1</v>
      </c>
      <c r="N1739" s="8">
        <v>1</v>
      </c>
      <c r="O1739" t="s">
        <v>2027</v>
      </c>
      <c r="P1739" s="4">
        <v>0.21</v>
      </c>
      <c r="Q1739" s="6" t="s">
        <v>21</v>
      </c>
      <c r="R1739" s="6">
        <f t="shared" si="27"/>
        <v>0</v>
      </c>
    </row>
    <row r="1740" spans="1:18" x14ac:dyDescent="0.3">
      <c r="A1740" s="12">
        <v>3824</v>
      </c>
      <c r="B1740" t="s">
        <v>4036</v>
      </c>
      <c r="C1740">
        <v>30</v>
      </c>
      <c r="D1740" s="4">
        <v>0.08</v>
      </c>
      <c r="E1740">
        <v>0</v>
      </c>
      <c r="F1740">
        <v>0</v>
      </c>
      <c r="G1740">
        <v>3000</v>
      </c>
      <c r="H1740" t="s">
        <v>18</v>
      </c>
      <c r="I1740">
        <v>112</v>
      </c>
      <c r="J1740" s="4">
        <v>0.99</v>
      </c>
      <c r="K1740">
        <v>939</v>
      </c>
      <c r="L1740" s="4">
        <v>0.89</v>
      </c>
      <c r="M1740" s="4">
        <v>0.14000000000000001</v>
      </c>
      <c r="N1740" s="8">
        <v>1.08</v>
      </c>
      <c r="O1740" t="s">
        <v>2027</v>
      </c>
      <c r="P1740" s="4">
        <v>0.22</v>
      </c>
      <c r="Q1740" s="6" t="s">
        <v>21</v>
      </c>
      <c r="R1740" s="6">
        <f t="shared" si="27"/>
        <v>0</v>
      </c>
    </row>
    <row r="1741" spans="1:18" x14ac:dyDescent="0.3">
      <c r="A1741" s="12">
        <v>2744</v>
      </c>
      <c r="B1741" t="s">
        <v>4037</v>
      </c>
      <c r="C1741">
        <v>30</v>
      </c>
      <c r="D1741" s="4">
        <v>0.12</v>
      </c>
      <c r="E1741">
        <v>0</v>
      </c>
      <c r="F1741">
        <v>0</v>
      </c>
      <c r="G1741">
        <v>1000</v>
      </c>
      <c r="H1741" t="s">
        <v>18</v>
      </c>
      <c r="I1741">
        <v>26</v>
      </c>
      <c r="J1741" s="4">
        <v>1</v>
      </c>
      <c r="K1741">
        <v>699</v>
      </c>
      <c r="L1741" s="4">
        <v>0.85</v>
      </c>
      <c r="M1741" s="4">
        <v>0.32</v>
      </c>
      <c r="N1741" s="8">
        <v>1.05</v>
      </c>
      <c r="O1741" t="s">
        <v>2027</v>
      </c>
      <c r="P1741" s="4">
        <v>0.22</v>
      </c>
      <c r="Q1741" s="6" t="s">
        <v>28</v>
      </c>
      <c r="R1741" s="6">
        <f t="shared" si="27"/>
        <v>0</v>
      </c>
    </row>
    <row r="1742" spans="1:18" x14ac:dyDescent="0.3">
      <c r="A1742" s="12">
        <v>630</v>
      </c>
      <c r="B1742" t="s">
        <v>4038</v>
      </c>
      <c r="C1742">
        <v>40</v>
      </c>
      <c r="D1742" s="4">
        <v>1.53</v>
      </c>
      <c r="E1742">
        <v>4</v>
      </c>
      <c r="F1742">
        <v>147000</v>
      </c>
      <c r="G1742">
        <v>2000</v>
      </c>
      <c r="H1742" t="s">
        <v>18</v>
      </c>
      <c r="I1742">
        <v>9</v>
      </c>
      <c r="J1742" s="4">
        <v>0.99</v>
      </c>
      <c r="K1742">
        <v>173</v>
      </c>
      <c r="L1742" s="4">
        <v>0.84</v>
      </c>
      <c r="M1742" s="4">
        <v>0.13</v>
      </c>
      <c r="N1742" s="8">
        <v>2.71</v>
      </c>
      <c r="O1742" t="s">
        <v>2027</v>
      </c>
      <c r="P1742" s="4">
        <v>0.22</v>
      </c>
      <c r="Q1742" s="6" t="s">
        <v>21</v>
      </c>
      <c r="R1742" s="6">
        <f t="shared" si="27"/>
        <v>73.5</v>
      </c>
    </row>
    <row r="1743" spans="1:18" x14ac:dyDescent="0.3">
      <c r="A1743" s="12">
        <v>1568</v>
      </c>
      <c r="B1743" t="s">
        <v>4039</v>
      </c>
      <c r="C1743">
        <v>30</v>
      </c>
      <c r="D1743" s="4">
        <v>0.33</v>
      </c>
      <c r="E1743">
        <v>0</v>
      </c>
      <c r="F1743">
        <v>0</v>
      </c>
      <c r="G1743">
        <v>629</v>
      </c>
      <c r="H1743" t="s">
        <v>18</v>
      </c>
      <c r="I1743">
        <v>83</v>
      </c>
      <c r="J1743" s="4">
        <v>0.98</v>
      </c>
      <c r="K1743">
        <v>495</v>
      </c>
      <c r="L1743" s="4">
        <v>0.83</v>
      </c>
      <c r="M1743" s="4">
        <v>0.44</v>
      </c>
      <c r="N1743" s="8">
        <v>1.22</v>
      </c>
      <c r="O1743" t="s">
        <v>2027</v>
      </c>
      <c r="P1743" s="4">
        <v>0.22</v>
      </c>
      <c r="Q1743" s="6" t="s">
        <v>28</v>
      </c>
      <c r="R1743" s="6">
        <f t="shared" si="27"/>
        <v>0</v>
      </c>
    </row>
    <row r="1744" spans="1:18" x14ac:dyDescent="0.3">
      <c r="A1744" s="12">
        <v>3310</v>
      </c>
      <c r="B1744" t="s">
        <v>4040</v>
      </c>
      <c r="C1744">
        <v>30</v>
      </c>
      <c r="D1744" s="4">
        <v>0.18</v>
      </c>
      <c r="E1744">
        <v>0</v>
      </c>
      <c r="F1744">
        <v>0</v>
      </c>
      <c r="G1744">
        <v>477000</v>
      </c>
      <c r="H1744" t="s">
        <v>18</v>
      </c>
      <c r="I1744">
        <v>8</v>
      </c>
      <c r="J1744" s="4">
        <v>1</v>
      </c>
      <c r="K1744">
        <v>1960</v>
      </c>
      <c r="L1744" s="4">
        <v>0.83</v>
      </c>
      <c r="M1744" s="4">
        <v>1</v>
      </c>
      <c r="N1744" s="8">
        <v>1.68</v>
      </c>
      <c r="O1744" t="s">
        <v>2027</v>
      </c>
      <c r="P1744" s="4">
        <v>0.22</v>
      </c>
      <c r="Q1744" s="6" t="s">
        <v>21</v>
      </c>
      <c r="R1744" s="6">
        <f t="shared" si="27"/>
        <v>0</v>
      </c>
    </row>
    <row r="1745" spans="1:18" x14ac:dyDescent="0.3">
      <c r="A1745" s="12">
        <v>1234</v>
      </c>
      <c r="B1745" t="s">
        <v>4041</v>
      </c>
      <c r="C1745">
        <v>30</v>
      </c>
      <c r="D1745" s="4">
        <v>0.46</v>
      </c>
      <c r="E1745">
        <v>0</v>
      </c>
      <c r="F1745">
        <v>0</v>
      </c>
      <c r="G1745">
        <v>6000</v>
      </c>
      <c r="H1745" t="s">
        <v>18</v>
      </c>
      <c r="I1745">
        <v>28</v>
      </c>
      <c r="J1745" s="4">
        <v>1</v>
      </c>
      <c r="K1745">
        <v>174</v>
      </c>
      <c r="L1745" s="4">
        <v>0.82</v>
      </c>
      <c r="M1745" s="4">
        <v>1</v>
      </c>
      <c r="N1745" s="8">
        <v>2.48</v>
      </c>
      <c r="O1745" t="s">
        <v>2027</v>
      </c>
      <c r="P1745" s="4">
        <v>0.22</v>
      </c>
      <c r="Q1745" s="6" t="s">
        <v>28</v>
      </c>
      <c r="R1745" s="6">
        <f t="shared" si="27"/>
        <v>0</v>
      </c>
    </row>
    <row r="1746" spans="1:18" x14ac:dyDescent="0.3">
      <c r="A1746" s="12">
        <v>1252</v>
      </c>
      <c r="B1746" t="s">
        <v>4042</v>
      </c>
      <c r="C1746">
        <v>30</v>
      </c>
      <c r="D1746" s="4">
        <v>0.44</v>
      </c>
      <c r="E1746">
        <v>0</v>
      </c>
      <c r="F1746">
        <v>0</v>
      </c>
      <c r="G1746">
        <v>433</v>
      </c>
      <c r="H1746" t="s">
        <v>18</v>
      </c>
      <c r="I1746">
        <v>20</v>
      </c>
      <c r="J1746" s="4">
        <v>0.96</v>
      </c>
      <c r="K1746">
        <v>302</v>
      </c>
      <c r="L1746" s="4">
        <v>0.8</v>
      </c>
      <c r="M1746" s="4">
        <v>0.32</v>
      </c>
      <c r="N1746" s="8">
        <v>1.42</v>
      </c>
      <c r="O1746" t="s">
        <v>2027</v>
      </c>
      <c r="P1746" s="4">
        <v>0.22</v>
      </c>
      <c r="Q1746" s="6" t="s">
        <v>21</v>
      </c>
      <c r="R1746" s="6">
        <f t="shared" si="27"/>
        <v>0</v>
      </c>
    </row>
    <row r="1747" spans="1:18" x14ac:dyDescent="0.3">
      <c r="A1747" s="12">
        <v>2707</v>
      </c>
      <c r="B1747" t="s">
        <v>4043</v>
      </c>
      <c r="C1747">
        <v>30</v>
      </c>
      <c r="D1747" s="4">
        <v>0.15</v>
      </c>
      <c r="E1747">
        <v>0</v>
      </c>
      <c r="F1747">
        <v>0</v>
      </c>
      <c r="G1747">
        <v>206</v>
      </c>
      <c r="H1747" t="s">
        <v>18</v>
      </c>
      <c r="I1747">
        <v>12</v>
      </c>
      <c r="J1747" s="4">
        <v>1</v>
      </c>
      <c r="K1747">
        <v>21</v>
      </c>
      <c r="L1747" s="4">
        <v>0.8</v>
      </c>
      <c r="M1747" s="4">
        <v>0.37</v>
      </c>
      <c r="N1747" s="8">
        <v>4.13</v>
      </c>
      <c r="O1747" t="s">
        <v>2027</v>
      </c>
      <c r="P1747" s="4">
        <v>0.22</v>
      </c>
      <c r="Q1747" s="6" t="s">
        <v>21</v>
      </c>
      <c r="R1747" s="6">
        <f t="shared" si="27"/>
        <v>0</v>
      </c>
    </row>
    <row r="1748" spans="1:18" x14ac:dyDescent="0.3">
      <c r="A1748" s="12">
        <v>3742</v>
      </c>
      <c r="B1748" t="s">
        <v>4044</v>
      </c>
      <c r="C1748">
        <v>30</v>
      </c>
      <c r="D1748" s="4">
        <v>0.14000000000000001</v>
      </c>
      <c r="E1748">
        <v>0</v>
      </c>
      <c r="F1748">
        <v>0</v>
      </c>
      <c r="G1748">
        <v>2000</v>
      </c>
      <c r="H1748" t="s">
        <v>18</v>
      </c>
      <c r="I1748">
        <v>2</v>
      </c>
      <c r="J1748" s="4">
        <v>1</v>
      </c>
      <c r="K1748">
        <v>21</v>
      </c>
      <c r="L1748" s="4">
        <v>0.8</v>
      </c>
      <c r="M1748" s="4">
        <v>0.31</v>
      </c>
      <c r="N1748" s="8">
        <v>3.58</v>
      </c>
      <c r="O1748" t="s">
        <v>2027</v>
      </c>
      <c r="P1748" s="4">
        <v>0.22</v>
      </c>
      <c r="Q1748" s="6" t="s">
        <v>21</v>
      </c>
      <c r="R1748" s="6">
        <f t="shared" si="27"/>
        <v>0</v>
      </c>
    </row>
    <row r="1749" spans="1:18" x14ac:dyDescent="0.3">
      <c r="A1749" s="12">
        <v>1258</v>
      </c>
      <c r="B1749" t="s">
        <v>4045</v>
      </c>
      <c r="C1749">
        <v>30</v>
      </c>
      <c r="D1749" s="4">
        <v>0.43</v>
      </c>
      <c r="E1749">
        <v>0</v>
      </c>
      <c r="F1749">
        <v>0</v>
      </c>
      <c r="G1749">
        <v>267</v>
      </c>
      <c r="H1749" t="s">
        <v>18</v>
      </c>
      <c r="I1749">
        <v>36</v>
      </c>
      <c r="J1749" s="4">
        <v>0.37</v>
      </c>
      <c r="K1749">
        <v>658</v>
      </c>
      <c r="L1749" s="4">
        <v>0.79</v>
      </c>
      <c r="M1749" s="4">
        <v>0.47</v>
      </c>
      <c r="N1749" s="8">
        <v>1.28</v>
      </c>
      <c r="O1749" t="s">
        <v>2027</v>
      </c>
      <c r="P1749" s="4">
        <v>0.22</v>
      </c>
      <c r="Q1749" s="6" t="s">
        <v>35</v>
      </c>
      <c r="R1749" s="6">
        <f t="shared" si="27"/>
        <v>0</v>
      </c>
    </row>
    <row r="1750" spans="1:18" x14ac:dyDescent="0.3">
      <c r="A1750" s="12">
        <v>1597</v>
      </c>
      <c r="B1750" t="s">
        <v>4046</v>
      </c>
      <c r="C1750">
        <v>30</v>
      </c>
      <c r="D1750" s="4">
        <v>0.31</v>
      </c>
      <c r="E1750">
        <v>0</v>
      </c>
      <c r="F1750">
        <v>0</v>
      </c>
      <c r="G1750">
        <v>1000</v>
      </c>
      <c r="H1750" t="s">
        <v>18</v>
      </c>
      <c r="I1750">
        <v>24</v>
      </c>
      <c r="J1750" s="4">
        <v>0.93</v>
      </c>
      <c r="K1750">
        <v>124</v>
      </c>
      <c r="L1750" s="4">
        <v>0.79</v>
      </c>
      <c r="M1750" s="4">
        <v>0.8</v>
      </c>
      <c r="N1750" s="8">
        <v>3.05</v>
      </c>
      <c r="O1750" t="s">
        <v>2027</v>
      </c>
      <c r="P1750" s="4">
        <v>0.22</v>
      </c>
      <c r="Q1750" s="6" t="s">
        <v>21</v>
      </c>
      <c r="R1750" s="6">
        <f t="shared" si="27"/>
        <v>0</v>
      </c>
    </row>
    <row r="1751" spans="1:18" x14ac:dyDescent="0.3">
      <c r="A1751" s="12">
        <v>4389</v>
      </c>
      <c r="B1751" t="s">
        <v>4047</v>
      </c>
      <c r="C1751">
        <v>30</v>
      </c>
      <c r="D1751" s="4">
        <v>0.77</v>
      </c>
      <c r="E1751">
        <v>0</v>
      </c>
      <c r="F1751">
        <v>0</v>
      </c>
      <c r="G1751">
        <v>531</v>
      </c>
      <c r="H1751" t="s">
        <v>18</v>
      </c>
      <c r="I1751">
        <v>1</v>
      </c>
      <c r="J1751" s="4">
        <v>0</v>
      </c>
      <c r="K1751">
        <v>37</v>
      </c>
      <c r="L1751" s="4">
        <v>0.78</v>
      </c>
      <c r="M1751" s="4">
        <v>0.6</v>
      </c>
      <c r="N1751" s="8">
        <v>3.07</v>
      </c>
      <c r="O1751" t="s">
        <v>2027</v>
      </c>
      <c r="P1751" s="4">
        <v>0.22</v>
      </c>
      <c r="Q1751" s="6" t="s">
        <v>21</v>
      </c>
      <c r="R1751" s="6">
        <f t="shared" si="27"/>
        <v>0</v>
      </c>
    </row>
    <row r="1752" spans="1:18" x14ac:dyDescent="0.3">
      <c r="A1752" s="12">
        <v>1722</v>
      </c>
      <c r="B1752" t="s">
        <v>4048</v>
      </c>
      <c r="C1752">
        <v>300</v>
      </c>
      <c r="D1752" s="4">
        <v>0.68</v>
      </c>
      <c r="E1752">
        <v>0</v>
      </c>
      <c r="F1752">
        <v>0</v>
      </c>
      <c r="G1752">
        <v>135</v>
      </c>
      <c r="H1752" t="s">
        <v>18</v>
      </c>
      <c r="I1752">
        <v>13</v>
      </c>
      <c r="J1752" s="4">
        <v>1</v>
      </c>
      <c r="K1752">
        <v>279</v>
      </c>
      <c r="L1752" s="4">
        <v>0.78</v>
      </c>
      <c r="M1752" s="4">
        <v>0.14000000000000001</v>
      </c>
      <c r="N1752" s="8">
        <v>1.62</v>
      </c>
      <c r="O1752" t="s">
        <v>2027</v>
      </c>
      <c r="P1752" s="4">
        <v>0.22</v>
      </c>
      <c r="Q1752" s="6" t="s">
        <v>21</v>
      </c>
      <c r="R1752" s="6">
        <f t="shared" si="27"/>
        <v>0</v>
      </c>
    </row>
    <row r="1753" spans="1:18" x14ac:dyDescent="0.3">
      <c r="A1753" s="12">
        <v>3911</v>
      </c>
      <c r="B1753" t="s">
        <v>4049</v>
      </c>
      <c r="C1753">
        <v>2000</v>
      </c>
      <c r="D1753" s="4">
        <v>0.5</v>
      </c>
      <c r="E1753">
        <v>0</v>
      </c>
      <c r="F1753">
        <v>0</v>
      </c>
      <c r="G1753">
        <v>3000</v>
      </c>
      <c r="H1753" t="s">
        <v>1977</v>
      </c>
      <c r="I1753">
        <v>12</v>
      </c>
      <c r="J1753" s="4">
        <v>0.99</v>
      </c>
      <c r="K1753">
        <v>166</v>
      </c>
      <c r="L1753" s="4">
        <v>0.78</v>
      </c>
      <c r="M1753" s="4">
        <v>0.12</v>
      </c>
      <c r="N1753" s="8">
        <v>10.210000000000001</v>
      </c>
      <c r="O1753" t="s">
        <v>2027</v>
      </c>
      <c r="P1753" s="4">
        <v>0.22</v>
      </c>
      <c r="Q1753" s="6" t="s">
        <v>21</v>
      </c>
      <c r="R1753" s="6">
        <f t="shared" si="27"/>
        <v>0</v>
      </c>
    </row>
    <row r="1754" spans="1:18" x14ac:dyDescent="0.3">
      <c r="A1754" s="12">
        <v>609</v>
      </c>
      <c r="B1754" t="s">
        <v>4051</v>
      </c>
      <c r="C1754">
        <v>49</v>
      </c>
      <c r="D1754" s="4">
        <v>1.01</v>
      </c>
      <c r="E1754">
        <v>0</v>
      </c>
      <c r="F1754">
        <v>0</v>
      </c>
      <c r="G1754">
        <v>7000</v>
      </c>
      <c r="H1754" t="s">
        <v>18</v>
      </c>
      <c r="I1754">
        <v>24</v>
      </c>
      <c r="J1754" s="4">
        <v>1</v>
      </c>
      <c r="K1754">
        <v>1390</v>
      </c>
      <c r="L1754" s="4">
        <v>0.77</v>
      </c>
      <c r="M1754" s="4">
        <v>1</v>
      </c>
      <c r="N1754" s="8">
        <v>2.02</v>
      </c>
      <c r="O1754" t="s">
        <v>2027</v>
      </c>
      <c r="P1754" s="4">
        <v>0.22</v>
      </c>
      <c r="Q1754" s="6" t="s">
        <v>28</v>
      </c>
      <c r="R1754" s="6">
        <f t="shared" si="27"/>
        <v>0</v>
      </c>
    </row>
    <row r="1755" spans="1:18" x14ac:dyDescent="0.3">
      <c r="A1755" s="12">
        <v>2037</v>
      </c>
      <c r="B1755" t="s">
        <v>4052</v>
      </c>
      <c r="C1755">
        <v>30</v>
      </c>
      <c r="D1755" s="4">
        <v>0.75</v>
      </c>
      <c r="E1755">
        <v>1</v>
      </c>
      <c r="F1755">
        <v>400</v>
      </c>
      <c r="G1755">
        <v>108</v>
      </c>
      <c r="H1755" t="s">
        <v>18</v>
      </c>
      <c r="I1755">
        <v>7</v>
      </c>
      <c r="J1755" s="4">
        <v>0.99</v>
      </c>
      <c r="K1755">
        <v>126</v>
      </c>
      <c r="L1755" s="4">
        <v>0.77</v>
      </c>
      <c r="M1755" s="4">
        <v>0.03</v>
      </c>
      <c r="N1755" s="8">
        <v>2.91</v>
      </c>
      <c r="O1755" t="s">
        <v>2027</v>
      </c>
      <c r="P1755" s="4">
        <v>0.22</v>
      </c>
      <c r="Q1755" s="6" t="s">
        <v>21</v>
      </c>
      <c r="R1755" s="6">
        <f t="shared" si="27"/>
        <v>3.7037037037037037</v>
      </c>
    </row>
    <row r="1756" spans="1:18" x14ac:dyDescent="0.3">
      <c r="A1756" s="12">
        <v>2937</v>
      </c>
      <c r="B1756" t="s">
        <v>4053</v>
      </c>
      <c r="C1756">
        <v>30</v>
      </c>
      <c r="D1756" s="4">
        <v>0.89</v>
      </c>
      <c r="E1756">
        <v>0</v>
      </c>
      <c r="F1756">
        <v>0</v>
      </c>
      <c r="G1756">
        <v>2000</v>
      </c>
      <c r="H1756" t="s">
        <v>18</v>
      </c>
      <c r="I1756">
        <v>8</v>
      </c>
      <c r="J1756" s="4">
        <v>1</v>
      </c>
      <c r="K1756">
        <v>844</v>
      </c>
      <c r="L1756" s="4">
        <v>0.76</v>
      </c>
      <c r="M1756" s="4">
        <v>0.9</v>
      </c>
      <c r="N1756" s="8">
        <v>1.9</v>
      </c>
      <c r="O1756" t="s">
        <v>2027</v>
      </c>
      <c r="P1756" s="4">
        <v>0.22</v>
      </c>
      <c r="Q1756" s="6" t="s">
        <v>21</v>
      </c>
      <c r="R1756" s="6">
        <f t="shared" si="27"/>
        <v>0</v>
      </c>
    </row>
    <row r="1757" spans="1:18" x14ac:dyDescent="0.3">
      <c r="A1757" s="12">
        <v>783</v>
      </c>
      <c r="B1757" t="s">
        <v>4054</v>
      </c>
      <c r="C1757">
        <v>30</v>
      </c>
      <c r="D1757" s="4">
        <v>0.74</v>
      </c>
      <c r="E1757">
        <v>0</v>
      </c>
      <c r="F1757">
        <v>0</v>
      </c>
      <c r="G1757">
        <v>41000</v>
      </c>
      <c r="H1757" t="s">
        <v>18</v>
      </c>
      <c r="I1757">
        <v>78</v>
      </c>
      <c r="J1757" s="4">
        <v>0.99</v>
      </c>
      <c r="K1757">
        <v>1226</v>
      </c>
      <c r="L1757" s="4">
        <v>0.76</v>
      </c>
      <c r="M1757" s="4">
        <v>0.57999999999999996</v>
      </c>
      <c r="N1757" s="8">
        <v>1.57</v>
      </c>
      <c r="O1757" t="s">
        <v>2027</v>
      </c>
      <c r="P1757" s="4">
        <v>0.22</v>
      </c>
      <c r="Q1757" s="6" t="s">
        <v>35</v>
      </c>
      <c r="R1757" s="6">
        <f t="shared" si="27"/>
        <v>0</v>
      </c>
    </row>
    <row r="1758" spans="1:18" x14ac:dyDescent="0.3">
      <c r="A1758" s="12">
        <v>3034</v>
      </c>
      <c r="B1758" t="s">
        <v>4055</v>
      </c>
      <c r="C1758">
        <v>30</v>
      </c>
      <c r="D1758" s="4">
        <v>0.6</v>
      </c>
      <c r="E1758">
        <v>0</v>
      </c>
      <c r="F1758">
        <v>0</v>
      </c>
      <c r="G1758">
        <v>32000</v>
      </c>
      <c r="H1758" t="s">
        <v>18</v>
      </c>
      <c r="I1758">
        <v>15</v>
      </c>
      <c r="J1758" s="4">
        <v>0</v>
      </c>
      <c r="K1758">
        <v>52</v>
      </c>
      <c r="L1758" s="4">
        <v>0.76</v>
      </c>
      <c r="M1758" s="4">
        <v>0.67</v>
      </c>
      <c r="N1758" s="8">
        <v>6.14</v>
      </c>
      <c r="O1758" t="s">
        <v>2027</v>
      </c>
      <c r="P1758" s="4">
        <v>0.22</v>
      </c>
      <c r="Q1758" s="6" t="s">
        <v>21</v>
      </c>
      <c r="R1758" s="6">
        <f t="shared" si="27"/>
        <v>0</v>
      </c>
    </row>
    <row r="1759" spans="1:18" x14ac:dyDescent="0.3">
      <c r="A1759" s="12">
        <v>1707</v>
      </c>
      <c r="B1759" t="s">
        <v>4056</v>
      </c>
      <c r="C1759">
        <v>30</v>
      </c>
      <c r="D1759" s="4">
        <v>0.27</v>
      </c>
      <c r="E1759">
        <v>0</v>
      </c>
      <c r="F1759">
        <v>0</v>
      </c>
      <c r="G1759">
        <v>459</v>
      </c>
      <c r="H1759" t="s">
        <v>18</v>
      </c>
      <c r="I1759">
        <v>28</v>
      </c>
      <c r="J1759" s="4">
        <v>1</v>
      </c>
      <c r="K1759">
        <v>201</v>
      </c>
      <c r="L1759" s="4">
        <v>0.76</v>
      </c>
      <c r="M1759" s="4">
        <v>1</v>
      </c>
      <c r="N1759" s="8">
        <v>1.78</v>
      </c>
      <c r="O1759" t="s">
        <v>2027</v>
      </c>
      <c r="P1759" s="4">
        <v>0.22</v>
      </c>
      <c r="Q1759" s="6" t="s">
        <v>21</v>
      </c>
      <c r="R1759" s="6">
        <f t="shared" si="27"/>
        <v>0</v>
      </c>
    </row>
    <row r="1760" spans="1:18" x14ac:dyDescent="0.3">
      <c r="A1760" s="12">
        <v>15</v>
      </c>
      <c r="B1760" t="s">
        <v>4057</v>
      </c>
      <c r="C1760">
        <v>39</v>
      </c>
      <c r="D1760" s="4">
        <v>14.01</v>
      </c>
      <c r="E1760">
        <v>7</v>
      </c>
      <c r="F1760">
        <v>10000</v>
      </c>
      <c r="G1760">
        <v>1000</v>
      </c>
      <c r="H1760" t="s">
        <v>26</v>
      </c>
      <c r="I1760">
        <v>61</v>
      </c>
      <c r="J1760" s="4">
        <v>0.97</v>
      </c>
      <c r="K1760">
        <v>335</v>
      </c>
      <c r="L1760" s="4">
        <v>0.75</v>
      </c>
      <c r="M1760" s="4">
        <v>0.06</v>
      </c>
      <c r="N1760" s="8">
        <v>2.2799999999999998</v>
      </c>
      <c r="O1760" t="s">
        <v>2027</v>
      </c>
      <c r="P1760" s="4">
        <v>0.22</v>
      </c>
      <c r="Q1760" s="6" t="s">
        <v>253</v>
      </c>
      <c r="R1760" s="6">
        <f t="shared" si="27"/>
        <v>10</v>
      </c>
    </row>
    <row r="1761" spans="1:18" x14ac:dyDescent="0.3">
      <c r="A1761" s="12">
        <v>1706</v>
      </c>
      <c r="B1761" t="s">
        <v>4058</v>
      </c>
      <c r="C1761">
        <v>30</v>
      </c>
      <c r="D1761" s="4">
        <v>3.35</v>
      </c>
      <c r="E1761">
        <v>0</v>
      </c>
      <c r="F1761">
        <v>0</v>
      </c>
      <c r="G1761">
        <v>464</v>
      </c>
      <c r="H1761" t="s">
        <v>18</v>
      </c>
      <c r="I1761">
        <v>19</v>
      </c>
      <c r="J1761" s="4">
        <v>0</v>
      </c>
      <c r="K1761">
        <v>118</v>
      </c>
      <c r="L1761" s="4">
        <v>0.75</v>
      </c>
      <c r="M1761" s="4">
        <v>0.89</v>
      </c>
      <c r="N1761" s="8">
        <v>3.33</v>
      </c>
      <c r="O1761" t="s">
        <v>2027</v>
      </c>
      <c r="P1761" s="4">
        <v>0.22</v>
      </c>
      <c r="Q1761" s="6" t="s">
        <v>21</v>
      </c>
      <c r="R1761" s="6">
        <f t="shared" si="27"/>
        <v>0</v>
      </c>
    </row>
    <row r="1762" spans="1:18" x14ac:dyDescent="0.3">
      <c r="A1762" s="12">
        <v>1129</v>
      </c>
      <c r="B1762" t="s">
        <v>4059</v>
      </c>
      <c r="C1762">
        <v>30</v>
      </c>
      <c r="D1762" s="4">
        <v>0.49</v>
      </c>
      <c r="E1762">
        <v>0</v>
      </c>
      <c r="F1762">
        <v>0</v>
      </c>
      <c r="G1762">
        <v>635</v>
      </c>
      <c r="H1762" t="s">
        <v>18</v>
      </c>
      <c r="I1762">
        <v>28</v>
      </c>
      <c r="J1762" s="4">
        <v>1</v>
      </c>
      <c r="K1762">
        <v>357</v>
      </c>
      <c r="L1762" s="4">
        <v>0.75</v>
      </c>
      <c r="M1762" s="4">
        <v>0.05</v>
      </c>
      <c r="N1762" s="8">
        <v>1.36</v>
      </c>
      <c r="O1762" t="s">
        <v>2027</v>
      </c>
      <c r="P1762" s="4">
        <v>0.22</v>
      </c>
      <c r="Q1762" s="6" t="s">
        <v>28</v>
      </c>
      <c r="R1762" s="6">
        <f t="shared" si="27"/>
        <v>0</v>
      </c>
    </row>
    <row r="1763" spans="1:18" x14ac:dyDescent="0.3">
      <c r="A1763" s="12">
        <v>3101</v>
      </c>
      <c r="B1763" t="s">
        <v>4060</v>
      </c>
      <c r="C1763">
        <v>30</v>
      </c>
      <c r="D1763" s="4">
        <v>0.06</v>
      </c>
      <c r="E1763">
        <v>0</v>
      </c>
      <c r="F1763">
        <v>0</v>
      </c>
      <c r="G1763">
        <v>212</v>
      </c>
      <c r="H1763" t="s">
        <v>26</v>
      </c>
      <c r="I1763">
        <v>13</v>
      </c>
      <c r="J1763" s="4">
        <v>1</v>
      </c>
      <c r="K1763">
        <v>781</v>
      </c>
      <c r="L1763" s="4">
        <v>0.75</v>
      </c>
      <c r="M1763" s="4">
        <v>0.24</v>
      </c>
      <c r="N1763" s="8">
        <v>1.07</v>
      </c>
      <c r="O1763" t="s">
        <v>2027</v>
      </c>
      <c r="P1763" s="4">
        <v>0.22</v>
      </c>
      <c r="Q1763" s="6" t="s">
        <v>21</v>
      </c>
      <c r="R1763" s="6">
        <f t="shared" si="27"/>
        <v>0</v>
      </c>
    </row>
    <row r="1764" spans="1:18" x14ac:dyDescent="0.3">
      <c r="A1764" s="12">
        <v>3985</v>
      </c>
      <c r="B1764" t="s">
        <v>4061</v>
      </c>
      <c r="C1764">
        <v>30</v>
      </c>
      <c r="D1764" s="4">
        <v>0</v>
      </c>
      <c r="E1764">
        <v>0</v>
      </c>
      <c r="F1764">
        <v>0</v>
      </c>
      <c r="G1764">
        <v>101</v>
      </c>
      <c r="H1764" t="s">
        <v>18</v>
      </c>
      <c r="I1764">
        <v>28</v>
      </c>
      <c r="J1764" s="4">
        <v>1</v>
      </c>
      <c r="K1764">
        <v>72</v>
      </c>
      <c r="L1764" s="4">
        <v>0.75</v>
      </c>
      <c r="M1764" s="4">
        <v>0.11</v>
      </c>
      <c r="N1764" s="8">
        <v>0.84</v>
      </c>
      <c r="O1764" t="s">
        <v>2027</v>
      </c>
      <c r="P1764" s="4">
        <v>0.22</v>
      </c>
      <c r="Q1764" s="6" t="s">
        <v>21</v>
      </c>
      <c r="R1764" s="6">
        <f t="shared" si="27"/>
        <v>0</v>
      </c>
    </row>
    <row r="1765" spans="1:18" x14ac:dyDescent="0.3">
      <c r="A1765" s="12">
        <v>1273</v>
      </c>
      <c r="B1765" t="s">
        <v>4062</v>
      </c>
      <c r="C1765">
        <v>30</v>
      </c>
      <c r="D1765" s="4">
        <v>0.54</v>
      </c>
      <c r="E1765">
        <v>1</v>
      </c>
      <c r="F1765">
        <v>319</v>
      </c>
      <c r="G1765">
        <v>18000</v>
      </c>
      <c r="H1765" t="s">
        <v>250</v>
      </c>
      <c r="I1765">
        <v>12</v>
      </c>
      <c r="J1765" s="4">
        <v>1</v>
      </c>
      <c r="K1765">
        <v>196</v>
      </c>
      <c r="L1765" s="4">
        <v>0.74</v>
      </c>
      <c r="M1765" s="4">
        <v>0.89</v>
      </c>
      <c r="N1765" s="8">
        <v>4.01</v>
      </c>
      <c r="O1765" t="s">
        <v>2027</v>
      </c>
      <c r="P1765" s="4">
        <v>0.22</v>
      </c>
      <c r="Q1765" s="6" t="s">
        <v>21</v>
      </c>
      <c r="R1765" s="6">
        <f t="shared" si="27"/>
        <v>1.7722222222222223E-2</v>
      </c>
    </row>
    <row r="1766" spans="1:18" x14ac:dyDescent="0.3">
      <c r="A1766" s="12">
        <v>3873</v>
      </c>
      <c r="B1766" t="s">
        <v>4064</v>
      </c>
      <c r="C1766">
        <v>30</v>
      </c>
      <c r="D1766" s="4">
        <v>0.25</v>
      </c>
      <c r="E1766">
        <v>0</v>
      </c>
      <c r="F1766">
        <v>0</v>
      </c>
      <c r="G1766">
        <v>1000</v>
      </c>
      <c r="H1766" t="s">
        <v>18</v>
      </c>
      <c r="I1766">
        <v>13</v>
      </c>
      <c r="J1766" s="4">
        <v>1</v>
      </c>
      <c r="K1766">
        <v>441</v>
      </c>
      <c r="L1766" s="4">
        <v>0.74</v>
      </c>
      <c r="M1766" s="4">
        <v>0.98</v>
      </c>
      <c r="N1766" s="8">
        <v>2.04</v>
      </c>
      <c r="O1766" t="s">
        <v>2027</v>
      </c>
      <c r="P1766" s="4">
        <v>0.22</v>
      </c>
      <c r="Q1766" s="6" t="s">
        <v>21</v>
      </c>
      <c r="R1766" s="6">
        <f t="shared" si="27"/>
        <v>0</v>
      </c>
    </row>
    <row r="1767" spans="1:18" x14ac:dyDescent="0.3">
      <c r="A1767" s="12">
        <v>2916</v>
      </c>
      <c r="B1767" t="s">
        <v>4065</v>
      </c>
      <c r="C1767">
        <v>40</v>
      </c>
      <c r="D1767" s="4">
        <v>0.05</v>
      </c>
      <c r="E1767">
        <v>0</v>
      </c>
      <c r="F1767">
        <v>0</v>
      </c>
      <c r="G1767">
        <v>2000</v>
      </c>
      <c r="H1767" t="s">
        <v>56</v>
      </c>
      <c r="I1767">
        <v>34</v>
      </c>
      <c r="J1767" s="4">
        <v>1</v>
      </c>
      <c r="K1767">
        <v>447</v>
      </c>
      <c r="L1767" s="4">
        <v>0.74</v>
      </c>
      <c r="M1767" s="4">
        <v>0.17</v>
      </c>
      <c r="N1767" s="8">
        <v>1.05</v>
      </c>
      <c r="O1767" t="s">
        <v>2027</v>
      </c>
      <c r="P1767" s="4">
        <v>0.22</v>
      </c>
      <c r="Q1767" s="6" t="s">
        <v>21</v>
      </c>
      <c r="R1767" s="6">
        <f t="shared" si="27"/>
        <v>0</v>
      </c>
    </row>
    <row r="1768" spans="1:18" x14ac:dyDescent="0.3">
      <c r="A1768" s="12">
        <v>3995</v>
      </c>
      <c r="B1768" t="s">
        <v>4066</v>
      </c>
      <c r="C1768">
        <v>30</v>
      </c>
      <c r="D1768" s="4">
        <v>0</v>
      </c>
      <c r="E1768">
        <v>0</v>
      </c>
      <c r="F1768">
        <v>0</v>
      </c>
      <c r="G1768">
        <v>344</v>
      </c>
      <c r="H1768" t="s">
        <v>26</v>
      </c>
      <c r="I1768">
        <v>14</v>
      </c>
      <c r="J1768" s="4">
        <v>0.99</v>
      </c>
      <c r="K1768">
        <v>547</v>
      </c>
      <c r="L1768" s="4">
        <v>0.74</v>
      </c>
      <c r="M1768" s="4">
        <v>0.21</v>
      </c>
      <c r="N1768" s="8">
        <v>0.99</v>
      </c>
      <c r="O1768" t="s">
        <v>2027</v>
      </c>
      <c r="P1768" s="4">
        <v>0.22</v>
      </c>
      <c r="Q1768" s="6" t="s">
        <v>21</v>
      </c>
      <c r="R1768" s="6">
        <f t="shared" si="27"/>
        <v>0</v>
      </c>
    </row>
    <row r="1769" spans="1:18" x14ac:dyDescent="0.3">
      <c r="A1769" s="12">
        <v>3755</v>
      </c>
      <c r="B1769" t="s">
        <v>4067</v>
      </c>
      <c r="C1769">
        <v>30</v>
      </c>
      <c r="D1769" s="4">
        <v>0.57999999999999996</v>
      </c>
      <c r="E1769">
        <v>0</v>
      </c>
      <c r="F1769">
        <v>0</v>
      </c>
      <c r="G1769">
        <v>0</v>
      </c>
      <c r="H1769" t="s">
        <v>18</v>
      </c>
      <c r="I1769">
        <v>30</v>
      </c>
      <c r="J1769" s="4">
        <v>1</v>
      </c>
      <c r="K1769">
        <v>2272</v>
      </c>
      <c r="L1769" s="4">
        <v>0.73</v>
      </c>
      <c r="M1769" s="4">
        <v>0.66</v>
      </c>
      <c r="N1769" s="8">
        <v>1.79</v>
      </c>
      <c r="O1769" t="s">
        <v>2027</v>
      </c>
      <c r="P1769" s="4">
        <v>0.22</v>
      </c>
      <c r="Q1769" s="6" t="s">
        <v>21</v>
      </c>
      <c r="R1769" s="6" t="e">
        <f t="shared" si="27"/>
        <v>#DIV/0!</v>
      </c>
    </row>
    <row r="1770" spans="1:18" x14ac:dyDescent="0.3">
      <c r="A1770" s="12">
        <v>1496</v>
      </c>
      <c r="B1770" t="s">
        <v>4068</v>
      </c>
      <c r="C1770">
        <v>39</v>
      </c>
      <c r="D1770" s="4">
        <v>0.34</v>
      </c>
      <c r="E1770">
        <v>0</v>
      </c>
      <c r="F1770">
        <v>0</v>
      </c>
      <c r="G1770">
        <v>5000</v>
      </c>
      <c r="H1770" t="s">
        <v>18</v>
      </c>
      <c r="I1770">
        <v>61</v>
      </c>
      <c r="J1770" s="4">
        <v>0</v>
      </c>
      <c r="K1770">
        <v>297</v>
      </c>
      <c r="L1770" s="4">
        <v>0.72</v>
      </c>
      <c r="M1770" s="4">
        <v>0.98</v>
      </c>
      <c r="N1770" s="8">
        <v>2.52</v>
      </c>
      <c r="O1770" t="s">
        <v>2027</v>
      </c>
      <c r="P1770" s="4">
        <v>0.22</v>
      </c>
      <c r="Q1770" s="6" t="s">
        <v>21</v>
      </c>
      <c r="R1770" s="6">
        <f t="shared" si="27"/>
        <v>0</v>
      </c>
    </row>
    <row r="1771" spans="1:18" x14ac:dyDescent="0.3">
      <c r="A1771" s="12">
        <v>2266</v>
      </c>
      <c r="B1771" t="s">
        <v>4069</v>
      </c>
      <c r="C1771">
        <v>30</v>
      </c>
      <c r="D1771" s="4">
        <v>0.16</v>
      </c>
      <c r="E1771">
        <v>0</v>
      </c>
      <c r="F1771">
        <v>0</v>
      </c>
      <c r="G1771">
        <v>580</v>
      </c>
      <c r="H1771" t="s">
        <v>18</v>
      </c>
      <c r="I1771">
        <v>12</v>
      </c>
      <c r="J1771" s="4">
        <v>1</v>
      </c>
      <c r="K1771">
        <v>114</v>
      </c>
      <c r="L1771" s="4">
        <v>0.72</v>
      </c>
      <c r="M1771" s="4">
        <v>0.86</v>
      </c>
      <c r="N1771" s="8">
        <v>1.59</v>
      </c>
      <c r="O1771" t="s">
        <v>2027</v>
      </c>
      <c r="P1771" s="4">
        <v>0.22</v>
      </c>
      <c r="Q1771" s="6" t="s">
        <v>21</v>
      </c>
      <c r="R1771" s="6">
        <f t="shared" si="27"/>
        <v>0</v>
      </c>
    </row>
    <row r="1772" spans="1:18" x14ac:dyDescent="0.3">
      <c r="A1772" s="12">
        <v>2483</v>
      </c>
      <c r="B1772" t="s">
        <v>4070</v>
      </c>
      <c r="C1772">
        <v>999</v>
      </c>
      <c r="D1772" s="4">
        <v>0.31</v>
      </c>
      <c r="E1772">
        <v>0</v>
      </c>
      <c r="F1772">
        <v>0</v>
      </c>
      <c r="G1772">
        <v>15000</v>
      </c>
      <c r="H1772" t="s">
        <v>18</v>
      </c>
      <c r="I1772">
        <v>23</v>
      </c>
      <c r="J1772" s="4">
        <v>0.54</v>
      </c>
      <c r="K1772">
        <v>292</v>
      </c>
      <c r="L1772" s="4">
        <v>0.71</v>
      </c>
      <c r="M1772" s="4">
        <v>0.52</v>
      </c>
      <c r="N1772" s="8">
        <v>2.09</v>
      </c>
      <c r="O1772" t="s">
        <v>2027</v>
      </c>
      <c r="P1772" s="4">
        <v>0.22</v>
      </c>
      <c r="Q1772" s="6" t="s">
        <v>65</v>
      </c>
      <c r="R1772" s="6">
        <f t="shared" si="27"/>
        <v>0</v>
      </c>
    </row>
    <row r="1773" spans="1:18" x14ac:dyDescent="0.3">
      <c r="A1773" s="12">
        <v>1806</v>
      </c>
      <c r="B1773" t="s">
        <v>4071</v>
      </c>
      <c r="C1773">
        <v>30</v>
      </c>
      <c r="D1773" s="4">
        <v>0.25</v>
      </c>
      <c r="E1773">
        <v>0</v>
      </c>
      <c r="F1773">
        <v>0</v>
      </c>
      <c r="G1773">
        <v>6000</v>
      </c>
      <c r="H1773" t="s">
        <v>18</v>
      </c>
      <c r="I1773">
        <v>24</v>
      </c>
      <c r="J1773" s="4">
        <v>0.86</v>
      </c>
      <c r="K1773">
        <v>468</v>
      </c>
      <c r="L1773" s="4">
        <v>0.71</v>
      </c>
      <c r="M1773" s="4">
        <v>1</v>
      </c>
      <c r="N1773" s="8">
        <v>1.33</v>
      </c>
      <c r="O1773" t="s">
        <v>2027</v>
      </c>
      <c r="P1773" s="4">
        <v>0.22</v>
      </c>
      <c r="Q1773" s="6" t="s">
        <v>21</v>
      </c>
      <c r="R1773" s="6">
        <f t="shared" si="27"/>
        <v>0</v>
      </c>
    </row>
    <row r="1774" spans="1:18" x14ac:dyDescent="0.3">
      <c r="A1774" s="12">
        <v>1884</v>
      </c>
      <c r="B1774" t="s">
        <v>4072</v>
      </c>
      <c r="C1774">
        <v>30</v>
      </c>
      <c r="D1774" s="4">
        <v>0.23</v>
      </c>
      <c r="E1774">
        <v>0</v>
      </c>
      <c r="F1774">
        <v>0</v>
      </c>
      <c r="G1774">
        <v>2000</v>
      </c>
      <c r="H1774" t="s">
        <v>18</v>
      </c>
      <c r="I1774">
        <v>16</v>
      </c>
      <c r="J1774" s="4">
        <v>1</v>
      </c>
      <c r="K1774">
        <v>174</v>
      </c>
      <c r="L1774" s="4">
        <v>0.71</v>
      </c>
      <c r="M1774" s="4">
        <v>0.81</v>
      </c>
      <c r="N1774" s="8">
        <v>1.74</v>
      </c>
      <c r="O1774" t="s">
        <v>2027</v>
      </c>
      <c r="P1774" s="4">
        <v>0.22</v>
      </c>
      <c r="Q1774" s="6" t="s">
        <v>21</v>
      </c>
      <c r="R1774" s="6">
        <f t="shared" si="27"/>
        <v>0</v>
      </c>
    </row>
    <row r="1775" spans="1:18" x14ac:dyDescent="0.3">
      <c r="A1775" s="12">
        <v>4380</v>
      </c>
      <c r="B1775" t="s">
        <v>4073</v>
      </c>
      <c r="C1775">
        <v>30</v>
      </c>
      <c r="D1775" s="4">
        <v>-0.14000000000000001</v>
      </c>
      <c r="E1775">
        <v>0</v>
      </c>
      <c r="F1775">
        <v>0</v>
      </c>
      <c r="G1775">
        <v>181</v>
      </c>
      <c r="H1775" t="s">
        <v>18</v>
      </c>
      <c r="I1775">
        <v>3</v>
      </c>
      <c r="J1775" s="4">
        <v>1</v>
      </c>
      <c r="K1775">
        <v>76</v>
      </c>
      <c r="L1775" s="4">
        <v>0.71</v>
      </c>
      <c r="M1775" s="4">
        <v>0.19</v>
      </c>
      <c r="N1775" s="8">
        <v>0.7</v>
      </c>
      <c r="O1775" t="s">
        <v>2027</v>
      </c>
      <c r="P1775" s="4">
        <v>0.22</v>
      </c>
      <c r="Q1775" s="6" t="s">
        <v>21</v>
      </c>
      <c r="R1775" s="6">
        <f t="shared" si="27"/>
        <v>0</v>
      </c>
    </row>
    <row r="1776" spans="1:18" x14ac:dyDescent="0.3">
      <c r="A1776" s="12">
        <v>2358</v>
      </c>
      <c r="B1776" t="s">
        <v>4074</v>
      </c>
      <c r="C1776">
        <v>30</v>
      </c>
      <c r="D1776" s="4">
        <v>1.49</v>
      </c>
      <c r="E1776">
        <v>0</v>
      </c>
      <c r="F1776">
        <v>0</v>
      </c>
      <c r="G1776">
        <v>4000</v>
      </c>
      <c r="H1776" t="s">
        <v>18</v>
      </c>
      <c r="I1776">
        <v>18</v>
      </c>
      <c r="J1776" s="4">
        <v>1</v>
      </c>
      <c r="K1776">
        <v>1712</v>
      </c>
      <c r="L1776" s="4">
        <v>0.7</v>
      </c>
      <c r="M1776" s="4">
        <v>1</v>
      </c>
      <c r="N1776" s="8">
        <v>2.02</v>
      </c>
      <c r="O1776" t="s">
        <v>2027</v>
      </c>
      <c r="P1776" s="4">
        <v>0.22</v>
      </c>
      <c r="Q1776" s="6" t="s">
        <v>21</v>
      </c>
      <c r="R1776" s="6">
        <f t="shared" si="27"/>
        <v>0</v>
      </c>
    </row>
    <row r="1777" spans="1:18" x14ac:dyDescent="0.3">
      <c r="A1777" s="12">
        <v>912</v>
      </c>
      <c r="B1777" t="s">
        <v>4075</v>
      </c>
      <c r="C1777">
        <v>30</v>
      </c>
      <c r="D1777" s="4">
        <v>0.62</v>
      </c>
      <c r="E1777">
        <v>1</v>
      </c>
      <c r="F1777">
        <v>0</v>
      </c>
      <c r="G1777">
        <v>2000</v>
      </c>
      <c r="H1777" t="s">
        <v>18</v>
      </c>
      <c r="I1777">
        <v>15</v>
      </c>
      <c r="J1777" s="4">
        <v>0.99</v>
      </c>
      <c r="K1777">
        <v>464</v>
      </c>
      <c r="L1777" s="4">
        <v>0.7</v>
      </c>
      <c r="M1777" s="4">
        <v>0.53</v>
      </c>
      <c r="N1777" s="8">
        <v>1.25</v>
      </c>
      <c r="O1777" t="s">
        <v>2027</v>
      </c>
      <c r="P1777" s="4">
        <v>0.22</v>
      </c>
      <c r="Q1777" s="6" t="s">
        <v>21</v>
      </c>
      <c r="R1777" s="6">
        <f t="shared" si="27"/>
        <v>0</v>
      </c>
    </row>
    <row r="1778" spans="1:18" x14ac:dyDescent="0.3">
      <c r="A1778" s="12">
        <v>2527</v>
      </c>
      <c r="B1778" t="s">
        <v>4076</v>
      </c>
      <c r="C1778">
        <v>30</v>
      </c>
      <c r="D1778" s="4">
        <v>0.43</v>
      </c>
      <c r="E1778">
        <v>0</v>
      </c>
      <c r="F1778">
        <v>0</v>
      </c>
      <c r="G1778">
        <v>30000</v>
      </c>
      <c r="H1778" t="s">
        <v>18</v>
      </c>
      <c r="I1778">
        <v>4</v>
      </c>
      <c r="J1778" s="4">
        <v>1</v>
      </c>
      <c r="K1778">
        <v>161</v>
      </c>
      <c r="L1778" s="4">
        <v>0.7</v>
      </c>
      <c r="M1778" s="4">
        <v>1</v>
      </c>
      <c r="N1778" s="8">
        <v>4.28</v>
      </c>
      <c r="O1778" t="s">
        <v>2027</v>
      </c>
      <c r="P1778" s="4">
        <v>0.22</v>
      </c>
      <c r="Q1778" s="6" t="s">
        <v>21</v>
      </c>
      <c r="R1778" s="6">
        <f t="shared" si="27"/>
        <v>0</v>
      </c>
    </row>
    <row r="1779" spans="1:18" x14ac:dyDescent="0.3">
      <c r="A1779" s="12">
        <v>1921</v>
      </c>
      <c r="B1779" t="s">
        <v>4077</v>
      </c>
      <c r="C1779">
        <v>30</v>
      </c>
      <c r="D1779" s="4">
        <v>0.23</v>
      </c>
      <c r="E1779">
        <v>0</v>
      </c>
      <c r="F1779">
        <v>0</v>
      </c>
      <c r="G1779">
        <v>25000</v>
      </c>
      <c r="H1779" t="s">
        <v>250</v>
      </c>
      <c r="I1779">
        <v>10</v>
      </c>
      <c r="J1779" s="4">
        <v>1</v>
      </c>
      <c r="K1779">
        <v>54</v>
      </c>
      <c r="L1779" s="4">
        <v>0.7</v>
      </c>
      <c r="M1779" s="4">
        <v>0.12</v>
      </c>
      <c r="N1779" s="8">
        <v>1.25</v>
      </c>
      <c r="O1779" t="s">
        <v>2027</v>
      </c>
      <c r="P1779" s="4">
        <v>0.22</v>
      </c>
      <c r="Q1779" s="6" t="s">
        <v>21</v>
      </c>
      <c r="R1779" s="6">
        <f t="shared" si="27"/>
        <v>0</v>
      </c>
    </row>
    <row r="1780" spans="1:18" x14ac:dyDescent="0.3">
      <c r="A1780" s="12">
        <v>1215</v>
      </c>
      <c r="B1780" t="s">
        <v>4078</v>
      </c>
      <c r="C1780">
        <v>30</v>
      </c>
      <c r="D1780" s="4">
        <v>1.26</v>
      </c>
      <c r="E1780">
        <v>0</v>
      </c>
      <c r="F1780">
        <v>0</v>
      </c>
      <c r="G1780">
        <v>1000</v>
      </c>
      <c r="H1780" t="s">
        <v>18</v>
      </c>
      <c r="I1780">
        <v>10</v>
      </c>
      <c r="J1780" s="4">
        <v>1</v>
      </c>
      <c r="K1780">
        <v>855</v>
      </c>
      <c r="L1780" s="4">
        <v>0.69</v>
      </c>
      <c r="M1780" s="4">
        <v>0.17</v>
      </c>
      <c r="N1780" s="8">
        <v>1.62</v>
      </c>
      <c r="O1780" t="s">
        <v>2027</v>
      </c>
      <c r="P1780" s="4">
        <v>0.22</v>
      </c>
      <c r="Q1780" s="6" t="s">
        <v>65</v>
      </c>
      <c r="R1780" s="6">
        <f t="shared" si="27"/>
        <v>0</v>
      </c>
    </row>
    <row r="1781" spans="1:18" x14ac:dyDescent="0.3">
      <c r="A1781" s="12">
        <v>3231</v>
      </c>
      <c r="B1781" t="s">
        <v>4079</v>
      </c>
      <c r="C1781">
        <v>30</v>
      </c>
      <c r="D1781" s="4">
        <v>0.97</v>
      </c>
      <c r="E1781">
        <v>0</v>
      </c>
      <c r="F1781">
        <v>0</v>
      </c>
      <c r="G1781">
        <v>16000</v>
      </c>
      <c r="H1781" t="s">
        <v>26</v>
      </c>
      <c r="I1781">
        <v>48</v>
      </c>
      <c r="J1781" s="4">
        <v>1</v>
      </c>
      <c r="K1781">
        <v>9478</v>
      </c>
      <c r="L1781" s="4">
        <v>0.69</v>
      </c>
      <c r="M1781" s="4">
        <v>0.66</v>
      </c>
      <c r="N1781" s="8">
        <v>1.8</v>
      </c>
      <c r="O1781" t="s">
        <v>2027</v>
      </c>
      <c r="P1781" s="4">
        <v>0.22</v>
      </c>
      <c r="Q1781" s="6" t="s">
        <v>21</v>
      </c>
      <c r="R1781" s="6">
        <f t="shared" si="27"/>
        <v>0</v>
      </c>
    </row>
    <row r="1782" spans="1:18" x14ac:dyDescent="0.3">
      <c r="A1782" s="12">
        <v>900</v>
      </c>
      <c r="B1782" t="s">
        <v>4080</v>
      </c>
      <c r="C1782">
        <v>30</v>
      </c>
      <c r="D1782" s="4">
        <v>0.63</v>
      </c>
      <c r="E1782">
        <v>0</v>
      </c>
      <c r="F1782">
        <v>0</v>
      </c>
      <c r="G1782">
        <v>961</v>
      </c>
      <c r="H1782" t="s">
        <v>18</v>
      </c>
      <c r="I1782">
        <v>63</v>
      </c>
      <c r="J1782" s="4">
        <v>0.99</v>
      </c>
      <c r="K1782">
        <v>1272</v>
      </c>
      <c r="L1782" s="4">
        <v>0.69</v>
      </c>
      <c r="M1782" s="4">
        <v>0.99</v>
      </c>
      <c r="N1782" s="8">
        <v>2.02</v>
      </c>
      <c r="O1782" t="s">
        <v>2027</v>
      </c>
      <c r="P1782" s="4">
        <v>0.22</v>
      </c>
      <c r="Q1782" s="6" t="s">
        <v>21</v>
      </c>
      <c r="R1782" s="6">
        <f t="shared" si="27"/>
        <v>0</v>
      </c>
    </row>
    <row r="1783" spans="1:18" x14ac:dyDescent="0.3">
      <c r="A1783" s="12">
        <v>1211</v>
      </c>
      <c r="B1783" t="s">
        <v>4081</v>
      </c>
      <c r="C1783">
        <v>30</v>
      </c>
      <c r="D1783" s="4">
        <v>0.48</v>
      </c>
      <c r="E1783">
        <v>0</v>
      </c>
      <c r="F1783">
        <v>0</v>
      </c>
      <c r="G1783">
        <v>1000</v>
      </c>
      <c r="H1783" t="s">
        <v>18</v>
      </c>
      <c r="I1783">
        <v>9</v>
      </c>
      <c r="J1783" s="4">
        <v>1</v>
      </c>
      <c r="K1783">
        <v>312</v>
      </c>
      <c r="L1783" s="4">
        <v>0.69</v>
      </c>
      <c r="M1783" s="4">
        <v>0.28000000000000003</v>
      </c>
      <c r="N1783" s="8">
        <v>1.74</v>
      </c>
      <c r="O1783" t="s">
        <v>2027</v>
      </c>
      <c r="P1783" s="4">
        <v>0.22</v>
      </c>
      <c r="Q1783" s="6" t="s">
        <v>21</v>
      </c>
      <c r="R1783" s="6">
        <f t="shared" si="27"/>
        <v>0</v>
      </c>
    </row>
    <row r="1784" spans="1:18" x14ac:dyDescent="0.3">
      <c r="A1784" s="12">
        <v>2475</v>
      </c>
      <c r="B1784" t="s">
        <v>4082</v>
      </c>
      <c r="C1784">
        <v>30</v>
      </c>
      <c r="D1784" s="4">
        <v>0.13</v>
      </c>
      <c r="E1784">
        <v>0</v>
      </c>
      <c r="F1784">
        <v>0</v>
      </c>
      <c r="G1784">
        <v>2000</v>
      </c>
      <c r="H1784" t="s">
        <v>18</v>
      </c>
      <c r="I1784">
        <v>12</v>
      </c>
      <c r="J1784" s="4">
        <v>1</v>
      </c>
      <c r="K1784">
        <v>363</v>
      </c>
      <c r="L1784" s="4">
        <v>0.69</v>
      </c>
      <c r="M1784" s="4">
        <v>0.99</v>
      </c>
      <c r="N1784" s="8">
        <v>2.5299999999999998</v>
      </c>
      <c r="O1784" t="s">
        <v>2027</v>
      </c>
      <c r="P1784" s="4">
        <v>0.22</v>
      </c>
      <c r="Q1784" s="6" t="s">
        <v>28</v>
      </c>
      <c r="R1784" s="6">
        <f t="shared" si="27"/>
        <v>0</v>
      </c>
    </row>
    <row r="1785" spans="1:18" x14ac:dyDescent="0.3">
      <c r="A1785" s="12">
        <v>1708</v>
      </c>
      <c r="B1785" t="s">
        <v>4083</v>
      </c>
      <c r="C1785">
        <v>30</v>
      </c>
      <c r="D1785" s="4">
        <v>0.28000000000000003</v>
      </c>
      <c r="E1785">
        <v>0</v>
      </c>
      <c r="F1785">
        <v>0</v>
      </c>
      <c r="G1785">
        <v>3000</v>
      </c>
      <c r="H1785" t="s">
        <v>18</v>
      </c>
      <c r="I1785">
        <v>22</v>
      </c>
      <c r="J1785" s="4">
        <v>1</v>
      </c>
      <c r="K1785">
        <v>278</v>
      </c>
      <c r="L1785" s="4">
        <v>0.68</v>
      </c>
      <c r="M1785" s="4">
        <v>0.55000000000000004</v>
      </c>
      <c r="N1785" s="8">
        <v>2.0499999999999998</v>
      </c>
      <c r="O1785" t="s">
        <v>2027</v>
      </c>
      <c r="P1785" s="4">
        <v>0.22</v>
      </c>
      <c r="Q1785" s="6" t="s">
        <v>21</v>
      </c>
      <c r="R1785" s="6">
        <f t="shared" si="27"/>
        <v>0</v>
      </c>
    </row>
    <row r="1786" spans="1:18" x14ac:dyDescent="0.3">
      <c r="A1786" s="12">
        <v>2822</v>
      </c>
      <c r="B1786" t="s">
        <v>4084</v>
      </c>
      <c r="C1786">
        <v>100</v>
      </c>
      <c r="D1786" s="4">
        <v>0.18</v>
      </c>
      <c r="E1786">
        <v>0</v>
      </c>
      <c r="F1786">
        <v>0</v>
      </c>
      <c r="G1786">
        <v>32000</v>
      </c>
      <c r="H1786" t="s">
        <v>18</v>
      </c>
      <c r="I1786">
        <v>14</v>
      </c>
      <c r="J1786" s="4">
        <v>1</v>
      </c>
      <c r="K1786">
        <v>4044</v>
      </c>
      <c r="L1786" s="4">
        <v>0.67</v>
      </c>
      <c r="M1786" s="4">
        <v>1</v>
      </c>
      <c r="N1786" s="8">
        <v>1.5</v>
      </c>
      <c r="O1786" t="s">
        <v>2027</v>
      </c>
      <c r="P1786" s="4">
        <v>0.22</v>
      </c>
      <c r="Q1786" s="6" t="s">
        <v>28</v>
      </c>
      <c r="R1786" s="6">
        <f t="shared" si="27"/>
        <v>0</v>
      </c>
    </row>
    <row r="1787" spans="1:18" x14ac:dyDescent="0.3">
      <c r="A1787" s="12">
        <v>4215</v>
      </c>
      <c r="B1787" t="s">
        <v>4085</v>
      </c>
      <c r="C1787">
        <v>90</v>
      </c>
      <c r="D1787" s="4">
        <v>0.02</v>
      </c>
      <c r="E1787">
        <v>0</v>
      </c>
      <c r="F1787">
        <v>0</v>
      </c>
      <c r="G1787">
        <v>39000</v>
      </c>
      <c r="H1787" t="s">
        <v>18</v>
      </c>
      <c r="I1787">
        <v>4</v>
      </c>
      <c r="J1787" s="4">
        <v>1</v>
      </c>
      <c r="K1787">
        <v>159</v>
      </c>
      <c r="L1787" s="4">
        <v>0.67</v>
      </c>
      <c r="M1787" s="4">
        <v>7.0000000000000007E-2</v>
      </c>
      <c r="N1787" s="8">
        <v>0.88</v>
      </c>
      <c r="O1787" t="s">
        <v>2027</v>
      </c>
      <c r="P1787" s="4">
        <v>0.22</v>
      </c>
      <c r="Q1787" s="6" t="s">
        <v>35</v>
      </c>
      <c r="R1787" s="6">
        <f t="shared" si="27"/>
        <v>0</v>
      </c>
    </row>
    <row r="1788" spans="1:18" x14ac:dyDescent="0.3">
      <c r="A1788" s="12">
        <v>2360</v>
      </c>
      <c r="B1788" t="s">
        <v>4086</v>
      </c>
      <c r="C1788">
        <v>30</v>
      </c>
      <c r="D1788" s="4">
        <v>0.14000000000000001</v>
      </c>
      <c r="E1788">
        <v>0</v>
      </c>
      <c r="F1788">
        <v>0</v>
      </c>
      <c r="G1788">
        <v>52000</v>
      </c>
      <c r="H1788" t="s">
        <v>18</v>
      </c>
      <c r="I1788">
        <v>37</v>
      </c>
      <c r="J1788" s="4">
        <v>1</v>
      </c>
      <c r="K1788">
        <v>318</v>
      </c>
      <c r="L1788" s="4">
        <v>0.66</v>
      </c>
      <c r="M1788" s="4">
        <v>0.28000000000000003</v>
      </c>
      <c r="N1788" s="8">
        <v>1.22</v>
      </c>
      <c r="O1788" t="s">
        <v>2027</v>
      </c>
      <c r="P1788" s="4">
        <v>0.22</v>
      </c>
      <c r="Q1788" s="6" t="s">
        <v>65</v>
      </c>
      <c r="R1788" s="6">
        <f t="shared" si="27"/>
        <v>0</v>
      </c>
    </row>
    <row r="1789" spans="1:18" x14ac:dyDescent="0.3">
      <c r="A1789" s="12">
        <v>3161</v>
      </c>
      <c r="B1789" t="s">
        <v>4087</v>
      </c>
      <c r="C1789">
        <v>30</v>
      </c>
      <c r="D1789" s="4">
        <v>7.0000000000000007E-2</v>
      </c>
      <c r="E1789">
        <v>0</v>
      </c>
      <c r="F1789">
        <v>0</v>
      </c>
      <c r="G1789">
        <v>457</v>
      </c>
      <c r="H1789" t="s">
        <v>18</v>
      </c>
      <c r="I1789">
        <v>5</v>
      </c>
      <c r="J1789" s="4">
        <v>1</v>
      </c>
      <c r="K1789">
        <v>307</v>
      </c>
      <c r="L1789" s="4">
        <v>0.66</v>
      </c>
      <c r="M1789" s="4">
        <v>0.12</v>
      </c>
      <c r="N1789" s="8">
        <v>0.88</v>
      </c>
      <c r="O1789" t="s">
        <v>2027</v>
      </c>
      <c r="P1789" s="4">
        <v>0.22</v>
      </c>
      <c r="Q1789" s="6" t="s">
        <v>21</v>
      </c>
      <c r="R1789" s="6">
        <f t="shared" si="27"/>
        <v>0</v>
      </c>
    </row>
    <row r="1790" spans="1:18" x14ac:dyDescent="0.3">
      <c r="A1790" s="12">
        <v>1109</v>
      </c>
      <c r="B1790" t="s">
        <v>4088</v>
      </c>
      <c r="C1790">
        <v>30</v>
      </c>
      <c r="D1790" s="4">
        <v>0.5</v>
      </c>
      <c r="E1790">
        <v>0</v>
      </c>
      <c r="F1790">
        <v>0</v>
      </c>
      <c r="G1790">
        <v>1000</v>
      </c>
      <c r="H1790" t="s">
        <v>18</v>
      </c>
      <c r="I1790">
        <v>30</v>
      </c>
      <c r="J1790" s="4">
        <v>0.99</v>
      </c>
      <c r="K1790">
        <v>782</v>
      </c>
      <c r="L1790" s="4">
        <v>0.65</v>
      </c>
      <c r="M1790" s="4">
        <v>0.28000000000000003</v>
      </c>
      <c r="N1790" s="8">
        <v>1.23</v>
      </c>
      <c r="O1790" t="s">
        <v>2027</v>
      </c>
      <c r="P1790" s="4">
        <v>0.22</v>
      </c>
      <c r="Q1790" s="6" t="s">
        <v>28</v>
      </c>
      <c r="R1790" s="6">
        <f t="shared" si="27"/>
        <v>0</v>
      </c>
    </row>
    <row r="1791" spans="1:18" x14ac:dyDescent="0.3">
      <c r="A1791" s="12">
        <v>4101</v>
      </c>
      <c r="B1791" t="s">
        <v>4089</v>
      </c>
      <c r="C1791">
        <v>30</v>
      </c>
      <c r="D1791" s="4">
        <v>-0.03</v>
      </c>
      <c r="E1791">
        <v>0</v>
      </c>
      <c r="F1791">
        <v>0</v>
      </c>
      <c r="G1791">
        <v>942</v>
      </c>
      <c r="H1791" t="s">
        <v>18</v>
      </c>
      <c r="I1791">
        <v>4</v>
      </c>
      <c r="J1791" s="4">
        <v>1</v>
      </c>
      <c r="K1791">
        <v>620</v>
      </c>
      <c r="L1791" s="4">
        <v>0.65</v>
      </c>
      <c r="M1791" s="4">
        <v>0.7</v>
      </c>
      <c r="N1791" s="8">
        <v>0.94</v>
      </c>
      <c r="O1791" t="s">
        <v>2027</v>
      </c>
      <c r="P1791" s="4">
        <v>0.22</v>
      </c>
      <c r="Q1791" s="6" t="s">
        <v>28</v>
      </c>
      <c r="R1791" s="6">
        <f t="shared" si="27"/>
        <v>0</v>
      </c>
    </row>
    <row r="1792" spans="1:18" x14ac:dyDescent="0.3">
      <c r="A1792" s="12">
        <v>4309</v>
      </c>
      <c r="B1792" t="s">
        <v>4090</v>
      </c>
      <c r="C1792">
        <v>30</v>
      </c>
      <c r="D1792" s="4">
        <v>-0.11</v>
      </c>
      <c r="E1792">
        <v>0</v>
      </c>
      <c r="F1792">
        <v>0</v>
      </c>
      <c r="G1792">
        <v>5000</v>
      </c>
      <c r="H1792" t="s">
        <v>18</v>
      </c>
      <c r="I1792">
        <v>16</v>
      </c>
      <c r="J1792" s="4">
        <v>0.78</v>
      </c>
      <c r="K1792">
        <v>549</v>
      </c>
      <c r="L1792" s="4">
        <v>0.65</v>
      </c>
      <c r="M1792" s="4">
        <v>0.93</v>
      </c>
      <c r="N1792" s="8">
        <v>0.72</v>
      </c>
      <c r="O1792" t="s">
        <v>2027</v>
      </c>
      <c r="P1792" s="4">
        <v>0.22</v>
      </c>
      <c r="Q1792" s="6" t="s">
        <v>21</v>
      </c>
      <c r="R1792" s="6">
        <f t="shared" si="27"/>
        <v>0</v>
      </c>
    </row>
    <row r="1793" spans="1:18" x14ac:dyDescent="0.3">
      <c r="A1793" s="12">
        <v>2042</v>
      </c>
      <c r="B1793" t="s">
        <v>4091</v>
      </c>
      <c r="C1793">
        <v>38</v>
      </c>
      <c r="D1793" s="4">
        <v>0.39</v>
      </c>
      <c r="E1793">
        <v>0</v>
      </c>
      <c r="F1793">
        <v>0</v>
      </c>
      <c r="G1793">
        <v>2000</v>
      </c>
      <c r="H1793" t="s">
        <v>18</v>
      </c>
      <c r="I1793">
        <v>29</v>
      </c>
      <c r="J1793" s="4">
        <v>0.99</v>
      </c>
      <c r="K1793">
        <v>5616</v>
      </c>
      <c r="L1793" s="4">
        <v>0.64</v>
      </c>
      <c r="M1793" s="4">
        <v>0.28999999999999998</v>
      </c>
      <c r="N1793" s="8">
        <v>1.1200000000000001</v>
      </c>
      <c r="O1793" t="s">
        <v>2027</v>
      </c>
      <c r="P1793" s="4">
        <v>0.22</v>
      </c>
      <c r="Q1793" s="6" t="s">
        <v>21</v>
      </c>
      <c r="R1793" s="6">
        <f t="shared" si="27"/>
        <v>0</v>
      </c>
    </row>
    <row r="1794" spans="1:18" x14ac:dyDescent="0.3">
      <c r="A1794" s="12">
        <v>1475</v>
      </c>
      <c r="B1794" t="s">
        <v>4092</v>
      </c>
      <c r="C1794">
        <v>30</v>
      </c>
      <c r="D1794" s="4">
        <v>0.38</v>
      </c>
      <c r="E1794">
        <v>0</v>
      </c>
      <c r="F1794">
        <v>0</v>
      </c>
      <c r="G1794">
        <v>501</v>
      </c>
      <c r="H1794" t="s">
        <v>18</v>
      </c>
      <c r="I1794">
        <v>38</v>
      </c>
      <c r="J1794" s="4">
        <v>0.99</v>
      </c>
      <c r="K1794">
        <v>286</v>
      </c>
      <c r="L1794" s="4">
        <v>0.64</v>
      </c>
      <c r="M1794" s="4">
        <v>0.87</v>
      </c>
      <c r="N1794" s="8">
        <v>1.62</v>
      </c>
      <c r="O1794" t="s">
        <v>2027</v>
      </c>
      <c r="P1794" s="4">
        <v>0.22</v>
      </c>
      <c r="Q1794" s="6" t="s">
        <v>253</v>
      </c>
      <c r="R1794" s="6">
        <f t="shared" si="27"/>
        <v>0</v>
      </c>
    </row>
    <row r="1795" spans="1:18" x14ac:dyDescent="0.3">
      <c r="A1795" s="12">
        <v>4244</v>
      </c>
      <c r="B1795" t="s">
        <v>4093</v>
      </c>
      <c r="C1795">
        <v>30</v>
      </c>
      <c r="D1795" s="4">
        <v>0.11</v>
      </c>
      <c r="E1795">
        <v>0</v>
      </c>
      <c r="F1795">
        <v>0</v>
      </c>
      <c r="G1795">
        <v>57000</v>
      </c>
      <c r="H1795" t="s">
        <v>18</v>
      </c>
      <c r="I1795">
        <v>19</v>
      </c>
      <c r="J1795" s="4">
        <v>1</v>
      </c>
      <c r="K1795">
        <v>8416</v>
      </c>
      <c r="L1795" s="4">
        <v>0.64</v>
      </c>
      <c r="M1795" s="4">
        <v>1</v>
      </c>
      <c r="N1795" s="8">
        <v>1.28</v>
      </c>
      <c r="O1795" t="s">
        <v>2027</v>
      </c>
      <c r="P1795" s="4">
        <v>0.22</v>
      </c>
      <c r="Q1795" s="6" t="s">
        <v>21</v>
      </c>
      <c r="R1795" s="6">
        <f t="shared" ref="R1795:R1858" si="28">F1795/G1795</f>
        <v>0</v>
      </c>
    </row>
    <row r="1796" spans="1:18" x14ac:dyDescent="0.3">
      <c r="A1796" s="12">
        <v>2119</v>
      </c>
      <c r="B1796" t="s">
        <v>4094</v>
      </c>
      <c r="C1796">
        <v>57</v>
      </c>
      <c r="D1796" s="4">
        <v>0.18</v>
      </c>
      <c r="E1796">
        <v>0</v>
      </c>
      <c r="F1796">
        <v>0</v>
      </c>
      <c r="G1796">
        <v>53000</v>
      </c>
      <c r="H1796" t="s">
        <v>18</v>
      </c>
      <c r="I1796">
        <v>48</v>
      </c>
      <c r="J1796" s="4">
        <v>0.03</v>
      </c>
      <c r="K1796">
        <v>841</v>
      </c>
      <c r="L1796" s="4">
        <v>0.62</v>
      </c>
      <c r="M1796" s="4">
        <v>0.74</v>
      </c>
      <c r="N1796" s="8">
        <v>1.25</v>
      </c>
      <c r="O1796" t="s">
        <v>2027</v>
      </c>
      <c r="P1796" s="4">
        <v>0.22</v>
      </c>
      <c r="Q1796" s="6" t="s">
        <v>21</v>
      </c>
      <c r="R1796" s="6">
        <f t="shared" si="28"/>
        <v>0</v>
      </c>
    </row>
    <row r="1797" spans="1:18" x14ac:dyDescent="0.3">
      <c r="A1797" s="12">
        <v>3234</v>
      </c>
      <c r="B1797" t="s">
        <v>4095</v>
      </c>
      <c r="C1797">
        <v>56</v>
      </c>
      <c r="D1797" s="4">
        <v>1.06</v>
      </c>
      <c r="E1797">
        <v>0</v>
      </c>
      <c r="F1797">
        <v>0</v>
      </c>
      <c r="G1797">
        <v>151000</v>
      </c>
      <c r="H1797" t="s">
        <v>18</v>
      </c>
      <c r="I1797">
        <v>43</v>
      </c>
      <c r="J1797" s="4">
        <v>0.96</v>
      </c>
      <c r="K1797">
        <v>10322</v>
      </c>
      <c r="L1797" s="4">
        <v>0.61</v>
      </c>
      <c r="M1797" s="4">
        <v>0.94</v>
      </c>
      <c r="N1797" s="8">
        <v>1.67</v>
      </c>
      <c r="O1797" t="s">
        <v>2027</v>
      </c>
      <c r="P1797" s="4">
        <v>0.22</v>
      </c>
      <c r="Q1797" s="6" t="s">
        <v>21</v>
      </c>
      <c r="R1797" s="6">
        <f t="shared" si="28"/>
        <v>0</v>
      </c>
    </row>
    <row r="1798" spans="1:18" x14ac:dyDescent="0.3">
      <c r="A1798" s="12">
        <v>3304</v>
      </c>
      <c r="B1798" t="s">
        <v>4096</v>
      </c>
      <c r="C1798">
        <v>30</v>
      </c>
      <c r="D1798" s="4">
        <v>0.38</v>
      </c>
      <c r="E1798">
        <v>0</v>
      </c>
      <c r="F1798">
        <v>0</v>
      </c>
      <c r="G1798">
        <v>138000</v>
      </c>
      <c r="H1798" t="s">
        <v>18</v>
      </c>
      <c r="I1798">
        <v>16</v>
      </c>
      <c r="J1798" s="4">
        <v>1</v>
      </c>
      <c r="K1798">
        <v>183</v>
      </c>
      <c r="L1798" s="4">
        <v>0.61</v>
      </c>
      <c r="M1798" s="4">
        <v>0.57999999999999996</v>
      </c>
      <c r="N1798" s="8">
        <v>2.02</v>
      </c>
      <c r="O1798" t="s">
        <v>2027</v>
      </c>
      <c r="P1798" s="4">
        <v>0.22</v>
      </c>
      <c r="Q1798" s="6" t="s">
        <v>21</v>
      </c>
      <c r="R1798" s="6">
        <f t="shared" si="28"/>
        <v>0</v>
      </c>
    </row>
    <row r="1799" spans="1:18" x14ac:dyDescent="0.3">
      <c r="A1799" s="12">
        <v>1811</v>
      </c>
      <c r="B1799" t="s">
        <v>4097</v>
      </c>
      <c r="C1799">
        <v>30</v>
      </c>
      <c r="D1799" s="4">
        <v>0.25</v>
      </c>
      <c r="E1799">
        <v>0</v>
      </c>
      <c r="F1799">
        <v>0</v>
      </c>
      <c r="G1799">
        <v>17000</v>
      </c>
      <c r="H1799" t="s">
        <v>18</v>
      </c>
      <c r="I1799">
        <v>25</v>
      </c>
      <c r="J1799" s="4">
        <v>1</v>
      </c>
      <c r="K1799">
        <v>130</v>
      </c>
      <c r="L1799" s="4">
        <v>0.6</v>
      </c>
      <c r="M1799" s="4">
        <v>0.63</v>
      </c>
      <c r="N1799" s="8">
        <v>1.77</v>
      </c>
      <c r="O1799" t="s">
        <v>2027</v>
      </c>
      <c r="P1799" s="4">
        <v>0.22</v>
      </c>
      <c r="Q1799" s="6" t="s">
        <v>28</v>
      </c>
      <c r="R1799" s="6">
        <f t="shared" si="28"/>
        <v>0</v>
      </c>
    </row>
    <row r="1800" spans="1:18" x14ac:dyDescent="0.3">
      <c r="A1800" s="12">
        <v>1050</v>
      </c>
      <c r="B1800" t="s">
        <v>4098</v>
      </c>
      <c r="C1800">
        <v>30</v>
      </c>
      <c r="D1800" s="4">
        <v>0.54</v>
      </c>
      <c r="E1800">
        <v>0</v>
      </c>
      <c r="F1800">
        <v>0</v>
      </c>
      <c r="G1800">
        <v>7000</v>
      </c>
      <c r="H1800" t="s">
        <v>922</v>
      </c>
      <c r="I1800">
        <v>42</v>
      </c>
      <c r="J1800" s="4">
        <v>0.43</v>
      </c>
      <c r="K1800">
        <v>1029</v>
      </c>
      <c r="L1800" s="4">
        <v>0.59</v>
      </c>
      <c r="M1800" s="4">
        <v>0.43</v>
      </c>
      <c r="N1800" s="8">
        <v>1.65</v>
      </c>
      <c r="O1800" t="s">
        <v>2027</v>
      </c>
      <c r="P1800" s="4">
        <v>0.22</v>
      </c>
      <c r="Q1800" s="6" t="s">
        <v>24</v>
      </c>
      <c r="R1800" s="6">
        <f t="shared" si="28"/>
        <v>0</v>
      </c>
    </row>
    <row r="1801" spans="1:18" x14ac:dyDescent="0.3">
      <c r="A1801" s="12">
        <v>1900</v>
      </c>
      <c r="B1801" t="s">
        <v>4099</v>
      </c>
      <c r="C1801">
        <v>30</v>
      </c>
      <c r="D1801" s="4">
        <v>0.23</v>
      </c>
      <c r="E1801">
        <v>0</v>
      </c>
      <c r="F1801">
        <v>0</v>
      </c>
      <c r="G1801">
        <v>892</v>
      </c>
      <c r="H1801" t="s">
        <v>18</v>
      </c>
      <c r="I1801">
        <v>23</v>
      </c>
      <c r="J1801" s="4">
        <v>1</v>
      </c>
      <c r="K1801">
        <v>287</v>
      </c>
      <c r="L1801" s="4">
        <v>0.59</v>
      </c>
      <c r="M1801" s="4">
        <v>0.89</v>
      </c>
      <c r="N1801" s="8">
        <v>1.1499999999999999</v>
      </c>
      <c r="O1801" t="s">
        <v>2027</v>
      </c>
      <c r="P1801" s="4">
        <v>0.22</v>
      </c>
      <c r="Q1801" s="6" t="s">
        <v>28</v>
      </c>
      <c r="R1801" s="6">
        <f t="shared" si="28"/>
        <v>0</v>
      </c>
    </row>
    <row r="1802" spans="1:18" x14ac:dyDescent="0.3">
      <c r="A1802" s="12">
        <v>2699</v>
      </c>
      <c r="B1802" t="s">
        <v>4100</v>
      </c>
      <c r="C1802">
        <v>30</v>
      </c>
      <c r="D1802" s="4">
        <v>0.1</v>
      </c>
      <c r="E1802">
        <v>0</v>
      </c>
      <c r="F1802">
        <v>0</v>
      </c>
      <c r="G1802">
        <v>635</v>
      </c>
      <c r="H1802" t="s">
        <v>18</v>
      </c>
      <c r="I1802">
        <v>20</v>
      </c>
      <c r="J1802" s="4">
        <v>1</v>
      </c>
      <c r="K1802">
        <v>1503</v>
      </c>
      <c r="L1802" s="4">
        <v>0.56999999999999995</v>
      </c>
      <c r="M1802" s="4">
        <v>0.6</v>
      </c>
      <c r="N1802" s="8">
        <v>1.01</v>
      </c>
      <c r="O1802" t="s">
        <v>2027</v>
      </c>
      <c r="P1802" s="4">
        <v>0.22</v>
      </c>
      <c r="Q1802" s="6" t="s">
        <v>28</v>
      </c>
      <c r="R1802" s="6">
        <f t="shared" si="28"/>
        <v>0</v>
      </c>
    </row>
    <row r="1803" spans="1:18" x14ac:dyDescent="0.3">
      <c r="A1803" s="12">
        <v>4460</v>
      </c>
      <c r="B1803" t="s">
        <v>4101</v>
      </c>
      <c r="C1803">
        <v>30</v>
      </c>
      <c r="D1803" s="4">
        <v>-0.18</v>
      </c>
      <c r="E1803">
        <v>0</v>
      </c>
      <c r="F1803">
        <v>0</v>
      </c>
      <c r="G1803">
        <v>412</v>
      </c>
      <c r="H1803" t="s">
        <v>18</v>
      </c>
      <c r="I1803">
        <v>2</v>
      </c>
      <c r="J1803" s="4">
        <v>1</v>
      </c>
      <c r="K1803">
        <v>15</v>
      </c>
      <c r="L1803" s="4">
        <v>0.53</v>
      </c>
      <c r="M1803" s="4">
        <v>0.25</v>
      </c>
      <c r="N1803" s="8">
        <v>0.28000000000000003</v>
      </c>
      <c r="O1803" t="s">
        <v>2027</v>
      </c>
      <c r="P1803" s="4">
        <v>0.22</v>
      </c>
      <c r="Q1803" s="6" t="s">
        <v>28</v>
      </c>
      <c r="R1803" s="6">
        <f t="shared" si="28"/>
        <v>0</v>
      </c>
    </row>
    <row r="1804" spans="1:18" x14ac:dyDescent="0.3">
      <c r="A1804" s="12">
        <v>3509</v>
      </c>
      <c r="B1804" t="s">
        <v>4103</v>
      </c>
      <c r="C1804">
        <v>30</v>
      </c>
      <c r="D1804" s="4">
        <v>0.06</v>
      </c>
      <c r="E1804">
        <v>0</v>
      </c>
      <c r="F1804">
        <v>0</v>
      </c>
      <c r="G1804">
        <v>6000</v>
      </c>
      <c r="H1804" t="s">
        <v>18</v>
      </c>
      <c r="I1804">
        <v>4</v>
      </c>
      <c r="J1804" s="4">
        <v>1</v>
      </c>
      <c r="K1804">
        <v>72</v>
      </c>
      <c r="L1804" s="4">
        <v>0.47</v>
      </c>
      <c r="M1804" s="4">
        <v>0.66</v>
      </c>
      <c r="N1804" s="8">
        <v>1.66</v>
      </c>
      <c r="O1804" t="s">
        <v>2027</v>
      </c>
      <c r="P1804" s="4">
        <v>0.22</v>
      </c>
      <c r="Q1804" s="6" t="s">
        <v>21</v>
      </c>
      <c r="R1804" s="6">
        <f t="shared" si="28"/>
        <v>0</v>
      </c>
    </row>
    <row r="1805" spans="1:18" x14ac:dyDescent="0.3">
      <c r="A1805" s="12">
        <v>1692</v>
      </c>
      <c r="B1805" t="s">
        <v>4104</v>
      </c>
      <c r="C1805">
        <v>30</v>
      </c>
      <c r="D1805" s="4">
        <v>0.28000000000000003</v>
      </c>
      <c r="E1805">
        <v>0</v>
      </c>
      <c r="F1805">
        <v>0</v>
      </c>
      <c r="G1805">
        <v>1000</v>
      </c>
      <c r="H1805" t="s">
        <v>18</v>
      </c>
      <c r="I1805">
        <v>14</v>
      </c>
      <c r="J1805" s="4">
        <v>0</v>
      </c>
      <c r="K1805">
        <v>104</v>
      </c>
      <c r="L1805" s="4">
        <v>0.45</v>
      </c>
      <c r="M1805" s="4">
        <v>0.73</v>
      </c>
      <c r="N1805" s="8">
        <v>1.41</v>
      </c>
      <c r="O1805" t="s">
        <v>2027</v>
      </c>
      <c r="P1805" s="4">
        <v>0.22</v>
      </c>
      <c r="Q1805" s="6" t="s">
        <v>21</v>
      </c>
      <c r="R1805" s="6">
        <f t="shared" si="28"/>
        <v>0</v>
      </c>
    </row>
    <row r="1806" spans="1:18" x14ac:dyDescent="0.3">
      <c r="A1806" s="12">
        <v>4445</v>
      </c>
      <c r="B1806" t="s">
        <v>4105</v>
      </c>
      <c r="C1806">
        <v>30</v>
      </c>
      <c r="D1806" s="4">
        <v>-0.17</v>
      </c>
      <c r="E1806">
        <v>0</v>
      </c>
      <c r="F1806">
        <v>0</v>
      </c>
      <c r="G1806">
        <v>18000</v>
      </c>
      <c r="H1806" t="s">
        <v>18</v>
      </c>
      <c r="I1806">
        <v>19</v>
      </c>
      <c r="J1806" s="4">
        <v>0</v>
      </c>
      <c r="K1806">
        <v>77</v>
      </c>
      <c r="L1806" s="4">
        <v>0.42</v>
      </c>
      <c r="M1806" s="4">
        <v>0.09</v>
      </c>
      <c r="N1806" s="8">
        <v>0.62</v>
      </c>
      <c r="O1806" t="s">
        <v>2027</v>
      </c>
      <c r="P1806" s="4">
        <v>0.22</v>
      </c>
      <c r="Q1806" s="6" t="s">
        <v>35</v>
      </c>
      <c r="R1806" s="6">
        <f t="shared" si="28"/>
        <v>0</v>
      </c>
    </row>
    <row r="1807" spans="1:18" x14ac:dyDescent="0.3">
      <c r="A1807" s="12">
        <v>4202</v>
      </c>
      <c r="B1807" t="s">
        <v>4106</v>
      </c>
      <c r="C1807">
        <v>30</v>
      </c>
      <c r="D1807" s="4">
        <v>-0.06</v>
      </c>
      <c r="E1807">
        <v>0</v>
      </c>
      <c r="F1807">
        <v>0</v>
      </c>
      <c r="G1807">
        <v>94</v>
      </c>
      <c r="H1807" t="s">
        <v>18</v>
      </c>
      <c r="I1807">
        <v>41</v>
      </c>
      <c r="J1807" s="4">
        <v>0.28999999999999998</v>
      </c>
      <c r="K1807">
        <v>126</v>
      </c>
      <c r="L1807" s="4">
        <v>0.4</v>
      </c>
      <c r="M1807" s="4">
        <v>0.35</v>
      </c>
      <c r="N1807" s="8">
        <v>0.93</v>
      </c>
      <c r="O1807" t="s">
        <v>2027</v>
      </c>
      <c r="P1807" s="4">
        <v>0.22</v>
      </c>
      <c r="Q1807" s="6" t="s">
        <v>21</v>
      </c>
      <c r="R1807" s="6">
        <f t="shared" si="28"/>
        <v>0</v>
      </c>
    </row>
    <row r="1808" spans="1:18" x14ac:dyDescent="0.3">
      <c r="A1808" s="12">
        <v>4334</v>
      </c>
      <c r="B1808" t="s">
        <v>4107</v>
      </c>
      <c r="C1808">
        <v>1000</v>
      </c>
      <c r="D1808" s="4">
        <v>-0.12</v>
      </c>
      <c r="E1808">
        <v>0</v>
      </c>
      <c r="F1808">
        <v>0</v>
      </c>
      <c r="G1808">
        <v>9000</v>
      </c>
      <c r="H1808" t="s">
        <v>18</v>
      </c>
      <c r="I1808">
        <v>16</v>
      </c>
      <c r="J1808" s="4">
        <v>1</v>
      </c>
      <c r="K1808">
        <v>106</v>
      </c>
      <c r="L1808" s="4">
        <v>0.4</v>
      </c>
      <c r="M1808" s="4">
        <v>0.16</v>
      </c>
      <c r="N1808" s="8">
        <v>0.86</v>
      </c>
      <c r="O1808" t="s">
        <v>2027</v>
      </c>
      <c r="P1808" s="4">
        <v>0.22</v>
      </c>
      <c r="Q1808" s="6" t="s">
        <v>65</v>
      </c>
      <c r="R1808" s="6">
        <f t="shared" si="28"/>
        <v>0</v>
      </c>
    </row>
    <row r="1809" spans="1:18" x14ac:dyDescent="0.3">
      <c r="A1809" s="12">
        <v>2767</v>
      </c>
      <c r="B1809" t="s">
        <v>4108</v>
      </c>
      <c r="C1809">
        <v>30</v>
      </c>
      <c r="D1809" s="4">
        <v>0.09</v>
      </c>
      <c r="E1809">
        <v>0</v>
      </c>
      <c r="F1809">
        <v>0</v>
      </c>
      <c r="G1809">
        <v>1000</v>
      </c>
      <c r="H1809" t="s">
        <v>18</v>
      </c>
      <c r="I1809">
        <v>23</v>
      </c>
      <c r="J1809" s="4">
        <v>0.99</v>
      </c>
      <c r="K1809">
        <v>220</v>
      </c>
      <c r="L1809" s="4">
        <v>0.39</v>
      </c>
      <c r="M1809" s="4">
        <v>0.34</v>
      </c>
      <c r="N1809" s="8">
        <v>1.1399999999999999</v>
      </c>
      <c r="O1809" t="s">
        <v>2027</v>
      </c>
      <c r="P1809" s="4">
        <v>0.22</v>
      </c>
      <c r="Q1809" s="6" t="s">
        <v>21</v>
      </c>
      <c r="R1809" s="6">
        <f t="shared" si="28"/>
        <v>0</v>
      </c>
    </row>
    <row r="1810" spans="1:18" x14ac:dyDescent="0.3">
      <c r="A1810" s="12">
        <v>4279</v>
      </c>
      <c r="B1810" t="s">
        <v>4109</v>
      </c>
      <c r="C1810">
        <v>99</v>
      </c>
      <c r="D1810" s="4">
        <v>-0.09</v>
      </c>
      <c r="E1810">
        <v>0</v>
      </c>
      <c r="F1810">
        <v>0</v>
      </c>
      <c r="G1810">
        <v>275</v>
      </c>
      <c r="H1810" t="s">
        <v>18</v>
      </c>
      <c r="I1810">
        <v>21</v>
      </c>
      <c r="J1810" s="4">
        <v>1</v>
      </c>
      <c r="K1810">
        <v>156</v>
      </c>
      <c r="L1810" s="4">
        <v>0.39</v>
      </c>
      <c r="M1810" s="4">
        <v>0.71</v>
      </c>
      <c r="N1810" s="8">
        <v>0.91</v>
      </c>
      <c r="O1810" t="s">
        <v>2027</v>
      </c>
      <c r="P1810" s="4">
        <v>0.22</v>
      </c>
      <c r="Q1810" s="6" t="s">
        <v>21</v>
      </c>
      <c r="R1810" s="6">
        <f t="shared" si="28"/>
        <v>0</v>
      </c>
    </row>
    <row r="1811" spans="1:18" x14ac:dyDescent="0.3">
      <c r="A1811" s="12">
        <v>4341</v>
      </c>
      <c r="B1811" t="s">
        <v>4110</v>
      </c>
      <c r="C1811">
        <v>30</v>
      </c>
      <c r="D1811" s="4">
        <v>-0.12</v>
      </c>
      <c r="E1811">
        <v>0</v>
      </c>
      <c r="F1811">
        <v>0</v>
      </c>
      <c r="G1811">
        <v>88</v>
      </c>
      <c r="H1811" t="s">
        <v>18</v>
      </c>
      <c r="I1811">
        <v>3</v>
      </c>
      <c r="J1811" s="4">
        <v>0</v>
      </c>
      <c r="K1811">
        <v>85</v>
      </c>
      <c r="L1811" s="4">
        <v>0.34</v>
      </c>
      <c r="M1811" s="4">
        <v>0.82</v>
      </c>
      <c r="N1811" s="8">
        <v>0.84</v>
      </c>
      <c r="O1811" t="s">
        <v>2027</v>
      </c>
      <c r="P1811" s="4">
        <v>0.22</v>
      </c>
      <c r="Q1811" s="6" t="s">
        <v>21</v>
      </c>
      <c r="R1811" s="6">
        <f t="shared" si="28"/>
        <v>0</v>
      </c>
    </row>
    <row r="1812" spans="1:18" x14ac:dyDescent="0.3">
      <c r="A1812" s="12">
        <v>4476</v>
      </c>
      <c r="B1812">
        <v>44501</v>
      </c>
      <c r="C1812">
        <v>30</v>
      </c>
      <c r="D1812" s="4">
        <v>-0.2</v>
      </c>
      <c r="E1812">
        <v>0</v>
      </c>
      <c r="F1812">
        <v>0</v>
      </c>
      <c r="G1812">
        <v>9000</v>
      </c>
      <c r="H1812" t="s">
        <v>18</v>
      </c>
      <c r="I1812">
        <v>3</v>
      </c>
      <c r="J1812" s="4">
        <v>0.97</v>
      </c>
      <c r="K1812">
        <v>37</v>
      </c>
      <c r="L1812" s="4">
        <v>0.28999999999999998</v>
      </c>
      <c r="M1812" s="4">
        <v>0.43</v>
      </c>
      <c r="N1812" s="8">
        <v>0.56999999999999995</v>
      </c>
      <c r="O1812" t="s">
        <v>2027</v>
      </c>
      <c r="P1812" s="4">
        <v>0.22</v>
      </c>
      <c r="Q1812" s="6" t="s">
        <v>21</v>
      </c>
      <c r="R1812" s="6">
        <f t="shared" si="28"/>
        <v>0</v>
      </c>
    </row>
    <row r="1813" spans="1:18" x14ac:dyDescent="0.3">
      <c r="A1813" s="12">
        <v>2996</v>
      </c>
      <c r="B1813" t="s">
        <v>4111</v>
      </c>
      <c r="C1813">
        <v>30</v>
      </c>
      <c r="D1813" s="4">
        <v>0.19</v>
      </c>
      <c r="E1813">
        <v>0</v>
      </c>
      <c r="F1813">
        <v>0</v>
      </c>
      <c r="G1813">
        <v>336</v>
      </c>
      <c r="H1813" t="s">
        <v>18</v>
      </c>
      <c r="I1813">
        <v>3</v>
      </c>
      <c r="J1813" s="4">
        <v>1</v>
      </c>
      <c r="K1813">
        <v>303</v>
      </c>
      <c r="L1813" s="4">
        <v>0.24</v>
      </c>
      <c r="M1813" s="4">
        <v>0.93</v>
      </c>
      <c r="N1813" s="8">
        <v>1.64</v>
      </c>
      <c r="O1813" t="s">
        <v>2027</v>
      </c>
      <c r="P1813" s="4">
        <v>0.22</v>
      </c>
      <c r="Q1813" s="6" t="s">
        <v>21</v>
      </c>
      <c r="R1813" s="6">
        <f t="shared" si="28"/>
        <v>0</v>
      </c>
    </row>
    <row r="1814" spans="1:18" x14ac:dyDescent="0.3">
      <c r="A1814" s="12">
        <v>3396</v>
      </c>
      <c r="B1814" t="s">
        <v>4112</v>
      </c>
      <c r="C1814">
        <v>30</v>
      </c>
      <c r="D1814" s="4">
        <v>0.77</v>
      </c>
      <c r="E1814">
        <v>0</v>
      </c>
      <c r="F1814">
        <v>0</v>
      </c>
      <c r="G1814">
        <v>16000</v>
      </c>
      <c r="H1814" t="s">
        <v>18</v>
      </c>
      <c r="I1814">
        <v>25</v>
      </c>
      <c r="J1814" s="4">
        <v>0.99</v>
      </c>
      <c r="K1814">
        <v>567</v>
      </c>
      <c r="L1814" s="4">
        <v>0.99</v>
      </c>
      <c r="M1814" s="4">
        <v>0.95</v>
      </c>
      <c r="N1814" s="8">
        <v>38.14</v>
      </c>
      <c r="O1814" t="s">
        <v>2027</v>
      </c>
      <c r="P1814" s="4">
        <v>0.23</v>
      </c>
      <c r="Q1814" s="6" t="s">
        <v>21</v>
      </c>
      <c r="R1814" s="6">
        <f t="shared" si="28"/>
        <v>0</v>
      </c>
    </row>
    <row r="1815" spans="1:18" x14ac:dyDescent="0.3">
      <c r="A1815" s="12">
        <v>2834</v>
      </c>
      <c r="B1815" t="s">
        <v>4114</v>
      </c>
      <c r="C1815">
        <v>30</v>
      </c>
      <c r="D1815" s="4">
        <v>1.2</v>
      </c>
      <c r="E1815">
        <v>0</v>
      </c>
      <c r="F1815">
        <v>0</v>
      </c>
      <c r="G1815">
        <v>3000</v>
      </c>
      <c r="H1815" t="s">
        <v>18</v>
      </c>
      <c r="I1815">
        <v>40</v>
      </c>
      <c r="J1815" s="4">
        <v>0.45</v>
      </c>
      <c r="K1815">
        <v>532</v>
      </c>
      <c r="L1815" s="4">
        <v>0.92</v>
      </c>
      <c r="M1815" s="4">
        <v>0.99</v>
      </c>
      <c r="N1815" s="8">
        <v>5.78</v>
      </c>
      <c r="O1815" t="s">
        <v>2027</v>
      </c>
      <c r="P1815" s="4">
        <v>0.23</v>
      </c>
      <c r="Q1815" s="6" t="s">
        <v>65</v>
      </c>
      <c r="R1815" s="6">
        <f t="shared" si="28"/>
        <v>0</v>
      </c>
    </row>
    <row r="1816" spans="1:18" x14ac:dyDescent="0.3">
      <c r="A1816" s="12">
        <v>2289</v>
      </c>
      <c r="B1816" t="s">
        <v>4115</v>
      </c>
      <c r="C1816">
        <v>30</v>
      </c>
      <c r="D1816" s="4">
        <v>0.47</v>
      </c>
      <c r="E1816">
        <v>0</v>
      </c>
      <c r="F1816">
        <v>0</v>
      </c>
      <c r="G1816">
        <v>2000</v>
      </c>
      <c r="H1816" t="s">
        <v>18</v>
      </c>
      <c r="I1816">
        <v>3</v>
      </c>
      <c r="J1816" s="4">
        <v>1</v>
      </c>
      <c r="K1816">
        <v>197</v>
      </c>
      <c r="L1816" s="4">
        <v>0.87</v>
      </c>
      <c r="M1816" s="4">
        <v>0.88</v>
      </c>
      <c r="N1816" s="8">
        <v>2.0299999999999998</v>
      </c>
      <c r="O1816" t="s">
        <v>2027</v>
      </c>
      <c r="P1816" s="4">
        <v>0.23</v>
      </c>
      <c r="Q1816" s="6" t="s">
        <v>21</v>
      </c>
      <c r="R1816" s="6">
        <f t="shared" si="28"/>
        <v>0</v>
      </c>
    </row>
    <row r="1817" spans="1:18" x14ac:dyDescent="0.3">
      <c r="A1817" s="12">
        <v>2980</v>
      </c>
      <c r="B1817" t="s">
        <v>4116</v>
      </c>
      <c r="C1817">
        <v>30</v>
      </c>
      <c r="D1817" s="4">
        <v>0.1</v>
      </c>
      <c r="E1817">
        <v>0</v>
      </c>
      <c r="F1817">
        <v>0</v>
      </c>
      <c r="G1817">
        <v>6000</v>
      </c>
      <c r="H1817" t="s">
        <v>18</v>
      </c>
      <c r="I1817">
        <v>7</v>
      </c>
      <c r="J1817" s="4">
        <v>1</v>
      </c>
      <c r="K1817">
        <v>58</v>
      </c>
      <c r="L1817" s="4">
        <v>0.87</v>
      </c>
      <c r="M1817" s="4">
        <v>0.8</v>
      </c>
      <c r="N1817" s="8">
        <v>2.13</v>
      </c>
      <c r="O1817" t="s">
        <v>2027</v>
      </c>
      <c r="P1817" s="4">
        <v>0.23</v>
      </c>
      <c r="Q1817" s="6" t="s">
        <v>28</v>
      </c>
      <c r="R1817" s="6">
        <f t="shared" si="28"/>
        <v>0</v>
      </c>
    </row>
    <row r="1818" spans="1:18" x14ac:dyDescent="0.3">
      <c r="A1818" s="12">
        <v>169</v>
      </c>
      <c r="B1818" t="s">
        <v>4117</v>
      </c>
      <c r="C1818">
        <v>20</v>
      </c>
      <c r="D1818" s="4">
        <v>3.73</v>
      </c>
      <c r="E1818">
        <v>2</v>
      </c>
      <c r="F1818">
        <v>133</v>
      </c>
      <c r="G1818">
        <v>550</v>
      </c>
      <c r="H1818" t="s">
        <v>26</v>
      </c>
      <c r="I1818">
        <v>255</v>
      </c>
      <c r="J1818" s="4">
        <v>1</v>
      </c>
      <c r="K1818">
        <v>3508</v>
      </c>
      <c r="L1818" s="4">
        <v>0.86</v>
      </c>
      <c r="M1818" s="4">
        <v>7.0000000000000007E-2</v>
      </c>
      <c r="N1818" s="8">
        <v>1.1499999999999999</v>
      </c>
      <c r="O1818" t="s">
        <v>2027</v>
      </c>
      <c r="P1818" s="4">
        <v>0.23</v>
      </c>
      <c r="Q1818" s="6" t="s">
        <v>21</v>
      </c>
      <c r="R1818" s="6">
        <f t="shared" si="28"/>
        <v>0.24181818181818182</v>
      </c>
    </row>
    <row r="1819" spans="1:18" x14ac:dyDescent="0.3">
      <c r="A1819" s="12">
        <v>1071</v>
      </c>
      <c r="B1819" t="s">
        <v>4118</v>
      </c>
      <c r="C1819">
        <v>50</v>
      </c>
      <c r="D1819" s="4">
        <v>0.69</v>
      </c>
      <c r="E1819">
        <v>0</v>
      </c>
      <c r="F1819">
        <v>0</v>
      </c>
      <c r="G1819">
        <v>495</v>
      </c>
      <c r="H1819" t="s">
        <v>18</v>
      </c>
      <c r="I1819">
        <v>9</v>
      </c>
      <c r="J1819" s="4">
        <v>0.44</v>
      </c>
      <c r="K1819">
        <v>72</v>
      </c>
      <c r="L1819" s="4">
        <v>0.86</v>
      </c>
      <c r="M1819" s="4">
        <v>0.41</v>
      </c>
      <c r="N1819" s="8">
        <v>2.9</v>
      </c>
      <c r="O1819" t="s">
        <v>2027</v>
      </c>
      <c r="P1819" s="4">
        <v>0.23</v>
      </c>
      <c r="Q1819" s="6" t="s">
        <v>28</v>
      </c>
      <c r="R1819" s="6">
        <f t="shared" si="28"/>
        <v>0</v>
      </c>
    </row>
    <row r="1820" spans="1:18" x14ac:dyDescent="0.3">
      <c r="A1820" s="12">
        <v>440</v>
      </c>
      <c r="B1820" t="s">
        <v>4119</v>
      </c>
      <c r="C1820">
        <v>30</v>
      </c>
      <c r="D1820" s="4">
        <v>1.44</v>
      </c>
      <c r="E1820">
        <v>0</v>
      </c>
      <c r="F1820">
        <v>0</v>
      </c>
      <c r="G1820">
        <v>1000</v>
      </c>
      <c r="H1820" t="s">
        <v>18</v>
      </c>
      <c r="I1820">
        <v>202</v>
      </c>
      <c r="J1820" s="4">
        <v>1</v>
      </c>
      <c r="K1820">
        <v>5183</v>
      </c>
      <c r="L1820" s="4">
        <v>0.85</v>
      </c>
      <c r="M1820" s="4">
        <v>0.43</v>
      </c>
      <c r="N1820" s="8">
        <v>1.1200000000000001</v>
      </c>
      <c r="O1820" t="s">
        <v>2027</v>
      </c>
      <c r="P1820" s="4">
        <v>0.23</v>
      </c>
      <c r="Q1820" s="6" t="s">
        <v>21</v>
      </c>
      <c r="R1820" s="6">
        <f t="shared" si="28"/>
        <v>0</v>
      </c>
    </row>
    <row r="1821" spans="1:18" x14ac:dyDescent="0.3">
      <c r="A1821" s="12">
        <v>3166</v>
      </c>
      <c r="B1821" t="s">
        <v>4120</v>
      </c>
      <c r="C1821">
        <v>30</v>
      </c>
      <c r="D1821" s="4">
        <v>0.22</v>
      </c>
      <c r="E1821">
        <v>0</v>
      </c>
      <c r="F1821">
        <v>0</v>
      </c>
      <c r="G1821">
        <v>1000</v>
      </c>
      <c r="H1821" t="s">
        <v>18</v>
      </c>
      <c r="I1821">
        <v>2</v>
      </c>
      <c r="J1821" s="4">
        <v>1</v>
      </c>
      <c r="K1821">
        <v>20</v>
      </c>
      <c r="L1821" s="4">
        <v>0.85</v>
      </c>
      <c r="M1821" s="4">
        <v>0.46</v>
      </c>
      <c r="N1821" s="8">
        <v>1.44</v>
      </c>
      <c r="O1821" t="s">
        <v>2027</v>
      </c>
      <c r="P1821" s="4">
        <v>0.23</v>
      </c>
      <c r="Q1821" s="6" t="s">
        <v>21</v>
      </c>
      <c r="R1821" s="6">
        <f t="shared" si="28"/>
        <v>0</v>
      </c>
    </row>
    <row r="1822" spans="1:18" x14ac:dyDescent="0.3">
      <c r="A1822" s="12">
        <v>2391</v>
      </c>
      <c r="B1822" t="s">
        <v>4121</v>
      </c>
      <c r="C1822">
        <v>30</v>
      </c>
      <c r="D1822" s="4">
        <v>0.34</v>
      </c>
      <c r="E1822">
        <v>0</v>
      </c>
      <c r="F1822">
        <v>0</v>
      </c>
      <c r="G1822">
        <v>672</v>
      </c>
      <c r="H1822" t="s">
        <v>18</v>
      </c>
      <c r="I1822">
        <v>10</v>
      </c>
      <c r="J1822" s="4">
        <v>1</v>
      </c>
      <c r="K1822">
        <v>625</v>
      </c>
      <c r="L1822" s="4">
        <v>0.84</v>
      </c>
      <c r="M1822" s="4">
        <v>0.15</v>
      </c>
      <c r="N1822" s="8">
        <v>1.55</v>
      </c>
      <c r="O1822" t="s">
        <v>2027</v>
      </c>
      <c r="P1822" s="4">
        <v>0.23</v>
      </c>
      <c r="Q1822" s="6" t="s">
        <v>21</v>
      </c>
      <c r="R1822" s="6">
        <f t="shared" si="28"/>
        <v>0</v>
      </c>
    </row>
    <row r="1823" spans="1:18" x14ac:dyDescent="0.3">
      <c r="A1823" s="12">
        <v>3675</v>
      </c>
      <c r="B1823" t="s">
        <v>4122</v>
      </c>
      <c r="C1823">
        <v>30</v>
      </c>
      <c r="D1823" s="4">
        <v>0.23</v>
      </c>
      <c r="E1823">
        <v>0</v>
      </c>
      <c r="F1823">
        <v>0</v>
      </c>
      <c r="G1823">
        <v>12000</v>
      </c>
      <c r="H1823" t="s">
        <v>18</v>
      </c>
      <c r="I1823">
        <v>7</v>
      </c>
      <c r="J1823" s="4">
        <v>1</v>
      </c>
      <c r="K1823">
        <v>382</v>
      </c>
      <c r="L1823" s="4">
        <v>0.84</v>
      </c>
      <c r="M1823" s="4">
        <v>0.94</v>
      </c>
      <c r="N1823" s="8">
        <v>5.8</v>
      </c>
      <c r="O1823" t="s">
        <v>2027</v>
      </c>
      <c r="P1823" s="4">
        <v>0.23</v>
      </c>
      <c r="Q1823" s="6" t="s">
        <v>21</v>
      </c>
      <c r="R1823" s="6">
        <f t="shared" si="28"/>
        <v>0</v>
      </c>
    </row>
    <row r="1824" spans="1:18" x14ac:dyDescent="0.3">
      <c r="A1824" s="12">
        <v>2651</v>
      </c>
      <c r="B1824" t="s">
        <v>4124</v>
      </c>
      <c r="C1824">
        <v>30</v>
      </c>
      <c r="D1824" s="4">
        <v>1.1200000000000001</v>
      </c>
      <c r="E1824">
        <v>0</v>
      </c>
      <c r="F1824">
        <v>0</v>
      </c>
      <c r="G1824">
        <v>216</v>
      </c>
      <c r="H1824" t="s">
        <v>18</v>
      </c>
      <c r="I1824">
        <v>18</v>
      </c>
      <c r="J1824" s="4">
        <v>0</v>
      </c>
      <c r="K1824">
        <v>54</v>
      </c>
      <c r="L1824" s="4">
        <v>0.83</v>
      </c>
      <c r="M1824" s="4">
        <v>0.75</v>
      </c>
      <c r="N1824" s="8">
        <v>8.26</v>
      </c>
      <c r="O1824" t="s">
        <v>2027</v>
      </c>
      <c r="P1824" s="4">
        <v>0.23</v>
      </c>
      <c r="Q1824" s="6" t="s">
        <v>21</v>
      </c>
      <c r="R1824" s="6">
        <f t="shared" si="28"/>
        <v>0</v>
      </c>
    </row>
    <row r="1825" spans="1:18" x14ac:dyDescent="0.3">
      <c r="A1825" s="12">
        <v>4015</v>
      </c>
      <c r="B1825" t="s">
        <v>4126</v>
      </c>
      <c r="C1825">
        <v>30</v>
      </c>
      <c r="D1825" s="4">
        <v>0.3</v>
      </c>
      <c r="E1825">
        <v>0</v>
      </c>
      <c r="F1825">
        <v>0</v>
      </c>
      <c r="G1825">
        <v>3000</v>
      </c>
      <c r="H1825" t="s">
        <v>18</v>
      </c>
      <c r="I1825">
        <v>33</v>
      </c>
      <c r="J1825" s="4">
        <v>0</v>
      </c>
      <c r="K1825">
        <v>165</v>
      </c>
      <c r="L1825" s="4">
        <v>0.83</v>
      </c>
      <c r="M1825" s="4">
        <v>0.91</v>
      </c>
      <c r="N1825" s="8">
        <v>2.21</v>
      </c>
      <c r="O1825" t="s">
        <v>2027</v>
      </c>
      <c r="P1825" s="4">
        <v>0.23</v>
      </c>
      <c r="Q1825" s="6" t="s">
        <v>24</v>
      </c>
      <c r="R1825" s="6">
        <f t="shared" si="28"/>
        <v>0</v>
      </c>
    </row>
    <row r="1826" spans="1:18" x14ac:dyDescent="0.3">
      <c r="A1826" s="12">
        <v>4015</v>
      </c>
      <c r="B1826" t="s">
        <v>4126</v>
      </c>
      <c r="C1826">
        <v>30</v>
      </c>
      <c r="D1826" s="4">
        <v>0.3</v>
      </c>
      <c r="E1826">
        <v>0</v>
      </c>
      <c r="F1826">
        <v>0</v>
      </c>
      <c r="G1826">
        <v>3000</v>
      </c>
      <c r="H1826" t="s">
        <v>18</v>
      </c>
      <c r="I1826">
        <v>33</v>
      </c>
      <c r="J1826" s="4">
        <v>0</v>
      </c>
      <c r="K1826">
        <v>165</v>
      </c>
      <c r="L1826" s="4">
        <v>0.83</v>
      </c>
      <c r="M1826" s="4">
        <v>0.91</v>
      </c>
      <c r="N1826" s="8">
        <v>2.21</v>
      </c>
      <c r="O1826" t="s">
        <v>2027</v>
      </c>
      <c r="P1826" s="4">
        <v>0.23</v>
      </c>
      <c r="Q1826" s="6" t="s">
        <v>24</v>
      </c>
      <c r="R1826" s="6">
        <f t="shared" si="28"/>
        <v>0</v>
      </c>
    </row>
    <row r="1827" spans="1:18" x14ac:dyDescent="0.3">
      <c r="A1827" s="12">
        <v>4094</v>
      </c>
      <c r="B1827" t="s">
        <v>4127</v>
      </c>
      <c r="C1827">
        <v>30</v>
      </c>
      <c r="D1827" s="4">
        <v>0.09</v>
      </c>
      <c r="E1827">
        <v>0</v>
      </c>
      <c r="F1827">
        <v>0</v>
      </c>
      <c r="G1827">
        <v>1000</v>
      </c>
      <c r="H1827" t="s">
        <v>18</v>
      </c>
      <c r="I1827">
        <v>10</v>
      </c>
      <c r="J1827" s="4">
        <v>0.94</v>
      </c>
      <c r="K1827">
        <v>39</v>
      </c>
      <c r="L1827" s="4">
        <v>0.82</v>
      </c>
      <c r="M1827" s="4">
        <v>1</v>
      </c>
      <c r="N1827" s="8">
        <v>1.1200000000000001</v>
      </c>
      <c r="O1827" t="s">
        <v>2027</v>
      </c>
      <c r="P1827" s="4">
        <v>0.23</v>
      </c>
      <c r="Q1827" s="6" t="s">
        <v>21</v>
      </c>
      <c r="R1827" s="6">
        <f t="shared" si="28"/>
        <v>0</v>
      </c>
    </row>
    <row r="1828" spans="1:18" x14ac:dyDescent="0.3">
      <c r="A1828" s="12">
        <v>1717</v>
      </c>
      <c r="B1828" t="s">
        <v>4128</v>
      </c>
      <c r="C1828">
        <v>30</v>
      </c>
      <c r="D1828" s="4">
        <v>0.28000000000000003</v>
      </c>
      <c r="E1828">
        <v>0</v>
      </c>
      <c r="F1828">
        <v>0</v>
      </c>
      <c r="G1828">
        <v>266</v>
      </c>
      <c r="H1828" t="s">
        <v>18</v>
      </c>
      <c r="I1828">
        <v>32</v>
      </c>
      <c r="J1828" s="4">
        <v>1</v>
      </c>
      <c r="K1828">
        <v>298</v>
      </c>
      <c r="L1828" s="4">
        <v>0.81</v>
      </c>
      <c r="M1828" s="4">
        <v>0.93</v>
      </c>
      <c r="N1828" s="8">
        <v>1.93</v>
      </c>
      <c r="O1828" t="s">
        <v>2027</v>
      </c>
      <c r="P1828" s="4">
        <v>0.23</v>
      </c>
      <c r="Q1828" s="6" t="s">
        <v>21</v>
      </c>
      <c r="R1828" s="6">
        <f t="shared" si="28"/>
        <v>0</v>
      </c>
    </row>
    <row r="1829" spans="1:18" x14ac:dyDescent="0.3">
      <c r="A1829" s="12">
        <v>3694</v>
      </c>
      <c r="B1829" t="s">
        <v>4129</v>
      </c>
      <c r="C1829">
        <v>30</v>
      </c>
      <c r="D1829" s="4">
        <v>7.0000000000000007E-2</v>
      </c>
      <c r="E1829">
        <v>0</v>
      </c>
      <c r="F1829">
        <v>0</v>
      </c>
      <c r="G1829">
        <v>837</v>
      </c>
      <c r="H1829" t="s">
        <v>18</v>
      </c>
      <c r="I1829">
        <v>3</v>
      </c>
      <c r="J1829" s="4">
        <v>0.99</v>
      </c>
      <c r="K1829">
        <v>193</v>
      </c>
      <c r="L1829" s="4">
        <v>0.81</v>
      </c>
      <c r="M1829" s="4">
        <v>0.82</v>
      </c>
      <c r="N1829" s="8">
        <v>1.1499999999999999</v>
      </c>
      <c r="O1829" t="s">
        <v>2027</v>
      </c>
      <c r="P1829" s="4">
        <v>0.23</v>
      </c>
      <c r="Q1829" s="6" t="s">
        <v>21</v>
      </c>
      <c r="R1829" s="6">
        <f t="shared" si="28"/>
        <v>0</v>
      </c>
    </row>
    <row r="1830" spans="1:18" x14ac:dyDescent="0.3">
      <c r="A1830" s="12">
        <v>329</v>
      </c>
      <c r="B1830" t="s">
        <v>4130</v>
      </c>
      <c r="C1830">
        <v>30</v>
      </c>
      <c r="D1830" s="4">
        <v>1.68</v>
      </c>
      <c r="E1830">
        <v>0</v>
      </c>
      <c r="F1830">
        <v>0</v>
      </c>
      <c r="G1830">
        <v>2000</v>
      </c>
      <c r="H1830" t="s">
        <v>18</v>
      </c>
      <c r="I1830">
        <v>18</v>
      </c>
      <c r="J1830" s="4">
        <v>0.99</v>
      </c>
      <c r="K1830">
        <v>481</v>
      </c>
      <c r="L1830" s="4">
        <v>0.8</v>
      </c>
      <c r="M1830" s="4">
        <v>0.86</v>
      </c>
      <c r="N1830" s="8">
        <v>1.55</v>
      </c>
      <c r="O1830" t="s">
        <v>2027</v>
      </c>
      <c r="P1830" s="4">
        <v>0.23</v>
      </c>
      <c r="Q1830" s="6" t="s">
        <v>21</v>
      </c>
      <c r="R1830" s="6">
        <f t="shared" si="28"/>
        <v>0</v>
      </c>
    </row>
    <row r="1831" spans="1:18" x14ac:dyDescent="0.3">
      <c r="A1831" s="12">
        <v>1986</v>
      </c>
      <c r="B1831" t="s">
        <v>4131</v>
      </c>
      <c r="C1831">
        <v>30</v>
      </c>
      <c r="D1831" s="4">
        <v>0.28000000000000003</v>
      </c>
      <c r="E1831">
        <v>0</v>
      </c>
      <c r="F1831">
        <v>0</v>
      </c>
      <c r="G1831">
        <v>323</v>
      </c>
      <c r="H1831" t="s">
        <v>18</v>
      </c>
      <c r="I1831">
        <v>7</v>
      </c>
      <c r="J1831" s="4">
        <v>1</v>
      </c>
      <c r="K1831">
        <v>35</v>
      </c>
      <c r="L1831" s="4">
        <v>0.8</v>
      </c>
      <c r="M1831" s="4">
        <v>0.36</v>
      </c>
      <c r="N1831" s="8">
        <v>3.95</v>
      </c>
      <c r="O1831" t="s">
        <v>2027</v>
      </c>
      <c r="P1831" s="4">
        <v>0.23</v>
      </c>
      <c r="Q1831" s="6" t="s">
        <v>21</v>
      </c>
      <c r="R1831" s="6">
        <f t="shared" si="28"/>
        <v>0</v>
      </c>
    </row>
    <row r="1832" spans="1:18" x14ac:dyDescent="0.3">
      <c r="A1832" s="12">
        <v>2082</v>
      </c>
      <c r="B1832" t="s">
        <v>4132</v>
      </c>
      <c r="C1832">
        <v>30</v>
      </c>
      <c r="D1832" s="4">
        <v>0.2</v>
      </c>
      <c r="E1832">
        <v>0</v>
      </c>
      <c r="F1832">
        <v>0</v>
      </c>
      <c r="G1832">
        <v>5000</v>
      </c>
      <c r="H1832" t="s">
        <v>18</v>
      </c>
      <c r="I1832">
        <v>23</v>
      </c>
      <c r="J1832" s="4">
        <v>0.99</v>
      </c>
      <c r="K1832">
        <v>541</v>
      </c>
      <c r="L1832" s="4">
        <v>0.8</v>
      </c>
      <c r="M1832" s="4">
        <v>0.89</v>
      </c>
      <c r="N1832" s="8">
        <v>1.71</v>
      </c>
      <c r="O1832" t="s">
        <v>2027</v>
      </c>
      <c r="P1832" s="4">
        <v>0.23</v>
      </c>
      <c r="Q1832" s="6" t="s">
        <v>21</v>
      </c>
      <c r="R1832" s="6">
        <f t="shared" si="28"/>
        <v>0</v>
      </c>
    </row>
    <row r="1833" spans="1:18" x14ac:dyDescent="0.3">
      <c r="A1833" s="12">
        <v>3494</v>
      </c>
      <c r="B1833" t="s">
        <v>4133</v>
      </c>
      <c r="C1833">
        <v>30</v>
      </c>
      <c r="D1833" s="4">
        <v>0.03</v>
      </c>
      <c r="E1833">
        <v>0</v>
      </c>
      <c r="F1833">
        <v>0</v>
      </c>
      <c r="G1833">
        <v>2000</v>
      </c>
      <c r="H1833" t="s">
        <v>18</v>
      </c>
      <c r="I1833">
        <v>32</v>
      </c>
      <c r="J1833" s="4">
        <v>0.97</v>
      </c>
      <c r="K1833">
        <v>1718</v>
      </c>
      <c r="L1833" s="4">
        <v>0.8</v>
      </c>
      <c r="M1833" s="4">
        <v>1</v>
      </c>
      <c r="N1833" s="8">
        <v>1.01</v>
      </c>
      <c r="O1833" t="s">
        <v>2027</v>
      </c>
      <c r="P1833" s="4">
        <v>0.23</v>
      </c>
      <c r="Q1833" s="6" t="s">
        <v>21</v>
      </c>
      <c r="R1833" s="6">
        <f t="shared" si="28"/>
        <v>0</v>
      </c>
    </row>
    <row r="1834" spans="1:18" x14ac:dyDescent="0.3">
      <c r="A1834" s="12">
        <v>4237</v>
      </c>
      <c r="B1834" t="s">
        <v>4134</v>
      </c>
      <c r="C1834">
        <v>30</v>
      </c>
      <c r="D1834" s="4">
        <v>-7.0000000000000007E-2</v>
      </c>
      <c r="E1834">
        <v>0</v>
      </c>
      <c r="F1834">
        <v>0</v>
      </c>
      <c r="G1834">
        <v>245</v>
      </c>
      <c r="H1834" t="s">
        <v>18</v>
      </c>
      <c r="I1834">
        <v>14</v>
      </c>
      <c r="J1834" s="4">
        <v>1</v>
      </c>
      <c r="K1834">
        <v>40</v>
      </c>
      <c r="L1834" s="4">
        <v>0.8</v>
      </c>
      <c r="M1834" s="4">
        <v>0.12</v>
      </c>
      <c r="N1834" s="8">
        <v>0.53</v>
      </c>
      <c r="O1834" t="s">
        <v>2027</v>
      </c>
      <c r="P1834" s="4">
        <v>0.23</v>
      </c>
      <c r="Q1834" s="6" t="s">
        <v>21</v>
      </c>
      <c r="R1834" s="6">
        <f t="shared" si="28"/>
        <v>0</v>
      </c>
    </row>
    <row r="1835" spans="1:18" x14ac:dyDescent="0.3">
      <c r="A1835" s="12">
        <v>784</v>
      </c>
      <c r="B1835" t="s">
        <v>4135</v>
      </c>
      <c r="C1835">
        <v>30</v>
      </c>
      <c r="D1835" s="4">
        <v>0.76</v>
      </c>
      <c r="E1835">
        <v>0</v>
      </c>
      <c r="F1835">
        <v>0</v>
      </c>
      <c r="G1835">
        <v>8000</v>
      </c>
      <c r="H1835" t="s">
        <v>18</v>
      </c>
      <c r="I1835">
        <v>67</v>
      </c>
      <c r="J1835" s="4">
        <v>0.99</v>
      </c>
      <c r="K1835">
        <v>1064</v>
      </c>
      <c r="L1835" s="4">
        <v>0.78</v>
      </c>
      <c r="M1835" s="4">
        <v>0.69</v>
      </c>
      <c r="N1835" s="8">
        <v>3.18</v>
      </c>
      <c r="O1835" t="s">
        <v>2027</v>
      </c>
      <c r="P1835" s="4">
        <v>0.23</v>
      </c>
      <c r="Q1835" s="6" t="s">
        <v>21</v>
      </c>
      <c r="R1835" s="6">
        <f t="shared" si="28"/>
        <v>0</v>
      </c>
    </row>
    <row r="1836" spans="1:18" x14ac:dyDescent="0.3">
      <c r="A1836" s="12">
        <v>1127</v>
      </c>
      <c r="B1836" t="s">
        <v>4136</v>
      </c>
      <c r="C1836">
        <v>30</v>
      </c>
      <c r="D1836" s="4">
        <v>0.5</v>
      </c>
      <c r="E1836">
        <v>0</v>
      </c>
      <c r="F1836">
        <v>0</v>
      </c>
      <c r="G1836">
        <v>4000</v>
      </c>
      <c r="H1836" t="s">
        <v>18</v>
      </c>
      <c r="I1836">
        <v>54</v>
      </c>
      <c r="J1836" s="4">
        <v>0.95</v>
      </c>
      <c r="K1836">
        <v>657</v>
      </c>
      <c r="L1836" s="4">
        <v>0.78</v>
      </c>
      <c r="M1836" s="4">
        <v>0.65</v>
      </c>
      <c r="N1836" s="8">
        <v>2.23</v>
      </c>
      <c r="O1836" t="s">
        <v>2027</v>
      </c>
      <c r="P1836" s="4">
        <v>0.23</v>
      </c>
      <c r="Q1836" s="6" t="s">
        <v>24</v>
      </c>
      <c r="R1836" s="6">
        <f t="shared" si="28"/>
        <v>0</v>
      </c>
    </row>
    <row r="1837" spans="1:18" x14ac:dyDescent="0.3">
      <c r="A1837" s="12">
        <v>1422</v>
      </c>
      <c r="B1837" t="s">
        <v>4137</v>
      </c>
      <c r="C1837">
        <v>30</v>
      </c>
      <c r="D1837" s="4">
        <v>0.37</v>
      </c>
      <c r="E1837">
        <v>0</v>
      </c>
      <c r="F1837">
        <v>0</v>
      </c>
      <c r="G1837">
        <v>6000</v>
      </c>
      <c r="H1837" t="s">
        <v>18</v>
      </c>
      <c r="I1837">
        <v>31</v>
      </c>
      <c r="J1837" s="4">
        <v>1</v>
      </c>
      <c r="K1837">
        <v>283</v>
      </c>
      <c r="L1837" s="4">
        <v>0.78</v>
      </c>
      <c r="M1837" s="4">
        <v>0.44</v>
      </c>
      <c r="N1837" s="8">
        <v>2.48</v>
      </c>
      <c r="O1837" t="s">
        <v>2027</v>
      </c>
      <c r="P1837" s="4">
        <v>0.23</v>
      </c>
      <c r="Q1837" s="6" t="s">
        <v>28</v>
      </c>
      <c r="R1837" s="6">
        <f t="shared" si="28"/>
        <v>0</v>
      </c>
    </row>
    <row r="1838" spans="1:18" x14ac:dyDescent="0.3">
      <c r="A1838" s="12">
        <v>2341</v>
      </c>
      <c r="B1838" t="s">
        <v>4138</v>
      </c>
      <c r="C1838">
        <v>30</v>
      </c>
      <c r="D1838" s="4">
        <v>0.15</v>
      </c>
      <c r="E1838">
        <v>0</v>
      </c>
      <c r="F1838">
        <v>0</v>
      </c>
      <c r="G1838">
        <v>96000</v>
      </c>
      <c r="H1838" t="s">
        <v>417</v>
      </c>
      <c r="I1838">
        <v>22</v>
      </c>
      <c r="J1838" s="4">
        <v>0.97</v>
      </c>
      <c r="K1838">
        <v>37</v>
      </c>
      <c r="L1838" s="4">
        <v>0.78</v>
      </c>
      <c r="M1838" s="4">
        <v>0.43</v>
      </c>
      <c r="N1838" s="8">
        <v>2.69</v>
      </c>
      <c r="O1838" t="s">
        <v>2027</v>
      </c>
      <c r="P1838" s="4">
        <v>0.23</v>
      </c>
      <c r="Q1838" s="6" t="s">
        <v>21</v>
      </c>
      <c r="R1838" s="6">
        <f t="shared" si="28"/>
        <v>0</v>
      </c>
    </row>
    <row r="1839" spans="1:18" x14ac:dyDescent="0.3">
      <c r="A1839" s="12">
        <v>4793</v>
      </c>
      <c r="B1839" t="s">
        <v>4139</v>
      </c>
      <c r="C1839">
        <v>30</v>
      </c>
      <c r="D1839" s="4">
        <v>0.65</v>
      </c>
      <c r="E1839">
        <v>0</v>
      </c>
      <c r="F1839">
        <v>0</v>
      </c>
      <c r="G1839">
        <v>2000</v>
      </c>
      <c r="H1839" t="s">
        <v>18</v>
      </c>
      <c r="I1839">
        <v>44</v>
      </c>
      <c r="J1839" s="4">
        <v>1</v>
      </c>
      <c r="K1839">
        <v>195</v>
      </c>
      <c r="L1839" s="4">
        <v>0.77</v>
      </c>
      <c r="M1839" s="4">
        <v>0.62</v>
      </c>
      <c r="N1839" s="8">
        <v>2.2200000000000002</v>
      </c>
      <c r="O1839" t="s">
        <v>2027</v>
      </c>
      <c r="P1839" s="4">
        <v>0.23</v>
      </c>
      <c r="Q1839" s="6" t="s">
        <v>21</v>
      </c>
      <c r="R1839" s="6">
        <f t="shared" si="28"/>
        <v>0</v>
      </c>
    </row>
    <row r="1840" spans="1:18" x14ac:dyDescent="0.3">
      <c r="A1840" s="12">
        <v>1115</v>
      </c>
      <c r="B1840" t="s">
        <v>4140</v>
      </c>
      <c r="C1840">
        <v>30</v>
      </c>
      <c r="D1840" s="4">
        <v>0.5</v>
      </c>
      <c r="E1840">
        <v>0</v>
      </c>
      <c r="F1840">
        <v>0</v>
      </c>
      <c r="G1840">
        <v>2000</v>
      </c>
      <c r="H1840" t="s">
        <v>18</v>
      </c>
      <c r="I1840">
        <v>49</v>
      </c>
      <c r="J1840" s="4">
        <v>0.97</v>
      </c>
      <c r="K1840">
        <v>294</v>
      </c>
      <c r="L1840" s="4">
        <v>0.77</v>
      </c>
      <c r="M1840" s="4">
        <v>0.39</v>
      </c>
      <c r="N1840" s="8">
        <v>1.89</v>
      </c>
      <c r="O1840" t="s">
        <v>2027</v>
      </c>
      <c r="P1840" s="4">
        <v>0.23</v>
      </c>
      <c r="Q1840" s="6" t="s">
        <v>21</v>
      </c>
      <c r="R1840" s="6">
        <f t="shared" si="28"/>
        <v>0</v>
      </c>
    </row>
    <row r="1841" spans="1:22" x14ac:dyDescent="0.3">
      <c r="A1841" s="12">
        <v>1868</v>
      </c>
      <c r="B1841" t="s">
        <v>4141</v>
      </c>
      <c r="C1841">
        <v>30</v>
      </c>
      <c r="D1841" s="4">
        <v>0.24</v>
      </c>
      <c r="E1841">
        <v>0</v>
      </c>
      <c r="F1841">
        <v>0</v>
      </c>
      <c r="G1841">
        <v>804</v>
      </c>
      <c r="H1841" t="s">
        <v>18</v>
      </c>
      <c r="I1841">
        <v>10</v>
      </c>
      <c r="J1841" s="4">
        <v>0.98</v>
      </c>
      <c r="K1841">
        <v>647</v>
      </c>
      <c r="L1841" s="4">
        <v>0.77</v>
      </c>
      <c r="M1841" s="4">
        <v>0.97</v>
      </c>
      <c r="N1841" s="8">
        <v>1.66</v>
      </c>
      <c r="O1841" t="s">
        <v>2027</v>
      </c>
      <c r="P1841" s="4">
        <v>0.23</v>
      </c>
      <c r="Q1841" s="6" t="s">
        <v>28</v>
      </c>
      <c r="R1841" s="6">
        <f t="shared" si="28"/>
        <v>0</v>
      </c>
    </row>
    <row r="1842" spans="1:22" x14ac:dyDescent="0.3">
      <c r="A1842" s="12">
        <v>4466</v>
      </c>
      <c r="B1842" t="s">
        <v>4142</v>
      </c>
      <c r="C1842">
        <v>30</v>
      </c>
      <c r="D1842" s="4">
        <v>0.22</v>
      </c>
      <c r="E1842">
        <v>0</v>
      </c>
      <c r="F1842">
        <v>0</v>
      </c>
      <c r="G1842">
        <v>12000</v>
      </c>
      <c r="H1842" t="s">
        <v>18</v>
      </c>
      <c r="I1842">
        <v>3</v>
      </c>
      <c r="J1842" s="4">
        <v>1</v>
      </c>
      <c r="K1842">
        <v>278</v>
      </c>
      <c r="L1842" s="4">
        <v>0.77</v>
      </c>
      <c r="M1842" s="4">
        <v>0.92</v>
      </c>
      <c r="N1842" s="8">
        <v>1.87</v>
      </c>
      <c r="O1842" t="s">
        <v>2027</v>
      </c>
      <c r="P1842" s="4">
        <v>0.23</v>
      </c>
      <c r="Q1842" s="6" t="s">
        <v>21</v>
      </c>
      <c r="R1842" s="6">
        <f t="shared" si="28"/>
        <v>0</v>
      </c>
    </row>
    <row r="1843" spans="1:22" x14ac:dyDescent="0.3">
      <c r="A1843" s="12">
        <v>646</v>
      </c>
      <c r="B1843" t="s">
        <v>4143</v>
      </c>
      <c r="C1843">
        <v>30</v>
      </c>
      <c r="D1843" s="4">
        <v>0.92</v>
      </c>
      <c r="E1843">
        <v>0</v>
      </c>
      <c r="F1843">
        <v>0</v>
      </c>
      <c r="G1843">
        <v>16000</v>
      </c>
      <c r="H1843" t="s">
        <v>250</v>
      </c>
      <c r="I1843">
        <v>101</v>
      </c>
      <c r="J1843" s="4">
        <v>1</v>
      </c>
      <c r="K1843">
        <v>604</v>
      </c>
      <c r="L1843" s="4">
        <v>0.76</v>
      </c>
      <c r="M1843" s="4">
        <v>0.05</v>
      </c>
      <c r="N1843" s="8">
        <v>1.27</v>
      </c>
      <c r="O1843" t="s">
        <v>2027</v>
      </c>
      <c r="P1843" s="4">
        <v>0.23</v>
      </c>
      <c r="Q1843" s="6" t="s">
        <v>21</v>
      </c>
      <c r="R1843" s="6">
        <f t="shared" si="28"/>
        <v>0</v>
      </c>
    </row>
    <row r="1844" spans="1:22" x14ac:dyDescent="0.3">
      <c r="A1844" s="12">
        <v>3084</v>
      </c>
      <c r="B1844" t="s">
        <v>4144</v>
      </c>
      <c r="C1844">
        <v>50</v>
      </c>
      <c r="D1844" s="4">
        <v>0.49</v>
      </c>
      <c r="E1844">
        <v>0</v>
      </c>
      <c r="F1844">
        <v>0</v>
      </c>
      <c r="G1844">
        <v>238</v>
      </c>
      <c r="H1844" t="s">
        <v>26</v>
      </c>
      <c r="I1844">
        <v>2</v>
      </c>
      <c r="J1844" s="4">
        <v>0</v>
      </c>
      <c r="K1844">
        <v>96</v>
      </c>
      <c r="L1844" s="4">
        <v>0.76</v>
      </c>
      <c r="M1844" s="4">
        <v>0.83</v>
      </c>
      <c r="N1844" s="8">
        <v>1.43</v>
      </c>
      <c r="O1844" t="s">
        <v>2027</v>
      </c>
      <c r="P1844" s="4">
        <v>0.23</v>
      </c>
      <c r="Q1844" s="6" t="s">
        <v>28</v>
      </c>
      <c r="R1844" s="6">
        <f t="shared" si="28"/>
        <v>0</v>
      </c>
    </row>
    <row r="1845" spans="1:22" x14ac:dyDescent="0.3">
      <c r="A1845" s="12">
        <v>4152</v>
      </c>
      <c r="B1845" t="s">
        <v>4145</v>
      </c>
      <c r="C1845">
        <v>30</v>
      </c>
      <c r="D1845" s="4">
        <v>-0.06</v>
      </c>
      <c r="E1845">
        <v>0</v>
      </c>
      <c r="F1845">
        <v>0</v>
      </c>
      <c r="G1845">
        <v>3000</v>
      </c>
      <c r="H1845" t="s">
        <v>18</v>
      </c>
      <c r="I1845">
        <v>36</v>
      </c>
      <c r="J1845" s="4">
        <v>1</v>
      </c>
      <c r="K1845">
        <v>528</v>
      </c>
      <c r="L1845" s="4">
        <v>0.76</v>
      </c>
      <c r="M1845" s="4">
        <v>0.09</v>
      </c>
      <c r="N1845" s="8">
        <v>0.83</v>
      </c>
      <c r="O1845" t="s">
        <v>2027</v>
      </c>
      <c r="P1845" s="4">
        <v>0.23</v>
      </c>
      <c r="Q1845" s="6" t="s">
        <v>28</v>
      </c>
      <c r="R1845" s="6">
        <f t="shared" si="28"/>
        <v>0</v>
      </c>
    </row>
    <row r="1846" spans="1:22" x14ac:dyDescent="0.3">
      <c r="A1846" s="12">
        <v>5</v>
      </c>
      <c r="B1846" t="s">
        <v>4146</v>
      </c>
      <c r="C1846">
        <v>39</v>
      </c>
      <c r="D1846" s="4">
        <v>13.91</v>
      </c>
      <c r="E1846">
        <v>12</v>
      </c>
      <c r="F1846">
        <v>22000</v>
      </c>
      <c r="G1846">
        <v>679</v>
      </c>
      <c r="H1846" t="s">
        <v>26</v>
      </c>
      <c r="I1846">
        <v>121</v>
      </c>
      <c r="J1846" s="4">
        <v>0.93</v>
      </c>
      <c r="K1846">
        <v>699</v>
      </c>
      <c r="L1846" s="4">
        <v>0.75</v>
      </c>
      <c r="M1846" s="4">
        <v>0.06</v>
      </c>
      <c r="N1846" s="8">
        <v>2.1</v>
      </c>
      <c r="O1846" t="s">
        <v>2027</v>
      </c>
      <c r="P1846" s="4">
        <v>0.23</v>
      </c>
      <c r="Q1846" s="6" t="s">
        <v>21</v>
      </c>
      <c r="R1846" s="6">
        <f t="shared" si="28"/>
        <v>32.400589101620028</v>
      </c>
      <c r="S1846" t="s">
        <v>7083</v>
      </c>
      <c r="U1846" t="s">
        <v>7089</v>
      </c>
      <c r="V1846" t="s">
        <v>7076</v>
      </c>
    </row>
    <row r="1847" spans="1:22" x14ac:dyDescent="0.3">
      <c r="A1847" s="12">
        <v>1136</v>
      </c>
      <c r="B1847" t="s">
        <v>4147</v>
      </c>
      <c r="C1847">
        <v>35</v>
      </c>
      <c r="D1847" s="4">
        <v>1.25</v>
      </c>
      <c r="E1847">
        <v>0</v>
      </c>
      <c r="F1847">
        <v>0</v>
      </c>
      <c r="G1847">
        <v>16000</v>
      </c>
      <c r="H1847" t="s">
        <v>18</v>
      </c>
      <c r="I1847">
        <v>82</v>
      </c>
      <c r="J1847" s="4">
        <v>0.99</v>
      </c>
      <c r="K1847">
        <v>13190</v>
      </c>
      <c r="L1847" s="4">
        <v>0.75</v>
      </c>
      <c r="M1847" s="4">
        <v>0.99</v>
      </c>
      <c r="N1847" s="8">
        <v>1.58</v>
      </c>
      <c r="O1847" t="s">
        <v>2027</v>
      </c>
      <c r="P1847" s="4">
        <v>0.23</v>
      </c>
      <c r="Q1847" s="6" t="s">
        <v>28</v>
      </c>
      <c r="R1847" s="6">
        <f t="shared" si="28"/>
        <v>0</v>
      </c>
    </row>
    <row r="1848" spans="1:22" x14ac:dyDescent="0.3">
      <c r="A1848" s="12">
        <v>1102</v>
      </c>
      <c r="B1848" t="s">
        <v>4148</v>
      </c>
      <c r="C1848">
        <v>30</v>
      </c>
      <c r="D1848" s="4">
        <v>1.03</v>
      </c>
      <c r="E1848">
        <v>0</v>
      </c>
      <c r="F1848">
        <v>0</v>
      </c>
      <c r="G1848">
        <v>20000</v>
      </c>
      <c r="H1848" t="s">
        <v>18</v>
      </c>
      <c r="I1848">
        <v>15</v>
      </c>
      <c r="J1848" s="4">
        <v>0.95</v>
      </c>
      <c r="K1848">
        <v>2865</v>
      </c>
      <c r="L1848" s="4">
        <v>0.75</v>
      </c>
      <c r="M1848" s="4">
        <v>1</v>
      </c>
      <c r="N1848" s="8">
        <v>2.68</v>
      </c>
      <c r="O1848" t="s">
        <v>2027</v>
      </c>
      <c r="P1848" s="4">
        <v>0.23</v>
      </c>
      <c r="Q1848" s="6" t="s">
        <v>21</v>
      </c>
      <c r="R1848" s="6">
        <f t="shared" si="28"/>
        <v>0</v>
      </c>
    </row>
    <row r="1849" spans="1:22" x14ac:dyDescent="0.3">
      <c r="A1849" s="12">
        <v>3642</v>
      </c>
      <c r="B1849" t="s">
        <v>4149</v>
      </c>
      <c r="C1849">
        <v>30</v>
      </c>
      <c r="D1849" s="4">
        <v>0.48</v>
      </c>
      <c r="E1849">
        <v>0</v>
      </c>
      <c r="F1849">
        <v>0</v>
      </c>
      <c r="G1849">
        <v>2000</v>
      </c>
      <c r="H1849" t="s">
        <v>18</v>
      </c>
      <c r="I1849">
        <v>4</v>
      </c>
      <c r="J1849" s="4">
        <v>1</v>
      </c>
      <c r="K1849">
        <v>473</v>
      </c>
      <c r="L1849" s="4">
        <v>0.75</v>
      </c>
      <c r="M1849" s="4">
        <v>0.92</v>
      </c>
      <c r="N1849" s="8">
        <v>1.94</v>
      </c>
      <c r="O1849" t="s">
        <v>2027</v>
      </c>
      <c r="P1849" s="4">
        <v>0.23</v>
      </c>
      <c r="Q1849" s="6" t="s">
        <v>21</v>
      </c>
      <c r="R1849" s="6">
        <f t="shared" si="28"/>
        <v>0</v>
      </c>
    </row>
    <row r="1850" spans="1:22" x14ac:dyDescent="0.3">
      <c r="A1850" s="12">
        <v>1179</v>
      </c>
      <c r="B1850" t="s">
        <v>4150</v>
      </c>
      <c r="C1850">
        <v>30</v>
      </c>
      <c r="D1850" s="4">
        <v>0.46</v>
      </c>
      <c r="E1850">
        <v>0</v>
      </c>
      <c r="F1850">
        <v>0</v>
      </c>
      <c r="G1850">
        <v>3000</v>
      </c>
      <c r="H1850" t="s">
        <v>18</v>
      </c>
      <c r="I1850">
        <v>43</v>
      </c>
      <c r="J1850" s="4">
        <v>1</v>
      </c>
      <c r="K1850">
        <v>1568</v>
      </c>
      <c r="L1850" s="4">
        <v>0.75</v>
      </c>
      <c r="M1850" s="4">
        <v>0.96</v>
      </c>
      <c r="N1850" s="8">
        <v>1.66</v>
      </c>
      <c r="O1850" t="s">
        <v>2027</v>
      </c>
      <c r="P1850" s="4">
        <v>0.23</v>
      </c>
      <c r="Q1850" s="6" t="s">
        <v>21</v>
      </c>
      <c r="R1850" s="6">
        <f t="shared" si="28"/>
        <v>0</v>
      </c>
    </row>
    <row r="1851" spans="1:22" x14ac:dyDescent="0.3">
      <c r="A1851" s="12">
        <v>2252</v>
      </c>
      <c r="B1851" t="s">
        <v>4151</v>
      </c>
      <c r="C1851">
        <v>30</v>
      </c>
      <c r="D1851" s="4">
        <v>0.16</v>
      </c>
      <c r="E1851">
        <v>0</v>
      </c>
      <c r="F1851">
        <v>0</v>
      </c>
      <c r="G1851">
        <v>1000</v>
      </c>
      <c r="H1851" t="s">
        <v>18</v>
      </c>
      <c r="I1851">
        <v>89</v>
      </c>
      <c r="J1851" s="4">
        <v>0.99</v>
      </c>
      <c r="K1851">
        <v>770</v>
      </c>
      <c r="L1851" s="4">
        <v>0.75</v>
      </c>
      <c r="M1851" s="4">
        <v>0.32</v>
      </c>
      <c r="N1851" s="8">
        <v>1.08</v>
      </c>
      <c r="O1851" t="s">
        <v>2027</v>
      </c>
      <c r="P1851" s="4">
        <v>0.23</v>
      </c>
      <c r="Q1851" s="6" t="s">
        <v>21</v>
      </c>
      <c r="R1851" s="6">
        <f t="shared" si="28"/>
        <v>0</v>
      </c>
    </row>
    <row r="1852" spans="1:22" x14ac:dyDescent="0.3">
      <c r="A1852" s="12">
        <v>129</v>
      </c>
      <c r="B1852" t="s">
        <v>4152</v>
      </c>
      <c r="C1852">
        <v>30</v>
      </c>
      <c r="D1852" s="4">
        <v>3.69</v>
      </c>
      <c r="E1852">
        <v>0</v>
      </c>
      <c r="F1852">
        <v>0</v>
      </c>
      <c r="G1852">
        <v>3000</v>
      </c>
      <c r="H1852" t="s">
        <v>18</v>
      </c>
      <c r="I1852">
        <v>39</v>
      </c>
      <c r="J1852" s="4">
        <v>0.99</v>
      </c>
      <c r="K1852">
        <v>3658</v>
      </c>
      <c r="L1852" s="4">
        <v>0.74</v>
      </c>
      <c r="M1852" s="4">
        <v>0.44</v>
      </c>
      <c r="N1852" s="8">
        <v>1.5</v>
      </c>
      <c r="O1852" t="s">
        <v>2027</v>
      </c>
      <c r="P1852" s="4">
        <v>0.23</v>
      </c>
      <c r="Q1852" s="6" t="s">
        <v>28</v>
      </c>
      <c r="R1852" s="6">
        <f t="shared" si="28"/>
        <v>0</v>
      </c>
    </row>
    <row r="1853" spans="1:22" x14ac:dyDescent="0.3">
      <c r="A1853" s="12">
        <v>2856</v>
      </c>
      <c r="B1853" t="s">
        <v>4153</v>
      </c>
      <c r="C1853">
        <v>30</v>
      </c>
      <c r="D1853" s="4">
        <v>0.82</v>
      </c>
      <c r="E1853">
        <v>0</v>
      </c>
      <c r="F1853">
        <v>0</v>
      </c>
      <c r="G1853">
        <v>27000</v>
      </c>
      <c r="H1853" t="s">
        <v>18</v>
      </c>
      <c r="I1853">
        <v>145</v>
      </c>
      <c r="J1853" s="4">
        <v>0.92</v>
      </c>
      <c r="K1853">
        <v>1762</v>
      </c>
      <c r="L1853" s="4">
        <v>0.74</v>
      </c>
      <c r="M1853" s="4">
        <v>1</v>
      </c>
      <c r="N1853" s="8">
        <v>14.04</v>
      </c>
      <c r="O1853" t="s">
        <v>2027</v>
      </c>
      <c r="P1853" s="4">
        <v>0.23</v>
      </c>
      <c r="Q1853" s="6" t="s">
        <v>21</v>
      </c>
      <c r="R1853" s="6">
        <f t="shared" si="28"/>
        <v>0</v>
      </c>
    </row>
    <row r="1854" spans="1:22" x14ac:dyDescent="0.3">
      <c r="A1854" s="12">
        <v>2541</v>
      </c>
      <c r="B1854" t="s">
        <v>4154</v>
      </c>
      <c r="C1854">
        <v>45</v>
      </c>
      <c r="D1854" s="4">
        <v>0.25</v>
      </c>
      <c r="E1854">
        <v>0</v>
      </c>
      <c r="F1854">
        <v>0</v>
      </c>
      <c r="G1854">
        <v>126000</v>
      </c>
      <c r="H1854" t="s">
        <v>18</v>
      </c>
      <c r="I1854">
        <v>56</v>
      </c>
      <c r="J1854" s="4">
        <v>0.55000000000000004</v>
      </c>
      <c r="K1854">
        <v>1583</v>
      </c>
      <c r="L1854" s="4">
        <v>0.74</v>
      </c>
      <c r="M1854" s="4">
        <v>1</v>
      </c>
      <c r="N1854" s="8">
        <v>1.93</v>
      </c>
      <c r="O1854" t="s">
        <v>2027</v>
      </c>
      <c r="P1854" s="4">
        <v>0.23</v>
      </c>
      <c r="Q1854" s="6" t="s">
        <v>65</v>
      </c>
      <c r="R1854" s="6">
        <f t="shared" si="28"/>
        <v>0</v>
      </c>
    </row>
    <row r="1855" spans="1:22" x14ac:dyDescent="0.3">
      <c r="A1855" s="12">
        <v>2680</v>
      </c>
      <c r="B1855" t="s">
        <v>4155</v>
      </c>
      <c r="C1855">
        <v>31</v>
      </c>
      <c r="D1855" s="4">
        <v>0.17</v>
      </c>
      <c r="E1855">
        <v>0</v>
      </c>
      <c r="F1855">
        <v>0</v>
      </c>
      <c r="G1855">
        <v>6000</v>
      </c>
      <c r="H1855" t="s">
        <v>18</v>
      </c>
      <c r="I1855">
        <v>4</v>
      </c>
      <c r="J1855" s="4">
        <v>0.85</v>
      </c>
      <c r="K1855">
        <v>190</v>
      </c>
      <c r="L1855" s="4">
        <v>0.74</v>
      </c>
      <c r="M1855" s="4">
        <v>0.8</v>
      </c>
      <c r="N1855" s="8">
        <v>2.12</v>
      </c>
      <c r="O1855" t="s">
        <v>2027</v>
      </c>
      <c r="P1855" s="4">
        <v>0.23</v>
      </c>
      <c r="Q1855" s="6" t="s">
        <v>21</v>
      </c>
      <c r="R1855" s="6">
        <f t="shared" si="28"/>
        <v>0</v>
      </c>
    </row>
    <row r="1856" spans="1:22" x14ac:dyDescent="0.3">
      <c r="A1856" s="12">
        <v>4051</v>
      </c>
      <c r="B1856" t="s">
        <v>4156</v>
      </c>
      <c r="C1856">
        <v>50</v>
      </c>
      <c r="D1856" s="4">
        <v>-0.02</v>
      </c>
      <c r="E1856">
        <v>0</v>
      </c>
      <c r="F1856">
        <v>0</v>
      </c>
      <c r="G1856">
        <v>10000</v>
      </c>
      <c r="H1856" t="s">
        <v>26</v>
      </c>
      <c r="I1856">
        <v>3</v>
      </c>
      <c r="J1856" s="4">
        <v>1</v>
      </c>
      <c r="K1856">
        <v>601</v>
      </c>
      <c r="L1856" s="4">
        <v>0.74</v>
      </c>
      <c r="M1856" s="4">
        <v>0.38</v>
      </c>
      <c r="N1856" s="8">
        <v>0.62</v>
      </c>
      <c r="O1856" t="s">
        <v>2027</v>
      </c>
      <c r="P1856" s="4">
        <v>0.23</v>
      </c>
      <c r="Q1856" s="6" t="s">
        <v>21</v>
      </c>
      <c r="R1856" s="6">
        <f t="shared" si="28"/>
        <v>0</v>
      </c>
    </row>
    <row r="1857" spans="1:18" x14ac:dyDescent="0.3">
      <c r="A1857" s="12">
        <v>377</v>
      </c>
      <c r="B1857" t="s">
        <v>4157</v>
      </c>
      <c r="C1857">
        <v>30</v>
      </c>
      <c r="D1857" s="4">
        <v>1.51</v>
      </c>
      <c r="E1857">
        <v>0</v>
      </c>
      <c r="F1857">
        <v>0</v>
      </c>
      <c r="G1857">
        <v>4000</v>
      </c>
      <c r="H1857" t="s">
        <v>18</v>
      </c>
      <c r="I1857">
        <v>32</v>
      </c>
      <c r="J1857" s="4">
        <v>1</v>
      </c>
      <c r="K1857">
        <v>4654</v>
      </c>
      <c r="L1857" s="4">
        <v>0.73</v>
      </c>
      <c r="M1857" s="4">
        <v>1</v>
      </c>
      <c r="N1857" s="8">
        <v>2.2599999999999998</v>
      </c>
      <c r="O1857" t="s">
        <v>2027</v>
      </c>
      <c r="P1857" s="4">
        <v>0.23</v>
      </c>
      <c r="Q1857" s="6" t="s">
        <v>21</v>
      </c>
      <c r="R1857" s="6">
        <f t="shared" si="28"/>
        <v>0</v>
      </c>
    </row>
    <row r="1858" spans="1:18" x14ac:dyDescent="0.3">
      <c r="A1858" s="12">
        <v>1495</v>
      </c>
      <c r="B1858" t="s">
        <v>4158</v>
      </c>
      <c r="C1858">
        <v>500</v>
      </c>
      <c r="D1858" s="4">
        <v>0.84</v>
      </c>
      <c r="E1858">
        <v>0</v>
      </c>
      <c r="F1858">
        <v>0</v>
      </c>
      <c r="G1858">
        <v>69000</v>
      </c>
      <c r="H1858" t="s">
        <v>26</v>
      </c>
      <c r="I1858">
        <v>40</v>
      </c>
      <c r="J1858" s="4">
        <v>0.99</v>
      </c>
      <c r="K1858">
        <v>902</v>
      </c>
      <c r="L1858" s="4">
        <v>0.73</v>
      </c>
      <c r="M1858" s="4">
        <v>0.62</v>
      </c>
      <c r="N1858" s="8">
        <v>2.33</v>
      </c>
      <c r="O1858" t="s">
        <v>2027</v>
      </c>
      <c r="P1858" s="4">
        <v>0.23</v>
      </c>
      <c r="Q1858" s="6" t="s">
        <v>21</v>
      </c>
      <c r="R1858" s="6">
        <f t="shared" si="28"/>
        <v>0</v>
      </c>
    </row>
    <row r="1859" spans="1:18" x14ac:dyDescent="0.3">
      <c r="A1859" s="12">
        <v>1369</v>
      </c>
      <c r="B1859" t="s">
        <v>4159</v>
      </c>
      <c r="C1859">
        <v>100</v>
      </c>
      <c r="D1859" s="4">
        <v>0.48</v>
      </c>
      <c r="E1859">
        <v>0</v>
      </c>
      <c r="F1859">
        <v>0</v>
      </c>
      <c r="G1859">
        <v>1000</v>
      </c>
      <c r="H1859" t="s">
        <v>26</v>
      </c>
      <c r="I1859">
        <v>31</v>
      </c>
      <c r="J1859" s="4">
        <v>1</v>
      </c>
      <c r="K1859">
        <v>357</v>
      </c>
      <c r="L1859" s="4">
        <v>0.73</v>
      </c>
      <c r="M1859" s="4">
        <v>1</v>
      </c>
      <c r="N1859" s="8">
        <v>1.81</v>
      </c>
      <c r="O1859" t="s">
        <v>2027</v>
      </c>
      <c r="P1859" s="4">
        <v>0.23</v>
      </c>
      <c r="Q1859" s="6" t="s">
        <v>21</v>
      </c>
      <c r="R1859" s="6">
        <f t="shared" ref="R1859:R1922" si="29">F1859/G1859</f>
        <v>0</v>
      </c>
    </row>
    <row r="1860" spans="1:18" x14ac:dyDescent="0.3">
      <c r="A1860" s="12">
        <v>2152</v>
      </c>
      <c r="B1860" t="s">
        <v>4160</v>
      </c>
      <c r="C1860">
        <v>999</v>
      </c>
      <c r="D1860" s="4">
        <v>0.44</v>
      </c>
      <c r="E1860">
        <v>1</v>
      </c>
      <c r="F1860">
        <v>7</v>
      </c>
      <c r="G1860">
        <v>3000</v>
      </c>
      <c r="H1860" t="s">
        <v>18</v>
      </c>
      <c r="I1860">
        <v>183</v>
      </c>
      <c r="J1860" s="4">
        <v>1</v>
      </c>
      <c r="K1860">
        <v>2467</v>
      </c>
      <c r="L1860" s="4">
        <v>0.73</v>
      </c>
      <c r="M1860" s="4">
        <v>0.88</v>
      </c>
      <c r="N1860" s="8">
        <v>1.73</v>
      </c>
      <c r="O1860" t="s">
        <v>2027</v>
      </c>
      <c r="P1860" s="4">
        <v>0.23</v>
      </c>
      <c r="Q1860" s="6" t="s">
        <v>35</v>
      </c>
      <c r="R1860" s="6">
        <f t="shared" si="29"/>
        <v>2.3333333333333335E-3</v>
      </c>
    </row>
    <row r="1861" spans="1:18" x14ac:dyDescent="0.3">
      <c r="A1861" s="12">
        <v>2400</v>
      </c>
      <c r="B1861" t="s">
        <v>4161</v>
      </c>
      <c r="C1861">
        <v>30</v>
      </c>
      <c r="D1861" s="4">
        <v>0.19</v>
      </c>
      <c r="E1861">
        <v>0</v>
      </c>
      <c r="F1861">
        <v>0</v>
      </c>
      <c r="G1861">
        <v>119000</v>
      </c>
      <c r="H1861" t="s">
        <v>18</v>
      </c>
      <c r="I1861">
        <v>56</v>
      </c>
      <c r="J1861" s="4">
        <v>0.99</v>
      </c>
      <c r="K1861">
        <v>2930</v>
      </c>
      <c r="L1861" s="4">
        <v>0.73</v>
      </c>
      <c r="M1861" s="4">
        <v>0.57999999999999996</v>
      </c>
      <c r="N1861" s="8">
        <v>1.1000000000000001</v>
      </c>
      <c r="O1861" t="s">
        <v>2027</v>
      </c>
      <c r="P1861" s="4">
        <v>0.23</v>
      </c>
      <c r="Q1861" s="6" t="s">
        <v>21</v>
      </c>
      <c r="R1861" s="6">
        <f t="shared" si="29"/>
        <v>0</v>
      </c>
    </row>
    <row r="1862" spans="1:18" x14ac:dyDescent="0.3">
      <c r="A1862" s="12">
        <v>2306</v>
      </c>
      <c r="B1862" t="s">
        <v>4162</v>
      </c>
      <c r="C1862">
        <v>30</v>
      </c>
      <c r="D1862" s="4">
        <v>0.17</v>
      </c>
      <c r="E1862">
        <v>0</v>
      </c>
      <c r="F1862">
        <v>0</v>
      </c>
      <c r="G1862">
        <v>1000</v>
      </c>
      <c r="H1862" t="s">
        <v>84</v>
      </c>
      <c r="I1862">
        <v>6</v>
      </c>
      <c r="J1862" s="4">
        <v>1</v>
      </c>
      <c r="K1862">
        <v>238</v>
      </c>
      <c r="L1862" s="4">
        <v>0.73</v>
      </c>
      <c r="M1862" s="4">
        <v>0.09</v>
      </c>
      <c r="N1862" s="8">
        <v>1.84</v>
      </c>
      <c r="O1862" t="s">
        <v>2027</v>
      </c>
      <c r="P1862" s="4">
        <v>0.23</v>
      </c>
      <c r="Q1862" s="6" t="s">
        <v>21</v>
      </c>
      <c r="R1862" s="6">
        <f t="shared" si="29"/>
        <v>0</v>
      </c>
    </row>
    <row r="1863" spans="1:18" x14ac:dyDescent="0.3">
      <c r="A1863" s="12">
        <v>2627</v>
      </c>
      <c r="B1863" t="s">
        <v>4163</v>
      </c>
      <c r="C1863">
        <v>30</v>
      </c>
      <c r="D1863" s="4">
        <v>0.11</v>
      </c>
      <c r="E1863">
        <v>0</v>
      </c>
      <c r="F1863">
        <v>0</v>
      </c>
      <c r="G1863">
        <v>794</v>
      </c>
      <c r="H1863" t="s">
        <v>18</v>
      </c>
      <c r="I1863">
        <v>12</v>
      </c>
      <c r="J1863" s="4">
        <v>1</v>
      </c>
      <c r="K1863">
        <v>1026</v>
      </c>
      <c r="L1863" s="4">
        <v>0.73</v>
      </c>
      <c r="M1863" s="4">
        <v>0.61</v>
      </c>
      <c r="N1863" s="8">
        <v>1.02</v>
      </c>
      <c r="O1863" t="s">
        <v>2027</v>
      </c>
      <c r="P1863" s="4">
        <v>0.23</v>
      </c>
      <c r="Q1863" s="6" t="s">
        <v>21</v>
      </c>
      <c r="R1863" s="6">
        <f t="shared" si="29"/>
        <v>0</v>
      </c>
    </row>
    <row r="1864" spans="1:18" x14ac:dyDescent="0.3">
      <c r="A1864" s="12">
        <v>4648</v>
      </c>
      <c r="B1864" t="s">
        <v>4164</v>
      </c>
      <c r="C1864">
        <v>30</v>
      </c>
      <c r="D1864" s="4">
        <v>0.42</v>
      </c>
      <c r="E1864">
        <v>0</v>
      </c>
      <c r="F1864">
        <v>0</v>
      </c>
      <c r="G1864">
        <v>76000</v>
      </c>
      <c r="H1864" t="s">
        <v>26</v>
      </c>
      <c r="I1864">
        <v>13</v>
      </c>
      <c r="J1864" s="4">
        <v>1</v>
      </c>
      <c r="K1864">
        <v>1388</v>
      </c>
      <c r="L1864" s="4">
        <v>0.72</v>
      </c>
      <c r="M1864" s="4">
        <v>0.67</v>
      </c>
      <c r="N1864" s="8">
        <v>1.71</v>
      </c>
      <c r="O1864" t="s">
        <v>2027</v>
      </c>
      <c r="P1864" s="4">
        <v>0.23</v>
      </c>
      <c r="Q1864" s="6" t="s">
        <v>21</v>
      </c>
      <c r="R1864" s="6">
        <f t="shared" si="29"/>
        <v>0</v>
      </c>
    </row>
    <row r="1865" spans="1:18" x14ac:dyDescent="0.3">
      <c r="A1865" s="12">
        <v>925</v>
      </c>
      <c r="B1865" t="s">
        <v>4165</v>
      </c>
      <c r="C1865">
        <v>30</v>
      </c>
      <c r="D1865" s="4">
        <v>0.75</v>
      </c>
      <c r="E1865">
        <v>0</v>
      </c>
      <c r="F1865">
        <v>0</v>
      </c>
      <c r="G1865">
        <v>1000</v>
      </c>
      <c r="H1865" t="s">
        <v>18</v>
      </c>
      <c r="I1865">
        <v>13</v>
      </c>
      <c r="J1865" s="4">
        <v>1</v>
      </c>
      <c r="K1865">
        <v>248</v>
      </c>
      <c r="L1865" s="4">
        <v>0.71</v>
      </c>
      <c r="M1865" s="4">
        <v>0.51</v>
      </c>
      <c r="N1865" s="8">
        <v>2.4300000000000002</v>
      </c>
      <c r="O1865" t="s">
        <v>2027</v>
      </c>
      <c r="P1865" s="4">
        <v>0.23</v>
      </c>
      <c r="Q1865" s="6" t="s">
        <v>21</v>
      </c>
      <c r="R1865" s="6">
        <f t="shared" si="29"/>
        <v>0</v>
      </c>
    </row>
    <row r="1866" spans="1:18" x14ac:dyDescent="0.3">
      <c r="A1866" s="12">
        <v>889</v>
      </c>
      <c r="B1866" t="s">
        <v>4166</v>
      </c>
      <c r="C1866">
        <v>40</v>
      </c>
      <c r="D1866" s="4">
        <v>0.64</v>
      </c>
      <c r="E1866">
        <v>0</v>
      </c>
      <c r="F1866">
        <v>0</v>
      </c>
      <c r="G1866">
        <v>8000</v>
      </c>
      <c r="H1866" t="s">
        <v>18</v>
      </c>
      <c r="I1866">
        <v>69</v>
      </c>
      <c r="J1866" s="4">
        <v>0</v>
      </c>
      <c r="K1866">
        <v>865</v>
      </c>
      <c r="L1866" s="4">
        <v>0.71</v>
      </c>
      <c r="M1866" s="4">
        <v>1</v>
      </c>
      <c r="N1866" s="8">
        <v>2.61</v>
      </c>
      <c r="O1866" t="s">
        <v>2027</v>
      </c>
      <c r="P1866" s="4">
        <v>0.23</v>
      </c>
      <c r="Q1866" s="6" t="s">
        <v>21</v>
      </c>
      <c r="R1866" s="6">
        <f t="shared" si="29"/>
        <v>0</v>
      </c>
    </row>
    <row r="1867" spans="1:18" x14ac:dyDescent="0.3">
      <c r="A1867" s="12">
        <v>934</v>
      </c>
      <c r="B1867" t="s">
        <v>4167</v>
      </c>
      <c r="C1867">
        <v>30</v>
      </c>
      <c r="D1867" s="4">
        <v>0.6</v>
      </c>
      <c r="E1867">
        <v>0</v>
      </c>
      <c r="F1867">
        <v>0</v>
      </c>
      <c r="G1867">
        <v>6000</v>
      </c>
      <c r="H1867" t="s">
        <v>26</v>
      </c>
      <c r="I1867">
        <v>123</v>
      </c>
      <c r="J1867" s="4">
        <v>1</v>
      </c>
      <c r="K1867">
        <v>1678</v>
      </c>
      <c r="L1867" s="4">
        <v>0.71</v>
      </c>
      <c r="M1867" s="4">
        <v>0.2</v>
      </c>
      <c r="N1867" s="8">
        <v>1.1599999999999999</v>
      </c>
      <c r="O1867" t="s">
        <v>2027</v>
      </c>
      <c r="P1867" s="4">
        <v>0.23</v>
      </c>
      <c r="Q1867" s="6" t="s">
        <v>65</v>
      </c>
      <c r="R1867" s="6">
        <f t="shared" si="29"/>
        <v>0</v>
      </c>
    </row>
    <row r="1868" spans="1:18" x14ac:dyDescent="0.3">
      <c r="A1868" s="12">
        <v>83</v>
      </c>
      <c r="B1868" t="s">
        <v>4168</v>
      </c>
      <c r="C1868">
        <v>999</v>
      </c>
      <c r="D1868" s="4">
        <v>13.95</v>
      </c>
      <c r="E1868">
        <v>0</v>
      </c>
      <c r="F1868">
        <v>0</v>
      </c>
      <c r="G1868">
        <v>2000</v>
      </c>
      <c r="H1868" t="s">
        <v>18</v>
      </c>
      <c r="I1868">
        <v>74</v>
      </c>
      <c r="J1868" s="4">
        <v>1</v>
      </c>
      <c r="K1868">
        <v>1047</v>
      </c>
      <c r="L1868" s="4">
        <v>0.7</v>
      </c>
      <c r="M1868" s="4">
        <v>0.65</v>
      </c>
      <c r="N1868" s="8">
        <v>2.25</v>
      </c>
      <c r="O1868" t="s">
        <v>2027</v>
      </c>
      <c r="P1868" s="4">
        <v>0.23</v>
      </c>
      <c r="Q1868" s="6" t="s">
        <v>21</v>
      </c>
      <c r="R1868" s="6">
        <f t="shared" si="29"/>
        <v>0</v>
      </c>
    </row>
    <row r="1869" spans="1:18" x14ac:dyDescent="0.3">
      <c r="A1869" s="12">
        <v>49</v>
      </c>
      <c r="B1869" t="s">
        <v>4169</v>
      </c>
      <c r="C1869">
        <v>50</v>
      </c>
      <c r="D1869" s="4">
        <v>9.65</v>
      </c>
      <c r="E1869">
        <v>0</v>
      </c>
      <c r="F1869">
        <v>0</v>
      </c>
      <c r="G1869">
        <v>4000</v>
      </c>
      <c r="H1869" t="s">
        <v>18</v>
      </c>
      <c r="I1869">
        <v>76</v>
      </c>
      <c r="J1869" s="4">
        <v>0.82</v>
      </c>
      <c r="K1869">
        <v>839</v>
      </c>
      <c r="L1869" s="4">
        <v>0.7</v>
      </c>
      <c r="M1869" s="4">
        <v>0.57999999999999996</v>
      </c>
      <c r="N1869" s="8">
        <v>1.72</v>
      </c>
      <c r="O1869" t="s">
        <v>2027</v>
      </c>
      <c r="P1869" s="4">
        <v>0.23</v>
      </c>
      <c r="Q1869" s="6" t="s">
        <v>21</v>
      </c>
      <c r="R1869" s="6">
        <f t="shared" si="29"/>
        <v>0</v>
      </c>
    </row>
    <row r="1870" spans="1:18" x14ac:dyDescent="0.3">
      <c r="A1870" s="12">
        <v>2609</v>
      </c>
      <c r="B1870" t="s">
        <v>4170</v>
      </c>
      <c r="C1870">
        <v>50</v>
      </c>
      <c r="D1870" s="4">
        <v>0.18</v>
      </c>
      <c r="E1870">
        <v>0</v>
      </c>
      <c r="F1870">
        <v>0</v>
      </c>
      <c r="G1870">
        <v>858</v>
      </c>
      <c r="H1870" t="s">
        <v>18</v>
      </c>
      <c r="I1870">
        <v>9</v>
      </c>
      <c r="J1870" s="4">
        <v>0.83</v>
      </c>
      <c r="K1870">
        <v>371</v>
      </c>
      <c r="L1870" s="4">
        <v>0.7</v>
      </c>
      <c r="M1870" s="4">
        <v>0.35</v>
      </c>
      <c r="N1870" s="8">
        <v>1.35</v>
      </c>
      <c r="O1870" t="s">
        <v>2027</v>
      </c>
      <c r="P1870" s="4">
        <v>0.23</v>
      </c>
      <c r="Q1870" s="6" t="s">
        <v>21</v>
      </c>
      <c r="R1870" s="6">
        <f t="shared" si="29"/>
        <v>0</v>
      </c>
    </row>
    <row r="1871" spans="1:18" x14ac:dyDescent="0.3">
      <c r="A1871" s="12">
        <v>2732</v>
      </c>
      <c r="B1871" t="s">
        <v>4171</v>
      </c>
      <c r="C1871">
        <v>30</v>
      </c>
      <c r="D1871" s="4">
        <v>0.12</v>
      </c>
      <c r="E1871">
        <v>0</v>
      </c>
      <c r="F1871">
        <v>0</v>
      </c>
      <c r="G1871">
        <v>2000</v>
      </c>
      <c r="H1871" t="s">
        <v>18</v>
      </c>
      <c r="I1871">
        <v>8</v>
      </c>
      <c r="J1871" s="4">
        <v>0.45</v>
      </c>
      <c r="K1871">
        <v>40</v>
      </c>
      <c r="L1871" s="4">
        <v>0.7</v>
      </c>
      <c r="M1871" s="4">
        <v>0.87</v>
      </c>
      <c r="N1871" s="8">
        <v>2.7</v>
      </c>
      <c r="O1871" t="s">
        <v>2027</v>
      </c>
      <c r="P1871" s="4">
        <v>0.23</v>
      </c>
      <c r="Q1871" s="6" t="s">
        <v>21</v>
      </c>
      <c r="R1871" s="6">
        <f t="shared" si="29"/>
        <v>0</v>
      </c>
    </row>
    <row r="1872" spans="1:18" x14ac:dyDescent="0.3">
      <c r="A1872" s="12">
        <v>2574</v>
      </c>
      <c r="B1872" t="s">
        <v>4172</v>
      </c>
      <c r="C1872">
        <v>30</v>
      </c>
      <c r="D1872" s="4">
        <v>2.25</v>
      </c>
      <c r="E1872">
        <v>3</v>
      </c>
      <c r="F1872">
        <v>1000000</v>
      </c>
      <c r="G1872">
        <v>8000</v>
      </c>
      <c r="H1872" t="s">
        <v>26</v>
      </c>
      <c r="I1872">
        <v>82</v>
      </c>
      <c r="J1872" s="4">
        <v>1</v>
      </c>
      <c r="K1872">
        <v>16360</v>
      </c>
      <c r="L1872" s="4">
        <v>0.69</v>
      </c>
      <c r="M1872" s="4">
        <v>0.57999999999999996</v>
      </c>
      <c r="N1872" s="8">
        <v>1.78</v>
      </c>
      <c r="O1872" t="s">
        <v>2027</v>
      </c>
      <c r="P1872" s="4">
        <v>0.23</v>
      </c>
      <c r="Q1872" s="6" t="s">
        <v>21</v>
      </c>
      <c r="R1872" s="6">
        <f t="shared" si="29"/>
        <v>125</v>
      </c>
    </row>
    <row r="1873" spans="1:18" x14ac:dyDescent="0.3">
      <c r="A1873" s="12">
        <v>2522</v>
      </c>
      <c r="B1873" t="s">
        <v>4173</v>
      </c>
      <c r="C1873">
        <v>30</v>
      </c>
      <c r="D1873" s="4">
        <v>0.15</v>
      </c>
      <c r="E1873">
        <v>0</v>
      </c>
      <c r="F1873">
        <v>0</v>
      </c>
      <c r="G1873">
        <v>115</v>
      </c>
      <c r="H1873" t="s">
        <v>18</v>
      </c>
      <c r="I1873">
        <v>22</v>
      </c>
      <c r="J1873" s="4">
        <v>1</v>
      </c>
      <c r="K1873">
        <v>195</v>
      </c>
      <c r="L1873" s="4">
        <v>0.69</v>
      </c>
      <c r="M1873" s="4">
        <v>0.23</v>
      </c>
      <c r="N1873" s="8">
        <v>1.1000000000000001</v>
      </c>
      <c r="O1873" t="s">
        <v>2027</v>
      </c>
      <c r="P1873" s="4">
        <v>0.23</v>
      </c>
      <c r="Q1873" s="6" t="s">
        <v>253</v>
      </c>
      <c r="R1873" s="6">
        <f t="shared" si="29"/>
        <v>0</v>
      </c>
    </row>
    <row r="1874" spans="1:18" x14ac:dyDescent="0.3">
      <c r="A1874" s="12">
        <v>3858</v>
      </c>
      <c r="B1874" t="s">
        <v>4174</v>
      </c>
      <c r="C1874">
        <v>30</v>
      </c>
      <c r="D1874" s="4">
        <v>0.02</v>
      </c>
      <c r="E1874">
        <v>0</v>
      </c>
      <c r="F1874">
        <v>0</v>
      </c>
      <c r="G1874">
        <v>153</v>
      </c>
      <c r="H1874" t="s">
        <v>922</v>
      </c>
      <c r="I1874">
        <v>37</v>
      </c>
      <c r="J1874" s="4">
        <v>1</v>
      </c>
      <c r="K1874">
        <v>143</v>
      </c>
      <c r="L1874" s="4">
        <v>0.69</v>
      </c>
      <c r="M1874" s="4">
        <v>0.04</v>
      </c>
      <c r="N1874" s="8">
        <v>1.03</v>
      </c>
      <c r="O1874" t="s">
        <v>2027</v>
      </c>
      <c r="P1874" s="4">
        <v>0.23</v>
      </c>
      <c r="Q1874" s="6" t="s">
        <v>21</v>
      </c>
      <c r="R1874" s="6">
        <f t="shared" si="29"/>
        <v>0</v>
      </c>
    </row>
    <row r="1875" spans="1:18" x14ac:dyDescent="0.3">
      <c r="A1875" s="12">
        <v>1036</v>
      </c>
      <c r="B1875" t="s">
        <v>4175</v>
      </c>
      <c r="C1875">
        <v>50</v>
      </c>
      <c r="D1875" s="4">
        <v>0.56999999999999995</v>
      </c>
      <c r="E1875">
        <v>0</v>
      </c>
      <c r="F1875">
        <v>0</v>
      </c>
      <c r="G1875">
        <v>10000</v>
      </c>
      <c r="H1875" t="s">
        <v>18</v>
      </c>
      <c r="I1875">
        <v>32</v>
      </c>
      <c r="J1875" s="4">
        <v>0.93</v>
      </c>
      <c r="K1875">
        <v>2318</v>
      </c>
      <c r="L1875" s="4">
        <v>0.68</v>
      </c>
      <c r="M1875" s="4">
        <v>1</v>
      </c>
      <c r="N1875" s="8">
        <v>1.58</v>
      </c>
      <c r="O1875" t="s">
        <v>2027</v>
      </c>
      <c r="P1875" s="4">
        <v>0.23</v>
      </c>
      <c r="Q1875" s="6" t="s">
        <v>21</v>
      </c>
      <c r="R1875" s="6">
        <f t="shared" si="29"/>
        <v>0</v>
      </c>
    </row>
    <row r="1876" spans="1:18" x14ac:dyDescent="0.3">
      <c r="A1876" s="12">
        <v>4554</v>
      </c>
      <c r="B1876" t="s">
        <v>4176</v>
      </c>
      <c r="C1876">
        <v>30</v>
      </c>
      <c r="D1876" s="4">
        <v>0.5</v>
      </c>
      <c r="E1876">
        <v>0</v>
      </c>
      <c r="F1876">
        <v>0</v>
      </c>
      <c r="G1876">
        <v>51</v>
      </c>
      <c r="H1876" t="s">
        <v>18</v>
      </c>
      <c r="I1876">
        <v>15</v>
      </c>
      <c r="J1876" s="4">
        <v>1</v>
      </c>
      <c r="K1876">
        <v>258</v>
      </c>
      <c r="L1876" s="4">
        <v>0.68</v>
      </c>
      <c r="M1876" s="4">
        <v>0.1</v>
      </c>
      <c r="N1876" s="8">
        <v>1.41</v>
      </c>
      <c r="O1876" t="s">
        <v>2027</v>
      </c>
      <c r="P1876" s="4">
        <v>0.23</v>
      </c>
      <c r="Q1876" s="6" t="s">
        <v>21</v>
      </c>
      <c r="R1876" s="6">
        <f t="shared" si="29"/>
        <v>0</v>
      </c>
    </row>
    <row r="1877" spans="1:18" x14ac:dyDescent="0.3">
      <c r="A1877" s="12">
        <v>3228</v>
      </c>
      <c r="B1877" t="s">
        <v>4177</v>
      </c>
      <c r="C1877">
        <v>35</v>
      </c>
      <c r="D1877" s="4">
        <v>0.28999999999999998</v>
      </c>
      <c r="E1877">
        <v>0</v>
      </c>
      <c r="F1877">
        <v>0</v>
      </c>
      <c r="G1877">
        <v>1000</v>
      </c>
      <c r="H1877" t="s">
        <v>18</v>
      </c>
      <c r="I1877">
        <v>8</v>
      </c>
      <c r="J1877" s="4">
        <v>1</v>
      </c>
      <c r="K1877">
        <v>129</v>
      </c>
      <c r="L1877" s="4">
        <v>0.68</v>
      </c>
      <c r="M1877" s="4">
        <v>0.66</v>
      </c>
      <c r="N1877" s="8">
        <v>2.93</v>
      </c>
      <c r="O1877" t="s">
        <v>2027</v>
      </c>
      <c r="P1877" s="4">
        <v>0.23</v>
      </c>
      <c r="Q1877" s="6" t="s">
        <v>21</v>
      </c>
      <c r="R1877" s="6">
        <f t="shared" si="29"/>
        <v>0</v>
      </c>
    </row>
    <row r="1878" spans="1:18" x14ac:dyDescent="0.3">
      <c r="A1878" s="12">
        <v>389</v>
      </c>
      <c r="B1878" t="s">
        <v>4178</v>
      </c>
      <c r="C1878">
        <v>30</v>
      </c>
      <c r="D1878" s="4">
        <v>1.43</v>
      </c>
      <c r="E1878">
        <v>0</v>
      </c>
      <c r="F1878">
        <v>0</v>
      </c>
      <c r="G1878">
        <v>1000</v>
      </c>
      <c r="H1878" t="s">
        <v>18</v>
      </c>
      <c r="I1878">
        <v>36</v>
      </c>
      <c r="J1878" s="4">
        <v>0.91</v>
      </c>
      <c r="K1878">
        <v>256</v>
      </c>
      <c r="L1878" s="4">
        <v>0.67</v>
      </c>
      <c r="M1878" s="4">
        <v>0.2</v>
      </c>
      <c r="N1878" s="8">
        <v>1.4</v>
      </c>
      <c r="O1878" t="s">
        <v>2027</v>
      </c>
      <c r="P1878" s="4">
        <v>0.23</v>
      </c>
      <c r="Q1878" s="6" t="s">
        <v>21</v>
      </c>
      <c r="R1878" s="6">
        <f t="shared" si="29"/>
        <v>0</v>
      </c>
    </row>
    <row r="1879" spans="1:18" x14ac:dyDescent="0.3">
      <c r="A1879" s="12">
        <v>3127</v>
      </c>
      <c r="B1879" t="s">
        <v>4179</v>
      </c>
      <c r="C1879">
        <v>500</v>
      </c>
      <c r="D1879" s="4">
        <v>1.17</v>
      </c>
      <c r="E1879">
        <v>0</v>
      </c>
      <c r="F1879">
        <v>0</v>
      </c>
      <c r="G1879">
        <v>5000</v>
      </c>
      <c r="H1879" t="s">
        <v>18</v>
      </c>
      <c r="I1879">
        <v>6</v>
      </c>
      <c r="J1879" s="4">
        <v>0</v>
      </c>
      <c r="K1879">
        <v>531</v>
      </c>
      <c r="L1879" s="4">
        <v>0.67</v>
      </c>
      <c r="M1879" s="4">
        <v>0.16</v>
      </c>
      <c r="N1879" s="8">
        <v>1.48</v>
      </c>
      <c r="O1879" t="s">
        <v>2027</v>
      </c>
      <c r="P1879" s="4">
        <v>0.23</v>
      </c>
      <c r="Q1879" s="6" t="s">
        <v>21</v>
      </c>
      <c r="R1879" s="6">
        <f t="shared" si="29"/>
        <v>0</v>
      </c>
    </row>
    <row r="1880" spans="1:18" x14ac:dyDescent="0.3">
      <c r="A1880" s="12">
        <v>1728</v>
      </c>
      <c r="B1880" t="s">
        <v>4180</v>
      </c>
      <c r="C1880">
        <v>30</v>
      </c>
      <c r="D1880" s="4">
        <v>0.27</v>
      </c>
      <c r="E1880">
        <v>2</v>
      </c>
      <c r="F1880">
        <v>2000</v>
      </c>
      <c r="G1880">
        <v>249</v>
      </c>
      <c r="H1880" t="s">
        <v>18</v>
      </c>
      <c r="I1880">
        <v>24</v>
      </c>
      <c r="J1880" s="4">
        <v>1</v>
      </c>
      <c r="K1880">
        <v>760</v>
      </c>
      <c r="L1880" s="4">
        <v>0.67</v>
      </c>
      <c r="M1880" s="4">
        <v>0.17</v>
      </c>
      <c r="N1880" s="8">
        <v>1.19</v>
      </c>
      <c r="O1880" t="s">
        <v>2027</v>
      </c>
      <c r="P1880" s="4">
        <v>0.23</v>
      </c>
      <c r="Q1880" s="6" t="s">
        <v>21</v>
      </c>
      <c r="R1880" s="6">
        <f t="shared" si="29"/>
        <v>8.0321285140562253</v>
      </c>
    </row>
    <row r="1881" spans="1:18" x14ac:dyDescent="0.3">
      <c r="A1881" s="12">
        <v>4220</v>
      </c>
      <c r="B1881" t="s">
        <v>4181</v>
      </c>
      <c r="C1881">
        <v>30</v>
      </c>
      <c r="D1881" s="4">
        <v>0.18</v>
      </c>
      <c r="E1881">
        <v>0</v>
      </c>
      <c r="F1881">
        <v>0</v>
      </c>
      <c r="G1881">
        <v>235</v>
      </c>
      <c r="H1881" t="s">
        <v>18</v>
      </c>
      <c r="I1881">
        <v>1</v>
      </c>
      <c r="J1881" s="4">
        <v>0.63</v>
      </c>
      <c r="K1881">
        <v>33</v>
      </c>
      <c r="L1881" s="4">
        <v>0.66</v>
      </c>
      <c r="M1881" s="4">
        <v>0.66</v>
      </c>
      <c r="N1881" s="8">
        <v>2.78</v>
      </c>
      <c r="O1881" t="s">
        <v>2027</v>
      </c>
      <c r="P1881" s="4">
        <v>0.23</v>
      </c>
      <c r="Q1881" s="6" t="s">
        <v>21</v>
      </c>
      <c r="R1881" s="6">
        <f t="shared" si="29"/>
        <v>0</v>
      </c>
    </row>
    <row r="1882" spans="1:18" x14ac:dyDescent="0.3">
      <c r="A1882" s="12">
        <v>4347</v>
      </c>
      <c r="B1882" t="s">
        <v>4182</v>
      </c>
      <c r="C1882">
        <v>30</v>
      </c>
      <c r="D1882" s="4">
        <v>-0.13</v>
      </c>
      <c r="E1882">
        <v>0</v>
      </c>
      <c r="F1882">
        <v>0</v>
      </c>
      <c r="G1882">
        <v>2000</v>
      </c>
      <c r="H1882" t="s">
        <v>18</v>
      </c>
      <c r="I1882">
        <v>10</v>
      </c>
      <c r="J1882" s="4">
        <v>0.98</v>
      </c>
      <c r="K1882">
        <v>342</v>
      </c>
      <c r="L1882" s="4">
        <v>0.66</v>
      </c>
      <c r="M1882" s="4">
        <v>0.72</v>
      </c>
      <c r="N1882" s="8">
        <v>0.82</v>
      </c>
      <c r="O1882" t="s">
        <v>2027</v>
      </c>
      <c r="P1882" s="4">
        <v>0.23</v>
      </c>
      <c r="Q1882" s="6" t="s">
        <v>21</v>
      </c>
      <c r="R1882" s="6">
        <f t="shared" si="29"/>
        <v>0</v>
      </c>
    </row>
    <row r="1883" spans="1:18" x14ac:dyDescent="0.3">
      <c r="A1883" s="12">
        <v>228</v>
      </c>
      <c r="B1883" t="s">
        <v>4183</v>
      </c>
      <c r="C1883">
        <v>33</v>
      </c>
      <c r="D1883" s="4">
        <v>2.37</v>
      </c>
      <c r="E1883">
        <v>0</v>
      </c>
      <c r="F1883">
        <v>0</v>
      </c>
      <c r="G1883">
        <v>1000</v>
      </c>
      <c r="H1883" t="s">
        <v>18</v>
      </c>
      <c r="I1883">
        <v>48</v>
      </c>
      <c r="J1883" s="4">
        <v>1</v>
      </c>
      <c r="K1883">
        <v>1659</v>
      </c>
      <c r="L1883" s="4">
        <v>0.65</v>
      </c>
      <c r="M1883" s="4">
        <v>0.15</v>
      </c>
      <c r="N1883" s="8">
        <v>1.7</v>
      </c>
      <c r="O1883" t="s">
        <v>2027</v>
      </c>
      <c r="P1883" s="4">
        <v>0.23</v>
      </c>
      <c r="Q1883" s="6" t="s">
        <v>65</v>
      </c>
      <c r="R1883" s="6">
        <f t="shared" si="29"/>
        <v>0</v>
      </c>
    </row>
    <row r="1884" spans="1:18" x14ac:dyDescent="0.3">
      <c r="A1884" s="12">
        <v>682</v>
      </c>
      <c r="B1884" t="s">
        <v>4184</v>
      </c>
      <c r="C1884">
        <v>30</v>
      </c>
      <c r="D1884" s="4">
        <v>0.94</v>
      </c>
      <c r="E1884">
        <v>0</v>
      </c>
      <c r="F1884">
        <v>0</v>
      </c>
      <c r="G1884">
        <v>5000</v>
      </c>
      <c r="H1884" t="s">
        <v>18</v>
      </c>
      <c r="I1884">
        <v>9</v>
      </c>
      <c r="J1884" s="4">
        <v>0</v>
      </c>
      <c r="K1884">
        <v>61</v>
      </c>
      <c r="L1884" s="4">
        <v>0.65</v>
      </c>
      <c r="M1884" s="4">
        <v>0.84</v>
      </c>
      <c r="N1884" s="8">
        <v>1.23</v>
      </c>
      <c r="O1884" t="s">
        <v>2027</v>
      </c>
      <c r="P1884" s="4">
        <v>0.23</v>
      </c>
      <c r="Q1884" s="6" t="s">
        <v>28</v>
      </c>
      <c r="R1884" s="6">
        <f t="shared" si="29"/>
        <v>0</v>
      </c>
    </row>
    <row r="1885" spans="1:18" x14ac:dyDescent="0.3">
      <c r="A1885" s="12">
        <v>998</v>
      </c>
      <c r="B1885" t="s">
        <v>4185</v>
      </c>
      <c r="C1885">
        <v>30</v>
      </c>
      <c r="D1885" s="4">
        <v>0.81</v>
      </c>
      <c r="E1885">
        <v>0</v>
      </c>
      <c r="F1885">
        <v>0</v>
      </c>
      <c r="G1885">
        <v>16000</v>
      </c>
      <c r="H1885" t="s">
        <v>18</v>
      </c>
      <c r="I1885">
        <v>9</v>
      </c>
      <c r="J1885" s="4">
        <v>1</v>
      </c>
      <c r="K1885">
        <v>208</v>
      </c>
      <c r="L1885" s="4">
        <v>0.65</v>
      </c>
      <c r="M1885" s="4">
        <v>0.57999999999999996</v>
      </c>
      <c r="N1885" s="8">
        <v>4.13</v>
      </c>
      <c r="O1885" t="s">
        <v>2027</v>
      </c>
      <c r="P1885" s="4">
        <v>0.23</v>
      </c>
      <c r="Q1885" s="6" t="s">
        <v>21</v>
      </c>
      <c r="R1885" s="6">
        <f t="shared" si="29"/>
        <v>0</v>
      </c>
    </row>
    <row r="1886" spans="1:18" x14ac:dyDescent="0.3">
      <c r="A1886" s="12">
        <v>4216</v>
      </c>
      <c r="B1886" t="s">
        <v>4186</v>
      </c>
      <c r="C1886">
        <v>30</v>
      </c>
      <c r="D1886" s="4">
        <v>0.01</v>
      </c>
      <c r="E1886">
        <v>0</v>
      </c>
      <c r="F1886">
        <v>0</v>
      </c>
      <c r="G1886">
        <v>243000</v>
      </c>
      <c r="H1886" t="s">
        <v>250</v>
      </c>
      <c r="I1886">
        <v>27</v>
      </c>
      <c r="J1886" s="4">
        <v>1</v>
      </c>
      <c r="K1886">
        <v>49</v>
      </c>
      <c r="L1886" s="4">
        <v>0.65</v>
      </c>
      <c r="M1886" s="4">
        <v>0.55000000000000004</v>
      </c>
      <c r="N1886" s="8">
        <v>1.01</v>
      </c>
      <c r="O1886" t="s">
        <v>2027</v>
      </c>
      <c r="P1886" s="4">
        <v>0.23</v>
      </c>
      <c r="Q1886" s="6" t="s">
        <v>21</v>
      </c>
      <c r="R1886" s="6">
        <f t="shared" si="29"/>
        <v>0</v>
      </c>
    </row>
    <row r="1887" spans="1:18" x14ac:dyDescent="0.3">
      <c r="A1887" s="12">
        <v>224</v>
      </c>
      <c r="B1887" t="s">
        <v>4187</v>
      </c>
      <c r="C1887">
        <v>30</v>
      </c>
      <c r="D1887" s="4">
        <v>2.37</v>
      </c>
      <c r="E1887">
        <v>0</v>
      </c>
      <c r="F1887">
        <v>0</v>
      </c>
      <c r="G1887">
        <v>366</v>
      </c>
      <c r="H1887" t="s">
        <v>18</v>
      </c>
      <c r="I1887">
        <v>61</v>
      </c>
      <c r="J1887" s="4">
        <v>1</v>
      </c>
      <c r="K1887">
        <v>3355</v>
      </c>
      <c r="L1887" s="4">
        <v>0.64</v>
      </c>
      <c r="M1887" s="4">
        <v>0.23</v>
      </c>
      <c r="N1887" s="8">
        <v>1.35</v>
      </c>
      <c r="O1887" t="s">
        <v>2027</v>
      </c>
      <c r="P1887" s="4">
        <v>0.23</v>
      </c>
      <c r="Q1887" s="6" t="s">
        <v>21</v>
      </c>
      <c r="R1887" s="6">
        <f t="shared" si="29"/>
        <v>0</v>
      </c>
    </row>
    <row r="1888" spans="1:18" x14ac:dyDescent="0.3">
      <c r="A1888" s="12">
        <v>1575</v>
      </c>
      <c r="B1888" t="s">
        <v>4188</v>
      </c>
      <c r="C1888">
        <v>200</v>
      </c>
      <c r="D1888" s="4">
        <v>0.53</v>
      </c>
      <c r="E1888">
        <v>0</v>
      </c>
      <c r="F1888">
        <v>0</v>
      </c>
      <c r="G1888">
        <v>30000</v>
      </c>
      <c r="H1888" t="s">
        <v>18</v>
      </c>
      <c r="I1888">
        <v>80</v>
      </c>
      <c r="J1888" s="4">
        <v>1</v>
      </c>
      <c r="K1888">
        <v>777</v>
      </c>
      <c r="L1888" s="4">
        <v>0.64</v>
      </c>
      <c r="M1888" s="4">
        <v>0.7</v>
      </c>
      <c r="N1888" s="8">
        <v>1.44</v>
      </c>
      <c r="O1888" t="s">
        <v>2027</v>
      </c>
      <c r="P1888" s="4">
        <v>0.23</v>
      </c>
      <c r="Q1888" s="6" t="s">
        <v>28</v>
      </c>
      <c r="R1888" s="6">
        <f t="shared" si="29"/>
        <v>0</v>
      </c>
    </row>
    <row r="1889" spans="1:18" x14ac:dyDescent="0.3">
      <c r="A1889" s="12">
        <v>1797</v>
      </c>
      <c r="B1889" t="s">
        <v>4189</v>
      </c>
      <c r="C1889">
        <v>30</v>
      </c>
      <c r="D1889" s="4">
        <v>0.26</v>
      </c>
      <c r="E1889">
        <v>0</v>
      </c>
      <c r="F1889">
        <v>0</v>
      </c>
      <c r="G1889">
        <v>11000</v>
      </c>
      <c r="H1889" t="s">
        <v>18</v>
      </c>
      <c r="I1889">
        <v>23</v>
      </c>
      <c r="J1889" s="4">
        <v>1</v>
      </c>
      <c r="K1889">
        <v>250</v>
      </c>
      <c r="L1889" s="4">
        <v>0.64</v>
      </c>
      <c r="M1889" s="4">
        <v>0.68</v>
      </c>
      <c r="N1889" s="8">
        <v>1.53</v>
      </c>
      <c r="O1889" t="s">
        <v>2027</v>
      </c>
      <c r="P1889" s="4">
        <v>0.23</v>
      </c>
      <c r="Q1889" s="6" t="s">
        <v>21</v>
      </c>
      <c r="R1889" s="6">
        <f t="shared" si="29"/>
        <v>0</v>
      </c>
    </row>
    <row r="1890" spans="1:18" x14ac:dyDescent="0.3">
      <c r="A1890" s="12">
        <v>3758</v>
      </c>
      <c r="B1890" t="s">
        <v>4190</v>
      </c>
      <c r="C1890">
        <v>30</v>
      </c>
      <c r="D1890" s="4">
        <v>0</v>
      </c>
      <c r="E1890">
        <v>0</v>
      </c>
      <c r="F1890">
        <v>0</v>
      </c>
      <c r="G1890">
        <v>3000</v>
      </c>
      <c r="H1890" t="s">
        <v>18</v>
      </c>
      <c r="I1890">
        <v>2</v>
      </c>
      <c r="J1890" s="4">
        <v>1</v>
      </c>
      <c r="K1890">
        <v>179</v>
      </c>
      <c r="L1890" s="4">
        <v>0.64</v>
      </c>
      <c r="M1890" s="4">
        <v>0.72</v>
      </c>
      <c r="N1890" s="8">
        <v>1</v>
      </c>
      <c r="O1890" t="s">
        <v>2027</v>
      </c>
      <c r="P1890" s="4">
        <v>0.23</v>
      </c>
      <c r="Q1890" s="6" t="s">
        <v>21</v>
      </c>
      <c r="R1890" s="6">
        <f t="shared" si="29"/>
        <v>0</v>
      </c>
    </row>
    <row r="1891" spans="1:18" x14ac:dyDescent="0.3">
      <c r="A1891" s="12">
        <v>3121</v>
      </c>
      <c r="B1891" t="s">
        <v>4191</v>
      </c>
      <c r="C1891">
        <v>30</v>
      </c>
      <c r="D1891" s="4">
        <v>0.36</v>
      </c>
      <c r="E1891">
        <v>0</v>
      </c>
      <c r="F1891">
        <v>0</v>
      </c>
      <c r="G1891">
        <v>136000</v>
      </c>
      <c r="H1891" t="s">
        <v>18</v>
      </c>
      <c r="I1891">
        <v>17</v>
      </c>
      <c r="J1891" s="4">
        <v>1</v>
      </c>
      <c r="K1891">
        <v>172</v>
      </c>
      <c r="L1891" s="4">
        <v>0.63</v>
      </c>
      <c r="M1891" s="4">
        <v>0.57999999999999996</v>
      </c>
      <c r="N1891" s="8">
        <v>1.95</v>
      </c>
      <c r="O1891" t="s">
        <v>2027</v>
      </c>
      <c r="P1891" s="4">
        <v>0.23</v>
      </c>
      <c r="Q1891" s="6" t="s">
        <v>21</v>
      </c>
      <c r="R1891" s="6">
        <f t="shared" si="29"/>
        <v>0</v>
      </c>
    </row>
    <row r="1892" spans="1:18" x14ac:dyDescent="0.3">
      <c r="A1892" s="12">
        <v>1752</v>
      </c>
      <c r="B1892" t="s">
        <v>4192</v>
      </c>
      <c r="C1892">
        <v>30</v>
      </c>
      <c r="D1892" s="4">
        <v>0.32</v>
      </c>
      <c r="E1892">
        <v>0</v>
      </c>
      <c r="F1892">
        <v>0</v>
      </c>
      <c r="G1892">
        <v>793</v>
      </c>
      <c r="H1892" t="s">
        <v>18</v>
      </c>
      <c r="I1892">
        <v>8</v>
      </c>
      <c r="J1892" s="4">
        <v>0</v>
      </c>
      <c r="K1892">
        <v>298</v>
      </c>
      <c r="L1892" s="4">
        <v>0.63</v>
      </c>
      <c r="M1892" s="4">
        <v>0.86</v>
      </c>
      <c r="N1892" s="8">
        <v>1.38</v>
      </c>
      <c r="O1892" t="s">
        <v>2027</v>
      </c>
      <c r="P1892" s="4">
        <v>0.23</v>
      </c>
      <c r="Q1892" s="6" t="s">
        <v>28</v>
      </c>
      <c r="R1892" s="6">
        <f t="shared" si="29"/>
        <v>0</v>
      </c>
    </row>
    <row r="1893" spans="1:18" x14ac:dyDescent="0.3">
      <c r="A1893" s="12">
        <v>4365</v>
      </c>
      <c r="B1893" t="s">
        <v>4193</v>
      </c>
      <c r="C1893">
        <v>50</v>
      </c>
      <c r="D1893" s="4">
        <v>-0.13</v>
      </c>
      <c r="E1893">
        <v>0</v>
      </c>
      <c r="F1893">
        <v>0</v>
      </c>
      <c r="G1893">
        <v>8000</v>
      </c>
      <c r="H1893" t="s">
        <v>18</v>
      </c>
      <c r="I1893">
        <v>13</v>
      </c>
      <c r="J1893" s="4">
        <v>0</v>
      </c>
      <c r="K1893">
        <v>576</v>
      </c>
      <c r="L1893" s="4">
        <v>0.63</v>
      </c>
      <c r="M1893" s="4">
        <v>0.88</v>
      </c>
      <c r="N1893" s="8">
        <v>0.82</v>
      </c>
      <c r="O1893" t="s">
        <v>2027</v>
      </c>
      <c r="P1893" s="4">
        <v>0.23</v>
      </c>
      <c r="Q1893" s="6" t="s">
        <v>24</v>
      </c>
      <c r="R1893" s="6">
        <f t="shared" si="29"/>
        <v>0</v>
      </c>
    </row>
    <row r="1894" spans="1:18" x14ac:dyDescent="0.3">
      <c r="A1894" s="12">
        <v>2994</v>
      </c>
      <c r="B1894" t="s">
        <v>4194</v>
      </c>
      <c r="C1894">
        <v>30</v>
      </c>
      <c r="D1894" s="4">
        <v>0.15</v>
      </c>
      <c r="E1894">
        <v>0</v>
      </c>
      <c r="F1894">
        <v>0</v>
      </c>
      <c r="G1894">
        <v>1000</v>
      </c>
      <c r="H1894" t="s">
        <v>18</v>
      </c>
      <c r="I1894">
        <v>3</v>
      </c>
      <c r="J1894" s="4">
        <v>1</v>
      </c>
      <c r="K1894">
        <v>164</v>
      </c>
      <c r="L1894" s="4">
        <v>0.62</v>
      </c>
      <c r="M1894" s="4">
        <v>0.05</v>
      </c>
      <c r="N1894" s="8">
        <v>1.19</v>
      </c>
      <c r="O1894" t="s">
        <v>2027</v>
      </c>
      <c r="P1894" s="4">
        <v>0.23</v>
      </c>
      <c r="Q1894" s="6" t="s">
        <v>21</v>
      </c>
      <c r="R1894" s="6">
        <f t="shared" si="29"/>
        <v>0</v>
      </c>
    </row>
    <row r="1895" spans="1:18" x14ac:dyDescent="0.3">
      <c r="A1895" s="12">
        <v>3363</v>
      </c>
      <c r="B1895" t="s">
        <v>4195</v>
      </c>
      <c r="C1895">
        <v>30</v>
      </c>
      <c r="D1895" s="4">
        <v>0.54</v>
      </c>
      <c r="E1895">
        <v>0</v>
      </c>
      <c r="F1895">
        <v>0</v>
      </c>
      <c r="G1895">
        <v>1000</v>
      </c>
      <c r="H1895" t="s">
        <v>18</v>
      </c>
      <c r="I1895">
        <v>26</v>
      </c>
      <c r="J1895" s="4">
        <v>1</v>
      </c>
      <c r="K1895">
        <v>307</v>
      </c>
      <c r="L1895" s="4">
        <v>0.61</v>
      </c>
      <c r="M1895" s="4">
        <v>0.72</v>
      </c>
      <c r="N1895" s="8">
        <v>2.89</v>
      </c>
      <c r="O1895" t="s">
        <v>2027</v>
      </c>
      <c r="P1895" s="4">
        <v>0.23</v>
      </c>
      <c r="Q1895" s="6" t="s">
        <v>21</v>
      </c>
      <c r="R1895" s="6">
        <f t="shared" si="29"/>
        <v>0</v>
      </c>
    </row>
    <row r="1896" spans="1:18" x14ac:dyDescent="0.3">
      <c r="A1896" s="12">
        <v>2406</v>
      </c>
      <c r="B1896" t="s">
        <v>4196</v>
      </c>
      <c r="C1896">
        <v>30</v>
      </c>
      <c r="D1896" s="4">
        <v>0.53</v>
      </c>
      <c r="E1896">
        <v>0</v>
      </c>
      <c r="F1896">
        <v>0</v>
      </c>
      <c r="G1896">
        <v>127</v>
      </c>
      <c r="H1896" t="s">
        <v>18</v>
      </c>
      <c r="I1896">
        <v>53</v>
      </c>
      <c r="J1896" s="4">
        <v>0</v>
      </c>
      <c r="K1896">
        <v>113</v>
      </c>
      <c r="L1896" s="4">
        <v>0.6</v>
      </c>
      <c r="M1896" s="4">
        <v>0.3</v>
      </c>
      <c r="N1896" s="8">
        <v>1.3</v>
      </c>
      <c r="O1896" t="s">
        <v>2027</v>
      </c>
      <c r="P1896" s="4">
        <v>0.23</v>
      </c>
      <c r="Q1896" s="6" t="s">
        <v>253</v>
      </c>
      <c r="R1896" s="6">
        <f t="shared" si="29"/>
        <v>0</v>
      </c>
    </row>
    <row r="1897" spans="1:18" x14ac:dyDescent="0.3">
      <c r="A1897" s="12">
        <v>625</v>
      </c>
      <c r="B1897" t="s">
        <v>4197</v>
      </c>
      <c r="C1897">
        <v>30</v>
      </c>
      <c r="D1897" s="4">
        <v>1.01</v>
      </c>
      <c r="E1897">
        <v>0</v>
      </c>
      <c r="F1897">
        <v>0</v>
      </c>
      <c r="G1897">
        <v>109000</v>
      </c>
      <c r="H1897" t="s">
        <v>18</v>
      </c>
      <c r="I1897">
        <v>27</v>
      </c>
      <c r="J1897" s="4">
        <v>1</v>
      </c>
      <c r="K1897">
        <v>353</v>
      </c>
      <c r="L1897" s="4">
        <v>0.57999999999999996</v>
      </c>
      <c r="M1897" s="4">
        <v>0.61</v>
      </c>
      <c r="N1897" s="8">
        <v>2.0699999999999998</v>
      </c>
      <c r="O1897" t="s">
        <v>2027</v>
      </c>
      <c r="P1897" s="4">
        <v>0.23</v>
      </c>
      <c r="Q1897" s="6" t="s">
        <v>21</v>
      </c>
      <c r="R1897" s="6">
        <f t="shared" si="29"/>
        <v>0</v>
      </c>
    </row>
    <row r="1898" spans="1:18" x14ac:dyDescent="0.3">
      <c r="A1898" s="12">
        <v>3625</v>
      </c>
      <c r="B1898" t="s">
        <v>4198</v>
      </c>
      <c r="C1898">
        <v>30</v>
      </c>
      <c r="D1898" s="4">
        <v>0.55000000000000004</v>
      </c>
      <c r="E1898">
        <v>0</v>
      </c>
      <c r="F1898">
        <v>0</v>
      </c>
      <c r="G1898">
        <v>1000</v>
      </c>
      <c r="H1898" t="s">
        <v>26</v>
      </c>
      <c r="I1898">
        <v>59</v>
      </c>
      <c r="J1898" s="4">
        <v>1</v>
      </c>
      <c r="K1898">
        <v>776</v>
      </c>
      <c r="L1898" s="4">
        <v>0.57999999999999996</v>
      </c>
      <c r="M1898" s="4">
        <v>0.69</v>
      </c>
      <c r="N1898" s="8">
        <v>1.68</v>
      </c>
      <c r="O1898" t="s">
        <v>2027</v>
      </c>
      <c r="P1898" s="4">
        <v>0.23</v>
      </c>
      <c r="Q1898" s="6" t="s">
        <v>253</v>
      </c>
      <c r="R1898" s="6">
        <f t="shared" si="29"/>
        <v>0</v>
      </c>
    </row>
    <row r="1899" spans="1:18" x14ac:dyDescent="0.3">
      <c r="A1899" s="12">
        <v>955</v>
      </c>
      <c r="B1899" t="s">
        <v>4199</v>
      </c>
      <c r="C1899">
        <v>30</v>
      </c>
      <c r="D1899" s="4">
        <v>0.59</v>
      </c>
      <c r="E1899">
        <v>0</v>
      </c>
      <c r="F1899">
        <v>0</v>
      </c>
      <c r="G1899">
        <v>236</v>
      </c>
      <c r="H1899" t="s">
        <v>26</v>
      </c>
      <c r="I1899">
        <v>131</v>
      </c>
      <c r="J1899" s="4">
        <v>0.8</v>
      </c>
      <c r="K1899">
        <v>448</v>
      </c>
      <c r="L1899" s="4">
        <v>0.56000000000000005</v>
      </c>
      <c r="M1899" s="4">
        <v>0.83</v>
      </c>
      <c r="N1899" s="8">
        <v>1.1499999999999999</v>
      </c>
      <c r="O1899" t="s">
        <v>2027</v>
      </c>
      <c r="P1899" s="4">
        <v>0.23</v>
      </c>
      <c r="Q1899" s="6" t="s">
        <v>21</v>
      </c>
      <c r="R1899" s="6">
        <f t="shared" si="29"/>
        <v>0</v>
      </c>
    </row>
    <row r="1900" spans="1:18" x14ac:dyDescent="0.3">
      <c r="A1900" s="12">
        <v>2741</v>
      </c>
      <c r="B1900" t="s">
        <v>4200</v>
      </c>
      <c r="C1900">
        <v>30</v>
      </c>
      <c r="D1900" s="4">
        <v>0.17</v>
      </c>
      <c r="E1900">
        <v>0</v>
      </c>
      <c r="F1900">
        <v>0</v>
      </c>
      <c r="G1900">
        <v>777</v>
      </c>
      <c r="H1900" t="s">
        <v>18</v>
      </c>
      <c r="I1900">
        <v>4</v>
      </c>
      <c r="J1900" s="4">
        <v>1</v>
      </c>
      <c r="K1900">
        <v>89</v>
      </c>
      <c r="L1900" s="4">
        <v>0.55000000000000004</v>
      </c>
      <c r="M1900" s="4">
        <v>1</v>
      </c>
      <c r="N1900" s="8">
        <v>1.33</v>
      </c>
      <c r="O1900" t="s">
        <v>2027</v>
      </c>
      <c r="P1900" s="4">
        <v>0.23</v>
      </c>
      <c r="Q1900" s="6" t="s">
        <v>21</v>
      </c>
      <c r="R1900" s="6">
        <f t="shared" si="29"/>
        <v>0</v>
      </c>
    </row>
    <row r="1901" spans="1:18" x14ac:dyDescent="0.3">
      <c r="A1901" s="12">
        <v>2274</v>
      </c>
      <c r="B1901" t="s">
        <v>4201</v>
      </c>
      <c r="C1901">
        <v>30</v>
      </c>
      <c r="D1901" s="4">
        <v>0.42</v>
      </c>
      <c r="E1901">
        <v>0</v>
      </c>
      <c r="F1901">
        <v>0</v>
      </c>
      <c r="G1901">
        <v>29000</v>
      </c>
      <c r="H1901" t="s">
        <v>18</v>
      </c>
      <c r="I1901">
        <v>5</v>
      </c>
      <c r="J1901" s="4">
        <v>0.99</v>
      </c>
      <c r="K1901">
        <v>3534</v>
      </c>
      <c r="L1901" s="4">
        <v>0.53</v>
      </c>
      <c r="M1901" s="4">
        <v>0.99</v>
      </c>
      <c r="N1901" s="8">
        <v>1.71</v>
      </c>
      <c r="O1901" t="s">
        <v>2027</v>
      </c>
      <c r="P1901" s="4">
        <v>0.23</v>
      </c>
      <c r="Q1901" s="6" t="s">
        <v>21</v>
      </c>
      <c r="R1901" s="6">
        <f t="shared" si="29"/>
        <v>0</v>
      </c>
    </row>
    <row r="1902" spans="1:18" x14ac:dyDescent="0.3">
      <c r="A1902" s="12">
        <v>1547</v>
      </c>
      <c r="B1902" t="s">
        <v>4202</v>
      </c>
      <c r="C1902">
        <v>30</v>
      </c>
      <c r="D1902" s="4">
        <v>0.33</v>
      </c>
      <c r="E1902">
        <v>0</v>
      </c>
      <c r="F1902">
        <v>0</v>
      </c>
      <c r="G1902">
        <v>133</v>
      </c>
      <c r="H1902" t="s">
        <v>26</v>
      </c>
      <c r="I1902">
        <v>31</v>
      </c>
      <c r="J1902" s="4">
        <v>0.12</v>
      </c>
      <c r="K1902">
        <v>211</v>
      </c>
      <c r="L1902" s="4">
        <v>0.5</v>
      </c>
      <c r="M1902" s="4">
        <v>0.54</v>
      </c>
      <c r="N1902" s="8">
        <v>1.1100000000000001</v>
      </c>
      <c r="O1902" t="s">
        <v>2027</v>
      </c>
      <c r="P1902" s="4">
        <v>0.23</v>
      </c>
      <c r="Q1902" s="6" t="s">
        <v>24</v>
      </c>
      <c r="R1902" s="6">
        <f t="shared" si="29"/>
        <v>0</v>
      </c>
    </row>
    <row r="1903" spans="1:18" x14ac:dyDescent="0.3">
      <c r="A1903" s="12">
        <v>879</v>
      </c>
      <c r="B1903" t="s">
        <v>4203</v>
      </c>
      <c r="C1903">
        <v>30</v>
      </c>
      <c r="D1903" s="4">
        <v>0.65</v>
      </c>
      <c r="E1903">
        <v>0</v>
      </c>
      <c r="F1903">
        <v>0</v>
      </c>
      <c r="G1903">
        <v>2000</v>
      </c>
      <c r="H1903" t="s">
        <v>18</v>
      </c>
      <c r="I1903">
        <v>16</v>
      </c>
      <c r="J1903" s="4">
        <v>0.44</v>
      </c>
      <c r="K1903">
        <v>170</v>
      </c>
      <c r="L1903" s="4">
        <v>0.49</v>
      </c>
      <c r="M1903" s="4">
        <v>0.73</v>
      </c>
      <c r="N1903" s="8">
        <v>1.38</v>
      </c>
      <c r="O1903" t="s">
        <v>2027</v>
      </c>
      <c r="P1903" s="4">
        <v>0.23</v>
      </c>
      <c r="Q1903" s="6" t="s">
        <v>28</v>
      </c>
      <c r="R1903" s="6">
        <f t="shared" si="29"/>
        <v>0</v>
      </c>
    </row>
    <row r="1904" spans="1:18" x14ac:dyDescent="0.3">
      <c r="A1904" s="12">
        <v>2412</v>
      </c>
      <c r="B1904" t="s">
        <v>4204</v>
      </c>
      <c r="C1904">
        <v>50</v>
      </c>
      <c r="D1904" s="4">
        <v>1.39</v>
      </c>
      <c r="E1904">
        <v>0</v>
      </c>
      <c r="F1904">
        <v>0</v>
      </c>
      <c r="G1904">
        <v>15000</v>
      </c>
      <c r="H1904" t="s">
        <v>18</v>
      </c>
      <c r="I1904">
        <v>70</v>
      </c>
      <c r="J1904" s="4">
        <v>0</v>
      </c>
      <c r="K1904">
        <v>363</v>
      </c>
      <c r="L1904" s="4">
        <v>0.45</v>
      </c>
      <c r="M1904" s="4">
        <v>0.98</v>
      </c>
      <c r="N1904" s="8">
        <v>1.88</v>
      </c>
      <c r="O1904" t="s">
        <v>2027</v>
      </c>
      <c r="P1904" s="4">
        <v>0.23</v>
      </c>
      <c r="Q1904" s="6" t="s">
        <v>28</v>
      </c>
      <c r="R1904" s="6">
        <f t="shared" si="29"/>
        <v>0</v>
      </c>
    </row>
    <row r="1905" spans="1:18" x14ac:dyDescent="0.3">
      <c r="A1905" s="12">
        <v>4226</v>
      </c>
      <c r="B1905" t="s">
        <v>4205</v>
      </c>
      <c r="C1905">
        <v>49.9</v>
      </c>
      <c r="D1905" s="4">
        <v>-7.0000000000000007E-2</v>
      </c>
      <c r="E1905">
        <v>0</v>
      </c>
      <c r="F1905">
        <v>0</v>
      </c>
      <c r="G1905">
        <v>93</v>
      </c>
      <c r="H1905" t="s">
        <v>18</v>
      </c>
      <c r="I1905">
        <v>7</v>
      </c>
      <c r="J1905" s="4">
        <v>0.89</v>
      </c>
      <c r="K1905">
        <v>55</v>
      </c>
      <c r="L1905" s="4">
        <v>0.43</v>
      </c>
      <c r="M1905" s="4">
        <v>0.19</v>
      </c>
      <c r="N1905" s="8">
        <v>0.87</v>
      </c>
      <c r="O1905" t="s">
        <v>2027</v>
      </c>
      <c r="P1905" s="4">
        <v>0.23</v>
      </c>
      <c r="Q1905" s="6" t="s">
        <v>21</v>
      </c>
      <c r="R1905" s="6">
        <f t="shared" si="29"/>
        <v>0</v>
      </c>
    </row>
    <row r="1906" spans="1:18" x14ac:dyDescent="0.3">
      <c r="A1906" s="12">
        <v>1553</v>
      </c>
      <c r="B1906" t="s">
        <v>4206</v>
      </c>
      <c r="C1906">
        <v>30</v>
      </c>
      <c r="D1906" s="4">
        <v>1.06</v>
      </c>
      <c r="E1906">
        <v>0</v>
      </c>
      <c r="F1906">
        <v>0</v>
      </c>
      <c r="G1906">
        <v>197</v>
      </c>
      <c r="H1906" t="s">
        <v>18</v>
      </c>
      <c r="I1906">
        <v>26</v>
      </c>
      <c r="J1906" s="4">
        <v>0</v>
      </c>
      <c r="K1906">
        <v>149</v>
      </c>
      <c r="L1906" s="4">
        <v>0.42</v>
      </c>
      <c r="M1906" s="4">
        <v>0.65</v>
      </c>
      <c r="N1906" s="8">
        <v>1.34</v>
      </c>
      <c r="O1906" t="s">
        <v>2027</v>
      </c>
      <c r="P1906" s="4">
        <v>0.23</v>
      </c>
      <c r="Q1906" s="6" t="s">
        <v>21</v>
      </c>
      <c r="R1906" s="6">
        <f t="shared" si="29"/>
        <v>0</v>
      </c>
    </row>
    <row r="1907" spans="1:18" x14ac:dyDescent="0.3">
      <c r="A1907" s="12">
        <v>710</v>
      </c>
      <c r="B1907" t="s">
        <v>4207</v>
      </c>
      <c r="C1907">
        <v>30</v>
      </c>
      <c r="D1907" s="4">
        <v>0.82</v>
      </c>
      <c r="E1907">
        <v>0</v>
      </c>
      <c r="F1907">
        <v>0</v>
      </c>
      <c r="G1907">
        <v>3000</v>
      </c>
      <c r="H1907" t="s">
        <v>18</v>
      </c>
      <c r="I1907">
        <v>116</v>
      </c>
      <c r="J1907" s="4">
        <v>1</v>
      </c>
      <c r="K1907">
        <v>600</v>
      </c>
      <c r="L1907" s="4">
        <v>0.41</v>
      </c>
      <c r="M1907" s="4">
        <v>1</v>
      </c>
      <c r="N1907" s="8">
        <v>1.23</v>
      </c>
      <c r="O1907" t="s">
        <v>2027</v>
      </c>
      <c r="P1907" s="4">
        <v>0.23</v>
      </c>
      <c r="Q1907" s="6" t="s">
        <v>253</v>
      </c>
      <c r="R1907" s="6">
        <f t="shared" si="29"/>
        <v>0</v>
      </c>
    </row>
    <row r="1908" spans="1:18" x14ac:dyDescent="0.3">
      <c r="A1908" s="12">
        <v>4271</v>
      </c>
      <c r="B1908" t="s">
        <v>4208</v>
      </c>
      <c r="C1908">
        <v>45</v>
      </c>
      <c r="D1908" s="4">
        <v>-0.09</v>
      </c>
      <c r="E1908">
        <v>0</v>
      </c>
      <c r="F1908">
        <v>0</v>
      </c>
      <c r="G1908">
        <v>0</v>
      </c>
      <c r="H1908" t="s">
        <v>18</v>
      </c>
      <c r="I1908">
        <v>32</v>
      </c>
      <c r="J1908" s="4">
        <v>0</v>
      </c>
      <c r="K1908">
        <v>252</v>
      </c>
      <c r="L1908" s="4">
        <v>0.38</v>
      </c>
      <c r="M1908" s="4">
        <v>0.13</v>
      </c>
      <c r="N1908" s="8">
        <v>0.88</v>
      </c>
      <c r="O1908" t="s">
        <v>2027</v>
      </c>
      <c r="P1908" s="4">
        <v>0.23</v>
      </c>
      <c r="Q1908" s="6" t="s">
        <v>21</v>
      </c>
      <c r="R1908" s="6" t="e">
        <f t="shared" si="29"/>
        <v>#DIV/0!</v>
      </c>
    </row>
    <row r="1909" spans="1:18" x14ac:dyDescent="0.3">
      <c r="A1909" s="12" t="s">
        <v>1402</v>
      </c>
      <c r="B1909" t="s">
        <v>4209</v>
      </c>
      <c r="C1909">
        <v>30</v>
      </c>
      <c r="D1909" s="4">
        <v>-0.06</v>
      </c>
      <c r="E1909">
        <v>0</v>
      </c>
      <c r="F1909">
        <v>0</v>
      </c>
      <c r="G1909">
        <v>478</v>
      </c>
      <c r="H1909" t="s">
        <v>18</v>
      </c>
      <c r="I1909">
        <v>12</v>
      </c>
      <c r="J1909" s="4">
        <v>0</v>
      </c>
      <c r="K1909">
        <v>27</v>
      </c>
      <c r="L1909" s="4">
        <v>0.37</v>
      </c>
      <c r="M1909" s="4">
        <v>0.82</v>
      </c>
      <c r="N1909" s="8">
        <v>0.88</v>
      </c>
      <c r="O1909" t="s">
        <v>2027</v>
      </c>
      <c r="P1909" s="4">
        <v>0.23</v>
      </c>
      <c r="Q1909" s="6" t="s">
        <v>28</v>
      </c>
      <c r="R1909" s="6">
        <f t="shared" si="29"/>
        <v>0</v>
      </c>
    </row>
    <row r="1910" spans="1:18" x14ac:dyDescent="0.3">
      <c r="A1910" s="12">
        <v>4546</v>
      </c>
      <c r="B1910" t="s">
        <v>4210</v>
      </c>
      <c r="C1910">
        <v>30</v>
      </c>
      <c r="D1910" s="4">
        <v>-0.23</v>
      </c>
      <c r="E1910">
        <v>0</v>
      </c>
      <c r="F1910">
        <v>0</v>
      </c>
      <c r="G1910">
        <v>769</v>
      </c>
      <c r="H1910" t="s">
        <v>18</v>
      </c>
      <c r="I1910">
        <v>1</v>
      </c>
      <c r="J1910" s="4">
        <v>0.93</v>
      </c>
      <c r="K1910">
        <v>15</v>
      </c>
      <c r="L1910" s="4">
        <v>0.13</v>
      </c>
      <c r="M1910" s="4">
        <v>0.98</v>
      </c>
      <c r="N1910" s="8">
        <v>0.16</v>
      </c>
      <c r="O1910" t="s">
        <v>2027</v>
      </c>
      <c r="P1910" s="4">
        <v>0.23</v>
      </c>
      <c r="Q1910" s="6" t="s">
        <v>21</v>
      </c>
      <c r="R1910" s="6">
        <f t="shared" si="29"/>
        <v>0</v>
      </c>
    </row>
    <row r="1911" spans="1:18" x14ac:dyDescent="0.3">
      <c r="A1911" s="12">
        <v>4543</v>
      </c>
      <c r="B1911" t="s">
        <v>4212</v>
      </c>
      <c r="C1911">
        <v>30</v>
      </c>
      <c r="D1911" s="4">
        <v>-0.23</v>
      </c>
      <c r="E1911">
        <v>0</v>
      </c>
      <c r="F1911">
        <v>0</v>
      </c>
      <c r="G1911">
        <v>511</v>
      </c>
      <c r="H1911" t="s">
        <v>18</v>
      </c>
      <c r="I1911">
        <v>3</v>
      </c>
      <c r="J1911" s="4">
        <v>0</v>
      </c>
      <c r="K1911">
        <v>33</v>
      </c>
      <c r="L1911" s="4">
        <v>0.03</v>
      </c>
      <c r="M1911" s="4">
        <v>0.5</v>
      </c>
      <c r="N1911" s="8">
        <v>0.25</v>
      </c>
      <c r="O1911" t="s">
        <v>2027</v>
      </c>
      <c r="P1911" s="4">
        <v>0.23</v>
      </c>
      <c r="Q1911" s="6" t="s">
        <v>21</v>
      </c>
      <c r="R1911" s="6">
        <f t="shared" si="29"/>
        <v>0</v>
      </c>
    </row>
    <row r="1912" spans="1:18" x14ac:dyDescent="0.3">
      <c r="A1912" s="12">
        <v>3558</v>
      </c>
      <c r="B1912" t="s">
        <v>4213</v>
      </c>
      <c r="C1912">
        <v>30</v>
      </c>
      <c r="D1912" s="4">
        <v>0.09</v>
      </c>
      <c r="E1912">
        <v>0</v>
      </c>
      <c r="F1912">
        <v>0</v>
      </c>
      <c r="G1912">
        <v>329</v>
      </c>
      <c r="H1912" t="s">
        <v>18</v>
      </c>
      <c r="I1912">
        <v>5</v>
      </c>
      <c r="J1912" s="4">
        <v>1</v>
      </c>
      <c r="K1912">
        <v>29</v>
      </c>
      <c r="L1912" s="4">
        <v>0.96</v>
      </c>
      <c r="M1912" s="4">
        <v>0.93</v>
      </c>
      <c r="N1912" s="8">
        <v>3.96</v>
      </c>
      <c r="O1912" t="s">
        <v>2027</v>
      </c>
      <c r="P1912" s="4">
        <v>0.24</v>
      </c>
      <c r="Q1912" s="6" t="s">
        <v>21</v>
      </c>
      <c r="R1912" s="6">
        <f t="shared" si="29"/>
        <v>0</v>
      </c>
    </row>
    <row r="1913" spans="1:18" x14ac:dyDescent="0.3">
      <c r="A1913" s="12">
        <v>3870</v>
      </c>
      <c r="B1913" t="s">
        <v>4214</v>
      </c>
      <c r="C1913">
        <v>30</v>
      </c>
      <c r="D1913" s="4">
        <v>0.35</v>
      </c>
      <c r="E1913">
        <v>0</v>
      </c>
      <c r="F1913">
        <v>0</v>
      </c>
      <c r="G1913">
        <v>1000</v>
      </c>
      <c r="H1913" t="s">
        <v>18</v>
      </c>
      <c r="I1913">
        <v>37</v>
      </c>
      <c r="J1913" s="4">
        <v>0.97</v>
      </c>
      <c r="K1913">
        <v>168</v>
      </c>
      <c r="L1913" s="4">
        <v>0.95</v>
      </c>
      <c r="M1913" s="4">
        <v>0.2</v>
      </c>
      <c r="N1913" s="8">
        <v>11.08</v>
      </c>
      <c r="O1913" t="s">
        <v>2027</v>
      </c>
      <c r="P1913" s="4">
        <v>0.24</v>
      </c>
      <c r="Q1913" s="6" t="s">
        <v>65</v>
      </c>
      <c r="R1913" s="6">
        <f t="shared" si="29"/>
        <v>0</v>
      </c>
    </row>
    <row r="1914" spans="1:18" x14ac:dyDescent="0.3">
      <c r="A1914" s="12">
        <v>4741</v>
      </c>
      <c r="B1914" t="s">
        <v>4215</v>
      </c>
      <c r="C1914">
        <v>30</v>
      </c>
      <c r="D1914" s="4">
        <v>0.66</v>
      </c>
      <c r="E1914">
        <v>0</v>
      </c>
      <c r="F1914">
        <v>0</v>
      </c>
      <c r="G1914">
        <v>20000</v>
      </c>
      <c r="H1914" t="s">
        <v>250</v>
      </c>
      <c r="I1914">
        <v>6</v>
      </c>
      <c r="J1914" s="4">
        <v>0</v>
      </c>
      <c r="K1914">
        <v>75</v>
      </c>
      <c r="L1914" s="4">
        <v>0.92</v>
      </c>
      <c r="M1914" s="4">
        <v>1</v>
      </c>
      <c r="N1914" s="8">
        <v>14.07</v>
      </c>
      <c r="O1914" t="s">
        <v>2027</v>
      </c>
      <c r="P1914" s="4">
        <v>0.24</v>
      </c>
      <c r="Q1914" s="6" t="s">
        <v>21</v>
      </c>
      <c r="R1914" s="6">
        <f t="shared" si="29"/>
        <v>0</v>
      </c>
    </row>
    <row r="1915" spans="1:18" x14ac:dyDescent="0.3">
      <c r="A1915" s="12">
        <v>3362</v>
      </c>
      <c r="B1915" t="s">
        <v>4217</v>
      </c>
      <c r="C1915">
        <v>489</v>
      </c>
      <c r="D1915" s="4">
        <v>0.22</v>
      </c>
      <c r="E1915">
        <v>0</v>
      </c>
      <c r="F1915">
        <v>0</v>
      </c>
      <c r="G1915">
        <v>12000</v>
      </c>
      <c r="H1915" t="s">
        <v>18</v>
      </c>
      <c r="I1915">
        <v>6</v>
      </c>
      <c r="J1915" s="4">
        <v>1</v>
      </c>
      <c r="K1915">
        <v>200</v>
      </c>
      <c r="L1915" s="4">
        <v>0.91</v>
      </c>
      <c r="M1915" s="4">
        <v>0.98</v>
      </c>
      <c r="N1915" s="8">
        <v>3.08</v>
      </c>
      <c r="O1915" t="s">
        <v>2027</v>
      </c>
      <c r="P1915" s="4">
        <v>0.24</v>
      </c>
      <c r="Q1915" s="6" t="s">
        <v>21</v>
      </c>
      <c r="R1915" s="6">
        <f t="shared" si="29"/>
        <v>0</v>
      </c>
    </row>
    <row r="1916" spans="1:18" x14ac:dyDescent="0.3">
      <c r="A1916" s="12">
        <v>3671</v>
      </c>
      <c r="B1916" t="s">
        <v>4218</v>
      </c>
      <c r="C1916">
        <v>30</v>
      </c>
      <c r="D1916" s="4">
        <v>0.32</v>
      </c>
      <c r="E1916">
        <v>0</v>
      </c>
      <c r="F1916">
        <v>0</v>
      </c>
      <c r="G1916">
        <v>623000</v>
      </c>
      <c r="H1916" t="s">
        <v>18</v>
      </c>
      <c r="I1916">
        <v>3</v>
      </c>
      <c r="J1916" s="4">
        <v>0.76</v>
      </c>
      <c r="K1916">
        <v>308</v>
      </c>
      <c r="L1916" s="4">
        <v>0.89</v>
      </c>
      <c r="M1916" s="4">
        <v>1</v>
      </c>
      <c r="N1916" s="8">
        <v>8.35</v>
      </c>
      <c r="O1916" t="s">
        <v>2027</v>
      </c>
      <c r="P1916" s="4">
        <v>0.24</v>
      </c>
      <c r="Q1916" s="6" t="s">
        <v>21</v>
      </c>
      <c r="R1916" s="6">
        <f t="shared" si="29"/>
        <v>0</v>
      </c>
    </row>
    <row r="1917" spans="1:18" x14ac:dyDescent="0.3">
      <c r="A1917" s="12">
        <v>3376</v>
      </c>
      <c r="B1917" t="s">
        <v>4219</v>
      </c>
      <c r="C1917">
        <v>30</v>
      </c>
      <c r="D1917" s="4">
        <v>0.08</v>
      </c>
      <c r="E1917">
        <v>0</v>
      </c>
      <c r="F1917">
        <v>0</v>
      </c>
      <c r="G1917">
        <v>6000</v>
      </c>
      <c r="H1917" t="s">
        <v>18</v>
      </c>
      <c r="I1917">
        <v>1</v>
      </c>
      <c r="J1917" s="4">
        <v>1</v>
      </c>
      <c r="K1917">
        <v>102</v>
      </c>
      <c r="L1917" s="4">
        <v>0.87</v>
      </c>
      <c r="M1917" s="4">
        <v>1</v>
      </c>
      <c r="N1917" s="8">
        <v>7.62</v>
      </c>
      <c r="O1917" t="s">
        <v>2027</v>
      </c>
      <c r="P1917" s="4">
        <v>0.24</v>
      </c>
      <c r="Q1917" s="6" t="s">
        <v>21</v>
      </c>
      <c r="R1917" s="6">
        <f t="shared" si="29"/>
        <v>0</v>
      </c>
    </row>
    <row r="1918" spans="1:18" x14ac:dyDescent="0.3">
      <c r="A1918" s="12">
        <v>4339</v>
      </c>
      <c r="B1918" t="s">
        <v>4221</v>
      </c>
      <c r="C1918">
        <v>30</v>
      </c>
      <c r="D1918" s="4">
        <v>-0.11</v>
      </c>
      <c r="E1918">
        <v>0</v>
      </c>
      <c r="F1918">
        <v>0</v>
      </c>
      <c r="G1918">
        <v>622</v>
      </c>
      <c r="H1918" t="s">
        <v>18</v>
      </c>
      <c r="I1918">
        <v>16</v>
      </c>
      <c r="J1918" s="4">
        <v>0.98</v>
      </c>
      <c r="K1918">
        <v>287</v>
      </c>
      <c r="L1918" s="4">
        <v>0.87</v>
      </c>
      <c r="M1918" s="4">
        <v>0.99</v>
      </c>
      <c r="N1918" s="8">
        <v>0.81</v>
      </c>
      <c r="O1918" t="s">
        <v>2027</v>
      </c>
      <c r="P1918" s="4">
        <v>0.24</v>
      </c>
      <c r="Q1918" s="6" t="s">
        <v>21</v>
      </c>
      <c r="R1918" s="6">
        <f t="shared" si="29"/>
        <v>0</v>
      </c>
    </row>
    <row r="1919" spans="1:18" x14ac:dyDescent="0.3">
      <c r="A1919" s="12">
        <v>2720</v>
      </c>
      <c r="B1919" t="s">
        <v>4222</v>
      </c>
      <c r="C1919">
        <v>30</v>
      </c>
      <c r="D1919" s="4">
        <v>0.12</v>
      </c>
      <c r="E1919">
        <v>0</v>
      </c>
      <c r="F1919">
        <v>0</v>
      </c>
      <c r="G1919">
        <v>561</v>
      </c>
      <c r="H1919" t="s">
        <v>18</v>
      </c>
      <c r="I1919">
        <v>7</v>
      </c>
      <c r="J1919" s="4">
        <v>0</v>
      </c>
      <c r="K1919">
        <v>96</v>
      </c>
      <c r="L1919" s="4">
        <v>0.86</v>
      </c>
      <c r="M1919" s="4">
        <v>1</v>
      </c>
      <c r="N1919" s="8">
        <v>2.0499999999999998</v>
      </c>
      <c r="O1919" t="s">
        <v>2027</v>
      </c>
      <c r="P1919" s="4">
        <v>0.24</v>
      </c>
      <c r="Q1919" s="6" t="s">
        <v>28</v>
      </c>
      <c r="R1919" s="6">
        <f t="shared" si="29"/>
        <v>0</v>
      </c>
    </row>
    <row r="1920" spans="1:18" x14ac:dyDescent="0.3">
      <c r="A1920" s="12">
        <v>1342</v>
      </c>
      <c r="B1920" t="s">
        <v>4223</v>
      </c>
      <c r="C1920">
        <v>30</v>
      </c>
      <c r="D1920" s="4">
        <v>0.52</v>
      </c>
      <c r="E1920">
        <v>0</v>
      </c>
      <c r="F1920">
        <v>0</v>
      </c>
      <c r="G1920">
        <v>2000</v>
      </c>
      <c r="H1920" t="s">
        <v>18</v>
      </c>
      <c r="I1920">
        <v>6</v>
      </c>
      <c r="J1920" s="4">
        <v>1</v>
      </c>
      <c r="K1920">
        <v>697</v>
      </c>
      <c r="L1920" s="4">
        <v>0.84</v>
      </c>
      <c r="M1920" s="4">
        <v>1</v>
      </c>
      <c r="N1920" s="8">
        <v>1.72</v>
      </c>
      <c r="O1920" t="s">
        <v>2027</v>
      </c>
      <c r="P1920" s="4">
        <v>0.24</v>
      </c>
      <c r="Q1920" s="6" t="s">
        <v>21</v>
      </c>
      <c r="R1920" s="6">
        <f t="shared" si="29"/>
        <v>0</v>
      </c>
    </row>
    <row r="1921" spans="1:18" x14ac:dyDescent="0.3">
      <c r="A1921" s="12">
        <v>1653</v>
      </c>
      <c r="B1921" t="s">
        <v>4224</v>
      </c>
      <c r="C1921">
        <v>30</v>
      </c>
      <c r="D1921" s="4">
        <v>0.3</v>
      </c>
      <c r="E1921">
        <v>0</v>
      </c>
      <c r="F1921">
        <v>0</v>
      </c>
      <c r="G1921">
        <v>6000</v>
      </c>
      <c r="H1921" t="s">
        <v>18</v>
      </c>
      <c r="I1921">
        <v>80</v>
      </c>
      <c r="J1921" s="4">
        <v>0.91</v>
      </c>
      <c r="K1921">
        <v>831</v>
      </c>
      <c r="L1921" s="4">
        <v>0.83</v>
      </c>
      <c r="M1921" s="4">
        <v>0.97</v>
      </c>
      <c r="N1921" s="8">
        <v>2.37</v>
      </c>
      <c r="O1921" t="s">
        <v>2027</v>
      </c>
      <c r="P1921" s="4">
        <v>0.24</v>
      </c>
      <c r="Q1921" s="6" t="s">
        <v>21</v>
      </c>
      <c r="R1921" s="6">
        <f t="shared" si="29"/>
        <v>0</v>
      </c>
    </row>
    <row r="1922" spans="1:18" x14ac:dyDescent="0.3">
      <c r="A1922" s="12">
        <v>3874</v>
      </c>
      <c r="B1922" t="s">
        <v>4225</v>
      </c>
      <c r="C1922">
        <v>30</v>
      </c>
      <c r="D1922" s="4">
        <v>0.23</v>
      </c>
      <c r="E1922">
        <v>0</v>
      </c>
      <c r="F1922">
        <v>0</v>
      </c>
      <c r="G1922">
        <v>0</v>
      </c>
      <c r="H1922" t="s">
        <v>18</v>
      </c>
      <c r="I1922">
        <v>4</v>
      </c>
      <c r="J1922" s="4">
        <v>1</v>
      </c>
      <c r="K1922">
        <v>111</v>
      </c>
      <c r="L1922" s="4">
        <v>0.81</v>
      </c>
      <c r="M1922" s="4">
        <v>0.28999999999999998</v>
      </c>
      <c r="N1922" s="8">
        <v>1.27</v>
      </c>
      <c r="O1922" t="s">
        <v>2027</v>
      </c>
      <c r="P1922" s="4">
        <v>0.24</v>
      </c>
      <c r="Q1922" s="6" t="s">
        <v>21</v>
      </c>
      <c r="R1922" s="6" t="e">
        <f t="shared" si="29"/>
        <v>#DIV/0!</v>
      </c>
    </row>
    <row r="1923" spans="1:18" x14ac:dyDescent="0.3">
      <c r="A1923" s="12">
        <v>24</v>
      </c>
      <c r="B1923" t="s">
        <v>4226</v>
      </c>
      <c r="C1923">
        <v>39</v>
      </c>
      <c r="D1923" s="4">
        <v>3.96</v>
      </c>
      <c r="E1923">
        <v>15</v>
      </c>
      <c r="F1923">
        <v>12000</v>
      </c>
      <c r="G1923">
        <v>342</v>
      </c>
      <c r="H1923" t="s">
        <v>18</v>
      </c>
      <c r="I1923">
        <v>21</v>
      </c>
      <c r="J1923" s="4">
        <v>0.33</v>
      </c>
      <c r="K1923">
        <v>313</v>
      </c>
      <c r="L1923" s="4">
        <v>0.8</v>
      </c>
      <c r="M1923" s="4">
        <v>0.42</v>
      </c>
      <c r="N1923" s="8">
        <v>3.59</v>
      </c>
      <c r="O1923" t="s">
        <v>2027</v>
      </c>
      <c r="P1923" s="4">
        <v>0.24</v>
      </c>
      <c r="Q1923" s="6" t="s">
        <v>21</v>
      </c>
      <c r="R1923" s="6">
        <f t="shared" ref="R1923:R1986" si="30">F1923/G1923</f>
        <v>35.087719298245617</v>
      </c>
    </row>
    <row r="1924" spans="1:18" x14ac:dyDescent="0.3">
      <c r="A1924" s="12">
        <v>2797</v>
      </c>
      <c r="B1924" t="s">
        <v>4227</v>
      </c>
      <c r="C1924">
        <v>30</v>
      </c>
      <c r="D1924" s="4">
        <v>1</v>
      </c>
      <c r="E1924">
        <v>0</v>
      </c>
      <c r="F1924">
        <v>0</v>
      </c>
      <c r="G1924">
        <v>6000</v>
      </c>
      <c r="H1924" t="s">
        <v>18</v>
      </c>
      <c r="I1924">
        <v>30</v>
      </c>
      <c r="J1924" s="4">
        <v>0.99</v>
      </c>
      <c r="K1924">
        <v>546</v>
      </c>
      <c r="L1924" s="4">
        <v>0.8</v>
      </c>
      <c r="M1924" s="4">
        <v>1</v>
      </c>
      <c r="N1924" s="8">
        <v>2.5</v>
      </c>
      <c r="O1924" t="s">
        <v>2027</v>
      </c>
      <c r="P1924" s="4">
        <v>0.24</v>
      </c>
      <c r="Q1924" s="6" t="s">
        <v>21</v>
      </c>
      <c r="R1924" s="6">
        <f t="shared" si="30"/>
        <v>0</v>
      </c>
    </row>
    <row r="1925" spans="1:18" x14ac:dyDescent="0.3">
      <c r="A1925" s="12">
        <v>1389</v>
      </c>
      <c r="B1925" t="s">
        <v>4228</v>
      </c>
      <c r="C1925">
        <v>30</v>
      </c>
      <c r="D1925" s="4">
        <v>0.64</v>
      </c>
      <c r="E1925">
        <v>0</v>
      </c>
      <c r="F1925">
        <v>0</v>
      </c>
      <c r="G1925">
        <v>107</v>
      </c>
      <c r="H1925" t="s">
        <v>18</v>
      </c>
      <c r="I1925">
        <v>9</v>
      </c>
      <c r="J1925" s="4">
        <v>0.64</v>
      </c>
      <c r="K1925">
        <v>48</v>
      </c>
      <c r="L1925" s="4">
        <v>0.79</v>
      </c>
      <c r="M1925" s="4">
        <v>0.91</v>
      </c>
      <c r="N1925" s="8">
        <v>2.4300000000000002</v>
      </c>
      <c r="O1925" t="s">
        <v>2027</v>
      </c>
      <c r="P1925" s="4">
        <v>0.24</v>
      </c>
      <c r="Q1925" s="6" t="s">
        <v>21</v>
      </c>
      <c r="R1925" s="6">
        <f t="shared" si="30"/>
        <v>0</v>
      </c>
    </row>
    <row r="1926" spans="1:18" x14ac:dyDescent="0.3">
      <c r="A1926" s="12">
        <v>2079</v>
      </c>
      <c r="B1926" t="s">
        <v>4229</v>
      </c>
      <c r="C1926">
        <v>30</v>
      </c>
      <c r="D1926" s="4">
        <v>1.29</v>
      </c>
      <c r="E1926">
        <v>0</v>
      </c>
      <c r="F1926">
        <v>0</v>
      </c>
      <c r="G1926">
        <v>459</v>
      </c>
      <c r="H1926" t="s">
        <v>26</v>
      </c>
      <c r="I1926">
        <v>28</v>
      </c>
      <c r="J1926" s="4">
        <v>0.88</v>
      </c>
      <c r="K1926">
        <v>1116</v>
      </c>
      <c r="L1926" s="4">
        <v>0.77</v>
      </c>
      <c r="M1926" s="4">
        <v>1</v>
      </c>
      <c r="N1926" s="8">
        <v>1.73</v>
      </c>
      <c r="O1926" t="s">
        <v>2027</v>
      </c>
      <c r="P1926" s="4">
        <v>0.24</v>
      </c>
      <c r="Q1926" s="6" t="s">
        <v>24</v>
      </c>
      <c r="R1926" s="6">
        <f t="shared" si="30"/>
        <v>0</v>
      </c>
    </row>
    <row r="1927" spans="1:18" x14ac:dyDescent="0.3">
      <c r="A1927" s="12">
        <v>2925</v>
      </c>
      <c r="B1927" t="s">
        <v>4230</v>
      </c>
      <c r="C1927">
        <v>299</v>
      </c>
      <c r="D1927" s="4">
        <v>0.7</v>
      </c>
      <c r="E1927">
        <v>0</v>
      </c>
      <c r="F1927">
        <v>0</v>
      </c>
      <c r="G1927">
        <v>130000</v>
      </c>
      <c r="H1927" t="s">
        <v>18</v>
      </c>
      <c r="I1927">
        <v>37</v>
      </c>
      <c r="J1927" s="4">
        <v>0.19</v>
      </c>
      <c r="K1927">
        <v>198</v>
      </c>
      <c r="L1927" s="4">
        <v>0.77</v>
      </c>
      <c r="M1927" s="4">
        <v>1</v>
      </c>
      <c r="N1927" s="8">
        <v>3.86</v>
      </c>
      <c r="O1927" t="s">
        <v>2027</v>
      </c>
      <c r="P1927" s="4">
        <v>0.24</v>
      </c>
      <c r="Q1927" s="6" t="s">
        <v>24</v>
      </c>
      <c r="R1927" s="6">
        <f t="shared" si="30"/>
        <v>0</v>
      </c>
    </row>
    <row r="1928" spans="1:18" x14ac:dyDescent="0.3">
      <c r="A1928" s="12">
        <v>1997</v>
      </c>
      <c r="B1928" t="s">
        <v>4231</v>
      </c>
      <c r="C1928">
        <v>40</v>
      </c>
      <c r="D1928" s="4">
        <v>0.25</v>
      </c>
      <c r="E1928">
        <v>0</v>
      </c>
      <c r="F1928">
        <v>0</v>
      </c>
      <c r="G1928">
        <v>2000</v>
      </c>
      <c r="H1928" t="s">
        <v>922</v>
      </c>
      <c r="I1928">
        <v>74</v>
      </c>
      <c r="J1928" s="4">
        <v>0.99</v>
      </c>
      <c r="K1928">
        <v>405</v>
      </c>
      <c r="L1928" s="4">
        <v>0.77</v>
      </c>
      <c r="M1928" s="4">
        <v>0.78</v>
      </c>
      <c r="N1928" s="8">
        <v>1.3</v>
      </c>
      <c r="O1928" t="s">
        <v>2027</v>
      </c>
      <c r="P1928" s="4">
        <v>0.24</v>
      </c>
      <c r="Q1928" s="6" t="s">
        <v>24</v>
      </c>
      <c r="R1928" s="6">
        <f t="shared" si="30"/>
        <v>0</v>
      </c>
    </row>
    <row r="1929" spans="1:18" x14ac:dyDescent="0.3">
      <c r="A1929" s="12">
        <v>3319</v>
      </c>
      <c r="B1929" t="s">
        <v>4232</v>
      </c>
      <c r="C1929">
        <v>30</v>
      </c>
      <c r="D1929" s="4">
        <v>0.53</v>
      </c>
      <c r="E1929">
        <v>0</v>
      </c>
      <c r="F1929">
        <v>0</v>
      </c>
      <c r="G1929">
        <v>622</v>
      </c>
      <c r="H1929" t="s">
        <v>18</v>
      </c>
      <c r="I1929">
        <v>15</v>
      </c>
      <c r="J1929" s="4">
        <v>0.95</v>
      </c>
      <c r="K1929">
        <v>470</v>
      </c>
      <c r="L1929" s="4">
        <v>0.76</v>
      </c>
      <c r="M1929" s="4">
        <v>1</v>
      </c>
      <c r="N1929" s="8">
        <v>1.3</v>
      </c>
      <c r="O1929" t="s">
        <v>2027</v>
      </c>
      <c r="P1929" s="4">
        <v>0.24</v>
      </c>
      <c r="Q1929" s="6" t="s">
        <v>21</v>
      </c>
      <c r="R1929" s="6">
        <f t="shared" si="30"/>
        <v>0</v>
      </c>
    </row>
    <row r="1930" spans="1:18" x14ac:dyDescent="0.3">
      <c r="A1930" s="12">
        <v>3002</v>
      </c>
      <c r="B1930" t="s">
        <v>4233</v>
      </c>
      <c r="C1930">
        <v>30</v>
      </c>
      <c r="D1930" s="4">
        <v>0.44</v>
      </c>
      <c r="E1930">
        <v>0</v>
      </c>
      <c r="F1930">
        <v>0</v>
      </c>
      <c r="G1930">
        <v>343</v>
      </c>
      <c r="H1930" t="s">
        <v>18</v>
      </c>
      <c r="I1930">
        <v>5</v>
      </c>
      <c r="J1930" s="4">
        <v>1</v>
      </c>
      <c r="K1930">
        <v>43</v>
      </c>
      <c r="L1930" s="4">
        <v>0.76</v>
      </c>
      <c r="M1930" s="4">
        <v>0.08</v>
      </c>
      <c r="N1930" s="8">
        <v>1.87</v>
      </c>
      <c r="O1930" t="s">
        <v>2027</v>
      </c>
      <c r="P1930" s="4">
        <v>0.24</v>
      </c>
      <c r="Q1930" s="6" t="s">
        <v>21</v>
      </c>
      <c r="R1930" s="6">
        <f t="shared" si="30"/>
        <v>0</v>
      </c>
    </row>
    <row r="1931" spans="1:18" x14ac:dyDescent="0.3">
      <c r="A1931" s="12">
        <v>4287</v>
      </c>
      <c r="B1931" t="s">
        <v>4234</v>
      </c>
      <c r="C1931">
        <v>30</v>
      </c>
      <c r="D1931" s="4">
        <v>0.38</v>
      </c>
      <c r="E1931">
        <v>0</v>
      </c>
      <c r="F1931">
        <v>0</v>
      </c>
      <c r="G1931">
        <v>1000</v>
      </c>
      <c r="H1931" t="s">
        <v>18</v>
      </c>
      <c r="I1931">
        <v>3</v>
      </c>
      <c r="J1931" s="4">
        <v>1</v>
      </c>
      <c r="K1931">
        <v>318</v>
      </c>
      <c r="L1931" s="4">
        <v>0.76</v>
      </c>
      <c r="M1931" s="4">
        <v>0.91</v>
      </c>
      <c r="N1931" s="8">
        <v>2.41</v>
      </c>
      <c r="O1931" t="s">
        <v>2027</v>
      </c>
      <c r="P1931" s="4">
        <v>0.24</v>
      </c>
      <c r="Q1931" s="6" t="s">
        <v>21</v>
      </c>
      <c r="R1931" s="6">
        <f t="shared" si="30"/>
        <v>0</v>
      </c>
    </row>
    <row r="1932" spans="1:18" x14ac:dyDescent="0.3">
      <c r="A1932" s="12">
        <v>2268</v>
      </c>
      <c r="B1932" t="s">
        <v>4235</v>
      </c>
      <c r="C1932">
        <v>30</v>
      </c>
      <c r="D1932" s="4">
        <v>0.21</v>
      </c>
      <c r="E1932">
        <v>0</v>
      </c>
      <c r="F1932">
        <v>0</v>
      </c>
      <c r="G1932">
        <v>2000</v>
      </c>
      <c r="H1932" t="s">
        <v>18</v>
      </c>
      <c r="I1932">
        <v>36</v>
      </c>
      <c r="J1932" s="4">
        <v>1</v>
      </c>
      <c r="K1932">
        <v>1340</v>
      </c>
      <c r="L1932" s="4">
        <v>0.76</v>
      </c>
      <c r="M1932" s="4">
        <v>0.86</v>
      </c>
      <c r="N1932" s="8">
        <v>1.35</v>
      </c>
      <c r="O1932" t="s">
        <v>2027</v>
      </c>
      <c r="P1932" s="4">
        <v>0.24</v>
      </c>
      <c r="Q1932" s="6" t="s">
        <v>253</v>
      </c>
      <c r="R1932" s="6">
        <f t="shared" si="30"/>
        <v>0</v>
      </c>
    </row>
    <row r="1933" spans="1:18" x14ac:dyDescent="0.3">
      <c r="A1933" s="12">
        <v>2660</v>
      </c>
      <c r="B1933" t="s">
        <v>4236</v>
      </c>
      <c r="C1933">
        <v>30</v>
      </c>
      <c r="D1933" s="4">
        <v>0.14000000000000001</v>
      </c>
      <c r="E1933">
        <v>0</v>
      </c>
      <c r="F1933">
        <v>0</v>
      </c>
      <c r="G1933">
        <v>114</v>
      </c>
      <c r="H1933" t="s">
        <v>26</v>
      </c>
      <c r="I1933">
        <v>5</v>
      </c>
      <c r="J1933" s="4">
        <v>1</v>
      </c>
      <c r="K1933">
        <v>38</v>
      </c>
      <c r="L1933" s="4">
        <v>0.76</v>
      </c>
      <c r="M1933" s="4">
        <v>0.08</v>
      </c>
      <c r="N1933" s="8">
        <v>1.96</v>
      </c>
      <c r="O1933" t="s">
        <v>2027</v>
      </c>
      <c r="P1933" s="4">
        <v>0.24</v>
      </c>
      <c r="Q1933" s="6" t="s">
        <v>21</v>
      </c>
      <c r="R1933" s="6">
        <f t="shared" si="30"/>
        <v>0</v>
      </c>
    </row>
    <row r="1934" spans="1:18" x14ac:dyDescent="0.3">
      <c r="A1934" s="12">
        <v>3972</v>
      </c>
      <c r="B1934" t="s">
        <v>4237</v>
      </c>
      <c r="C1934">
        <v>30</v>
      </c>
      <c r="D1934" s="4">
        <v>0.03</v>
      </c>
      <c r="E1934">
        <v>0</v>
      </c>
      <c r="F1934">
        <v>0</v>
      </c>
      <c r="G1934">
        <v>621</v>
      </c>
      <c r="H1934" t="s">
        <v>18</v>
      </c>
      <c r="I1934">
        <v>6</v>
      </c>
      <c r="J1934" s="4">
        <v>0.95</v>
      </c>
      <c r="K1934">
        <v>88</v>
      </c>
      <c r="L1934" s="4">
        <v>0.76</v>
      </c>
      <c r="M1934" s="4">
        <v>0.04</v>
      </c>
      <c r="N1934" s="8">
        <v>1.07</v>
      </c>
      <c r="O1934" t="s">
        <v>2027</v>
      </c>
      <c r="P1934" s="4">
        <v>0.24</v>
      </c>
      <c r="Q1934" s="6" t="s">
        <v>21</v>
      </c>
      <c r="R1934" s="6">
        <f t="shared" si="30"/>
        <v>0</v>
      </c>
    </row>
    <row r="1935" spans="1:18" x14ac:dyDescent="0.3">
      <c r="A1935" s="12">
        <v>4744</v>
      </c>
      <c r="B1935" t="s">
        <v>4238</v>
      </c>
      <c r="C1935">
        <v>30</v>
      </c>
      <c r="D1935" s="4">
        <v>0.49</v>
      </c>
      <c r="E1935">
        <v>0</v>
      </c>
      <c r="F1935">
        <v>0</v>
      </c>
      <c r="G1935">
        <v>516</v>
      </c>
      <c r="H1935" t="s">
        <v>18</v>
      </c>
      <c r="I1935">
        <v>1</v>
      </c>
      <c r="J1935" s="4">
        <v>1</v>
      </c>
      <c r="K1935">
        <v>273</v>
      </c>
      <c r="L1935" s="4">
        <v>0.75</v>
      </c>
      <c r="M1935" s="4">
        <v>0.9</v>
      </c>
      <c r="N1935" s="8">
        <v>2.54</v>
      </c>
      <c r="O1935" t="s">
        <v>2027</v>
      </c>
      <c r="P1935" s="4">
        <v>0.24</v>
      </c>
      <c r="Q1935" s="6" t="s">
        <v>21</v>
      </c>
      <c r="R1935" s="6">
        <f t="shared" si="30"/>
        <v>0</v>
      </c>
    </row>
    <row r="1936" spans="1:18" x14ac:dyDescent="0.3">
      <c r="A1936" s="12">
        <v>1150</v>
      </c>
      <c r="B1936" t="s">
        <v>4239</v>
      </c>
      <c r="C1936">
        <v>30</v>
      </c>
      <c r="D1936" s="4">
        <v>0.67</v>
      </c>
      <c r="E1936">
        <v>0</v>
      </c>
      <c r="F1936">
        <v>0</v>
      </c>
      <c r="G1936">
        <v>8000</v>
      </c>
      <c r="H1936" t="s">
        <v>18</v>
      </c>
      <c r="I1936">
        <v>13</v>
      </c>
      <c r="J1936" s="4">
        <v>0</v>
      </c>
      <c r="K1936">
        <v>142</v>
      </c>
      <c r="L1936" s="4">
        <v>0.74</v>
      </c>
      <c r="M1936" s="4">
        <v>0.88</v>
      </c>
      <c r="N1936" s="8">
        <v>4.16</v>
      </c>
      <c r="O1936" t="s">
        <v>2027</v>
      </c>
      <c r="P1936" s="4">
        <v>0.24</v>
      </c>
      <c r="Q1936" s="6" t="s">
        <v>21</v>
      </c>
      <c r="R1936" s="6">
        <f t="shared" si="30"/>
        <v>0</v>
      </c>
    </row>
    <row r="1937" spans="1:22" x14ac:dyDescent="0.3">
      <c r="A1937" s="12">
        <v>959</v>
      </c>
      <c r="B1937" t="s">
        <v>4240</v>
      </c>
      <c r="C1937">
        <v>30</v>
      </c>
      <c r="D1937" s="4">
        <v>0.6</v>
      </c>
      <c r="E1937">
        <v>0</v>
      </c>
      <c r="F1937">
        <v>0</v>
      </c>
      <c r="G1937">
        <v>6000</v>
      </c>
      <c r="H1937" t="s">
        <v>26</v>
      </c>
      <c r="I1937">
        <v>26</v>
      </c>
      <c r="J1937" s="4">
        <v>0.99</v>
      </c>
      <c r="K1937">
        <v>3567</v>
      </c>
      <c r="L1937" s="4">
        <v>0.74</v>
      </c>
      <c r="M1937" s="4">
        <v>0.96</v>
      </c>
      <c r="N1937" s="8">
        <v>1.64</v>
      </c>
      <c r="O1937" t="s">
        <v>2027</v>
      </c>
      <c r="P1937" s="4">
        <v>0.24</v>
      </c>
      <c r="Q1937" s="6" t="s">
        <v>21</v>
      </c>
      <c r="R1937" s="6">
        <f t="shared" si="30"/>
        <v>0</v>
      </c>
    </row>
    <row r="1938" spans="1:22" x14ac:dyDescent="0.3">
      <c r="A1938" s="12">
        <v>1080</v>
      </c>
      <c r="B1938" t="s">
        <v>4241</v>
      </c>
      <c r="C1938">
        <v>30</v>
      </c>
      <c r="D1938" s="4">
        <v>0.53</v>
      </c>
      <c r="E1938">
        <v>0</v>
      </c>
      <c r="F1938">
        <v>0</v>
      </c>
      <c r="G1938">
        <v>6000</v>
      </c>
      <c r="H1938" t="s">
        <v>18</v>
      </c>
      <c r="I1938">
        <v>49</v>
      </c>
      <c r="J1938" s="4">
        <v>0.99</v>
      </c>
      <c r="K1938">
        <v>990</v>
      </c>
      <c r="L1938" s="4">
        <v>0.74</v>
      </c>
      <c r="M1938" s="4">
        <v>0.89</v>
      </c>
      <c r="N1938" s="8">
        <v>1.36</v>
      </c>
      <c r="O1938" t="s">
        <v>2027</v>
      </c>
      <c r="P1938" s="4">
        <v>0.24</v>
      </c>
      <c r="Q1938" s="6" t="s">
        <v>21</v>
      </c>
      <c r="R1938" s="6">
        <f t="shared" si="30"/>
        <v>0</v>
      </c>
    </row>
    <row r="1939" spans="1:22" x14ac:dyDescent="0.3">
      <c r="A1939" s="12">
        <v>4523</v>
      </c>
      <c r="B1939" t="s">
        <v>4242</v>
      </c>
      <c r="C1939">
        <v>30</v>
      </c>
      <c r="D1939" s="4">
        <v>0.21</v>
      </c>
      <c r="E1939">
        <v>0</v>
      </c>
      <c r="F1939">
        <v>0</v>
      </c>
      <c r="G1939">
        <v>2000</v>
      </c>
      <c r="H1939" t="s">
        <v>18</v>
      </c>
      <c r="I1939">
        <v>2</v>
      </c>
      <c r="J1939" s="4">
        <v>1</v>
      </c>
      <c r="K1939">
        <v>268</v>
      </c>
      <c r="L1939" s="4">
        <v>0.74</v>
      </c>
      <c r="M1939" s="4">
        <v>0.97</v>
      </c>
      <c r="N1939" s="8">
        <v>1.84</v>
      </c>
      <c r="O1939" t="s">
        <v>2027</v>
      </c>
      <c r="P1939" s="4">
        <v>0.24</v>
      </c>
      <c r="Q1939" s="6" t="s">
        <v>21</v>
      </c>
      <c r="R1939" s="6">
        <f t="shared" si="30"/>
        <v>0</v>
      </c>
    </row>
    <row r="1940" spans="1:22" x14ac:dyDescent="0.3">
      <c r="A1940" s="12">
        <v>3992</v>
      </c>
      <c r="B1940" t="s">
        <v>4243</v>
      </c>
      <c r="C1940">
        <v>30</v>
      </c>
      <c r="D1940" s="4">
        <v>0</v>
      </c>
      <c r="E1940">
        <v>0</v>
      </c>
      <c r="F1940">
        <v>0</v>
      </c>
      <c r="G1940">
        <v>110</v>
      </c>
      <c r="H1940" t="s">
        <v>18</v>
      </c>
      <c r="I1940">
        <v>5</v>
      </c>
      <c r="J1940" s="4">
        <v>1</v>
      </c>
      <c r="K1940">
        <v>150</v>
      </c>
      <c r="L1940" s="4">
        <v>0.74</v>
      </c>
      <c r="M1940" s="4">
        <v>0.18</v>
      </c>
      <c r="N1940" s="8">
        <v>0.99</v>
      </c>
      <c r="O1940" t="s">
        <v>2027</v>
      </c>
      <c r="P1940" s="4">
        <v>0.24</v>
      </c>
      <c r="Q1940" s="6" t="s">
        <v>21</v>
      </c>
      <c r="R1940" s="6">
        <f t="shared" si="30"/>
        <v>0</v>
      </c>
    </row>
    <row r="1941" spans="1:22" x14ac:dyDescent="0.3">
      <c r="A1941" s="12">
        <v>1230</v>
      </c>
      <c r="B1941" t="s">
        <v>4244</v>
      </c>
      <c r="C1941">
        <v>100</v>
      </c>
      <c r="D1941" s="4">
        <v>0.46</v>
      </c>
      <c r="E1941">
        <v>0</v>
      </c>
      <c r="F1941">
        <v>0</v>
      </c>
      <c r="G1941">
        <v>40000</v>
      </c>
      <c r="H1941" t="s">
        <v>18</v>
      </c>
      <c r="I1941">
        <v>123</v>
      </c>
      <c r="J1941" s="4">
        <v>0.8</v>
      </c>
      <c r="K1941">
        <v>1442</v>
      </c>
      <c r="L1941" s="4">
        <v>0.73</v>
      </c>
      <c r="M1941" s="4">
        <v>0.87</v>
      </c>
      <c r="N1941" s="8">
        <v>1.1599999999999999</v>
      </c>
      <c r="O1941" t="s">
        <v>2027</v>
      </c>
      <c r="P1941" s="4">
        <v>0.24</v>
      </c>
      <c r="Q1941" s="6" t="s">
        <v>21</v>
      </c>
      <c r="R1941" s="6">
        <f t="shared" si="30"/>
        <v>0</v>
      </c>
    </row>
    <row r="1942" spans="1:22" x14ac:dyDescent="0.3">
      <c r="A1942" s="12">
        <v>3164</v>
      </c>
      <c r="B1942" t="s">
        <v>4245</v>
      </c>
      <c r="C1942">
        <v>30</v>
      </c>
      <c r="D1942" s="4">
        <v>0.24</v>
      </c>
      <c r="E1942">
        <v>0</v>
      </c>
      <c r="F1942">
        <v>0</v>
      </c>
      <c r="G1942">
        <v>248</v>
      </c>
      <c r="H1942" t="s">
        <v>18</v>
      </c>
      <c r="I1942">
        <v>3</v>
      </c>
      <c r="J1942" s="4">
        <v>1</v>
      </c>
      <c r="K1942">
        <v>26</v>
      </c>
      <c r="L1942" s="4">
        <v>0.73</v>
      </c>
      <c r="M1942" s="4">
        <v>0.43</v>
      </c>
      <c r="N1942" s="8">
        <v>3.58</v>
      </c>
      <c r="O1942" t="s">
        <v>2027</v>
      </c>
      <c r="P1942" s="4">
        <v>0.24</v>
      </c>
      <c r="Q1942" s="6" t="s">
        <v>21</v>
      </c>
      <c r="R1942" s="6">
        <f t="shared" si="30"/>
        <v>0</v>
      </c>
    </row>
    <row r="1943" spans="1:22" x14ac:dyDescent="0.3">
      <c r="A1943" s="12">
        <v>465</v>
      </c>
      <c r="B1943" t="s">
        <v>4246</v>
      </c>
      <c r="C1943">
        <v>30</v>
      </c>
      <c r="D1943" s="4">
        <v>1.24</v>
      </c>
      <c r="E1943">
        <v>0</v>
      </c>
      <c r="F1943">
        <v>0</v>
      </c>
      <c r="G1943">
        <v>222</v>
      </c>
      <c r="H1943" t="s">
        <v>18</v>
      </c>
      <c r="I1943">
        <v>28</v>
      </c>
      <c r="J1943" s="4">
        <v>0</v>
      </c>
      <c r="K1943">
        <v>577</v>
      </c>
      <c r="L1943" s="4">
        <v>0.72</v>
      </c>
      <c r="M1943" s="4">
        <v>0.05</v>
      </c>
      <c r="N1943" s="8">
        <v>1.45</v>
      </c>
      <c r="O1943" t="s">
        <v>2027</v>
      </c>
      <c r="P1943" s="4">
        <v>0.24</v>
      </c>
      <c r="Q1943" s="6" t="s">
        <v>21</v>
      </c>
      <c r="R1943" s="6">
        <f t="shared" si="30"/>
        <v>0</v>
      </c>
    </row>
    <row r="1944" spans="1:22" x14ac:dyDescent="0.3">
      <c r="A1944" s="12">
        <v>897</v>
      </c>
      <c r="B1944" t="s">
        <v>4247</v>
      </c>
      <c r="C1944">
        <v>30</v>
      </c>
      <c r="D1944" s="4">
        <v>0.63</v>
      </c>
      <c r="E1944">
        <v>0</v>
      </c>
      <c r="F1944">
        <v>0</v>
      </c>
      <c r="G1944">
        <v>2000</v>
      </c>
      <c r="H1944" t="s">
        <v>18</v>
      </c>
      <c r="I1944">
        <v>38</v>
      </c>
      <c r="J1944" s="4">
        <v>1</v>
      </c>
      <c r="K1944">
        <v>461</v>
      </c>
      <c r="L1944" s="4">
        <v>0.72</v>
      </c>
      <c r="M1944" s="4">
        <v>0.46</v>
      </c>
      <c r="N1944" s="8">
        <v>2.4300000000000002</v>
      </c>
      <c r="O1944" t="s">
        <v>2027</v>
      </c>
      <c r="P1944" s="4">
        <v>0.24</v>
      </c>
      <c r="Q1944" s="6" t="s">
        <v>65</v>
      </c>
      <c r="R1944" s="6">
        <f t="shared" si="30"/>
        <v>0</v>
      </c>
    </row>
    <row r="1945" spans="1:22" x14ac:dyDescent="0.3">
      <c r="A1945" s="12">
        <v>4403</v>
      </c>
      <c r="B1945" t="s">
        <v>4248</v>
      </c>
      <c r="C1945">
        <v>30</v>
      </c>
      <c r="D1945" s="4">
        <v>-0.14000000000000001</v>
      </c>
      <c r="E1945">
        <v>0</v>
      </c>
      <c r="F1945">
        <v>0</v>
      </c>
      <c r="G1945">
        <v>462</v>
      </c>
      <c r="H1945" t="s">
        <v>18</v>
      </c>
      <c r="I1945">
        <v>24</v>
      </c>
      <c r="J1945" s="4">
        <v>1</v>
      </c>
      <c r="K1945">
        <v>277</v>
      </c>
      <c r="L1945" s="4">
        <v>0.72</v>
      </c>
      <c r="M1945" s="4">
        <v>0.34</v>
      </c>
      <c r="N1945" s="8">
        <v>0.79</v>
      </c>
      <c r="O1945" t="s">
        <v>2027</v>
      </c>
      <c r="P1945" s="4">
        <v>0.24</v>
      </c>
      <c r="Q1945" s="6" t="s">
        <v>21</v>
      </c>
      <c r="R1945" s="6">
        <f t="shared" si="30"/>
        <v>0</v>
      </c>
    </row>
    <row r="1946" spans="1:22" x14ac:dyDescent="0.3">
      <c r="A1946" s="12">
        <v>244</v>
      </c>
      <c r="B1946" t="s">
        <v>4249</v>
      </c>
      <c r="C1946">
        <v>30</v>
      </c>
      <c r="D1946" s="4">
        <v>3.34</v>
      </c>
      <c r="E1946">
        <v>1</v>
      </c>
      <c r="F1946">
        <v>0</v>
      </c>
      <c r="G1946">
        <v>2000</v>
      </c>
      <c r="H1946" t="s">
        <v>18</v>
      </c>
      <c r="I1946">
        <v>47</v>
      </c>
      <c r="J1946" s="4">
        <v>0.98</v>
      </c>
      <c r="K1946">
        <v>714</v>
      </c>
      <c r="L1946" s="4">
        <v>0.71</v>
      </c>
      <c r="M1946" s="4">
        <v>0.38</v>
      </c>
      <c r="N1946" s="8">
        <v>4.3099999999999996</v>
      </c>
      <c r="O1946" t="s">
        <v>2027</v>
      </c>
      <c r="P1946" s="4">
        <v>0.24</v>
      </c>
      <c r="Q1946" s="6" t="s">
        <v>21</v>
      </c>
      <c r="R1946" s="6">
        <f t="shared" si="30"/>
        <v>0</v>
      </c>
    </row>
    <row r="1947" spans="1:22" x14ac:dyDescent="0.3">
      <c r="A1947" s="12">
        <v>629</v>
      </c>
      <c r="B1947" t="s">
        <v>4250</v>
      </c>
      <c r="C1947">
        <v>30</v>
      </c>
      <c r="D1947" s="4">
        <v>0.96</v>
      </c>
      <c r="E1947">
        <v>0</v>
      </c>
      <c r="F1947">
        <v>0</v>
      </c>
      <c r="G1947">
        <v>2000</v>
      </c>
      <c r="H1947" t="s">
        <v>18</v>
      </c>
      <c r="I1947">
        <v>41</v>
      </c>
      <c r="J1947" s="4">
        <v>0.99</v>
      </c>
      <c r="K1947">
        <v>1112</v>
      </c>
      <c r="L1947" s="4">
        <v>0.71</v>
      </c>
      <c r="M1947" s="4">
        <v>0.98</v>
      </c>
      <c r="N1947" s="8">
        <v>1.82</v>
      </c>
      <c r="O1947" t="s">
        <v>2027</v>
      </c>
      <c r="P1947" s="4">
        <v>0.24</v>
      </c>
      <c r="Q1947" s="6" t="s">
        <v>21</v>
      </c>
      <c r="R1947" s="6">
        <f t="shared" si="30"/>
        <v>0</v>
      </c>
    </row>
    <row r="1948" spans="1:22" x14ac:dyDescent="0.3">
      <c r="A1948" s="12">
        <v>2849</v>
      </c>
      <c r="B1948" t="s">
        <v>4251</v>
      </c>
      <c r="C1948">
        <v>30</v>
      </c>
      <c r="D1948" s="4">
        <v>0.12</v>
      </c>
      <c r="E1948">
        <v>0</v>
      </c>
      <c r="F1948">
        <v>0</v>
      </c>
      <c r="G1948">
        <v>838</v>
      </c>
      <c r="H1948" t="s">
        <v>26</v>
      </c>
      <c r="I1948">
        <v>4</v>
      </c>
      <c r="J1948" s="4">
        <v>0.98</v>
      </c>
      <c r="K1948">
        <v>301</v>
      </c>
      <c r="L1948" s="4">
        <v>0.71</v>
      </c>
      <c r="M1948" s="4">
        <v>0.85</v>
      </c>
      <c r="N1948" s="8">
        <v>1.21</v>
      </c>
      <c r="O1948" t="s">
        <v>2027</v>
      </c>
      <c r="P1948" s="4">
        <v>0.24</v>
      </c>
      <c r="Q1948" s="6" t="s">
        <v>21</v>
      </c>
      <c r="R1948" s="6">
        <f t="shared" si="30"/>
        <v>0</v>
      </c>
    </row>
    <row r="1949" spans="1:22" x14ac:dyDescent="0.3">
      <c r="A1949" s="12">
        <v>4695</v>
      </c>
      <c r="B1949" t="s">
        <v>4252</v>
      </c>
      <c r="C1949">
        <v>50</v>
      </c>
      <c r="D1949" s="4">
        <v>1.32</v>
      </c>
      <c r="E1949">
        <v>0</v>
      </c>
      <c r="F1949">
        <v>0</v>
      </c>
      <c r="G1949">
        <v>1000000</v>
      </c>
      <c r="H1949" t="s">
        <v>18</v>
      </c>
      <c r="I1949">
        <v>93</v>
      </c>
      <c r="J1949" s="4">
        <v>0.99</v>
      </c>
      <c r="K1949">
        <v>5332</v>
      </c>
      <c r="L1949" s="4">
        <v>0.7</v>
      </c>
      <c r="M1949" s="4">
        <v>1</v>
      </c>
      <c r="N1949" s="8">
        <v>2.33</v>
      </c>
      <c r="O1949" t="s">
        <v>2027</v>
      </c>
      <c r="P1949" s="4">
        <v>0.24</v>
      </c>
      <c r="Q1949" s="6" t="s">
        <v>21</v>
      </c>
      <c r="R1949" s="6">
        <f t="shared" si="30"/>
        <v>0</v>
      </c>
    </row>
    <row r="1950" spans="1:22" x14ac:dyDescent="0.3">
      <c r="A1950" s="12">
        <v>3458</v>
      </c>
      <c r="B1950" t="s">
        <v>4253</v>
      </c>
      <c r="C1950">
        <v>30</v>
      </c>
      <c r="D1950" s="4">
        <v>0.49</v>
      </c>
      <c r="E1950">
        <v>0</v>
      </c>
      <c r="F1950">
        <v>0</v>
      </c>
      <c r="G1950">
        <v>2000</v>
      </c>
      <c r="H1950" t="s">
        <v>18</v>
      </c>
      <c r="I1950">
        <v>37</v>
      </c>
      <c r="J1950" s="4">
        <v>0.99</v>
      </c>
      <c r="K1950">
        <v>1970</v>
      </c>
      <c r="L1950" s="4">
        <v>0.7</v>
      </c>
      <c r="M1950" s="4">
        <v>0.97</v>
      </c>
      <c r="N1950" s="8">
        <v>1.35</v>
      </c>
      <c r="O1950" t="s">
        <v>2027</v>
      </c>
      <c r="P1950" s="4">
        <v>0.24</v>
      </c>
      <c r="Q1950" s="6" t="s">
        <v>21</v>
      </c>
      <c r="R1950" s="6">
        <f t="shared" si="30"/>
        <v>0</v>
      </c>
    </row>
    <row r="1951" spans="1:22" x14ac:dyDescent="0.3">
      <c r="A1951" s="12">
        <v>4002</v>
      </c>
      <c r="B1951" t="s">
        <v>4254</v>
      </c>
      <c r="C1951">
        <v>30</v>
      </c>
      <c r="D1951" s="4">
        <v>0</v>
      </c>
      <c r="E1951">
        <v>0</v>
      </c>
      <c r="F1951">
        <v>0</v>
      </c>
      <c r="G1951">
        <v>503</v>
      </c>
      <c r="H1951" t="s">
        <v>18</v>
      </c>
      <c r="I1951">
        <v>11</v>
      </c>
      <c r="J1951" s="4">
        <v>0.34</v>
      </c>
      <c r="K1951">
        <v>185</v>
      </c>
      <c r="L1951" s="4">
        <v>0.7</v>
      </c>
      <c r="M1951" s="4">
        <v>0.38</v>
      </c>
      <c r="N1951" s="8">
        <v>1</v>
      </c>
      <c r="O1951" t="s">
        <v>2027</v>
      </c>
      <c r="P1951" s="4">
        <v>0.24</v>
      </c>
      <c r="Q1951" s="6" t="s">
        <v>21</v>
      </c>
      <c r="R1951" s="6">
        <f t="shared" si="30"/>
        <v>0</v>
      </c>
    </row>
    <row r="1952" spans="1:22" x14ac:dyDescent="0.3">
      <c r="A1952" s="12">
        <v>304</v>
      </c>
      <c r="B1952" t="s">
        <v>4255</v>
      </c>
      <c r="C1952">
        <v>30</v>
      </c>
      <c r="D1952" s="4">
        <v>3.5</v>
      </c>
      <c r="E1952">
        <v>36</v>
      </c>
      <c r="F1952">
        <v>2000000</v>
      </c>
      <c r="G1952">
        <v>6000</v>
      </c>
      <c r="H1952" t="s">
        <v>26</v>
      </c>
      <c r="I1952">
        <v>82</v>
      </c>
      <c r="J1952" s="4">
        <v>0.99</v>
      </c>
      <c r="K1952">
        <v>16529</v>
      </c>
      <c r="L1952" s="4">
        <v>0.69</v>
      </c>
      <c r="M1952" s="4">
        <v>0.57999999999999996</v>
      </c>
      <c r="N1952" s="8">
        <v>1.78</v>
      </c>
      <c r="O1952" t="s">
        <v>2027</v>
      </c>
      <c r="P1952" s="4">
        <v>0.24</v>
      </c>
      <c r="Q1952" s="6" t="s">
        <v>21</v>
      </c>
      <c r="R1952" s="10">
        <f t="shared" si="30"/>
        <v>333.33333333333331</v>
      </c>
      <c r="S1952" t="s">
        <v>7083</v>
      </c>
      <c r="U1952" t="s">
        <v>7070</v>
      </c>
      <c r="V1952" t="s">
        <v>7079</v>
      </c>
    </row>
    <row r="1953" spans="1:18" x14ac:dyDescent="0.3">
      <c r="A1953" s="12">
        <v>2437</v>
      </c>
      <c r="B1953" t="s">
        <v>4256</v>
      </c>
      <c r="C1953">
        <v>30</v>
      </c>
      <c r="D1953" s="4">
        <v>2.59</v>
      </c>
      <c r="E1953">
        <v>0</v>
      </c>
      <c r="F1953">
        <v>0</v>
      </c>
      <c r="G1953">
        <v>20000</v>
      </c>
      <c r="H1953" t="s">
        <v>26</v>
      </c>
      <c r="I1953">
        <v>83</v>
      </c>
      <c r="J1953" s="4">
        <v>1</v>
      </c>
      <c r="K1953">
        <v>16603</v>
      </c>
      <c r="L1953" s="4">
        <v>0.69</v>
      </c>
      <c r="M1953" s="4">
        <v>0.59</v>
      </c>
      <c r="N1953" s="8">
        <v>1.78</v>
      </c>
      <c r="O1953" t="s">
        <v>2027</v>
      </c>
      <c r="P1953" s="4">
        <v>0.24</v>
      </c>
      <c r="Q1953" s="6" t="s">
        <v>21</v>
      </c>
      <c r="R1953" s="6">
        <f t="shared" si="30"/>
        <v>0</v>
      </c>
    </row>
    <row r="1954" spans="1:18" x14ac:dyDescent="0.3">
      <c r="A1954" s="12">
        <v>3256</v>
      </c>
      <c r="B1954" t="s">
        <v>4257</v>
      </c>
      <c r="C1954">
        <v>30</v>
      </c>
      <c r="D1954" s="4">
        <v>0.41</v>
      </c>
      <c r="E1954">
        <v>0</v>
      </c>
      <c r="F1954">
        <v>0</v>
      </c>
      <c r="G1954">
        <v>3000</v>
      </c>
      <c r="H1954" t="s">
        <v>56</v>
      </c>
      <c r="I1954">
        <v>27</v>
      </c>
      <c r="J1954" s="4">
        <v>1</v>
      </c>
      <c r="K1954">
        <v>217</v>
      </c>
      <c r="L1954" s="4">
        <v>0.69</v>
      </c>
      <c r="M1954" s="4">
        <v>0.21</v>
      </c>
      <c r="N1954" s="8">
        <v>1.49</v>
      </c>
      <c r="O1954" t="s">
        <v>2027</v>
      </c>
      <c r="P1954" s="4">
        <v>0.24</v>
      </c>
      <c r="Q1954" s="6" t="s">
        <v>21</v>
      </c>
      <c r="R1954" s="6">
        <f t="shared" si="30"/>
        <v>0</v>
      </c>
    </row>
    <row r="1955" spans="1:18" x14ac:dyDescent="0.3">
      <c r="A1955" s="12">
        <v>3993</v>
      </c>
      <c r="B1955" t="s">
        <v>4258</v>
      </c>
      <c r="C1955">
        <v>30</v>
      </c>
      <c r="D1955" s="4">
        <v>0.17</v>
      </c>
      <c r="E1955">
        <v>0</v>
      </c>
      <c r="F1955">
        <v>0</v>
      </c>
      <c r="G1955">
        <v>4000</v>
      </c>
      <c r="H1955" t="s">
        <v>18</v>
      </c>
      <c r="I1955">
        <v>11</v>
      </c>
      <c r="J1955" s="4">
        <v>1</v>
      </c>
      <c r="K1955">
        <v>1056</v>
      </c>
      <c r="L1955" s="4">
        <v>0.69</v>
      </c>
      <c r="M1955" s="4">
        <v>0.98</v>
      </c>
      <c r="N1955" s="8">
        <v>1.39</v>
      </c>
      <c r="O1955" t="s">
        <v>2027</v>
      </c>
      <c r="P1955" s="4">
        <v>0.24</v>
      </c>
      <c r="Q1955" s="6" t="s">
        <v>21</v>
      </c>
      <c r="R1955" s="6">
        <f t="shared" si="30"/>
        <v>0</v>
      </c>
    </row>
    <row r="1956" spans="1:18" x14ac:dyDescent="0.3">
      <c r="A1956" s="12">
        <v>478</v>
      </c>
      <c r="B1956" t="s">
        <v>4259</v>
      </c>
      <c r="C1956">
        <v>30</v>
      </c>
      <c r="D1956" s="4">
        <v>1.2</v>
      </c>
      <c r="E1956">
        <v>0</v>
      </c>
      <c r="F1956">
        <v>0</v>
      </c>
      <c r="G1956">
        <v>867</v>
      </c>
      <c r="H1956" t="s">
        <v>18</v>
      </c>
      <c r="I1956">
        <v>255</v>
      </c>
      <c r="J1956" s="4">
        <v>0.99</v>
      </c>
      <c r="K1956">
        <v>4037</v>
      </c>
      <c r="L1956" s="4">
        <v>0.68</v>
      </c>
      <c r="M1956" s="4">
        <v>0.4</v>
      </c>
      <c r="N1956" s="8">
        <v>1.18</v>
      </c>
      <c r="O1956" t="s">
        <v>2027</v>
      </c>
      <c r="P1956" s="4">
        <v>0.24</v>
      </c>
      <c r="Q1956" s="6" t="s">
        <v>65</v>
      </c>
      <c r="R1956" s="6">
        <f t="shared" si="30"/>
        <v>0</v>
      </c>
    </row>
    <row r="1957" spans="1:18" x14ac:dyDescent="0.3">
      <c r="A1957" s="12">
        <v>1666</v>
      </c>
      <c r="B1957" t="s">
        <v>4260</v>
      </c>
      <c r="C1957">
        <v>100</v>
      </c>
      <c r="D1957" s="4">
        <v>0.3</v>
      </c>
      <c r="E1957">
        <v>0</v>
      </c>
      <c r="F1957">
        <v>0</v>
      </c>
      <c r="G1957">
        <v>280</v>
      </c>
      <c r="H1957" t="s">
        <v>18</v>
      </c>
      <c r="I1957">
        <v>12</v>
      </c>
      <c r="J1957" s="4">
        <v>1</v>
      </c>
      <c r="K1957">
        <v>666</v>
      </c>
      <c r="L1957" s="4">
        <v>0.68</v>
      </c>
      <c r="M1957" s="4">
        <v>0.18</v>
      </c>
      <c r="N1957" s="8">
        <v>1.35</v>
      </c>
      <c r="O1957" t="s">
        <v>2027</v>
      </c>
      <c r="P1957" s="4">
        <v>0.24</v>
      </c>
      <c r="Q1957" s="6" t="s">
        <v>21</v>
      </c>
      <c r="R1957" s="6">
        <f t="shared" si="30"/>
        <v>0</v>
      </c>
    </row>
    <row r="1958" spans="1:18" x14ac:dyDescent="0.3">
      <c r="A1958" s="12">
        <v>3662</v>
      </c>
      <c r="B1958" t="s">
        <v>4261</v>
      </c>
      <c r="C1958">
        <v>30</v>
      </c>
      <c r="D1958" s="4">
        <v>0.28000000000000003</v>
      </c>
      <c r="E1958">
        <v>0</v>
      </c>
      <c r="F1958">
        <v>0</v>
      </c>
      <c r="G1958">
        <v>434</v>
      </c>
      <c r="H1958" t="s">
        <v>18</v>
      </c>
      <c r="I1958">
        <v>10</v>
      </c>
      <c r="J1958" s="4">
        <v>0.45</v>
      </c>
      <c r="K1958">
        <v>635</v>
      </c>
      <c r="L1958" s="4">
        <v>0.68</v>
      </c>
      <c r="M1958" s="4">
        <v>1</v>
      </c>
      <c r="N1958" s="8">
        <v>1.1599999999999999</v>
      </c>
      <c r="O1958" t="s">
        <v>2027</v>
      </c>
      <c r="P1958" s="4">
        <v>0.24</v>
      </c>
      <c r="Q1958" s="6" t="s">
        <v>28</v>
      </c>
      <c r="R1958" s="6">
        <f t="shared" si="30"/>
        <v>0</v>
      </c>
    </row>
    <row r="1959" spans="1:18" x14ac:dyDescent="0.3">
      <c r="A1959" s="12">
        <v>4155</v>
      </c>
      <c r="B1959" t="s">
        <v>4262</v>
      </c>
      <c r="C1959">
        <v>50</v>
      </c>
      <c r="D1959" s="4">
        <v>-0.04</v>
      </c>
      <c r="E1959">
        <v>0</v>
      </c>
      <c r="F1959">
        <v>0</v>
      </c>
      <c r="G1959">
        <v>5000</v>
      </c>
      <c r="H1959" t="s">
        <v>3314</v>
      </c>
      <c r="I1959">
        <v>9</v>
      </c>
      <c r="J1959" s="4">
        <v>1</v>
      </c>
      <c r="K1959">
        <v>439</v>
      </c>
      <c r="L1959" s="4">
        <v>0.68</v>
      </c>
      <c r="M1959" s="4">
        <v>0.23</v>
      </c>
      <c r="N1959" s="8">
        <v>0.96</v>
      </c>
      <c r="O1959" t="s">
        <v>2027</v>
      </c>
      <c r="P1959" s="4">
        <v>0.24</v>
      </c>
      <c r="Q1959" s="6" t="s">
        <v>21</v>
      </c>
      <c r="R1959" s="6">
        <f t="shared" si="30"/>
        <v>0</v>
      </c>
    </row>
    <row r="1960" spans="1:18" x14ac:dyDescent="0.3">
      <c r="A1960" s="12">
        <v>2333</v>
      </c>
      <c r="B1960" t="s">
        <v>4263</v>
      </c>
      <c r="C1960">
        <v>49</v>
      </c>
      <c r="D1960" s="4">
        <v>3.39</v>
      </c>
      <c r="E1960">
        <v>4</v>
      </c>
      <c r="F1960">
        <v>6000</v>
      </c>
      <c r="G1960">
        <v>631</v>
      </c>
      <c r="H1960" t="s">
        <v>18</v>
      </c>
      <c r="I1960">
        <v>25</v>
      </c>
      <c r="J1960" s="4">
        <v>0</v>
      </c>
      <c r="K1960">
        <v>279</v>
      </c>
      <c r="L1960" s="4">
        <v>0.67</v>
      </c>
      <c r="M1960" s="4">
        <v>0.57999999999999996</v>
      </c>
      <c r="N1960" s="8">
        <v>4.1399999999999997</v>
      </c>
      <c r="O1960" t="s">
        <v>2027</v>
      </c>
      <c r="P1960" s="4">
        <v>0.24</v>
      </c>
      <c r="Q1960" s="6" t="s">
        <v>21</v>
      </c>
      <c r="R1960" s="6">
        <f t="shared" si="30"/>
        <v>9.5087163232963547</v>
      </c>
    </row>
    <row r="1961" spans="1:18" x14ac:dyDescent="0.3">
      <c r="A1961" s="12">
        <v>1628</v>
      </c>
      <c r="B1961" t="s">
        <v>4265</v>
      </c>
      <c r="C1961">
        <v>30</v>
      </c>
      <c r="D1961" s="4">
        <v>0.3</v>
      </c>
      <c r="E1961">
        <v>0</v>
      </c>
      <c r="F1961">
        <v>0</v>
      </c>
      <c r="G1961">
        <v>8000</v>
      </c>
      <c r="H1961" t="s">
        <v>18</v>
      </c>
      <c r="I1961">
        <v>13</v>
      </c>
      <c r="J1961" s="4">
        <v>1</v>
      </c>
      <c r="K1961">
        <v>379</v>
      </c>
      <c r="L1961" s="4">
        <v>0.67</v>
      </c>
      <c r="M1961" s="4">
        <v>1</v>
      </c>
      <c r="N1961" s="8">
        <v>2.93</v>
      </c>
      <c r="O1961" t="s">
        <v>2027</v>
      </c>
      <c r="P1961" s="4">
        <v>0.24</v>
      </c>
      <c r="Q1961" s="6" t="s">
        <v>21</v>
      </c>
      <c r="R1961" s="6">
        <f t="shared" si="30"/>
        <v>0</v>
      </c>
    </row>
    <row r="1962" spans="1:18" x14ac:dyDescent="0.3">
      <c r="A1962" s="12">
        <v>2494</v>
      </c>
      <c r="B1962" t="s">
        <v>4266</v>
      </c>
      <c r="C1962">
        <v>30</v>
      </c>
      <c r="D1962" s="4">
        <v>2.5099999999999998</v>
      </c>
      <c r="E1962">
        <v>0</v>
      </c>
      <c r="F1962">
        <v>0</v>
      </c>
      <c r="G1962">
        <v>21000</v>
      </c>
      <c r="H1962" t="s">
        <v>18</v>
      </c>
      <c r="I1962">
        <v>32</v>
      </c>
      <c r="J1962" s="4">
        <v>0.99</v>
      </c>
      <c r="K1962">
        <v>10429</v>
      </c>
      <c r="L1962" s="4">
        <v>0.66</v>
      </c>
      <c r="M1962" s="4">
        <v>0.54</v>
      </c>
      <c r="N1962" s="8">
        <v>2.31</v>
      </c>
      <c r="O1962" t="s">
        <v>2027</v>
      </c>
      <c r="P1962" s="4">
        <v>0.24</v>
      </c>
      <c r="Q1962" s="6" t="s">
        <v>21</v>
      </c>
      <c r="R1962" s="6">
        <f t="shared" si="30"/>
        <v>0</v>
      </c>
    </row>
    <row r="1963" spans="1:18" x14ac:dyDescent="0.3">
      <c r="A1963" s="12">
        <v>1991</v>
      </c>
      <c r="B1963" t="s">
        <v>4267</v>
      </c>
      <c r="C1963">
        <v>30</v>
      </c>
      <c r="D1963" s="4">
        <v>0.21</v>
      </c>
      <c r="E1963">
        <v>0</v>
      </c>
      <c r="F1963">
        <v>0</v>
      </c>
      <c r="G1963">
        <v>1000</v>
      </c>
      <c r="H1963" t="s">
        <v>18</v>
      </c>
      <c r="I1963">
        <v>31</v>
      </c>
      <c r="J1963" s="4">
        <v>1</v>
      </c>
      <c r="K1963">
        <v>578</v>
      </c>
      <c r="L1963" s="4">
        <v>0.66</v>
      </c>
      <c r="M1963" s="4">
        <v>0.22</v>
      </c>
      <c r="N1963" s="8">
        <v>0.74</v>
      </c>
      <c r="O1963" t="s">
        <v>2027</v>
      </c>
      <c r="P1963" s="4">
        <v>0.24</v>
      </c>
      <c r="Q1963" s="6" t="s">
        <v>28</v>
      </c>
      <c r="R1963" s="6">
        <f t="shared" si="30"/>
        <v>0</v>
      </c>
    </row>
    <row r="1964" spans="1:18" x14ac:dyDescent="0.3">
      <c r="A1964" s="12">
        <v>1429</v>
      </c>
      <c r="B1964" t="s">
        <v>4268</v>
      </c>
      <c r="C1964">
        <v>41</v>
      </c>
      <c r="D1964" s="4">
        <v>2.95</v>
      </c>
      <c r="E1964">
        <v>0</v>
      </c>
      <c r="F1964">
        <v>0</v>
      </c>
      <c r="G1964">
        <v>1000</v>
      </c>
      <c r="H1964" t="s">
        <v>18</v>
      </c>
      <c r="I1964">
        <v>39</v>
      </c>
      <c r="J1964" s="4">
        <v>0</v>
      </c>
      <c r="K1964">
        <v>644</v>
      </c>
      <c r="L1964" s="4">
        <v>0.65</v>
      </c>
      <c r="M1964" s="4">
        <v>0.35</v>
      </c>
      <c r="N1964" s="8">
        <v>1.74</v>
      </c>
      <c r="O1964" t="s">
        <v>2027</v>
      </c>
      <c r="P1964" s="4">
        <v>0.24</v>
      </c>
      <c r="Q1964" s="6" t="s">
        <v>21</v>
      </c>
      <c r="R1964" s="6">
        <f t="shared" si="30"/>
        <v>0</v>
      </c>
    </row>
    <row r="1965" spans="1:18" x14ac:dyDescent="0.3">
      <c r="A1965" s="12">
        <v>258</v>
      </c>
      <c r="B1965" t="s">
        <v>4269</v>
      </c>
      <c r="C1965">
        <v>49</v>
      </c>
      <c r="D1965" s="4">
        <v>2.11</v>
      </c>
      <c r="E1965">
        <v>1</v>
      </c>
      <c r="F1965">
        <v>1000</v>
      </c>
      <c r="G1965">
        <v>35000</v>
      </c>
      <c r="H1965" t="s">
        <v>250</v>
      </c>
      <c r="I1965">
        <v>138</v>
      </c>
      <c r="J1965" s="4">
        <v>1</v>
      </c>
      <c r="K1965">
        <v>542</v>
      </c>
      <c r="L1965" s="4">
        <v>0.65</v>
      </c>
      <c r="M1965" s="4">
        <v>7.0000000000000007E-2</v>
      </c>
      <c r="N1965" s="8">
        <v>1.69</v>
      </c>
      <c r="O1965" t="s">
        <v>2027</v>
      </c>
      <c r="P1965" s="4">
        <v>0.24</v>
      </c>
      <c r="Q1965" s="6" t="s">
        <v>253</v>
      </c>
      <c r="R1965" s="6">
        <f t="shared" si="30"/>
        <v>2.8571428571428571E-2</v>
      </c>
    </row>
    <row r="1966" spans="1:18" x14ac:dyDescent="0.3">
      <c r="A1966" s="12">
        <v>3399</v>
      </c>
      <c r="B1966" t="s">
        <v>4270</v>
      </c>
      <c r="C1966">
        <v>30</v>
      </c>
      <c r="D1966" s="4">
        <v>0.45</v>
      </c>
      <c r="E1966">
        <v>0</v>
      </c>
      <c r="F1966">
        <v>0</v>
      </c>
      <c r="G1966">
        <v>4000</v>
      </c>
      <c r="H1966" t="s">
        <v>18</v>
      </c>
      <c r="I1966">
        <v>14</v>
      </c>
      <c r="J1966" s="4">
        <v>0</v>
      </c>
      <c r="K1966">
        <v>2200</v>
      </c>
      <c r="L1966" s="4">
        <v>0.64</v>
      </c>
      <c r="M1966" s="4">
        <v>0.97</v>
      </c>
      <c r="N1966" s="8">
        <v>1.63</v>
      </c>
      <c r="O1966" t="s">
        <v>2027</v>
      </c>
      <c r="P1966" s="4">
        <v>0.24</v>
      </c>
      <c r="Q1966" s="6" t="s">
        <v>21</v>
      </c>
      <c r="R1966" s="6">
        <f t="shared" si="30"/>
        <v>0</v>
      </c>
    </row>
    <row r="1967" spans="1:18" x14ac:dyDescent="0.3">
      <c r="A1967" s="12">
        <v>4753</v>
      </c>
      <c r="B1967" t="s">
        <v>4271</v>
      </c>
      <c r="C1967">
        <v>30</v>
      </c>
      <c r="D1967" s="4">
        <v>0.2</v>
      </c>
      <c r="E1967">
        <v>0</v>
      </c>
      <c r="F1967">
        <v>0</v>
      </c>
      <c r="G1967">
        <v>2000</v>
      </c>
      <c r="H1967" t="s">
        <v>18</v>
      </c>
      <c r="I1967">
        <v>27</v>
      </c>
      <c r="J1967" s="4">
        <v>0.3</v>
      </c>
      <c r="K1967">
        <v>507</v>
      </c>
      <c r="L1967" s="4">
        <v>0.64</v>
      </c>
      <c r="M1967" s="4">
        <v>0.92</v>
      </c>
      <c r="N1967" s="8">
        <v>1.46</v>
      </c>
      <c r="O1967" t="s">
        <v>2027</v>
      </c>
      <c r="P1967" s="4">
        <v>0.24</v>
      </c>
      <c r="Q1967" s="6" t="s">
        <v>21</v>
      </c>
      <c r="R1967" s="6">
        <f t="shared" si="30"/>
        <v>0</v>
      </c>
    </row>
    <row r="1968" spans="1:18" x14ac:dyDescent="0.3">
      <c r="A1968" s="12">
        <v>3223</v>
      </c>
      <c r="B1968" t="s">
        <v>4271</v>
      </c>
      <c r="C1968">
        <v>30</v>
      </c>
      <c r="D1968" s="4">
        <v>0.2</v>
      </c>
      <c r="E1968">
        <v>0</v>
      </c>
      <c r="F1968">
        <v>0</v>
      </c>
      <c r="G1968">
        <v>2000</v>
      </c>
      <c r="H1968" t="s">
        <v>18</v>
      </c>
      <c r="I1968">
        <v>27</v>
      </c>
      <c r="J1968" s="4">
        <v>0.3</v>
      </c>
      <c r="K1968">
        <v>507</v>
      </c>
      <c r="L1968" s="4">
        <v>0.64</v>
      </c>
      <c r="M1968" s="4">
        <v>0.92</v>
      </c>
      <c r="N1968" s="8">
        <v>1.46</v>
      </c>
      <c r="O1968" t="s">
        <v>2027</v>
      </c>
      <c r="P1968" s="4">
        <v>0.24</v>
      </c>
      <c r="Q1968" s="6" t="s">
        <v>21</v>
      </c>
      <c r="R1968" s="6">
        <f t="shared" si="30"/>
        <v>0</v>
      </c>
    </row>
    <row r="1969" spans="1:18" x14ac:dyDescent="0.3">
      <c r="A1969" s="12">
        <v>1301</v>
      </c>
      <c r="B1969" t="s">
        <v>4272</v>
      </c>
      <c r="C1969">
        <v>30</v>
      </c>
      <c r="D1969" s="4">
        <v>0.45</v>
      </c>
      <c r="E1969">
        <v>0</v>
      </c>
      <c r="F1969">
        <v>0</v>
      </c>
      <c r="G1969">
        <v>4000</v>
      </c>
      <c r="H1969" t="s">
        <v>18</v>
      </c>
      <c r="I1969">
        <v>10</v>
      </c>
      <c r="J1969" s="4">
        <v>1</v>
      </c>
      <c r="K1969">
        <v>521</v>
      </c>
      <c r="L1969" s="4">
        <v>0.63</v>
      </c>
      <c r="M1969" s="4">
        <v>1</v>
      </c>
      <c r="N1969" s="8">
        <v>1.54</v>
      </c>
      <c r="O1969" t="s">
        <v>2027</v>
      </c>
      <c r="P1969" s="4">
        <v>0.24</v>
      </c>
      <c r="Q1969" s="6" t="s">
        <v>21</v>
      </c>
      <c r="R1969" s="6">
        <f t="shared" si="30"/>
        <v>0</v>
      </c>
    </row>
    <row r="1970" spans="1:18" x14ac:dyDescent="0.3">
      <c r="A1970" s="12">
        <v>3962</v>
      </c>
      <c r="B1970" t="s">
        <v>4273</v>
      </c>
      <c r="C1970">
        <v>30</v>
      </c>
      <c r="D1970" s="4">
        <v>0.18</v>
      </c>
      <c r="E1970">
        <v>0</v>
      </c>
      <c r="F1970">
        <v>0</v>
      </c>
      <c r="G1970">
        <v>5000</v>
      </c>
      <c r="H1970" t="s">
        <v>18</v>
      </c>
      <c r="I1970">
        <v>8</v>
      </c>
      <c r="J1970" s="4">
        <v>0</v>
      </c>
      <c r="K1970">
        <v>57</v>
      </c>
      <c r="L1970" s="4">
        <v>0.63</v>
      </c>
      <c r="M1970" s="4">
        <v>1</v>
      </c>
      <c r="N1970" s="8">
        <v>1.0900000000000001</v>
      </c>
      <c r="O1970" t="s">
        <v>2027</v>
      </c>
      <c r="P1970" s="4">
        <v>0.24</v>
      </c>
      <c r="Q1970" s="6" t="s">
        <v>28</v>
      </c>
      <c r="R1970" s="6">
        <f t="shared" si="30"/>
        <v>0</v>
      </c>
    </row>
    <row r="1971" spans="1:18" x14ac:dyDescent="0.3">
      <c r="A1971" s="12">
        <v>4390</v>
      </c>
      <c r="B1971" t="s">
        <v>4274</v>
      </c>
      <c r="C1971">
        <v>38</v>
      </c>
      <c r="D1971" s="4">
        <v>-0.15</v>
      </c>
      <c r="E1971">
        <v>0</v>
      </c>
      <c r="F1971">
        <v>0</v>
      </c>
      <c r="G1971">
        <v>8000</v>
      </c>
      <c r="H1971" t="s">
        <v>18</v>
      </c>
      <c r="I1971">
        <v>44</v>
      </c>
      <c r="J1971" s="4">
        <v>1</v>
      </c>
      <c r="K1971">
        <v>1128</v>
      </c>
      <c r="L1971" s="4">
        <v>0.63</v>
      </c>
      <c r="M1971" s="4">
        <v>0.35</v>
      </c>
      <c r="N1971" s="8">
        <v>0.89</v>
      </c>
      <c r="O1971" t="s">
        <v>2027</v>
      </c>
      <c r="P1971" s="4">
        <v>0.24</v>
      </c>
      <c r="Q1971" s="6" t="s">
        <v>21</v>
      </c>
      <c r="R1971" s="6">
        <f t="shared" si="30"/>
        <v>0</v>
      </c>
    </row>
    <row r="1972" spans="1:18" x14ac:dyDescent="0.3">
      <c r="A1972" s="12">
        <v>2867</v>
      </c>
      <c r="B1972" t="s">
        <v>4275</v>
      </c>
      <c r="C1972">
        <v>50</v>
      </c>
      <c r="D1972" s="4">
        <v>0.8</v>
      </c>
      <c r="E1972">
        <v>1</v>
      </c>
      <c r="F1972">
        <v>0</v>
      </c>
      <c r="G1972">
        <v>6000</v>
      </c>
      <c r="H1972" t="s">
        <v>18</v>
      </c>
      <c r="I1972">
        <v>19</v>
      </c>
      <c r="J1972" s="4">
        <v>0.86</v>
      </c>
      <c r="K1972">
        <v>224</v>
      </c>
      <c r="L1972" s="4">
        <v>0.62</v>
      </c>
      <c r="M1972" s="4">
        <v>0.82</v>
      </c>
      <c r="N1972" s="8">
        <v>6.77</v>
      </c>
      <c r="O1972" t="s">
        <v>2027</v>
      </c>
      <c r="P1972" s="4">
        <v>0.24</v>
      </c>
      <c r="Q1972" s="6" t="s">
        <v>21</v>
      </c>
      <c r="R1972" s="6">
        <f t="shared" si="30"/>
        <v>0</v>
      </c>
    </row>
    <row r="1973" spans="1:18" x14ac:dyDescent="0.3">
      <c r="A1973" s="12">
        <v>424</v>
      </c>
      <c r="B1973" t="s">
        <v>4277</v>
      </c>
      <c r="C1973">
        <v>30</v>
      </c>
      <c r="D1973" s="4">
        <v>1.34</v>
      </c>
      <c r="E1973">
        <v>0</v>
      </c>
      <c r="F1973">
        <v>0</v>
      </c>
      <c r="G1973">
        <v>1000</v>
      </c>
      <c r="H1973" t="s">
        <v>18</v>
      </c>
      <c r="I1973">
        <v>26</v>
      </c>
      <c r="J1973" s="4">
        <v>0</v>
      </c>
      <c r="K1973">
        <v>322</v>
      </c>
      <c r="L1973" s="4">
        <v>0.61</v>
      </c>
      <c r="M1973" s="4">
        <v>0.71</v>
      </c>
      <c r="N1973" s="8">
        <v>1.5</v>
      </c>
      <c r="O1973" t="s">
        <v>2027</v>
      </c>
      <c r="P1973" s="4">
        <v>0.24</v>
      </c>
      <c r="Q1973" s="6" t="s">
        <v>21</v>
      </c>
      <c r="R1973" s="6">
        <f t="shared" si="30"/>
        <v>0</v>
      </c>
    </row>
    <row r="1974" spans="1:18" x14ac:dyDescent="0.3">
      <c r="A1974" s="12">
        <v>1600</v>
      </c>
      <c r="B1974" t="s">
        <v>4278</v>
      </c>
      <c r="C1974">
        <v>50</v>
      </c>
      <c r="D1974" s="4">
        <v>0.61</v>
      </c>
      <c r="E1974">
        <v>0</v>
      </c>
      <c r="F1974">
        <v>0</v>
      </c>
      <c r="G1974">
        <v>20000</v>
      </c>
      <c r="H1974" t="s">
        <v>922</v>
      </c>
      <c r="I1974">
        <v>9</v>
      </c>
      <c r="J1974" s="4">
        <v>0.99</v>
      </c>
      <c r="K1974">
        <v>1540</v>
      </c>
      <c r="L1974" s="4">
        <v>0.61</v>
      </c>
      <c r="M1974" s="4">
        <v>1</v>
      </c>
      <c r="N1974" s="8">
        <v>1.58</v>
      </c>
      <c r="O1974" t="s">
        <v>2027</v>
      </c>
      <c r="P1974" s="4">
        <v>0.24</v>
      </c>
      <c r="Q1974" s="6" t="s">
        <v>253</v>
      </c>
      <c r="R1974" s="6">
        <f t="shared" si="30"/>
        <v>0</v>
      </c>
    </row>
    <row r="1975" spans="1:18" x14ac:dyDescent="0.3">
      <c r="A1975" s="12">
        <v>1187</v>
      </c>
      <c r="B1975" t="s">
        <v>4279</v>
      </c>
      <c r="C1975">
        <v>30</v>
      </c>
      <c r="D1975" s="4">
        <v>0.46</v>
      </c>
      <c r="E1975">
        <v>0</v>
      </c>
      <c r="F1975">
        <v>0</v>
      </c>
      <c r="G1975">
        <v>9000</v>
      </c>
      <c r="H1975" t="s">
        <v>18</v>
      </c>
      <c r="I1975">
        <v>230</v>
      </c>
      <c r="J1975" s="4">
        <v>0.99</v>
      </c>
      <c r="K1975">
        <v>15539</v>
      </c>
      <c r="L1975" s="4">
        <v>0.61</v>
      </c>
      <c r="M1975" s="4">
        <v>0.49</v>
      </c>
      <c r="N1975" s="8">
        <v>1.01</v>
      </c>
      <c r="O1975" t="s">
        <v>2027</v>
      </c>
      <c r="P1975" s="4">
        <v>0.24</v>
      </c>
      <c r="Q1975" s="6" t="s">
        <v>28</v>
      </c>
      <c r="R1975" s="6">
        <f t="shared" si="30"/>
        <v>0</v>
      </c>
    </row>
    <row r="1976" spans="1:18" x14ac:dyDescent="0.3">
      <c r="A1976" s="12">
        <v>1639</v>
      </c>
      <c r="B1976" t="s">
        <v>4280</v>
      </c>
      <c r="C1976">
        <v>30</v>
      </c>
      <c r="D1976" s="4">
        <v>0.28999999999999998</v>
      </c>
      <c r="E1976">
        <v>0</v>
      </c>
      <c r="F1976">
        <v>0</v>
      </c>
      <c r="G1976">
        <v>4000</v>
      </c>
      <c r="H1976" t="s">
        <v>18</v>
      </c>
      <c r="I1976">
        <v>84</v>
      </c>
      <c r="J1976" s="4">
        <v>0.08</v>
      </c>
      <c r="K1976">
        <v>1724</v>
      </c>
      <c r="L1976" s="4">
        <v>0.61</v>
      </c>
      <c r="M1976" s="4">
        <v>0.95</v>
      </c>
      <c r="N1976" s="8">
        <v>1.1499999999999999</v>
      </c>
      <c r="O1976" t="s">
        <v>2027</v>
      </c>
      <c r="P1976" s="4">
        <v>0.24</v>
      </c>
      <c r="Q1976" s="6" t="s">
        <v>28</v>
      </c>
      <c r="R1976" s="6">
        <f t="shared" si="30"/>
        <v>0</v>
      </c>
    </row>
    <row r="1977" spans="1:18" x14ac:dyDescent="0.3">
      <c r="A1977" s="12">
        <v>330</v>
      </c>
      <c r="B1977" t="s">
        <v>4281</v>
      </c>
      <c r="C1977">
        <v>30</v>
      </c>
      <c r="D1977" s="4">
        <v>1.6</v>
      </c>
      <c r="E1977">
        <v>0</v>
      </c>
      <c r="F1977">
        <v>0</v>
      </c>
      <c r="G1977">
        <v>2000</v>
      </c>
      <c r="H1977" t="s">
        <v>18</v>
      </c>
      <c r="I1977">
        <v>69</v>
      </c>
      <c r="J1977" s="4">
        <v>1</v>
      </c>
      <c r="K1977">
        <v>453</v>
      </c>
      <c r="L1977" s="4">
        <v>0.6</v>
      </c>
      <c r="M1977" s="4">
        <v>0.76</v>
      </c>
      <c r="N1977" s="8">
        <v>2.39</v>
      </c>
      <c r="O1977" t="s">
        <v>2027</v>
      </c>
      <c r="P1977" s="4">
        <v>0.24</v>
      </c>
      <c r="Q1977" s="6" t="s">
        <v>21</v>
      </c>
      <c r="R1977" s="6">
        <f t="shared" si="30"/>
        <v>0</v>
      </c>
    </row>
    <row r="1978" spans="1:18" x14ac:dyDescent="0.3">
      <c r="A1978" s="12">
        <v>4265</v>
      </c>
      <c r="B1978" t="s">
        <v>4282</v>
      </c>
      <c r="C1978">
        <v>30</v>
      </c>
      <c r="D1978" s="4">
        <v>-0.08</v>
      </c>
      <c r="E1978">
        <v>0</v>
      </c>
      <c r="F1978">
        <v>0</v>
      </c>
      <c r="G1978">
        <v>461</v>
      </c>
      <c r="H1978" t="s">
        <v>18</v>
      </c>
      <c r="I1978">
        <v>2</v>
      </c>
      <c r="J1978" s="4">
        <v>1</v>
      </c>
      <c r="K1978">
        <v>112</v>
      </c>
      <c r="L1978" s="4">
        <v>0.57999999999999996</v>
      </c>
      <c r="M1978" s="4">
        <v>0.08</v>
      </c>
      <c r="N1978" s="8">
        <v>0.77</v>
      </c>
      <c r="O1978" t="s">
        <v>2027</v>
      </c>
      <c r="P1978" s="4">
        <v>0.24</v>
      </c>
      <c r="Q1978" s="6" t="s">
        <v>21</v>
      </c>
      <c r="R1978" s="6">
        <f t="shared" si="30"/>
        <v>0</v>
      </c>
    </row>
    <row r="1979" spans="1:18" x14ac:dyDescent="0.3">
      <c r="A1979" s="12">
        <v>2801</v>
      </c>
      <c r="B1979" t="s">
        <v>4283</v>
      </c>
      <c r="C1979">
        <v>30</v>
      </c>
      <c r="D1979" s="4">
        <v>0.1</v>
      </c>
      <c r="E1979">
        <v>0</v>
      </c>
      <c r="F1979">
        <v>0</v>
      </c>
      <c r="G1979">
        <v>22000</v>
      </c>
      <c r="H1979" t="s">
        <v>18</v>
      </c>
      <c r="I1979">
        <v>6</v>
      </c>
      <c r="J1979" s="4">
        <v>0.12</v>
      </c>
      <c r="K1979">
        <v>464</v>
      </c>
      <c r="L1979" s="4">
        <v>0.56999999999999995</v>
      </c>
      <c r="M1979" s="4">
        <v>0.95</v>
      </c>
      <c r="N1979" s="8">
        <v>1.19</v>
      </c>
      <c r="O1979" t="s">
        <v>2027</v>
      </c>
      <c r="P1979" s="4">
        <v>0.24</v>
      </c>
      <c r="Q1979" s="6" t="s">
        <v>21</v>
      </c>
      <c r="R1979" s="6">
        <f t="shared" si="30"/>
        <v>0</v>
      </c>
    </row>
    <row r="1980" spans="1:18" x14ac:dyDescent="0.3">
      <c r="A1980" s="12">
        <v>2742</v>
      </c>
      <c r="B1980" t="s">
        <v>4284</v>
      </c>
      <c r="C1980">
        <v>75</v>
      </c>
      <c r="D1980" s="4">
        <v>0.12</v>
      </c>
      <c r="E1980">
        <v>0</v>
      </c>
      <c r="F1980">
        <v>0</v>
      </c>
      <c r="G1980">
        <v>2000</v>
      </c>
      <c r="H1980" t="s">
        <v>18</v>
      </c>
      <c r="I1980">
        <v>49</v>
      </c>
      <c r="J1980" s="4">
        <v>1</v>
      </c>
      <c r="K1980">
        <v>685</v>
      </c>
      <c r="L1980" s="4">
        <v>0.56000000000000005</v>
      </c>
      <c r="M1980" s="4">
        <v>1</v>
      </c>
      <c r="N1980" s="8">
        <v>1.07</v>
      </c>
      <c r="O1980" t="s">
        <v>2027</v>
      </c>
      <c r="P1980" s="4">
        <v>0.24</v>
      </c>
      <c r="Q1980" s="6" t="s">
        <v>21</v>
      </c>
      <c r="R1980" s="6">
        <f t="shared" si="30"/>
        <v>0</v>
      </c>
    </row>
    <row r="1981" spans="1:18" x14ac:dyDescent="0.3">
      <c r="A1981" s="12">
        <v>4293</v>
      </c>
      <c r="B1981" t="s">
        <v>4285</v>
      </c>
      <c r="C1981">
        <v>99</v>
      </c>
      <c r="D1981" s="4">
        <v>-0.1</v>
      </c>
      <c r="E1981">
        <v>0</v>
      </c>
      <c r="F1981">
        <v>0</v>
      </c>
      <c r="G1981">
        <v>910</v>
      </c>
      <c r="H1981" t="s">
        <v>18</v>
      </c>
      <c r="I1981">
        <v>46</v>
      </c>
      <c r="J1981" s="4">
        <v>0.24</v>
      </c>
      <c r="K1981">
        <v>150</v>
      </c>
      <c r="L1981" s="4">
        <v>0.54</v>
      </c>
      <c r="M1981" s="4">
        <v>0.15</v>
      </c>
      <c r="N1981" s="8">
        <v>0.84</v>
      </c>
      <c r="O1981" t="s">
        <v>2027</v>
      </c>
      <c r="P1981" s="4">
        <v>0.24</v>
      </c>
      <c r="Q1981" s="6" t="s">
        <v>24</v>
      </c>
      <c r="R1981" s="6">
        <f t="shared" si="30"/>
        <v>0</v>
      </c>
    </row>
    <row r="1982" spans="1:18" x14ac:dyDescent="0.3">
      <c r="A1982" s="12">
        <v>4156</v>
      </c>
      <c r="B1982" t="s">
        <v>4286</v>
      </c>
      <c r="C1982">
        <v>30</v>
      </c>
      <c r="D1982" s="4">
        <v>-0.05</v>
      </c>
      <c r="E1982">
        <v>0</v>
      </c>
      <c r="F1982">
        <v>0</v>
      </c>
      <c r="G1982">
        <v>3000</v>
      </c>
      <c r="H1982" t="s">
        <v>18</v>
      </c>
      <c r="I1982">
        <v>8</v>
      </c>
      <c r="J1982" s="4">
        <v>0.01</v>
      </c>
      <c r="K1982">
        <v>321</v>
      </c>
      <c r="L1982" s="4">
        <v>0.52</v>
      </c>
      <c r="M1982" s="4">
        <v>0.89</v>
      </c>
      <c r="N1982" s="8">
        <v>0.93</v>
      </c>
      <c r="O1982" t="s">
        <v>2027</v>
      </c>
      <c r="P1982" s="4">
        <v>0.24</v>
      </c>
      <c r="Q1982" s="6" t="s">
        <v>65</v>
      </c>
      <c r="R1982" s="6">
        <f t="shared" si="30"/>
        <v>0</v>
      </c>
    </row>
    <row r="1983" spans="1:18" x14ac:dyDescent="0.3">
      <c r="A1983" s="12">
        <v>4372</v>
      </c>
      <c r="B1983" t="s">
        <v>4287</v>
      </c>
      <c r="C1983">
        <v>100</v>
      </c>
      <c r="D1983" s="4">
        <v>-0.13</v>
      </c>
      <c r="E1983">
        <v>0</v>
      </c>
      <c r="F1983">
        <v>0</v>
      </c>
      <c r="G1983">
        <v>5000</v>
      </c>
      <c r="H1983" t="s">
        <v>26</v>
      </c>
      <c r="I1983">
        <v>93</v>
      </c>
      <c r="J1983" s="4">
        <v>1</v>
      </c>
      <c r="K1983">
        <v>897</v>
      </c>
      <c r="L1983" s="4">
        <v>0.5</v>
      </c>
      <c r="M1983" s="4">
        <v>0.96</v>
      </c>
      <c r="N1983" s="8">
        <v>0.85</v>
      </c>
      <c r="O1983" t="s">
        <v>2027</v>
      </c>
      <c r="P1983" s="4">
        <v>0.24</v>
      </c>
      <c r="Q1983" s="6" t="s">
        <v>28</v>
      </c>
      <c r="R1983" s="6">
        <f t="shared" si="30"/>
        <v>0</v>
      </c>
    </row>
    <row r="1984" spans="1:18" x14ac:dyDescent="0.3">
      <c r="A1984" s="12">
        <v>4548</v>
      </c>
      <c r="B1984" t="s">
        <v>4288</v>
      </c>
      <c r="C1984">
        <v>30</v>
      </c>
      <c r="D1984" s="4">
        <v>-0.23</v>
      </c>
      <c r="E1984">
        <v>0</v>
      </c>
      <c r="F1984">
        <v>0</v>
      </c>
      <c r="G1984">
        <v>28000</v>
      </c>
      <c r="H1984" t="s">
        <v>18</v>
      </c>
      <c r="I1984">
        <v>63</v>
      </c>
      <c r="J1984" s="4">
        <v>0</v>
      </c>
      <c r="K1984">
        <v>1037</v>
      </c>
      <c r="L1984" s="4">
        <v>0.48</v>
      </c>
      <c r="M1984" s="4">
        <v>0.65</v>
      </c>
      <c r="N1984" s="8">
        <v>0.78</v>
      </c>
      <c r="O1984" t="s">
        <v>2027</v>
      </c>
      <c r="P1984" s="4">
        <v>0.24</v>
      </c>
      <c r="Q1984" s="6" t="s">
        <v>24</v>
      </c>
      <c r="R1984" s="6">
        <f t="shared" si="30"/>
        <v>0</v>
      </c>
    </row>
    <row r="1985" spans="1:18" x14ac:dyDescent="0.3">
      <c r="A1985" s="12">
        <v>3126</v>
      </c>
      <c r="B1985" t="s">
        <v>4289</v>
      </c>
      <c r="C1985">
        <v>30</v>
      </c>
      <c r="D1985" s="4">
        <v>0.14000000000000001</v>
      </c>
      <c r="E1985">
        <v>0</v>
      </c>
      <c r="F1985">
        <v>0</v>
      </c>
      <c r="G1985">
        <v>1000</v>
      </c>
      <c r="H1985" t="s">
        <v>18</v>
      </c>
      <c r="I1985">
        <v>3</v>
      </c>
      <c r="J1985" s="4">
        <v>1</v>
      </c>
      <c r="K1985">
        <v>283</v>
      </c>
      <c r="L1985" s="4">
        <v>0.47</v>
      </c>
      <c r="M1985" s="4">
        <v>0.49</v>
      </c>
      <c r="N1985" s="8">
        <v>1.17</v>
      </c>
      <c r="O1985" t="s">
        <v>2027</v>
      </c>
      <c r="P1985" s="4">
        <v>0.24</v>
      </c>
      <c r="Q1985" s="6" t="s">
        <v>21</v>
      </c>
      <c r="R1985" s="6">
        <f t="shared" si="30"/>
        <v>0</v>
      </c>
    </row>
    <row r="1986" spans="1:18" x14ac:dyDescent="0.3">
      <c r="A1986" s="12">
        <v>435</v>
      </c>
      <c r="B1986" t="s">
        <v>4290</v>
      </c>
      <c r="C1986">
        <v>30</v>
      </c>
      <c r="D1986" s="4">
        <v>1.3</v>
      </c>
      <c r="E1986">
        <v>0</v>
      </c>
      <c r="F1986">
        <v>0</v>
      </c>
      <c r="G1986">
        <v>3000</v>
      </c>
      <c r="H1986" t="s">
        <v>18</v>
      </c>
      <c r="I1986">
        <v>146</v>
      </c>
      <c r="J1986" s="4">
        <v>1</v>
      </c>
      <c r="K1986">
        <v>691</v>
      </c>
      <c r="L1986" s="4">
        <v>0.44</v>
      </c>
      <c r="M1986" s="4">
        <v>1</v>
      </c>
      <c r="N1986" s="8">
        <v>1.27</v>
      </c>
      <c r="O1986" t="s">
        <v>2027</v>
      </c>
      <c r="P1986" s="4">
        <v>0.24</v>
      </c>
      <c r="Q1986" s="6" t="s">
        <v>253</v>
      </c>
      <c r="R1986" s="6">
        <f t="shared" si="30"/>
        <v>0</v>
      </c>
    </row>
    <row r="1987" spans="1:18" x14ac:dyDescent="0.3">
      <c r="A1987" s="12">
        <v>4489</v>
      </c>
      <c r="B1987" t="s">
        <v>4291</v>
      </c>
      <c r="C1987">
        <v>30</v>
      </c>
      <c r="D1987" s="4">
        <v>-0.19</v>
      </c>
      <c r="E1987">
        <v>0</v>
      </c>
      <c r="F1987">
        <v>0</v>
      </c>
      <c r="G1987">
        <v>3000</v>
      </c>
      <c r="H1987" t="s">
        <v>18</v>
      </c>
      <c r="I1987">
        <v>1</v>
      </c>
      <c r="J1987" s="4">
        <v>1</v>
      </c>
      <c r="K1987">
        <v>66</v>
      </c>
      <c r="L1987" s="4">
        <v>0.4</v>
      </c>
      <c r="M1987" s="4">
        <v>0.09</v>
      </c>
      <c r="N1987" s="8">
        <v>0.46</v>
      </c>
      <c r="O1987" t="s">
        <v>2027</v>
      </c>
      <c r="P1987" s="4">
        <v>0.24</v>
      </c>
      <c r="Q1987" s="6" t="s">
        <v>21</v>
      </c>
      <c r="R1987" s="6">
        <f t="shared" ref="R1987:R2050" si="31">F1987/G1987</f>
        <v>0</v>
      </c>
    </row>
    <row r="1988" spans="1:18" x14ac:dyDescent="0.3">
      <c r="A1988" s="12">
        <v>4191</v>
      </c>
      <c r="B1988" t="s">
        <v>4292</v>
      </c>
      <c r="C1988">
        <v>30</v>
      </c>
      <c r="D1988" s="4">
        <v>-0.03</v>
      </c>
      <c r="E1988">
        <v>0</v>
      </c>
      <c r="F1988">
        <v>0</v>
      </c>
      <c r="G1988">
        <v>970</v>
      </c>
      <c r="H1988" t="s">
        <v>18</v>
      </c>
      <c r="I1988">
        <v>2</v>
      </c>
      <c r="J1988" s="4">
        <v>0.02</v>
      </c>
      <c r="K1988">
        <v>47</v>
      </c>
      <c r="L1988" s="4">
        <v>0.36</v>
      </c>
      <c r="M1988" s="4">
        <v>0.34</v>
      </c>
      <c r="N1988" s="8">
        <v>0.94</v>
      </c>
      <c r="O1988" t="s">
        <v>2027</v>
      </c>
      <c r="P1988" s="4">
        <v>0.24</v>
      </c>
      <c r="Q1988" s="6" t="s">
        <v>21</v>
      </c>
      <c r="R1988" s="6">
        <f t="shared" si="31"/>
        <v>0</v>
      </c>
    </row>
    <row r="1989" spans="1:18" x14ac:dyDescent="0.3">
      <c r="A1989" s="12">
        <v>2356</v>
      </c>
      <c r="B1989" t="s">
        <v>4293</v>
      </c>
      <c r="C1989">
        <v>30</v>
      </c>
      <c r="D1989" s="4">
        <v>0.44</v>
      </c>
      <c r="E1989">
        <v>0</v>
      </c>
      <c r="F1989">
        <v>0</v>
      </c>
      <c r="G1989">
        <v>6000</v>
      </c>
      <c r="H1989" t="s">
        <v>18</v>
      </c>
      <c r="I1989">
        <v>94</v>
      </c>
      <c r="J1989" s="4">
        <v>0.99</v>
      </c>
      <c r="K1989">
        <v>468</v>
      </c>
      <c r="L1989" s="4">
        <v>0.22</v>
      </c>
      <c r="M1989" s="4">
        <v>0.12</v>
      </c>
      <c r="N1989" s="8">
        <v>1.1000000000000001</v>
      </c>
      <c r="O1989" t="s">
        <v>2027</v>
      </c>
      <c r="P1989" s="4">
        <v>0.24</v>
      </c>
      <c r="Q1989" s="6" t="s">
        <v>28</v>
      </c>
      <c r="R1989" s="6">
        <f t="shared" si="31"/>
        <v>0</v>
      </c>
    </row>
    <row r="1990" spans="1:18" x14ac:dyDescent="0.3">
      <c r="A1990" s="12">
        <v>4213</v>
      </c>
      <c r="B1990" t="s">
        <v>4294</v>
      </c>
      <c r="C1990">
        <v>3000</v>
      </c>
      <c r="D1990" s="4">
        <v>0.45</v>
      </c>
      <c r="E1990">
        <v>0</v>
      </c>
      <c r="F1990">
        <v>0</v>
      </c>
      <c r="G1990">
        <v>4000</v>
      </c>
      <c r="H1990" t="s">
        <v>18</v>
      </c>
      <c r="I1990">
        <v>180</v>
      </c>
      <c r="J1990" s="4">
        <v>0.99</v>
      </c>
      <c r="K1990">
        <v>650</v>
      </c>
      <c r="L1990" s="4">
        <v>0.99</v>
      </c>
      <c r="M1990" s="4">
        <v>1</v>
      </c>
      <c r="N1990" s="8">
        <v>287.8</v>
      </c>
      <c r="O1990" t="s">
        <v>2027</v>
      </c>
      <c r="P1990" s="4">
        <v>0.25</v>
      </c>
      <c r="Q1990" s="6" t="s">
        <v>24</v>
      </c>
      <c r="R1990" s="6">
        <f t="shared" si="31"/>
        <v>0</v>
      </c>
    </row>
    <row r="1991" spans="1:18" x14ac:dyDescent="0.3">
      <c r="A1991" s="12">
        <v>232</v>
      </c>
      <c r="B1991" t="s">
        <v>4296</v>
      </c>
      <c r="C1991">
        <v>30</v>
      </c>
      <c r="D1991" s="4">
        <v>4.4400000000000004</v>
      </c>
      <c r="E1991">
        <v>0</v>
      </c>
      <c r="F1991">
        <v>0</v>
      </c>
      <c r="G1991">
        <v>5000</v>
      </c>
      <c r="H1991" t="s">
        <v>18</v>
      </c>
      <c r="I1991">
        <v>23</v>
      </c>
      <c r="J1991" s="4">
        <v>1</v>
      </c>
      <c r="K1991">
        <v>200</v>
      </c>
      <c r="L1991" s="4">
        <v>0.92</v>
      </c>
      <c r="M1991" s="4">
        <v>0.76</v>
      </c>
      <c r="N1991" s="8">
        <v>2.69</v>
      </c>
      <c r="O1991" t="s">
        <v>2027</v>
      </c>
      <c r="P1991" s="4">
        <v>0.25</v>
      </c>
      <c r="Q1991" s="6" t="s">
        <v>21</v>
      </c>
      <c r="R1991" s="6">
        <f t="shared" si="31"/>
        <v>0</v>
      </c>
    </row>
    <row r="1992" spans="1:18" x14ac:dyDescent="0.3">
      <c r="A1992" s="12">
        <v>1588</v>
      </c>
      <c r="B1992" t="s">
        <v>4297</v>
      </c>
      <c r="C1992">
        <v>30</v>
      </c>
      <c r="D1992" s="4">
        <v>0.48</v>
      </c>
      <c r="E1992">
        <v>0</v>
      </c>
      <c r="F1992">
        <v>0</v>
      </c>
      <c r="G1992">
        <v>2000</v>
      </c>
      <c r="H1992" t="s">
        <v>18</v>
      </c>
      <c r="I1992">
        <v>29</v>
      </c>
      <c r="J1992" s="4">
        <v>0.96</v>
      </c>
      <c r="K1992">
        <v>461</v>
      </c>
      <c r="L1992" s="4">
        <v>0.89</v>
      </c>
      <c r="M1992" s="4">
        <v>0.94</v>
      </c>
      <c r="N1992" s="8">
        <v>2.1800000000000002</v>
      </c>
      <c r="O1992" t="s">
        <v>2027</v>
      </c>
      <c r="P1992" s="4">
        <v>0.25</v>
      </c>
      <c r="Q1992" s="6" t="s">
        <v>21</v>
      </c>
      <c r="R1992" s="6">
        <f t="shared" si="31"/>
        <v>0</v>
      </c>
    </row>
    <row r="1993" spans="1:18" x14ac:dyDescent="0.3">
      <c r="A1993" s="12">
        <v>4720</v>
      </c>
      <c r="B1993" t="s">
        <v>4298</v>
      </c>
      <c r="C1993">
        <v>50</v>
      </c>
      <c r="D1993" s="4">
        <v>0.64</v>
      </c>
      <c r="E1993">
        <v>0</v>
      </c>
      <c r="F1993">
        <v>0</v>
      </c>
      <c r="G1993">
        <v>7000</v>
      </c>
      <c r="H1993" t="s">
        <v>18</v>
      </c>
      <c r="I1993">
        <v>39</v>
      </c>
      <c r="J1993" s="4">
        <v>0.8</v>
      </c>
      <c r="K1993">
        <v>76</v>
      </c>
      <c r="L1993" s="4">
        <v>0.84</v>
      </c>
      <c r="M1993" s="4">
        <v>1</v>
      </c>
      <c r="N1993" s="8">
        <v>9.1199999999999992</v>
      </c>
      <c r="O1993" t="s">
        <v>2027</v>
      </c>
      <c r="P1993" s="4">
        <v>0.25</v>
      </c>
      <c r="Q1993" s="6" t="s">
        <v>253</v>
      </c>
      <c r="R1993" s="6">
        <f t="shared" si="31"/>
        <v>0</v>
      </c>
    </row>
    <row r="1994" spans="1:18" x14ac:dyDescent="0.3">
      <c r="A1994" s="12">
        <v>4720</v>
      </c>
      <c r="B1994" t="s">
        <v>4298</v>
      </c>
      <c r="C1994">
        <v>50</v>
      </c>
      <c r="D1994" s="4">
        <v>0.64</v>
      </c>
      <c r="E1994">
        <v>0</v>
      </c>
      <c r="F1994">
        <v>0</v>
      </c>
      <c r="G1994">
        <v>7000</v>
      </c>
      <c r="H1994" t="s">
        <v>18</v>
      </c>
      <c r="I1994">
        <v>39</v>
      </c>
      <c r="J1994" s="4">
        <v>0.8</v>
      </c>
      <c r="K1994">
        <v>76</v>
      </c>
      <c r="L1994" s="4">
        <v>0.84</v>
      </c>
      <c r="M1994" s="4">
        <v>1</v>
      </c>
      <c r="N1994" s="8">
        <v>9.1199999999999992</v>
      </c>
      <c r="O1994" t="s">
        <v>2027</v>
      </c>
      <c r="P1994" s="4">
        <v>0.25</v>
      </c>
      <c r="Q1994" s="6" t="s">
        <v>253</v>
      </c>
      <c r="R1994" s="6">
        <f t="shared" si="31"/>
        <v>0</v>
      </c>
    </row>
    <row r="1995" spans="1:18" x14ac:dyDescent="0.3">
      <c r="A1995" s="12">
        <v>4306</v>
      </c>
      <c r="B1995" t="s">
        <v>4300</v>
      </c>
      <c r="C1995">
        <v>50</v>
      </c>
      <c r="D1995" s="4">
        <v>-0.1</v>
      </c>
      <c r="E1995">
        <v>0</v>
      </c>
      <c r="F1995">
        <v>0</v>
      </c>
      <c r="G1995">
        <v>36</v>
      </c>
      <c r="H1995" t="s">
        <v>18</v>
      </c>
      <c r="I1995">
        <v>14</v>
      </c>
      <c r="J1995" s="4">
        <v>0.98</v>
      </c>
      <c r="K1995">
        <v>50</v>
      </c>
      <c r="L1995" s="4">
        <v>0.84</v>
      </c>
      <c r="M1995" s="4">
        <v>0.65</v>
      </c>
      <c r="N1995" s="8">
        <v>0.69</v>
      </c>
      <c r="O1995" t="s">
        <v>2027</v>
      </c>
      <c r="P1995" s="4">
        <v>0.25</v>
      </c>
      <c r="Q1995" s="6" t="s">
        <v>21</v>
      </c>
      <c r="R1995" s="6">
        <f t="shared" si="31"/>
        <v>0</v>
      </c>
    </row>
    <row r="1996" spans="1:18" x14ac:dyDescent="0.3">
      <c r="A1996" s="12">
        <v>762</v>
      </c>
      <c r="B1996" t="s">
        <v>4301</v>
      </c>
      <c r="C1996">
        <v>55</v>
      </c>
      <c r="D1996" s="4">
        <v>0.8</v>
      </c>
      <c r="E1996">
        <v>0</v>
      </c>
      <c r="F1996">
        <v>0</v>
      </c>
      <c r="G1996">
        <v>452</v>
      </c>
      <c r="H1996" t="s">
        <v>18</v>
      </c>
      <c r="I1996">
        <v>24</v>
      </c>
      <c r="J1996" s="4">
        <v>0</v>
      </c>
      <c r="K1996">
        <v>111</v>
      </c>
      <c r="L1996" s="4">
        <v>0.82</v>
      </c>
      <c r="M1996" s="4">
        <v>0.22</v>
      </c>
      <c r="N1996" s="8">
        <v>1.76</v>
      </c>
      <c r="O1996" t="s">
        <v>2027</v>
      </c>
      <c r="P1996" s="4">
        <v>0.25</v>
      </c>
      <c r="Q1996" s="6" t="s">
        <v>65</v>
      </c>
      <c r="R1996" s="6">
        <f t="shared" si="31"/>
        <v>0</v>
      </c>
    </row>
    <row r="1997" spans="1:18" x14ac:dyDescent="0.3">
      <c r="A1997" s="12">
        <v>4555</v>
      </c>
      <c r="B1997" t="s">
        <v>4302</v>
      </c>
      <c r="C1997">
        <v>30</v>
      </c>
      <c r="D1997" s="4">
        <v>0.56000000000000005</v>
      </c>
      <c r="E1997">
        <v>0</v>
      </c>
      <c r="F1997">
        <v>0</v>
      </c>
      <c r="G1997">
        <v>51</v>
      </c>
      <c r="H1997" t="s">
        <v>26</v>
      </c>
      <c r="I1997">
        <v>45</v>
      </c>
      <c r="J1997" s="4">
        <v>0.95</v>
      </c>
      <c r="K1997">
        <v>140</v>
      </c>
      <c r="L1997" s="4">
        <v>0.8</v>
      </c>
      <c r="M1997" s="4">
        <v>0</v>
      </c>
      <c r="N1997" s="8">
        <v>2.62</v>
      </c>
      <c r="O1997" t="s">
        <v>2027</v>
      </c>
      <c r="P1997" s="4">
        <v>0.25</v>
      </c>
      <c r="Q1997" s="6" t="s">
        <v>35</v>
      </c>
      <c r="R1997" s="6">
        <f t="shared" si="31"/>
        <v>0</v>
      </c>
    </row>
    <row r="1998" spans="1:18" x14ac:dyDescent="0.3">
      <c r="A1998" s="12">
        <v>1095</v>
      </c>
      <c r="B1998" t="s">
        <v>4303</v>
      </c>
      <c r="C1998">
        <v>30</v>
      </c>
      <c r="D1998" s="4">
        <v>0.54</v>
      </c>
      <c r="E1998">
        <v>0</v>
      </c>
      <c r="F1998">
        <v>0</v>
      </c>
      <c r="G1998">
        <v>779</v>
      </c>
      <c r="H1998" t="s">
        <v>18</v>
      </c>
      <c r="I1998">
        <v>9</v>
      </c>
      <c r="J1998" s="4">
        <v>0</v>
      </c>
      <c r="K1998">
        <v>56</v>
      </c>
      <c r="L1998" s="4">
        <v>0.8</v>
      </c>
      <c r="M1998" s="4">
        <v>0.33</v>
      </c>
      <c r="N1998" s="8">
        <v>1.79</v>
      </c>
      <c r="O1998" t="s">
        <v>2027</v>
      </c>
      <c r="P1998" s="4">
        <v>0.25</v>
      </c>
      <c r="Q1998" s="6" t="s">
        <v>65</v>
      </c>
      <c r="R1998" s="6">
        <f t="shared" si="31"/>
        <v>0</v>
      </c>
    </row>
    <row r="1999" spans="1:18" x14ac:dyDescent="0.3">
      <c r="A1999" s="12">
        <v>2575</v>
      </c>
      <c r="B1999" t="s">
        <v>4304</v>
      </c>
      <c r="C1999">
        <v>50</v>
      </c>
      <c r="D1999" s="4">
        <v>0.65</v>
      </c>
      <c r="E1999">
        <v>0</v>
      </c>
      <c r="F1999">
        <v>0</v>
      </c>
      <c r="G1999">
        <v>56000</v>
      </c>
      <c r="H1999" t="s">
        <v>18</v>
      </c>
      <c r="I1999">
        <v>68</v>
      </c>
      <c r="J1999" s="4">
        <v>1</v>
      </c>
      <c r="K1999">
        <v>1788</v>
      </c>
      <c r="L1999" s="4">
        <v>0.79</v>
      </c>
      <c r="M1999" s="4">
        <v>0.95</v>
      </c>
      <c r="N1999" s="8">
        <v>1.8</v>
      </c>
      <c r="O1999" t="s">
        <v>2027</v>
      </c>
      <c r="P1999" s="4">
        <v>0.25</v>
      </c>
      <c r="Q1999" s="6" t="s">
        <v>21</v>
      </c>
      <c r="R1999" s="6">
        <f t="shared" si="31"/>
        <v>0</v>
      </c>
    </row>
    <row r="2000" spans="1:18" x14ac:dyDescent="0.3">
      <c r="A2000" s="12">
        <v>4469</v>
      </c>
      <c r="B2000" t="s">
        <v>4305</v>
      </c>
      <c r="C2000">
        <v>30</v>
      </c>
      <c r="D2000" s="4">
        <v>0.05</v>
      </c>
      <c r="E2000">
        <v>0</v>
      </c>
      <c r="F2000">
        <v>0</v>
      </c>
      <c r="G2000">
        <v>1000</v>
      </c>
      <c r="H2000" t="s">
        <v>18</v>
      </c>
      <c r="I2000">
        <v>2</v>
      </c>
      <c r="J2000" s="4">
        <v>1</v>
      </c>
      <c r="K2000">
        <v>78</v>
      </c>
      <c r="L2000" s="4">
        <v>0.79</v>
      </c>
      <c r="M2000" s="4">
        <v>1</v>
      </c>
      <c r="N2000" s="8">
        <v>2.4700000000000002</v>
      </c>
      <c r="O2000" t="s">
        <v>2027</v>
      </c>
      <c r="P2000" s="4">
        <v>0.25</v>
      </c>
      <c r="Q2000" s="6" t="s">
        <v>21</v>
      </c>
      <c r="R2000" s="6">
        <f t="shared" si="31"/>
        <v>0</v>
      </c>
    </row>
    <row r="2001" spans="1:18" x14ac:dyDescent="0.3">
      <c r="A2001" s="12">
        <v>2181</v>
      </c>
      <c r="B2001" t="s">
        <v>4306</v>
      </c>
      <c r="C2001">
        <v>30</v>
      </c>
      <c r="D2001" s="4">
        <v>1.84</v>
      </c>
      <c r="E2001">
        <v>0</v>
      </c>
      <c r="F2001">
        <v>0</v>
      </c>
      <c r="G2001">
        <v>2000</v>
      </c>
      <c r="H2001" t="s">
        <v>18</v>
      </c>
      <c r="I2001">
        <v>13</v>
      </c>
      <c r="J2001" s="4">
        <v>0.3</v>
      </c>
      <c r="K2001">
        <v>284</v>
      </c>
      <c r="L2001" s="4">
        <v>0.78</v>
      </c>
      <c r="M2001" s="4">
        <v>0.71</v>
      </c>
      <c r="N2001" s="8">
        <v>6.36</v>
      </c>
      <c r="O2001" t="s">
        <v>2027</v>
      </c>
      <c r="P2001" s="4">
        <v>0.25</v>
      </c>
      <c r="Q2001" s="6" t="s">
        <v>21</v>
      </c>
      <c r="R2001" s="6">
        <f t="shared" si="31"/>
        <v>0</v>
      </c>
    </row>
    <row r="2002" spans="1:18" x14ac:dyDescent="0.3">
      <c r="A2002" s="12">
        <v>256</v>
      </c>
      <c r="B2002" t="s">
        <v>4307</v>
      </c>
      <c r="C2002">
        <v>30</v>
      </c>
      <c r="D2002" s="4">
        <v>2.1</v>
      </c>
      <c r="E2002">
        <v>0</v>
      </c>
      <c r="F2002">
        <v>0</v>
      </c>
      <c r="G2002">
        <v>1000</v>
      </c>
      <c r="H2002" t="s">
        <v>18</v>
      </c>
      <c r="I2002">
        <v>112</v>
      </c>
      <c r="J2002" s="4">
        <v>0.92</v>
      </c>
      <c r="K2002">
        <v>888</v>
      </c>
      <c r="L2002" s="4">
        <v>0.77</v>
      </c>
      <c r="M2002" s="4">
        <v>0.7</v>
      </c>
      <c r="N2002" s="8">
        <v>1.74</v>
      </c>
      <c r="O2002" t="s">
        <v>2027</v>
      </c>
      <c r="P2002" s="4">
        <v>0.25</v>
      </c>
      <c r="Q2002" s="6" t="s">
        <v>35</v>
      </c>
      <c r="R2002" s="6">
        <f t="shared" si="31"/>
        <v>0</v>
      </c>
    </row>
    <row r="2003" spans="1:18" x14ac:dyDescent="0.3">
      <c r="A2003" s="12">
        <v>1055</v>
      </c>
      <c r="B2003" t="s">
        <v>4308</v>
      </c>
      <c r="C2003">
        <v>100</v>
      </c>
      <c r="D2003" s="4">
        <v>0.56999999999999995</v>
      </c>
      <c r="E2003">
        <v>0</v>
      </c>
      <c r="F2003">
        <v>0</v>
      </c>
      <c r="G2003">
        <v>36000</v>
      </c>
      <c r="H2003" t="s">
        <v>18</v>
      </c>
      <c r="I2003">
        <v>83</v>
      </c>
      <c r="J2003" s="4">
        <v>0.97</v>
      </c>
      <c r="K2003">
        <v>2710</v>
      </c>
      <c r="L2003" s="4">
        <v>0.77</v>
      </c>
      <c r="M2003" s="4">
        <v>1</v>
      </c>
      <c r="N2003" s="8">
        <v>1.92</v>
      </c>
      <c r="O2003" t="s">
        <v>2027</v>
      </c>
      <c r="P2003" s="4">
        <v>0.25</v>
      </c>
      <c r="Q2003" s="6" t="s">
        <v>21</v>
      </c>
      <c r="R2003" s="6">
        <f t="shared" si="31"/>
        <v>0</v>
      </c>
    </row>
    <row r="2004" spans="1:18" x14ac:dyDescent="0.3">
      <c r="A2004" s="12">
        <v>3029</v>
      </c>
      <c r="B2004" t="s">
        <v>4309</v>
      </c>
      <c r="C2004">
        <v>30</v>
      </c>
      <c r="D2004" s="4">
        <v>1.49</v>
      </c>
      <c r="E2004">
        <v>0</v>
      </c>
      <c r="F2004">
        <v>0</v>
      </c>
      <c r="G2004">
        <v>25000</v>
      </c>
      <c r="H2004" t="s">
        <v>18</v>
      </c>
      <c r="I2004">
        <v>6</v>
      </c>
      <c r="J2004" s="4">
        <v>0.51</v>
      </c>
      <c r="K2004">
        <v>592</v>
      </c>
      <c r="L2004" s="4">
        <v>0.76</v>
      </c>
      <c r="M2004" s="4">
        <v>0.69</v>
      </c>
      <c r="N2004" s="8">
        <v>1.69</v>
      </c>
      <c r="O2004" t="s">
        <v>2027</v>
      </c>
      <c r="P2004" s="4">
        <v>0.25</v>
      </c>
      <c r="Q2004" s="6" t="s">
        <v>21</v>
      </c>
      <c r="R2004" s="6">
        <f t="shared" si="31"/>
        <v>0</v>
      </c>
    </row>
    <row r="2005" spans="1:18" x14ac:dyDescent="0.3">
      <c r="A2005" s="12">
        <v>754</v>
      </c>
      <c r="B2005" t="s">
        <v>4310</v>
      </c>
      <c r="C2005">
        <v>30</v>
      </c>
      <c r="D2005" s="4">
        <v>0.77</v>
      </c>
      <c r="E2005">
        <v>0</v>
      </c>
      <c r="F2005">
        <v>0</v>
      </c>
      <c r="G2005">
        <v>9000</v>
      </c>
      <c r="H2005" t="s">
        <v>26</v>
      </c>
      <c r="I2005">
        <v>33</v>
      </c>
      <c r="J2005" s="4">
        <v>1</v>
      </c>
      <c r="K2005">
        <v>651</v>
      </c>
      <c r="L2005" s="4">
        <v>0.76</v>
      </c>
      <c r="M2005" s="4">
        <v>1</v>
      </c>
      <c r="N2005" s="8">
        <v>1.91</v>
      </c>
      <c r="O2005" t="s">
        <v>2027</v>
      </c>
      <c r="P2005" s="4">
        <v>0.25</v>
      </c>
      <c r="Q2005" s="6" t="s">
        <v>24</v>
      </c>
      <c r="R2005" s="6">
        <f t="shared" si="31"/>
        <v>0</v>
      </c>
    </row>
    <row r="2006" spans="1:18" x14ac:dyDescent="0.3">
      <c r="A2006" s="12">
        <v>1445</v>
      </c>
      <c r="B2006" t="s">
        <v>4311</v>
      </c>
      <c r="C2006">
        <v>30</v>
      </c>
      <c r="D2006" s="4">
        <v>0.36</v>
      </c>
      <c r="E2006">
        <v>0</v>
      </c>
      <c r="F2006">
        <v>0</v>
      </c>
      <c r="G2006">
        <v>1000</v>
      </c>
      <c r="H2006" t="s">
        <v>18</v>
      </c>
      <c r="I2006">
        <v>30</v>
      </c>
      <c r="J2006" s="4">
        <v>1</v>
      </c>
      <c r="K2006">
        <v>81</v>
      </c>
      <c r="L2006" s="4">
        <v>0.76</v>
      </c>
      <c r="M2006" s="4">
        <v>0.47</v>
      </c>
      <c r="N2006" s="8">
        <v>2.39</v>
      </c>
      <c r="O2006" t="s">
        <v>2027</v>
      </c>
      <c r="P2006" s="4">
        <v>0.25</v>
      </c>
      <c r="Q2006" s="6" t="s">
        <v>21</v>
      </c>
      <c r="R2006" s="6">
        <f t="shared" si="31"/>
        <v>0</v>
      </c>
    </row>
    <row r="2007" spans="1:18" x14ac:dyDescent="0.3">
      <c r="A2007" s="12">
        <v>110</v>
      </c>
      <c r="B2007" t="s">
        <v>4312</v>
      </c>
      <c r="C2007">
        <v>30</v>
      </c>
      <c r="D2007" s="4">
        <v>4.33</v>
      </c>
      <c r="E2007">
        <v>1</v>
      </c>
      <c r="F2007">
        <v>6000</v>
      </c>
      <c r="G2007">
        <v>3000</v>
      </c>
      <c r="H2007" t="s">
        <v>56</v>
      </c>
      <c r="I2007">
        <v>240</v>
      </c>
      <c r="J2007" s="4">
        <v>1</v>
      </c>
      <c r="K2007">
        <v>3428</v>
      </c>
      <c r="L2007" s="4">
        <v>0.75</v>
      </c>
      <c r="M2007" s="4">
        <v>0.14000000000000001</v>
      </c>
      <c r="N2007" s="8">
        <v>1.18</v>
      </c>
      <c r="O2007" t="s">
        <v>2027</v>
      </c>
      <c r="P2007" s="4">
        <v>0.25</v>
      </c>
      <c r="Q2007" s="6" t="s">
        <v>24</v>
      </c>
      <c r="R2007" s="6">
        <f t="shared" si="31"/>
        <v>2</v>
      </c>
    </row>
    <row r="2008" spans="1:18" x14ac:dyDescent="0.3">
      <c r="A2008" s="12">
        <v>703</v>
      </c>
      <c r="B2008" t="s">
        <v>4313</v>
      </c>
      <c r="C2008">
        <v>30</v>
      </c>
      <c r="D2008" s="4">
        <v>0.83</v>
      </c>
      <c r="E2008">
        <v>2</v>
      </c>
      <c r="F2008">
        <v>5000</v>
      </c>
      <c r="G2008">
        <v>2000</v>
      </c>
      <c r="H2008" t="s">
        <v>18</v>
      </c>
      <c r="I2008">
        <v>42</v>
      </c>
      <c r="J2008" s="4">
        <v>1</v>
      </c>
      <c r="K2008">
        <v>518</v>
      </c>
      <c r="L2008" s="4">
        <v>0.75</v>
      </c>
      <c r="M2008" s="4">
        <v>0.43</v>
      </c>
      <c r="N2008" s="8">
        <v>2.85</v>
      </c>
      <c r="O2008" t="s">
        <v>2027</v>
      </c>
      <c r="P2008" s="4">
        <v>0.25</v>
      </c>
      <c r="Q2008" s="6" t="s">
        <v>28</v>
      </c>
      <c r="R2008" s="6">
        <f t="shared" si="31"/>
        <v>2.5</v>
      </c>
    </row>
    <row r="2009" spans="1:18" x14ac:dyDescent="0.3">
      <c r="A2009" s="12">
        <v>605</v>
      </c>
      <c r="B2009" t="s">
        <v>4314</v>
      </c>
      <c r="C2009">
        <v>30</v>
      </c>
      <c r="D2009" s="4">
        <v>1.01</v>
      </c>
      <c r="E2009">
        <v>0</v>
      </c>
      <c r="F2009">
        <v>0</v>
      </c>
      <c r="G2009">
        <v>14000</v>
      </c>
      <c r="H2009" t="s">
        <v>18</v>
      </c>
      <c r="I2009">
        <v>49</v>
      </c>
      <c r="J2009" s="4">
        <v>0.6</v>
      </c>
      <c r="K2009">
        <v>474</v>
      </c>
      <c r="L2009" s="4">
        <v>0.74</v>
      </c>
      <c r="M2009" s="4">
        <v>0.98</v>
      </c>
      <c r="N2009" s="8">
        <v>1.76</v>
      </c>
      <c r="O2009" t="s">
        <v>2027</v>
      </c>
      <c r="P2009" s="4">
        <v>0.25</v>
      </c>
      <c r="Q2009" s="6" t="s">
        <v>21</v>
      </c>
      <c r="R2009" s="6">
        <f t="shared" si="31"/>
        <v>0</v>
      </c>
    </row>
    <row r="2010" spans="1:18" x14ac:dyDescent="0.3">
      <c r="A2010" s="12">
        <v>1763</v>
      </c>
      <c r="B2010" t="s">
        <v>4315</v>
      </c>
      <c r="C2010">
        <v>999</v>
      </c>
      <c r="D2010" s="4">
        <v>0.66</v>
      </c>
      <c r="E2010">
        <v>0</v>
      </c>
      <c r="F2010">
        <v>0</v>
      </c>
      <c r="G2010">
        <v>23000</v>
      </c>
      <c r="H2010" t="s">
        <v>18</v>
      </c>
      <c r="I2010">
        <v>31</v>
      </c>
      <c r="J2010" s="4">
        <v>1</v>
      </c>
      <c r="K2010">
        <v>355</v>
      </c>
      <c r="L2010" s="4">
        <v>0.74</v>
      </c>
      <c r="M2010" s="4">
        <v>0.35</v>
      </c>
      <c r="N2010" s="8">
        <v>1.59</v>
      </c>
      <c r="O2010" t="s">
        <v>2027</v>
      </c>
      <c r="P2010" s="4">
        <v>0.25</v>
      </c>
      <c r="Q2010" s="6" t="s">
        <v>21</v>
      </c>
      <c r="R2010" s="6">
        <f t="shared" si="31"/>
        <v>0</v>
      </c>
    </row>
    <row r="2011" spans="1:18" x14ac:dyDescent="0.3">
      <c r="A2011" s="12">
        <v>3336</v>
      </c>
      <c r="B2011" t="s">
        <v>4316</v>
      </c>
      <c r="C2011">
        <v>30</v>
      </c>
      <c r="D2011" s="4">
        <v>0.54</v>
      </c>
      <c r="E2011">
        <v>0</v>
      </c>
      <c r="F2011">
        <v>0</v>
      </c>
      <c r="G2011">
        <v>2000</v>
      </c>
      <c r="H2011" t="s">
        <v>18</v>
      </c>
      <c r="I2011">
        <v>5</v>
      </c>
      <c r="J2011" s="4">
        <v>1</v>
      </c>
      <c r="K2011">
        <v>578</v>
      </c>
      <c r="L2011" s="4">
        <v>0.74</v>
      </c>
      <c r="M2011" s="4">
        <v>0.93</v>
      </c>
      <c r="N2011" s="8">
        <v>1.76</v>
      </c>
      <c r="O2011" t="s">
        <v>2027</v>
      </c>
      <c r="P2011" s="4">
        <v>0.25</v>
      </c>
      <c r="Q2011" s="6" t="s">
        <v>21</v>
      </c>
      <c r="R2011" s="6">
        <f t="shared" si="31"/>
        <v>0</v>
      </c>
    </row>
    <row r="2012" spans="1:18" x14ac:dyDescent="0.3">
      <c r="A2012" s="12">
        <v>2086</v>
      </c>
      <c r="B2012" t="s">
        <v>4317</v>
      </c>
      <c r="C2012">
        <v>30</v>
      </c>
      <c r="D2012" s="4">
        <v>0.2</v>
      </c>
      <c r="E2012">
        <v>0</v>
      </c>
      <c r="F2012">
        <v>0</v>
      </c>
      <c r="G2012">
        <v>6000</v>
      </c>
      <c r="H2012" t="s">
        <v>18</v>
      </c>
      <c r="I2012">
        <v>32</v>
      </c>
      <c r="J2012" s="4">
        <v>1</v>
      </c>
      <c r="K2012">
        <v>1719</v>
      </c>
      <c r="L2012" s="4">
        <v>0.74</v>
      </c>
      <c r="M2012" s="4">
        <v>0.99</v>
      </c>
      <c r="N2012" s="8">
        <v>1.53</v>
      </c>
      <c r="O2012" t="s">
        <v>2027</v>
      </c>
      <c r="P2012" s="4">
        <v>0.25</v>
      </c>
      <c r="Q2012" s="6" t="s">
        <v>21</v>
      </c>
      <c r="R2012" s="6">
        <f t="shared" si="31"/>
        <v>0</v>
      </c>
    </row>
    <row r="2013" spans="1:18" x14ac:dyDescent="0.3">
      <c r="A2013" s="12">
        <v>1478</v>
      </c>
      <c r="B2013" t="s">
        <v>4318</v>
      </c>
      <c r="C2013">
        <v>999</v>
      </c>
      <c r="D2013" s="4">
        <v>0.86</v>
      </c>
      <c r="E2013">
        <v>0</v>
      </c>
      <c r="F2013">
        <v>0</v>
      </c>
      <c r="G2013">
        <v>11000</v>
      </c>
      <c r="H2013" t="s">
        <v>18</v>
      </c>
      <c r="I2013">
        <v>38</v>
      </c>
      <c r="J2013" s="4">
        <v>0.94</v>
      </c>
      <c r="K2013">
        <v>461</v>
      </c>
      <c r="L2013" s="4">
        <v>0.73</v>
      </c>
      <c r="M2013" s="4">
        <v>0.33</v>
      </c>
      <c r="N2013" s="8">
        <v>1.71</v>
      </c>
      <c r="O2013" t="s">
        <v>2027</v>
      </c>
      <c r="P2013" s="4">
        <v>0.25</v>
      </c>
      <c r="Q2013" s="6" t="s">
        <v>21</v>
      </c>
      <c r="R2013" s="6">
        <f t="shared" si="31"/>
        <v>0</v>
      </c>
    </row>
    <row r="2014" spans="1:18" x14ac:dyDescent="0.3">
      <c r="A2014" s="12">
        <v>1308</v>
      </c>
      <c r="B2014" t="s">
        <v>4319</v>
      </c>
      <c r="C2014">
        <v>30</v>
      </c>
      <c r="D2014" s="4">
        <v>0.41</v>
      </c>
      <c r="E2014">
        <v>0</v>
      </c>
      <c r="F2014">
        <v>0</v>
      </c>
      <c r="G2014">
        <v>3000</v>
      </c>
      <c r="H2014" t="s">
        <v>18</v>
      </c>
      <c r="I2014">
        <v>22</v>
      </c>
      <c r="J2014" s="4">
        <v>1</v>
      </c>
      <c r="K2014">
        <v>344</v>
      </c>
      <c r="L2014" s="4">
        <v>0.73</v>
      </c>
      <c r="M2014" s="4">
        <v>0.67</v>
      </c>
      <c r="N2014" s="8">
        <v>2.79</v>
      </c>
      <c r="O2014" t="s">
        <v>2027</v>
      </c>
      <c r="P2014" s="4">
        <v>0.25</v>
      </c>
      <c r="Q2014" s="6" t="s">
        <v>21</v>
      </c>
      <c r="R2014" s="6">
        <f t="shared" si="31"/>
        <v>0</v>
      </c>
    </row>
    <row r="2015" spans="1:18" x14ac:dyDescent="0.3">
      <c r="A2015" s="12">
        <v>2666</v>
      </c>
      <c r="B2015" t="s">
        <v>4320</v>
      </c>
      <c r="C2015">
        <v>30</v>
      </c>
      <c r="D2015" s="4">
        <v>0.19</v>
      </c>
      <c r="E2015">
        <v>0</v>
      </c>
      <c r="F2015">
        <v>0</v>
      </c>
      <c r="G2015">
        <v>1000</v>
      </c>
      <c r="H2015" t="s">
        <v>18</v>
      </c>
      <c r="I2015">
        <v>15</v>
      </c>
      <c r="J2015" s="4">
        <v>1</v>
      </c>
      <c r="K2015">
        <v>69</v>
      </c>
      <c r="L2015" s="4">
        <v>0.73</v>
      </c>
      <c r="M2015" s="4">
        <v>0.76</v>
      </c>
      <c r="N2015" s="8">
        <v>2.2200000000000002</v>
      </c>
      <c r="O2015" t="s">
        <v>2027</v>
      </c>
      <c r="P2015" s="4">
        <v>0.25</v>
      </c>
      <c r="Q2015" s="6" t="s">
        <v>253</v>
      </c>
      <c r="R2015" s="6">
        <f t="shared" si="31"/>
        <v>0</v>
      </c>
    </row>
    <row r="2016" spans="1:18" x14ac:dyDescent="0.3">
      <c r="A2016" s="12">
        <v>2326</v>
      </c>
      <c r="B2016" t="s">
        <v>4321</v>
      </c>
      <c r="C2016">
        <v>50</v>
      </c>
      <c r="D2016" s="4">
        <v>0.17</v>
      </c>
      <c r="E2016">
        <v>0</v>
      </c>
      <c r="F2016">
        <v>0</v>
      </c>
      <c r="G2016">
        <v>35000</v>
      </c>
      <c r="H2016" t="s">
        <v>26</v>
      </c>
      <c r="I2016">
        <v>24</v>
      </c>
      <c r="J2016" s="4">
        <v>0.36</v>
      </c>
      <c r="K2016">
        <v>141</v>
      </c>
      <c r="L2016" s="4">
        <v>0.73</v>
      </c>
      <c r="M2016" s="4">
        <v>0.41</v>
      </c>
      <c r="N2016" s="8">
        <v>1.46</v>
      </c>
      <c r="O2016" t="s">
        <v>2027</v>
      </c>
      <c r="P2016" s="4">
        <v>0.25</v>
      </c>
      <c r="Q2016" s="6" t="s">
        <v>21</v>
      </c>
      <c r="R2016" s="6">
        <f t="shared" si="31"/>
        <v>0</v>
      </c>
    </row>
    <row r="2017" spans="1:18" x14ac:dyDescent="0.3">
      <c r="A2017" s="12">
        <v>3775</v>
      </c>
      <c r="B2017" t="s">
        <v>4322</v>
      </c>
      <c r="C2017">
        <v>30</v>
      </c>
      <c r="D2017" s="4">
        <v>4.42</v>
      </c>
      <c r="E2017">
        <v>0</v>
      </c>
      <c r="F2017">
        <v>0</v>
      </c>
      <c r="G2017">
        <v>46</v>
      </c>
      <c r="H2017" t="s">
        <v>18</v>
      </c>
      <c r="I2017">
        <v>48</v>
      </c>
      <c r="J2017" s="4">
        <v>1</v>
      </c>
      <c r="K2017">
        <v>340</v>
      </c>
      <c r="L2017" s="4">
        <v>0.72</v>
      </c>
      <c r="M2017" s="4">
        <v>0.1</v>
      </c>
      <c r="N2017" s="8">
        <v>1.48</v>
      </c>
      <c r="O2017" t="s">
        <v>2027</v>
      </c>
      <c r="P2017" s="4">
        <v>0.25</v>
      </c>
      <c r="Q2017" s="6" t="s">
        <v>21</v>
      </c>
      <c r="R2017" s="6">
        <f t="shared" si="31"/>
        <v>0</v>
      </c>
    </row>
    <row r="2018" spans="1:18" x14ac:dyDescent="0.3">
      <c r="A2018" s="12">
        <v>651</v>
      </c>
      <c r="B2018" t="s">
        <v>4323</v>
      </c>
      <c r="C2018">
        <v>999</v>
      </c>
      <c r="D2018" s="4">
        <v>2.29</v>
      </c>
      <c r="E2018">
        <v>0</v>
      </c>
      <c r="F2018">
        <v>0</v>
      </c>
      <c r="G2018">
        <v>5000</v>
      </c>
      <c r="H2018" t="s">
        <v>18</v>
      </c>
      <c r="I2018">
        <v>44</v>
      </c>
      <c r="J2018" s="4">
        <v>1</v>
      </c>
      <c r="K2018">
        <v>1273</v>
      </c>
      <c r="L2018" s="4">
        <v>0.72</v>
      </c>
      <c r="M2018" s="4">
        <v>0.76</v>
      </c>
      <c r="N2018" s="8">
        <v>2.2799999999999998</v>
      </c>
      <c r="O2018" t="s">
        <v>2027</v>
      </c>
      <c r="P2018" s="4">
        <v>0.25</v>
      </c>
      <c r="Q2018" s="6" t="s">
        <v>21</v>
      </c>
      <c r="R2018" s="6">
        <f t="shared" si="31"/>
        <v>0</v>
      </c>
    </row>
    <row r="2019" spans="1:18" x14ac:dyDescent="0.3">
      <c r="A2019" s="12">
        <v>2011</v>
      </c>
      <c r="B2019" t="s">
        <v>4324</v>
      </c>
      <c r="C2019">
        <v>30</v>
      </c>
      <c r="D2019" s="4">
        <v>0.21</v>
      </c>
      <c r="E2019">
        <v>0</v>
      </c>
      <c r="F2019">
        <v>0</v>
      </c>
      <c r="G2019">
        <v>12000</v>
      </c>
      <c r="H2019" t="s">
        <v>18</v>
      </c>
      <c r="I2019">
        <v>17</v>
      </c>
      <c r="J2019" s="4">
        <v>0.95</v>
      </c>
      <c r="K2019">
        <v>920</v>
      </c>
      <c r="L2019" s="4">
        <v>0.72</v>
      </c>
      <c r="M2019" s="4">
        <v>0.83</v>
      </c>
      <c r="N2019" s="8">
        <v>1.22</v>
      </c>
      <c r="O2019" t="s">
        <v>2027</v>
      </c>
      <c r="P2019" s="4">
        <v>0.25</v>
      </c>
      <c r="Q2019" s="6" t="s">
        <v>21</v>
      </c>
      <c r="R2019" s="6">
        <f t="shared" si="31"/>
        <v>0</v>
      </c>
    </row>
    <row r="2020" spans="1:18" x14ac:dyDescent="0.3">
      <c r="A2020" s="12">
        <v>2617</v>
      </c>
      <c r="B2020" t="s">
        <v>4325</v>
      </c>
      <c r="C2020">
        <v>30</v>
      </c>
      <c r="D2020" s="4">
        <v>2.99</v>
      </c>
      <c r="E2020">
        <v>0</v>
      </c>
      <c r="F2020">
        <v>0</v>
      </c>
      <c r="G2020">
        <v>5000</v>
      </c>
      <c r="H2020" t="s">
        <v>18</v>
      </c>
      <c r="I2020">
        <v>174</v>
      </c>
      <c r="J2020" s="4">
        <v>0.99</v>
      </c>
      <c r="K2020">
        <v>572</v>
      </c>
      <c r="L2020" s="4">
        <v>0.71</v>
      </c>
      <c r="M2020" s="4">
        <v>0.41</v>
      </c>
      <c r="N2020" s="8">
        <v>1.27</v>
      </c>
      <c r="O2020" t="s">
        <v>2027</v>
      </c>
      <c r="P2020" s="4">
        <v>0.25</v>
      </c>
      <c r="Q2020" s="6" t="s">
        <v>253</v>
      </c>
      <c r="R2020" s="6">
        <f t="shared" si="31"/>
        <v>0</v>
      </c>
    </row>
    <row r="2021" spans="1:18" x14ac:dyDescent="0.3">
      <c r="A2021" s="12">
        <v>740</v>
      </c>
      <c r="B2021" t="s">
        <v>4326</v>
      </c>
      <c r="C2021">
        <v>30</v>
      </c>
      <c r="D2021" s="4">
        <v>0.79</v>
      </c>
      <c r="E2021">
        <v>0</v>
      </c>
      <c r="F2021">
        <v>0</v>
      </c>
      <c r="G2021">
        <v>2000</v>
      </c>
      <c r="H2021" t="s">
        <v>18</v>
      </c>
      <c r="I2021">
        <v>49</v>
      </c>
      <c r="J2021" s="4">
        <v>0.99</v>
      </c>
      <c r="K2021">
        <v>458</v>
      </c>
      <c r="L2021" s="4">
        <v>0.71</v>
      </c>
      <c r="M2021" s="4">
        <v>1</v>
      </c>
      <c r="N2021" s="8">
        <v>1.39</v>
      </c>
      <c r="O2021" t="s">
        <v>2027</v>
      </c>
      <c r="P2021" s="4">
        <v>0.25</v>
      </c>
      <c r="Q2021" s="6" t="s">
        <v>65</v>
      </c>
      <c r="R2021" s="6">
        <f t="shared" si="31"/>
        <v>0</v>
      </c>
    </row>
    <row r="2022" spans="1:18" x14ac:dyDescent="0.3">
      <c r="A2022" s="12">
        <v>1776</v>
      </c>
      <c r="B2022" t="s">
        <v>4327</v>
      </c>
      <c r="C2022">
        <v>30</v>
      </c>
      <c r="D2022" s="4">
        <v>0.6</v>
      </c>
      <c r="E2022">
        <v>0</v>
      </c>
      <c r="F2022">
        <v>0</v>
      </c>
      <c r="G2022">
        <v>665</v>
      </c>
      <c r="H2022" t="s">
        <v>18</v>
      </c>
      <c r="I2022">
        <v>18</v>
      </c>
      <c r="J2022" s="4">
        <v>1</v>
      </c>
      <c r="K2022">
        <v>853</v>
      </c>
      <c r="L2022" s="4">
        <v>0.71</v>
      </c>
      <c r="M2022" s="4">
        <v>1</v>
      </c>
      <c r="N2022" s="8">
        <v>1.9</v>
      </c>
      <c r="O2022" t="s">
        <v>2027</v>
      </c>
      <c r="P2022" s="4">
        <v>0.25</v>
      </c>
      <c r="Q2022" s="6" t="s">
        <v>28</v>
      </c>
      <c r="R2022" s="6">
        <f t="shared" si="31"/>
        <v>0</v>
      </c>
    </row>
    <row r="2023" spans="1:18" x14ac:dyDescent="0.3">
      <c r="A2023" s="12">
        <v>1767</v>
      </c>
      <c r="B2023" t="s">
        <v>4328</v>
      </c>
      <c r="C2023">
        <v>30</v>
      </c>
      <c r="D2023" s="4">
        <v>0.28000000000000003</v>
      </c>
      <c r="E2023">
        <v>0</v>
      </c>
      <c r="F2023">
        <v>0</v>
      </c>
      <c r="G2023">
        <v>14000</v>
      </c>
      <c r="H2023" t="s">
        <v>18</v>
      </c>
      <c r="I2023">
        <v>8</v>
      </c>
      <c r="J2023" s="4">
        <v>0.82</v>
      </c>
      <c r="K2023">
        <v>656</v>
      </c>
      <c r="L2023" s="4">
        <v>0.71</v>
      </c>
      <c r="M2023" s="4">
        <v>1</v>
      </c>
      <c r="N2023" s="8">
        <v>1.21</v>
      </c>
      <c r="O2023" t="s">
        <v>2027</v>
      </c>
      <c r="P2023" s="4">
        <v>0.25</v>
      </c>
      <c r="Q2023" s="6" t="s">
        <v>28</v>
      </c>
      <c r="R2023" s="6">
        <f t="shared" si="31"/>
        <v>0</v>
      </c>
    </row>
    <row r="2024" spans="1:18" x14ac:dyDescent="0.3">
      <c r="A2024" s="12">
        <v>2509</v>
      </c>
      <c r="B2024" t="s">
        <v>4329</v>
      </c>
      <c r="C2024">
        <v>30</v>
      </c>
      <c r="D2024" s="4">
        <v>0.26</v>
      </c>
      <c r="E2024">
        <v>0</v>
      </c>
      <c r="F2024">
        <v>0</v>
      </c>
      <c r="G2024">
        <v>10000</v>
      </c>
      <c r="H2024" t="s">
        <v>18</v>
      </c>
      <c r="I2024">
        <v>3</v>
      </c>
      <c r="J2024" s="4">
        <v>1</v>
      </c>
      <c r="K2024">
        <v>133</v>
      </c>
      <c r="L2024" s="4">
        <v>0.71</v>
      </c>
      <c r="M2024" s="4">
        <v>0.93</v>
      </c>
      <c r="N2024" s="8">
        <v>3.28</v>
      </c>
      <c r="O2024" t="s">
        <v>2027</v>
      </c>
      <c r="P2024" s="4">
        <v>0.25</v>
      </c>
      <c r="Q2024" s="6" t="s">
        <v>21</v>
      </c>
      <c r="R2024" s="6">
        <f t="shared" si="31"/>
        <v>0</v>
      </c>
    </row>
    <row r="2025" spans="1:18" x14ac:dyDescent="0.3">
      <c r="A2025" s="12">
        <v>4066</v>
      </c>
      <c r="B2025" t="s">
        <v>4330</v>
      </c>
      <c r="C2025">
        <v>30</v>
      </c>
      <c r="D2025" s="4">
        <v>-0.02</v>
      </c>
      <c r="E2025">
        <v>0</v>
      </c>
      <c r="F2025">
        <v>0</v>
      </c>
      <c r="G2025">
        <v>104000</v>
      </c>
      <c r="H2025" t="s">
        <v>18</v>
      </c>
      <c r="I2025">
        <v>4</v>
      </c>
      <c r="J2025" s="4">
        <v>0.42</v>
      </c>
      <c r="K2025">
        <v>52</v>
      </c>
      <c r="L2025" s="4">
        <v>0.71</v>
      </c>
      <c r="M2025" s="4">
        <v>0.92</v>
      </c>
      <c r="N2025" s="8">
        <v>0.88</v>
      </c>
      <c r="O2025" t="s">
        <v>2027</v>
      </c>
      <c r="P2025" s="4">
        <v>0.25</v>
      </c>
      <c r="Q2025" s="6" t="s">
        <v>21</v>
      </c>
      <c r="R2025" s="6">
        <f t="shared" si="31"/>
        <v>0</v>
      </c>
    </row>
    <row r="2026" spans="1:18" x14ac:dyDescent="0.3">
      <c r="A2026" s="12">
        <v>3829</v>
      </c>
      <c r="B2026" t="s">
        <v>4331</v>
      </c>
      <c r="C2026">
        <v>30</v>
      </c>
      <c r="D2026" s="4">
        <v>4.92</v>
      </c>
      <c r="E2026">
        <v>2</v>
      </c>
      <c r="F2026">
        <v>42000</v>
      </c>
      <c r="G2026">
        <v>2000000</v>
      </c>
      <c r="H2026" t="s">
        <v>18</v>
      </c>
      <c r="I2026">
        <v>93</v>
      </c>
      <c r="J2026" s="4">
        <v>0.95</v>
      </c>
      <c r="K2026">
        <v>268</v>
      </c>
      <c r="L2026" s="4">
        <v>0.7</v>
      </c>
      <c r="M2026" s="4">
        <v>0.75</v>
      </c>
      <c r="N2026" s="8">
        <v>4.78</v>
      </c>
      <c r="O2026" t="s">
        <v>2027</v>
      </c>
      <c r="P2026" s="4">
        <v>0.25</v>
      </c>
      <c r="Q2026" s="6" t="s">
        <v>21</v>
      </c>
      <c r="R2026" s="6">
        <f t="shared" si="31"/>
        <v>2.1000000000000001E-2</v>
      </c>
    </row>
    <row r="2027" spans="1:18" x14ac:dyDescent="0.3">
      <c r="A2027" s="12">
        <v>277</v>
      </c>
      <c r="B2027" t="s">
        <v>4333</v>
      </c>
      <c r="C2027">
        <v>30</v>
      </c>
      <c r="D2027" s="4">
        <v>1.95</v>
      </c>
      <c r="E2027">
        <v>1</v>
      </c>
      <c r="F2027">
        <v>5000</v>
      </c>
      <c r="G2027">
        <v>295</v>
      </c>
      <c r="H2027" t="s">
        <v>56</v>
      </c>
      <c r="I2027">
        <v>37</v>
      </c>
      <c r="J2027" s="4">
        <v>1</v>
      </c>
      <c r="K2027">
        <v>2836</v>
      </c>
      <c r="L2027" s="4">
        <v>0.7</v>
      </c>
      <c r="M2027" s="4">
        <v>0.18</v>
      </c>
      <c r="N2027" s="8">
        <v>1.35</v>
      </c>
      <c r="O2027" t="s">
        <v>2027</v>
      </c>
      <c r="P2027" s="4">
        <v>0.25</v>
      </c>
      <c r="Q2027" s="6" t="s">
        <v>21</v>
      </c>
      <c r="R2027" s="6">
        <f t="shared" si="31"/>
        <v>16.949152542372882</v>
      </c>
    </row>
    <row r="2028" spans="1:18" x14ac:dyDescent="0.3">
      <c r="A2028" s="12">
        <v>4158</v>
      </c>
      <c r="B2028" t="s">
        <v>4334</v>
      </c>
      <c r="C2028">
        <v>30</v>
      </c>
      <c r="D2028" s="4">
        <v>1.17</v>
      </c>
      <c r="E2028">
        <v>0</v>
      </c>
      <c r="F2028">
        <v>0</v>
      </c>
      <c r="G2028">
        <v>52</v>
      </c>
      <c r="H2028" t="s">
        <v>18</v>
      </c>
      <c r="I2028">
        <v>45</v>
      </c>
      <c r="J2028" s="4">
        <v>1</v>
      </c>
      <c r="K2028">
        <v>377</v>
      </c>
      <c r="L2028" s="4">
        <v>0.7</v>
      </c>
      <c r="M2028" s="4">
        <v>0.12</v>
      </c>
      <c r="N2028" s="8">
        <v>1.38</v>
      </c>
      <c r="O2028" t="s">
        <v>2027</v>
      </c>
      <c r="P2028" s="4">
        <v>0.25</v>
      </c>
      <c r="Q2028" s="6" t="s">
        <v>21</v>
      </c>
      <c r="R2028" s="6">
        <f t="shared" si="31"/>
        <v>0</v>
      </c>
    </row>
    <row r="2029" spans="1:18" x14ac:dyDescent="0.3">
      <c r="A2029" s="12">
        <v>497</v>
      </c>
      <c r="B2029" t="s">
        <v>4335</v>
      </c>
      <c r="C2029">
        <v>30</v>
      </c>
      <c r="D2029" s="4">
        <v>1.1599999999999999</v>
      </c>
      <c r="E2029">
        <v>0</v>
      </c>
      <c r="F2029">
        <v>0</v>
      </c>
      <c r="G2029">
        <v>14000</v>
      </c>
      <c r="H2029" t="s">
        <v>18</v>
      </c>
      <c r="I2029">
        <v>75</v>
      </c>
      <c r="J2029" s="4">
        <v>1</v>
      </c>
      <c r="K2029">
        <v>652</v>
      </c>
      <c r="L2029" s="4">
        <v>0.7</v>
      </c>
      <c r="M2029" s="4">
        <v>0.28000000000000003</v>
      </c>
      <c r="N2029" s="8">
        <v>1.23</v>
      </c>
      <c r="O2029" t="s">
        <v>2027</v>
      </c>
      <c r="P2029" s="4">
        <v>0.25</v>
      </c>
      <c r="Q2029" s="6" t="s">
        <v>65</v>
      </c>
      <c r="R2029" s="6">
        <f t="shared" si="31"/>
        <v>0</v>
      </c>
    </row>
    <row r="2030" spans="1:18" x14ac:dyDescent="0.3">
      <c r="A2030" s="12">
        <v>2232</v>
      </c>
      <c r="B2030" t="s">
        <v>4336</v>
      </c>
      <c r="C2030">
        <v>30</v>
      </c>
      <c r="D2030" s="4">
        <v>0.16</v>
      </c>
      <c r="E2030">
        <v>0</v>
      </c>
      <c r="F2030">
        <v>0</v>
      </c>
      <c r="G2030">
        <v>4000</v>
      </c>
      <c r="H2030" t="s">
        <v>18</v>
      </c>
      <c r="I2030">
        <v>24</v>
      </c>
      <c r="J2030" s="4">
        <v>1</v>
      </c>
      <c r="K2030">
        <v>194</v>
      </c>
      <c r="L2030" s="4">
        <v>0.7</v>
      </c>
      <c r="M2030" s="4">
        <v>0.18</v>
      </c>
      <c r="N2030" s="8">
        <v>1.21</v>
      </c>
      <c r="O2030" t="s">
        <v>2027</v>
      </c>
      <c r="P2030" s="4">
        <v>0.25</v>
      </c>
      <c r="Q2030" s="6" t="s">
        <v>21</v>
      </c>
      <c r="R2030" s="6">
        <f t="shared" si="31"/>
        <v>0</v>
      </c>
    </row>
    <row r="2031" spans="1:18" x14ac:dyDescent="0.3">
      <c r="A2031" s="12">
        <v>2520</v>
      </c>
      <c r="B2031" t="s">
        <v>4337</v>
      </c>
      <c r="C2031">
        <v>30</v>
      </c>
      <c r="D2031" s="4">
        <v>0.27</v>
      </c>
      <c r="E2031">
        <v>0</v>
      </c>
      <c r="F2031">
        <v>0</v>
      </c>
      <c r="G2031">
        <v>131</v>
      </c>
      <c r="H2031" t="s">
        <v>18</v>
      </c>
      <c r="I2031">
        <v>3</v>
      </c>
      <c r="J2031" s="4">
        <v>1</v>
      </c>
      <c r="K2031">
        <v>128</v>
      </c>
      <c r="L2031" s="4">
        <v>0.68</v>
      </c>
      <c r="M2031" s="4">
        <v>0.68</v>
      </c>
      <c r="N2031" s="8">
        <v>1.1499999999999999</v>
      </c>
      <c r="O2031" t="s">
        <v>2027</v>
      </c>
      <c r="P2031" s="4">
        <v>0.25</v>
      </c>
      <c r="Q2031" s="6" t="s">
        <v>21</v>
      </c>
      <c r="R2031" s="6">
        <f t="shared" si="31"/>
        <v>0</v>
      </c>
    </row>
    <row r="2032" spans="1:18" x14ac:dyDescent="0.3">
      <c r="A2032" s="12">
        <v>4439</v>
      </c>
      <c r="B2032" t="s">
        <v>4338</v>
      </c>
      <c r="C2032">
        <v>30</v>
      </c>
      <c r="D2032" s="4">
        <v>-0.16</v>
      </c>
      <c r="E2032">
        <v>0</v>
      </c>
      <c r="F2032">
        <v>0</v>
      </c>
      <c r="G2032">
        <v>215</v>
      </c>
      <c r="H2032" t="s">
        <v>26</v>
      </c>
      <c r="I2032">
        <v>3</v>
      </c>
      <c r="J2032" s="4">
        <v>1</v>
      </c>
      <c r="K2032">
        <v>60</v>
      </c>
      <c r="L2032" s="4">
        <v>0.68</v>
      </c>
      <c r="M2032" s="4">
        <v>0.12</v>
      </c>
      <c r="N2032" s="8">
        <v>0.52</v>
      </c>
      <c r="O2032" t="s">
        <v>2027</v>
      </c>
      <c r="P2032" s="4">
        <v>0.25</v>
      </c>
      <c r="Q2032" s="6" t="s">
        <v>21</v>
      </c>
      <c r="R2032" s="6">
        <f t="shared" si="31"/>
        <v>0</v>
      </c>
    </row>
    <row r="2033" spans="1:18" x14ac:dyDescent="0.3">
      <c r="A2033" s="12">
        <v>3892</v>
      </c>
      <c r="B2033" t="s">
        <v>4339</v>
      </c>
      <c r="C2033">
        <v>30</v>
      </c>
      <c r="D2033" s="4">
        <v>0.05</v>
      </c>
      <c r="E2033">
        <v>0</v>
      </c>
      <c r="F2033">
        <v>0</v>
      </c>
      <c r="G2033">
        <v>0</v>
      </c>
      <c r="H2033" t="s">
        <v>18</v>
      </c>
      <c r="I2033">
        <v>19</v>
      </c>
      <c r="J2033" s="4">
        <v>1</v>
      </c>
      <c r="K2033">
        <v>127</v>
      </c>
      <c r="L2033" s="4">
        <v>0.67</v>
      </c>
      <c r="M2033" s="4">
        <v>0.11</v>
      </c>
      <c r="N2033" s="8">
        <v>1.05</v>
      </c>
      <c r="O2033" t="s">
        <v>2027</v>
      </c>
      <c r="P2033" s="4">
        <v>0.25</v>
      </c>
      <c r="Q2033" s="6" t="s">
        <v>21</v>
      </c>
      <c r="R2033" s="6" t="e">
        <f t="shared" si="31"/>
        <v>#DIV/0!</v>
      </c>
    </row>
    <row r="2034" spans="1:18" x14ac:dyDescent="0.3">
      <c r="A2034" s="12">
        <v>1245</v>
      </c>
      <c r="B2034" t="s">
        <v>4340</v>
      </c>
      <c r="C2034">
        <v>40</v>
      </c>
      <c r="D2034" s="4">
        <v>0.44</v>
      </c>
      <c r="E2034">
        <v>0</v>
      </c>
      <c r="F2034">
        <v>0</v>
      </c>
      <c r="G2034">
        <v>895</v>
      </c>
      <c r="H2034" t="s">
        <v>18</v>
      </c>
      <c r="I2034">
        <v>31</v>
      </c>
      <c r="J2034" s="4">
        <v>0.25</v>
      </c>
      <c r="K2034">
        <v>263</v>
      </c>
      <c r="L2034" s="4">
        <v>0.65</v>
      </c>
      <c r="M2034" s="4">
        <v>0.56000000000000005</v>
      </c>
      <c r="N2034" s="8">
        <v>1.1000000000000001</v>
      </c>
      <c r="O2034" t="s">
        <v>2027</v>
      </c>
      <c r="P2034" s="4">
        <v>0.25</v>
      </c>
      <c r="Q2034" s="6" t="s">
        <v>24</v>
      </c>
      <c r="R2034" s="6">
        <f t="shared" si="31"/>
        <v>0</v>
      </c>
    </row>
    <row r="2035" spans="1:18" x14ac:dyDescent="0.3">
      <c r="A2035" s="12">
        <v>1914</v>
      </c>
      <c r="B2035" t="s">
        <v>4341</v>
      </c>
      <c r="C2035">
        <v>40</v>
      </c>
      <c r="D2035" s="4">
        <v>0.24</v>
      </c>
      <c r="E2035">
        <v>0</v>
      </c>
      <c r="F2035">
        <v>0</v>
      </c>
      <c r="G2035">
        <v>2000</v>
      </c>
      <c r="H2035" t="s">
        <v>18</v>
      </c>
      <c r="I2035">
        <v>7</v>
      </c>
      <c r="J2035" s="4">
        <v>0</v>
      </c>
      <c r="K2035">
        <v>120</v>
      </c>
      <c r="L2035" s="4">
        <v>0.65</v>
      </c>
      <c r="M2035" s="4">
        <v>0.94</v>
      </c>
      <c r="N2035" s="8">
        <v>1.4</v>
      </c>
      <c r="O2035" t="s">
        <v>2027</v>
      </c>
      <c r="P2035" s="4">
        <v>0.25</v>
      </c>
      <c r="Q2035" s="6" t="s">
        <v>21</v>
      </c>
      <c r="R2035" s="6">
        <f t="shared" si="31"/>
        <v>0</v>
      </c>
    </row>
    <row r="2036" spans="1:18" x14ac:dyDescent="0.3">
      <c r="A2036" s="12">
        <v>1961</v>
      </c>
      <c r="B2036" t="s">
        <v>4342</v>
      </c>
      <c r="C2036">
        <v>30</v>
      </c>
      <c r="D2036" s="4">
        <v>0.22</v>
      </c>
      <c r="E2036">
        <v>0</v>
      </c>
      <c r="F2036">
        <v>0</v>
      </c>
      <c r="G2036">
        <v>155</v>
      </c>
      <c r="H2036" t="s">
        <v>18</v>
      </c>
      <c r="I2036">
        <v>31</v>
      </c>
      <c r="J2036" s="4">
        <v>1</v>
      </c>
      <c r="K2036">
        <v>583</v>
      </c>
      <c r="L2036" s="4">
        <v>0.65</v>
      </c>
      <c r="M2036" s="4">
        <v>0.62</v>
      </c>
      <c r="N2036" s="8">
        <v>1.25</v>
      </c>
      <c r="O2036" t="s">
        <v>2027</v>
      </c>
      <c r="P2036" s="4">
        <v>0.25</v>
      </c>
      <c r="Q2036" s="6" t="s">
        <v>21</v>
      </c>
      <c r="R2036" s="6">
        <f t="shared" si="31"/>
        <v>0</v>
      </c>
    </row>
    <row r="2037" spans="1:18" x14ac:dyDescent="0.3">
      <c r="A2037" s="12">
        <v>700</v>
      </c>
      <c r="B2037" t="s">
        <v>4343</v>
      </c>
      <c r="C2037">
        <v>30</v>
      </c>
      <c r="D2037" s="4">
        <v>0.84</v>
      </c>
      <c r="E2037">
        <v>0</v>
      </c>
      <c r="F2037">
        <v>0</v>
      </c>
      <c r="G2037">
        <v>2000</v>
      </c>
      <c r="H2037" t="s">
        <v>18</v>
      </c>
      <c r="I2037">
        <v>16</v>
      </c>
      <c r="J2037" s="4">
        <v>0</v>
      </c>
      <c r="K2037">
        <v>189</v>
      </c>
      <c r="L2037" s="4">
        <v>0.64</v>
      </c>
      <c r="M2037" s="4">
        <v>0.72</v>
      </c>
      <c r="N2037" s="8">
        <v>1.33</v>
      </c>
      <c r="O2037" t="s">
        <v>2027</v>
      </c>
      <c r="P2037" s="4">
        <v>0.25</v>
      </c>
      <c r="Q2037" s="6" t="s">
        <v>253</v>
      </c>
      <c r="R2037" s="6">
        <f t="shared" si="31"/>
        <v>0</v>
      </c>
    </row>
    <row r="2038" spans="1:18" x14ac:dyDescent="0.3">
      <c r="A2038" s="12">
        <v>2670</v>
      </c>
      <c r="B2038" t="s">
        <v>4344</v>
      </c>
      <c r="C2038">
        <v>30</v>
      </c>
      <c r="D2038" s="4">
        <v>0.17</v>
      </c>
      <c r="E2038">
        <v>0</v>
      </c>
      <c r="F2038">
        <v>0</v>
      </c>
      <c r="G2038">
        <v>833</v>
      </c>
      <c r="H2038" t="s">
        <v>18</v>
      </c>
      <c r="I2038">
        <v>20</v>
      </c>
      <c r="J2038" s="4">
        <v>0.97</v>
      </c>
      <c r="K2038">
        <v>71</v>
      </c>
      <c r="L2038" s="4">
        <v>0.64</v>
      </c>
      <c r="M2038" s="4">
        <v>1</v>
      </c>
      <c r="N2038" s="8">
        <v>1.29</v>
      </c>
      <c r="O2038" t="s">
        <v>2027</v>
      </c>
      <c r="P2038" s="4">
        <v>0.25</v>
      </c>
      <c r="Q2038" s="6" t="s">
        <v>21</v>
      </c>
      <c r="R2038" s="6">
        <f t="shared" si="31"/>
        <v>0</v>
      </c>
    </row>
    <row r="2039" spans="1:18" x14ac:dyDescent="0.3">
      <c r="A2039" s="12">
        <v>153</v>
      </c>
      <c r="B2039" t="s">
        <v>4345</v>
      </c>
      <c r="C2039">
        <v>30</v>
      </c>
      <c r="D2039" s="4">
        <v>3.21</v>
      </c>
      <c r="E2039">
        <v>0</v>
      </c>
      <c r="F2039">
        <v>0</v>
      </c>
      <c r="G2039">
        <v>10000</v>
      </c>
      <c r="H2039" t="s">
        <v>18</v>
      </c>
      <c r="I2039">
        <v>61</v>
      </c>
      <c r="J2039" s="4">
        <v>0.77</v>
      </c>
      <c r="K2039">
        <v>2000</v>
      </c>
      <c r="L2039" s="4">
        <v>0.63</v>
      </c>
      <c r="M2039" s="4">
        <v>1</v>
      </c>
      <c r="N2039" s="8">
        <v>1.95</v>
      </c>
      <c r="O2039" t="s">
        <v>2027</v>
      </c>
      <c r="P2039" s="4">
        <v>0.25</v>
      </c>
      <c r="Q2039" s="6" t="s">
        <v>21</v>
      </c>
      <c r="R2039" s="6">
        <f t="shared" si="31"/>
        <v>0</v>
      </c>
    </row>
    <row r="2040" spans="1:18" x14ac:dyDescent="0.3">
      <c r="A2040" s="12">
        <v>807</v>
      </c>
      <c r="B2040" t="s">
        <v>4346</v>
      </c>
      <c r="C2040">
        <v>30</v>
      </c>
      <c r="D2040" s="4">
        <v>0.73</v>
      </c>
      <c r="E2040">
        <v>0</v>
      </c>
      <c r="F2040">
        <v>0</v>
      </c>
      <c r="G2040">
        <v>871</v>
      </c>
      <c r="H2040" t="s">
        <v>18</v>
      </c>
      <c r="I2040">
        <v>14</v>
      </c>
      <c r="J2040" s="4">
        <v>0</v>
      </c>
      <c r="K2040">
        <v>203</v>
      </c>
      <c r="L2040" s="4">
        <v>0.61</v>
      </c>
      <c r="M2040" s="4">
        <v>0.62</v>
      </c>
      <c r="N2040" s="8">
        <v>1.61</v>
      </c>
      <c r="O2040" t="s">
        <v>2027</v>
      </c>
      <c r="P2040" s="4">
        <v>0.25</v>
      </c>
      <c r="Q2040" s="6" t="s">
        <v>28</v>
      </c>
      <c r="R2040" s="6">
        <f t="shared" si="31"/>
        <v>0</v>
      </c>
    </row>
    <row r="2041" spans="1:18" x14ac:dyDescent="0.3">
      <c r="A2041" s="12">
        <v>4853</v>
      </c>
      <c r="B2041" t="s">
        <v>4347</v>
      </c>
      <c r="C2041">
        <v>30</v>
      </c>
      <c r="D2041" s="4">
        <v>0.38</v>
      </c>
      <c r="E2041">
        <v>0</v>
      </c>
      <c r="F2041">
        <v>0</v>
      </c>
      <c r="G2041">
        <v>47</v>
      </c>
      <c r="H2041" t="s">
        <v>18</v>
      </c>
      <c r="I2041">
        <v>14</v>
      </c>
      <c r="J2041" s="4">
        <v>0.43</v>
      </c>
      <c r="K2041">
        <v>94</v>
      </c>
      <c r="L2041" s="4">
        <v>0.61</v>
      </c>
      <c r="M2041" s="4">
        <v>0.05</v>
      </c>
      <c r="N2041" s="8">
        <v>0.7</v>
      </c>
      <c r="O2041" t="s">
        <v>2027</v>
      </c>
      <c r="P2041" s="4">
        <v>0.25</v>
      </c>
      <c r="Q2041" s="6" t="s">
        <v>21</v>
      </c>
      <c r="R2041" s="6">
        <f t="shared" si="31"/>
        <v>0</v>
      </c>
    </row>
    <row r="2042" spans="1:18" x14ac:dyDescent="0.3">
      <c r="A2042" s="12">
        <v>3219</v>
      </c>
      <c r="B2042" t="s">
        <v>4347</v>
      </c>
      <c r="C2042">
        <v>30</v>
      </c>
      <c r="D2042" s="4">
        <v>0.38</v>
      </c>
      <c r="E2042">
        <v>0</v>
      </c>
      <c r="F2042">
        <v>0</v>
      </c>
      <c r="G2042">
        <v>47</v>
      </c>
      <c r="H2042" t="s">
        <v>18</v>
      </c>
      <c r="I2042">
        <v>14</v>
      </c>
      <c r="J2042" s="4">
        <v>0.43</v>
      </c>
      <c r="K2042">
        <v>94</v>
      </c>
      <c r="L2042" s="4">
        <v>0.61</v>
      </c>
      <c r="M2042" s="4">
        <v>0.05</v>
      </c>
      <c r="N2042" s="8">
        <v>0.7</v>
      </c>
      <c r="O2042" t="s">
        <v>2027</v>
      </c>
      <c r="P2042" s="4">
        <v>0.25</v>
      </c>
      <c r="Q2042" s="6" t="s">
        <v>21</v>
      </c>
      <c r="R2042" s="6">
        <f t="shared" si="31"/>
        <v>0</v>
      </c>
    </row>
    <row r="2043" spans="1:18" x14ac:dyDescent="0.3">
      <c r="A2043" s="12">
        <v>1599</v>
      </c>
      <c r="B2043" t="s">
        <v>4348</v>
      </c>
      <c r="C2043">
        <v>30</v>
      </c>
      <c r="D2043" s="4">
        <v>0.3</v>
      </c>
      <c r="E2043">
        <v>0</v>
      </c>
      <c r="F2043">
        <v>0</v>
      </c>
      <c r="G2043">
        <v>2000</v>
      </c>
      <c r="H2043" t="s">
        <v>18</v>
      </c>
      <c r="I2043">
        <v>26</v>
      </c>
      <c r="J2043" s="4">
        <v>1</v>
      </c>
      <c r="K2043">
        <v>148</v>
      </c>
      <c r="L2043" s="4">
        <v>0.57999999999999996</v>
      </c>
      <c r="M2043" s="4">
        <v>1</v>
      </c>
      <c r="N2043" s="8">
        <v>1.43</v>
      </c>
      <c r="O2043" t="s">
        <v>2027</v>
      </c>
      <c r="P2043" s="4">
        <v>0.25</v>
      </c>
      <c r="Q2043" s="6" t="s">
        <v>21</v>
      </c>
      <c r="R2043" s="6">
        <f t="shared" si="31"/>
        <v>0</v>
      </c>
    </row>
    <row r="2044" spans="1:18" x14ac:dyDescent="0.3">
      <c r="A2044" s="12">
        <v>4242</v>
      </c>
      <c r="B2044" t="s">
        <v>4349</v>
      </c>
      <c r="C2044">
        <v>30</v>
      </c>
      <c r="D2044" s="4">
        <v>-7.0000000000000007E-2</v>
      </c>
      <c r="E2044">
        <v>0</v>
      </c>
      <c r="F2044">
        <v>0</v>
      </c>
      <c r="G2044">
        <v>5000</v>
      </c>
      <c r="H2044" t="s">
        <v>18</v>
      </c>
      <c r="I2044">
        <v>16</v>
      </c>
      <c r="J2044" s="4">
        <v>1</v>
      </c>
      <c r="K2044">
        <v>433</v>
      </c>
      <c r="L2044" s="4">
        <v>0.56999999999999995</v>
      </c>
      <c r="M2044" s="4">
        <v>0.99</v>
      </c>
      <c r="N2044" s="8">
        <v>0.75</v>
      </c>
      <c r="O2044" t="s">
        <v>2027</v>
      </c>
      <c r="P2044" s="4">
        <v>0.25</v>
      </c>
      <c r="Q2044" s="6" t="s">
        <v>253</v>
      </c>
      <c r="R2044" s="6">
        <f t="shared" si="31"/>
        <v>0</v>
      </c>
    </row>
    <row r="2045" spans="1:18" x14ac:dyDescent="0.3">
      <c r="A2045" s="12">
        <v>4326</v>
      </c>
      <c r="B2045" t="s">
        <v>4350</v>
      </c>
      <c r="C2045">
        <v>30</v>
      </c>
      <c r="D2045" s="4">
        <v>-0.11</v>
      </c>
      <c r="E2045">
        <v>0</v>
      </c>
      <c r="F2045">
        <v>0</v>
      </c>
      <c r="G2045">
        <v>995</v>
      </c>
      <c r="H2045" t="s">
        <v>18</v>
      </c>
      <c r="I2045">
        <v>27</v>
      </c>
      <c r="J2045" s="4">
        <v>0.99</v>
      </c>
      <c r="K2045">
        <v>397</v>
      </c>
      <c r="L2045" s="4">
        <v>0.56999999999999995</v>
      </c>
      <c r="M2045" s="4">
        <v>0.05</v>
      </c>
      <c r="N2045" s="8">
        <v>0.85</v>
      </c>
      <c r="O2045" t="s">
        <v>2027</v>
      </c>
      <c r="P2045" s="4">
        <v>0.25</v>
      </c>
      <c r="Q2045" s="6" t="s">
        <v>21</v>
      </c>
      <c r="R2045" s="6">
        <f t="shared" si="31"/>
        <v>0</v>
      </c>
    </row>
    <row r="2046" spans="1:18" x14ac:dyDescent="0.3">
      <c r="A2046" s="12">
        <v>1406</v>
      </c>
      <c r="B2046" t="s">
        <v>4351</v>
      </c>
      <c r="C2046">
        <v>30</v>
      </c>
      <c r="D2046" s="4">
        <v>0.37</v>
      </c>
      <c r="E2046">
        <v>0</v>
      </c>
      <c r="F2046">
        <v>0</v>
      </c>
      <c r="G2046">
        <v>1000</v>
      </c>
      <c r="H2046" t="s">
        <v>18</v>
      </c>
      <c r="I2046">
        <v>15</v>
      </c>
      <c r="J2046" s="4">
        <v>0.98</v>
      </c>
      <c r="K2046">
        <v>109</v>
      </c>
      <c r="L2046" s="4">
        <v>0.54</v>
      </c>
      <c r="M2046" s="4">
        <v>0.7</v>
      </c>
      <c r="N2046" s="8">
        <v>2.41</v>
      </c>
      <c r="O2046" t="s">
        <v>2027</v>
      </c>
      <c r="P2046" s="4">
        <v>0.25</v>
      </c>
      <c r="Q2046" s="6" t="s">
        <v>21</v>
      </c>
      <c r="R2046" s="6">
        <f t="shared" si="31"/>
        <v>0</v>
      </c>
    </row>
    <row r="2047" spans="1:18" x14ac:dyDescent="0.3">
      <c r="A2047" s="12">
        <v>4145</v>
      </c>
      <c r="B2047" t="s">
        <v>4352</v>
      </c>
      <c r="C2047">
        <v>30</v>
      </c>
      <c r="D2047" s="4">
        <v>-0.04</v>
      </c>
      <c r="E2047">
        <v>0</v>
      </c>
      <c r="F2047">
        <v>0</v>
      </c>
      <c r="G2047">
        <v>191</v>
      </c>
      <c r="H2047" t="s">
        <v>18</v>
      </c>
      <c r="I2047">
        <v>15</v>
      </c>
      <c r="J2047" s="4">
        <v>1</v>
      </c>
      <c r="K2047">
        <v>34</v>
      </c>
      <c r="L2047" s="4">
        <v>0.44</v>
      </c>
      <c r="M2047" s="4">
        <v>0.44</v>
      </c>
      <c r="N2047" s="8">
        <v>0.93</v>
      </c>
      <c r="O2047" t="s">
        <v>2027</v>
      </c>
      <c r="P2047" s="4">
        <v>0.25</v>
      </c>
      <c r="Q2047" s="6" t="s">
        <v>24</v>
      </c>
      <c r="R2047" s="6">
        <f t="shared" si="31"/>
        <v>0</v>
      </c>
    </row>
    <row r="2048" spans="1:18" x14ac:dyDescent="0.3">
      <c r="A2048" s="12">
        <v>3105</v>
      </c>
      <c r="B2048" t="s">
        <v>4353</v>
      </c>
      <c r="C2048">
        <v>30</v>
      </c>
      <c r="D2048" s="4">
        <v>1.6</v>
      </c>
      <c r="E2048">
        <v>0</v>
      </c>
      <c r="F2048">
        <v>0</v>
      </c>
      <c r="G2048">
        <v>147000</v>
      </c>
      <c r="H2048" t="s">
        <v>18</v>
      </c>
      <c r="I2048">
        <v>255</v>
      </c>
      <c r="J2048" s="4">
        <v>1</v>
      </c>
      <c r="K2048">
        <v>2613</v>
      </c>
      <c r="L2048" s="4">
        <v>0.42</v>
      </c>
      <c r="M2048" s="4">
        <v>0.99</v>
      </c>
      <c r="N2048" s="8">
        <v>1.29</v>
      </c>
      <c r="O2048" t="s">
        <v>2027</v>
      </c>
      <c r="P2048" s="4">
        <v>0.25</v>
      </c>
      <c r="Q2048" s="6" t="s">
        <v>65</v>
      </c>
      <c r="R2048" s="6">
        <f t="shared" si="31"/>
        <v>0</v>
      </c>
    </row>
    <row r="2049" spans="1:18" x14ac:dyDescent="0.3">
      <c r="A2049" s="12">
        <v>598</v>
      </c>
      <c r="B2049" t="s">
        <v>4354</v>
      </c>
      <c r="C2049">
        <v>30</v>
      </c>
      <c r="D2049" s="4">
        <v>0.99</v>
      </c>
      <c r="E2049">
        <v>0</v>
      </c>
      <c r="F2049">
        <v>0</v>
      </c>
      <c r="G2049">
        <v>3000</v>
      </c>
      <c r="H2049" t="s">
        <v>18</v>
      </c>
      <c r="I2049">
        <v>107</v>
      </c>
      <c r="J2049" s="4">
        <v>1</v>
      </c>
      <c r="K2049">
        <v>586</v>
      </c>
      <c r="L2049" s="4">
        <v>0.4</v>
      </c>
      <c r="M2049" s="4">
        <v>1</v>
      </c>
      <c r="N2049" s="8">
        <v>1.23</v>
      </c>
      <c r="O2049" t="s">
        <v>2027</v>
      </c>
      <c r="P2049" s="4">
        <v>0.25</v>
      </c>
      <c r="Q2049" s="6" t="s">
        <v>253</v>
      </c>
      <c r="R2049" s="6">
        <f t="shared" si="31"/>
        <v>0</v>
      </c>
    </row>
    <row r="2050" spans="1:18" x14ac:dyDescent="0.3">
      <c r="A2050" s="12">
        <v>4366</v>
      </c>
      <c r="B2050" t="s">
        <v>4355</v>
      </c>
      <c r="C2050">
        <v>30</v>
      </c>
      <c r="D2050" s="4">
        <v>-0.13</v>
      </c>
      <c r="E2050">
        <v>0</v>
      </c>
      <c r="F2050">
        <v>0</v>
      </c>
      <c r="G2050">
        <v>263</v>
      </c>
      <c r="H2050" t="s">
        <v>18</v>
      </c>
      <c r="I2050">
        <v>9</v>
      </c>
      <c r="J2050" s="4">
        <v>0.93</v>
      </c>
      <c r="K2050">
        <v>131</v>
      </c>
      <c r="L2050" s="4">
        <v>0.37</v>
      </c>
      <c r="M2050" s="4">
        <v>0.26</v>
      </c>
      <c r="N2050" s="8">
        <v>0.84</v>
      </c>
      <c r="O2050" t="s">
        <v>2027</v>
      </c>
      <c r="P2050" s="4">
        <v>0.25</v>
      </c>
      <c r="Q2050" s="6" t="s">
        <v>21</v>
      </c>
      <c r="R2050" s="6">
        <f t="shared" si="31"/>
        <v>0</v>
      </c>
    </row>
    <row r="2051" spans="1:18" x14ac:dyDescent="0.3">
      <c r="A2051" s="12">
        <v>4448</v>
      </c>
      <c r="B2051" t="s">
        <v>4356</v>
      </c>
      <c r="C2051">
        <v>39</v>
      </c>
      <c r="D2051" s="4">
        <v>-0.2</v>
      </c>
      <c r="E2051">
        <v>0</v>
      </c>
      <c r="F2051">
        <v>0</v>
      </c>
      <c r="G2051">
        <v>4000</v>
      </c>
      <c r="H2051" t="s">
        <v>18</v>
      </c>
      <c r="I2051">
        <v>14</v>
      </c>
      <c r="J2051" s="4">
        <v>0</v>
      </c>
      <c r="K2051">
        <v>112</v>
      </c>
      <c r="L2051" s="4">
        <v>0.37</v>
      </c>
      <c r="M2051" s="4">
        <v>1</v>
      </c>
      <c r="N2051" s="8">
        <v>0.72</v>
      </c>
      <c r="O2051" t="s">
        <v>2027</v>
      </c>
      <c r="P2051" s="4">
        <v>0.25</v>
      </c>
      <c r="Q2051" s="6" t="s">
        <v>28</v>
      </c>
      <c r="R2051" s="6">
        <f t="shared" ref="R2051:R2114" si="32">F2051/G2051</f>
        <v>0</v>
      </c>
    </row>
    <row r="2052" spans="1:18" x14ac:dyDescent="0.3">
      <c r="A2052" s="12">
        <v>4515</v>
      </c>
      <c r="B2052" t="s">
        <v>4357</v>
      </c>
      <c r="C2052">
        <v>30</v>
      </c>
      <c r="D2052" s="4">
        <v>-0.21</v>
      </c>
      <c r="E2052">
        <v>0</v>
      </c>
      <c r="F2052">
        <v>0</v>
      </c>
      <c r="G2052">
        <v>5000</v>
      </c>
      <c r="H2052" t="s">
        <v>84</v>
      </c>
      <c r="I2052">
        <v>40</v>
      </c>
      <c r="J2052" s="4">
        <v>0</v>
      </c>
      <c r="K2052">
        <v>230</v>
      </c>
      <c r="L2052" s="4">
        <v>0.35</v>
      </c>
      <c r="M2052" s="4">
        <v>0.61</v>
      </c>
      <c r="N2052" s="8">
        <v>0.61</v>
      </c>
      <c r="O2052" t="s">
        <v>2027</v>
      </c>
      <c r="P2052" s="4">
        <v>0.25</v>
      </c>
      <c r="Q2052" s="6" t="s">
        <v>28</v>
      </c>
      <c r="R2052" s="6">
        <f t="shared" si="32"/>
        <v>0</v>
      </c>
    </row>
    <row r="2053" spans="1:18" x14ac:dyDescent="0.3">
      <c r="A2053" s="12">
        <v>4384</v>
      </c>
      <c r="B2053" t="s">
        <v>4358</v>
      </c>
      <c r="C2053">
        <v>100</v>
      </c>
      <c r="D2053" s="4">
        <v>-0.14000000000000001</v>
      </c>
      <c r="E2053">
        <v>0</v>
      </c>
      <c r="F2053">
        <v>0</v>
      </c>
      <c r="G2053">
        <v>845</v>
      </c>
      <c r="H2053" t="s">
        <v>18</v>
      </c>
      <c r="I2053">
        <v>14</v>
      </c>
      <c r="J2053" s="4">
        <v>0</v>
      </c>
      <c r="K2053">
        <v>49</v>
      </c>
      <c r="L2053" s="4">
        <v>0.34</v>
      </c>
      <c r="M2053" s="4">
        <v>0.04</v>
      </c>
      <c r="N2053" s="8">
        <v>0.66</v>
      </c>
      <c r="O2053" t="s">
        <v>2027</v>
      </c>
      <c r="P2053" s="4">
        <v>0.25</v>
      </c>
      <c r="Q2053" s="6" t="s">
        <v>28</v>
      </c>
      <c r="R2053" s="6">
        <f t="shared" si="32"/>
        <v>0</v>
      </c>
    </row>
    <row r="2054" spans="1:18" x14ac:dyDescent="0.3">
      <c r="A2054" s="12">
        <v>4357</v>
      </c>
      <c r="B2054" t="s">
        <v>4359</v>
      </c>
      <c r="C2054">
        <v>30</v>
      </c>
      <c r="D2054" s="4">
        <v>-0.12</v>
      </c>
      <c r="E2054">
        <v>0</v>
      </c>
      <c r="F2054">
        <v>0</v>
      </c>
      <c r="G2054">
        <v>269</v>
      </c>
      <c r="H2054" t="s">
        <v>18</v>
      </c>
      <c r="I2054">
        <v>8</v>
      </c>
      <c r="J2054" s="4">
        <v>0.98</v>
      </c>
      <c r="K2054">
        <v>165</v>
      </c>
      <c r="L2054" s="4">
        <v>0.3</v>
      </c>
      <c r="M2054" s="4">
        <v>0.33</v>
      </c>
      <c r="N2054" s="8">
        <v>0.63</v>
      </c>
      <c r="O2054" t="s">
        <v>2027</v>
      </c>
      <c r="P2054" s="4">
        <v>0.25</v>
      </c>
      <c r="Q2054" s="6" t="s">
        <v>21</v>
      </c>
      <c r="R2054" s="6">
        <f t="shared" si="32"/>
        <v>0</v>
      </c>
    </row>
    <row r="2055" spans="1:18" x14ac:dyDescent="0.3">
      <c r="A2055" s="12">
        <v>517</v>
      </c>
      <c r="B2055" t="s">
        <v>4360</v>
      </c>
      <c r="C2055">
        <v>150</v>
      </c>
      <c r="D2055" s="4">
        <v>2.79</v>
      </c>
      <c r="E2055">
        <v>0</v>
      </c>
      <c r="F2055">
        <v>0</v>
      </c>
      <c r="G2055">
        <v>12000</v>
      </c>
      <c r="H2055" t="s">
        <v>18</v>
      </c>
      <c r="I2055">
        <v>31</v>
      </c>
      <c r="J2055" s="4">
        <v>0.91</v>
      </c>
      <c r="K2055">
        <v>4209</v>
      </c>
      <c r="L2055" s="4">
        <v>0.25</v>
      </c>
      <c r="M2055" s="4">
        <v>0.06</v>
      </c>
      <c r="N2055" s="8">
        <v>2.5299999999999998</v>
      </c>
      <c r="O2055" t="s">
        <v>2027</v>
      </c>
      <c r="P2055" s="4">
        <v>0.25</v>
      </c>
      <c r="Q2055" s="6" t="s">
        <v>21</v>
      </c>
      <c r="R2055" s="6">
        <f t="shared" si="32"/>
        <v>0</v>
      </c>
    </row>
    <row r="2056" spans="1:18" x14ac:dyDescent="0.3">
      <c r="A2056" s="12">
        <v>4308</v>
      </c>
      <c r="B2056" t="s">
        <v>4361</v>
      </c>
      <c r="C2056">
        <v>57</v>
      </c>
      <c r="D2056" s="4">
        <v>0.17</v>
      </c>
      <c r="E2056">
        <v>0</v>
      </c>
      <c r="F2056">
        <v>0</v>
      </c>
      <c r="G2056">
        <v>10000</v>
      </c>
      <c r="H2056" t="s">
        <v>18</v>
      </c>
      <c r="I2056">
        <v>19</v>
      </c>
      <c r="J2056" s="4">
        <v>1</v>
      </c>
      <c r="K2056">
        <v>703</v>
      </c>
      <c r="L2056" s="4">
        <v>0.99</v>
      </c>
      <c r="M2056" s="4">
        <v>0.99</v>
      </c>
      <c r="N2056" s="8">
        <v>2043.28</v>
      </c>
      <c r="O2056" t="s">
        <v>2027</v>
      </c>
      <c r="P2056" s="4">
        <v>0.26</v>
      </c>
      <c r="Q2056" s="6" t="s">
        <v>21</v>
      </c>
      <c r="R2056" s="6">
        <f t="shared" si="32"/>
        <v>0</v>
      </c>
    </row>
    <row r="2057" spans="1:18" x14ac:dyDescent="0.3">
      <c r="A2057" s="12">
        <v>119</v>
      </c>
      <c r="B2057" t="s">
        <v>4363</v>
      </c>
      <c r="C2057">
        <v>99</v>
      </c>
      <c r="D2057" s="4">
        <v>8.17</v>
      </c>
      <c r="E2057">
        <v>30</v>
      </c>
      <c r="F2057">
        <v>703000</v>
      </c>
      <c r="G2057">
        <v>465</v>
      </c>
      <c r="H2057" t="s">
        <v>18</v>
      </c>
      <c r="I2057">
        <v>34</v>
      </c>
      <c r="J2057" s="4">
        <v>0</v>
      </c>
      <c r="K2057">
        <v>121</v>
      </c>
      <c r="L2057" s="4">
        <v>0.94</v>
      </c>
      <c r="M2057" s="4">
        <v>0.09</v>
      </c>
      <c r="N2057" s="8">
        <v>14.42</v>
      </c>
      <c r="O2057" t="s">
        <v>2027</v>
      </c>
      <c r="P2057" s="4">
        <v>0.26</v>
      </c>
      <c r="Q2057" s="6" t="s">
        <v>21</v>
      </c>
      <c r="R2057" s="6">
        <f t="shared" si="32"/>
        <v>1511.8279569892472</v>
      </c>
    </row>
    <row r="2058" spans="1:18" x14ac:dyDescent="0.3">
      <c r="A2058" s="12">
        <v>2714</v>
      </c>
      <c r="B2058" t="s">
        <v>4365</v>
      </c>
      <c r="C2058">
        <v>30</v>
      </c>
      <c r="D2058" s="4">
        <v>0.22</v>
      </c>
      <c r="E2058">
        <v>0</v>
      </c>
      <c r="F2058">
        <v>0</v>
      </c>
      <c r="G2058">
        <v>6000</v>
      </c>
      <c r="H2058" t="s">
        <v>18</v>
      </c>
      <c r="I2058">
        <v>6</v>
      </c>
      <c r="J2058" s="4">
        <v>1</v>
      </c>
      <c r="K2058">
        <v>121</v>
      </c>
      <c r="L2058" s="4">
        <v>0.93</v>
      </c>
      <c r="M2058" s="4">
        <v>7.0000000000000007E-2</v>
      </c>
      <c r="N2058" s="8">
        <v>1.25</v>
      </c>
      <c r="O2058" t="s">
        <v>2027</v>
      </c>
      <c r="P2058" s="4">
        <v>0.26</v>
      </c>
      <c r="Q2058" s="6" t="s">
        <v>21</v>
      </c>
      <c r="R2058" s="6">
        <f t="shared" si="32"/>
        <v>0</v>
      </c>
    </row>
    <row r="2059" spans="1:18" x14ac:dyDescent="0.3">
      <c r="A2059" s="12">
        <v>3522</v>
      </c>
      <c r="B2059" t="s">
        <v>4366</v>
      </c>
      <c r="C2059">
        <v>35</v>
      </c>
      <c r="D2059" s="4">
        <v>0.55000000000000004</v>
      </c>
      <c r="E2059">
        <v>0</v>
      </c>
      <c r="F2059">
        <v>0</v>
      </c>
      <c r="G2059">
        <v>3000</v>
      </c>
      <c r="H2059" t="s">
        <v>18</v>
      </c>
      <c r="I2059">
        <v>23</v>
      </c>
      <c r="J2059" s="4">
        <v>1</v>
      </c>
      <c r="K2059">
        <v>289</v>
      </c>
      <c r="L2059" s="4">
        <v>0.9</v>
      </c>
      <c r="M2059" s="4">
        <v>0.98</v>
      </c>
      <c r="N2059" s="8">
        <v>9.1300000000000008</v>
      </c>
      <c r="O2059" t="s">
        <v>2027</v>
      </c>
      <c r="P2059" s="4">
        <v>0.26</v>
      </c>
      <c r="Q2059" s="6" t="s">
        <v>21</v>
      </c>
      <c r="R2059" s="6">
        <f t="shared" si="32"/>
        <v>0</v>
      </c>
    </row>
    <row r="2060" spans="1:18" x14ac:dyDescent="0.3">
      <c r="A2060" s="12">
        <v>4137</v>
      </c>
      <c r="B2060" t="s">
        <v>4368</v>
      </c>
      <c r="C2060">
        <v>30</v>
      </c>
      <c r="D2060" s="4">
        <v>0.44</v>
      </c>
      <c r="E2060">
        <v>0</v>
      </c>
      <c r="F2060">
        <v>0</v>
      </c>
      <c r="G2060">
        <v>144</v>
      </c>
      <c r="H2060" t="s">
        <v>18</v>
      </c>
      <c r="I2060">
        <v>2</v>
      </c>
      <c r="J2060" s="4">
        <v>0.77</v>
      </c>
      <c r="K2060">
        <v>22</v>
      </c>
      <c r="L2060" s="4">
        <v>0.86</v>
      </c>
      <c r="M2060" s="4">
        <v>0.63</v>
      </c>
      <c r="N2060" s="8">
        <v>5.35</v>
      </c>
      <c r="O2060" t="s">
        <v>2027</v>
      </c>
      <c r="P2060" s="4">
        <v>0.26</v>
      </c>
      <c r="Q2060" s="6" t="s">
        <v>21</v>
      </c>
      <c r="R2060" s="6">
        <f t="shared" si="32"/>
        <v>0</v>
      </c>
    </row>
    <row r="2061" spans="1:18" x14ac:dyDescent="0.3">
      <c r="A2061" s="12">
        <v>3375</v>
      </c>
      <c r="B2061" t="s">
        <v>4370</v>
      </c>
      <c r="C2061">
        <v>30</v>
      </c>
      <c r="D2061" s="4">
        <v>0.55000000000000004</v>
      </c>
      <c r="E2061">
        <v>0</v>
      </c>
      <c r="F2061">
        <v>0</v>
      </c>
      <c r="G2061">
        <v>279000</v>
      </c>
      <c r="H2061" t="s">
        <v>18</v>
      </c>
      <c r="I2061">
        <v>19</v>
      </c>
      <c r="J2061" s="4">
        <v>0.94</v>
      </c>
      <c r="K2061">
        <v>428</v>
      </c>
      <c r="L2061" s="4">
        <v>0.85</v>
      </c>
      <c r="M2061" s="4">
        <v>1</v>
      </c>
      <c r="N2061" s="8">
        <v>7.67</v>
      </c>
      <c r="O2061" t="s">
        <v>2027</v>
      </c>
      <c r="P2061" s="4">
        <v>0.26</v>
      </c>
      <c r="Q2061" s="6" t="s">
        <v>21</v>
      </c>
      <c r="R2061" s="6">
        <f t="shared" si="32"/>
        <v>0</v>
      </c>
    </row>
    <row r="2062" spans="1:18" x14ac:dyDescent="0.3">
      <c r="A2062" s="12">
        <v>2427</v>
      </c>
      <c r="B2062" t="s">
        <v>4372</v>
      </c>
      <c r="C2062">
        <v>30</v>
      </c>
      <c r="D2062" s="4">
        <v>1.62</v>
      </c>
      <c r="E2062">
        <v>0</v>
      </c>
      <c r="F2062">
        <v>0</v>
      </c>
      <c r="G2062">
        <v>3000</v>
      </c>
      <c r="H2062" t="s">
        <v>18</v>
      </c>
      <c r="I2062">
        <v>30</v>
      </c>
      <c r="J2062" s="4">
        <v>0</v>
      </c>
      <c r="K2062">
        <v>163</v>
      </c>
      <c r="L2062" s="4">
        <v>0.84</v>
      </c>
      <c r="M2062" s="4">
        <v>1</v>
      </c>
      <c r="N2062" s="8">
        <v>35.86</v>
      </c>
      <c r="O2062" t="s">
        <v>2027</v>
      </c>
      <c r="P2062" s="4">
        <v>0.26</v>
      </c>
      <c r="Q2062" s="6" t="s">
        <v>28</v>
      </c>
      <c r="R2062" s="6">
        <f t="shared" si="32"/>
        <v>0</v>
      </c>
    </row>
    <row r="2063" spans="1:18" x14ac:dyDescent="0.3">
      <c r="A2063" s="12">
        <v>486</v>
      </c>
      <c r="B2063" t="s">
        <v>4374</v>
      </c>
      <c r="C2063">
        <v>30</v>
      </c>
      <c r="D2063" s="4">
        <v>1.41</v>
      </c>
      <c r="E2063">
        <v>0</v>
      </c>
      <c r="F2063">
        <v>0</v>
      </c>
      <c r="G2063">
        <v>1000</v>
      </c>
      <c r="H2063" t="s">
        <v>18</v>
      </c>
      <c r="I2063">
        <v>15</v>
      </c>
      <c r="J2063" s="4">
        <v>0</v>
      </c>
      <c r="K2063">
        <v>532</v>
      </c>
      <c r="L2063" s="4">
        <v>0.84</v>
      </c>
      <c r="M2063" s="4">
        <v>0.7</v>
      </c>
      <c r="N2063" s="8">
        <v>2.23</v>
      </c>
      <c r="O2063" t="s">
        <v>2027</v>
      </c>
      <c r="P2063" s="4">
        <v>0.26</v>
      </c>
      <c r="Q2063" s="6" t="s">
        <v>21</v>
      </c>
      <c r="R2063" s="6">
        <f t="shared" si="32"/>
        <v>0</v>
      </c>
    </row>
    <row r="2064" spans="1:18" x14ac:dyDescent="0.3">
      <c r="A2064" s="12">
        <v>4599</v>
      </c>
      <c r="B2064" t="s">
        <v>4375</v>
      </c>
      <c r="C2064">
        <v>999</v>
      </c>
      <c r="D2064" s="4">
        <v>1.37</v>
      </c>
      <c r="E2064">
        <v>0</v>
      </c>
      <c r="F2064">
        <v>0</v>
      </c>
      <c r="G2064">
        <v>66000</v>
      </c>
      <c r="H2064" t="s">
        <v>18</v>
      </c>
      <c r="I2064">
        <v>62</v>
      </c>
      <c r="J2064" s="4">
        <v>0.97</v>
      </c>
      <c r="K2064">
        <v>370</v>
      </c>
      <c r="L2064" s="4">
        <v>0.84</v>
      </c>
      <c r="M2064" s="4">
        <v>0.94</v>
      </c>
      <c r="N2064" s="8">
        <v>2.68</v>
      </c>
      <c r="O2064" t="s">
        <v>2027</v>
      </c>
      <c r="P2064" s="4">
        <v>0.26</v>
      </c>
      <c r="Q2064" s="6" t="s">
        <v>21</v>
      </c>
      <c r="R2064" s="6">
        <f t="shared" si="32"/>
        <v>0</v>
      </c>
    </row>
    <row r="2065" spans="1:18" x14ac:dyDescent="0.3">
      <c r="A2065" s="12">
        <v>3246</v>
      </c>
      <c r="B2065" t="s">
        <v>4376</v>
      </c>
      <c r="C2065">
        <v>999</v>
      </c>
      <c r="D2065" s="4">
        <v>0.63</v>
      </c>
      <c r="E2065">
        <v>0</v>
      </c>
      <c r="F2065">
        <v>0</v>
      </c>
      <c r="G2065">
        <v>11000</v>
      </c>
      <c r="H2065" t="s">
        <v>18</v>
      </c>
      <c r="I2065">
        <v>47</v>
      </c>
      <c r="J2065" s="4">
        <v>1</v>
      </c>
      <c r="K2065">
        <v>220</v>
      </c>
      <c r="L2065" s="4">
        <v>0.84</v>
      </c>
      <c r="M2065" s="4">
        <v>0.98</v>
      </c>
      <c r="N2065" s="8">
        <v>2.48</v>
      </c>
      <c r="O2065" t="s">
        <v>2027</v>
      </c>
      <c r="P2065" s="4">
        <v>0.26</v>
      </c>
      <c r="Q2065" s="6" t="s">
        <v>21</v>
      </c>
      <c r="R2065" s="6">
        <f t="shared" si="32"/>
        <v>0</v>
      </c>
    </row>
    <row r="2066" spans="1:18" x14ac:dyDescent="0.3">
      <c r="A2066" s="12">
        <v>4083</v>
      </c>
      <c r="B2066" t="s">
        <v>4377</v>
      </c>
      <c r="C2066">
        <v>30</v>
      </c>
      <c r="D2066" s="4">
        <v>-0.03</v>
      </c>
      <c r="E2066">
        <v>0</v>
      </c>
      <c r="F2066">
        <v>0</v>
      </c>
      <c r="G2066">
        <v>97</v>
      </c>
      <c r="H2066" t="s">
        <v>18</v>
      </c>
      <c r="I2066">
        <v>2</v>
      </c>
      <c r="J2066" s="4">
        <v>1</v>
      </c>
      <c r="K2066">
        <v>19</v>
      </c>
      <c r="L2066" s="4">
        <v>0.84</v>
      </c>
      <c r="M2066" s="4">
        <v>0.45</v>
      </c>
      <c r="N2066" s="8">
        <v>0.89</v>
      </c>
      <c r="O2066" t="s">
        <v>2027</v>
      </c>
      <c r="P2066" s="4">
        <v>0.26</v>
      </c>
      <c r="Q2066" s="6" t="s">
        <v>21</v>
      </c>
      <c r="R2066" s="6">
        <f t="shared" si="32"/>
        <v>0</v>
      </c>
    </row>
    <row r="2067" spans="1:18" x14ac:dyDescent="0.3">
      <c r="A2067" s="12">
        <v>2764</v>
      </c>
      <c r="B2067" t="s">
        <v>4378</v>
      </c>
      <c r="C2067">
        <v>30</v>
      </c>
      <c r="D2067" s="4">
        <v>0.11</v>
      </c>
      <c r="E2067">
        <v>0</v>
      </c>
      <c r="F2067">
        <v>0</v>
      </c>
      <c r="G2067">
        <v>1000</v>
      </c>
      <c r="H2067" t="s">
        <v>18</v>
      </c>
      <c r="I2067">
        <v>26</v>
      </c>
      <c r="J2067" s="4">
        <v>1</v>
      </c>
      <c r="K2067">
        <v>649</v>
      </c>
      <c r="L2067" s="4">
        <v>0.82</v>
      </c>
      <c r="M2067" s="4">
        <v>0.16</v>
      </c>
      <c r="N2067" s="8">
        <v>1.05</v>
      </c>
      <c r="O2067" t="s">
        <v>2027</v>
      </c>
      <c r="P2067" s="4">
        <v>0.26</v>
      </c>
      <c r="Q2067" s="6" t="s">
        <v>28</v>
      </c>
      <c r="R2067" s="6">
        <f t="shared" si="32"/>
        <v>0</v>
      </c>
    </row>
    <row r="2068" spans="1:18" x14ac:dyDescent="0.3">
      <c r="A2068" s="12">
        <v>1391</v>
      </c>
      <c r="B2068" t="s">
        <v>4379</v>
      </c>
      <c r="C2068">
        <v>30</v>
      </c>
      <c r="D2068" s="4">
        <v>0.57999999999999996</v>
      </c>
      <c r="E2068">
        <v>0</v>
      </c>
      <c r="F2068">
        <v>0</v>
      </c>
      <c r="G2068">
        <v>1000</v>
      </c>
      <c r="H2068" t="s">
        <v>18</v>
      </c>
      <c r="I2068">
        <v>9</v>
      </c>
      <c r="J2068" s="4">
        <v>1</v>
      </c>
      <c r="K2068">
        <v>423</v>
      </c>
      <c r="L2068" s="4">
        <v>0.81</v>
      </c>
      <c r="M2068" s="4">
        <v>1</v>
      </c>
      <c r="N2068" s="8">
        <v>3.01</v>
      </c>
      <c r="O2068" t="s">
        <v>2027</v>
      </c>
      <c r="P2068" s="4">
        <v>0.26</v>
      </c>
      <c r="Q2068" s="6" t="s">
        <v>21</v>
      </c>
      <c r="R2068" s="6">
        <f t="shared" si="32"/>
        <v>0</v>
      </c>
    </row>
    <row r="2069" spans="1:18" x14ac:dyDescent="0.3">
      <c r="A2069" s="12">
        <v>1721</v>
      </c>
      <c r="B2069" t="s">
        <v>4380</v>
      </c>
      <c r="C2069">
        <v>70</v>
      </c>
      <c r="D2069" s="4">
        <v>0.51</v>
      </c>
      <c r="E2069">
        <v>0</v>
      </c>
      <c r="F2069">
        <v>0</v>
      </c>
      <c r="G2069">
        <v>6000</v>
      </c>
      <c r="H2069" t="s">
        <v>18</v>
      </c>
      <c r="I2069">
        <v>7</v>
      </c>
      <c r="J2069" s="4">
        <v>1</v>
      </c>
      <c r="K2069">
        <v>1102</v>
      </c>
      <c r="L2069" s="4">
        <v>0.81</v>
      </c>
      <c r="M2069" s="4">
        <v>0.76</v>
      </c>
      <c r="N2069" s="8">
        <v>1.53</v>
      </c>
      <c r="O2069" t="s">
        <v>2027</v>
      </c>
      <c r="P2069" s="4">
        <v>0.26</v>
      </c>
      <c r="Q2069" s="6" t="s">
        <v>21</v>
      </c>
      <c r="R2069" s="6">
        <f t="shared" si="32"/>
        <v>0</v>
      </c>
    </row>
    <row r="2070" spans="1:18" x14ac:dyDescent="0.3">
      <c r="A2070" s="12">
        <v>1672</v>
      </c>
      <c r="B2070" t="s">
        <v>4381</v>
      </c>
      <c r="C2070">
        <v>30</v>
      </c>
      <c r="D2070" s="4">
        <v>0.57999999999999996</v>
      </c>
      <c r="E2070">
        <v>0</v>
      </c>
      <c r="F2070">
        <v>0</v>
      </c>
      <c r="G2070">
        <v>1000</v>
      </c>
      <c r="H2070" t="s">
        <v>18</v>
      </c>
      <c r="I2070">
        <v>75</v>
      </c>
      <c r="J2070" s="4">
        <v>0.28000000000000003</v>
      </c>
      <c r="K2070">
        <v>455</v>
      </c>
      <c r="L2070" s="4">
        <v>0.8</v>
      </c>
      <c r="M2070" s="4">
        <v>0.18</v>
      </c>
      <c r="N2070" s="8">
        <v>2.82</v>
      </c>
      <c r="O2070" t="s">
        <v>2027</v>
      </c>
      <c r="P2070" s="4">
        <v>0.26</v>
      </c>
      <c r="Q2070" s="6" t="s">
        <v>21</v>
      </c>
      <c r="R2070" s="6">
        <f t="shared" si="32"/>
        <v>0</v>
      </c>
    </row>
    <row r="2071" spans="1:18" x14ac:dyDescent="0.3">
      <c r="A2071" s="12">
        <v>3004</v>
      </c>
      <c r="B2071" t="s">
        <v>4382</v>
      </c>
      <c r="C2071">
        <v>30</v>
      </c>
      <c r="D2071" s="4">
        <v>0.1</v>
      </c>
      <c r="E2071">
        <v>0</v>
      </c>
      <c r="F2071">
        <v>0</v>
      </c>
      <c r="G2071">
        <v>3000</v>
      </c>
      <c r="H2071" t="s">
        <v>18</v>
      </c>
      <c r="I2071">
        <v>15</v>
      </c>
      <c r="J2071" s="4">
        <v>1</v>
      </c>
      <c r="K2071">
        <v>41</v>
      </c>
      <c r="L2071" s="4">
        <v>0.78</v>
      </c>
      <c r="M2071" s="4">
        <v>1</v>
      </c>
      <c r="N2071" s="8">
        <v>4.2699999999999996</v>
      </c>
      <c r="O2071" t="s">
        <v>2027</v>
      </c>
      <c r="P2071" s="4">
        <v>0.26</v>
      </c>
      <c r="Q2071" s="6" t="s">
        <v>21</v>
      </c>
      <c r="R2071" s="6">
        <f t="shared" si="32"/>
        <v>0</v>
      </c>
    </row>
    <row r="2072" spans="1:18" x14ac:dyDescent="0.3">
      <c r="A2072" s="12">
        <v>1084</v>
      </c>
      <c r="B2072" t="s">
        <v>4383</v>
      </c>
      <c r="C2072">
        <v>30</v>
      </c>
      <c r="D2072" s="4">
        <v>0.53</v>
      </c>
      <c r="E2072">
        <v>0</v>
      </c>
      <c r="F2072">
        <v>0</v>
      </c>
      <c r="G2072">
        <v>7000</v>
      </c>
      <c r="H2072" t="s">
        <v>115</v>
      </c>
      <c r="I2072">
        <v>25</v>
      </c>
      <c r="J2072" s="4">
        <v>1</v>
      </c>
      <c r="K2072">
        <v>704</v>
      </c>
      <c r="L2072" s="4">
        <v>0.77</v>
      </c>
      <c r="M2072" s="4">
        <v>1</v>
      </c>
      <c r="N2072" s="8">
        <v>1.96</v>
      </c>
      <c r="O2072" t="s">
        <v>2027</v>
      </c>
      <c r="P2072" s="4">
        <v>0.26</v>
      </c>
      <c r="Q2072" s="6" t="s">
        <v>21</v>
      </c>
      <c r="R2072" s="6">
        <f t="shared" si="32"/>
        <v>0</v>
      </c>
    </row>
    <row r="2073" spans="1:18" x14ac:dyDescent="0.3">
      <c r="A2073" s="12">
        <v>4398</v>
      </c>
      <c r="B2073" t="s">
        <v>4384</v>
      </c>
      <c r="C2073">
        <v>30</v>
      </c>
      <c r="D2073" s="4">
        <v>-0.14000000000000001</v>
      </c>
      <c r="E2073">
        <v>0</v>
      </c>
      <c r="F2073">
        <v>0</v>
      </c>
      <c r="G2073">
        <v>435</v>
      </c>
      <c r="H2073" t="s">
        <v>18</v>
      </c>
      <c r="I2073">
        <v>8</v>
      </c>
      <c r="J2073" s="4">
        <v>0</v>
      </c>
      <c r="K2073">
        <v>166</v>
      </c>
      <c r="L2073" s="4">
        <v>0.77</v>
      </c>
      <c r="M2073" s="4">
        <v>0.91</v>
      </c>
      <c r="N2073" s="8">
        <v>0.84</v>
      </c>
      <c r="O2073" t="s">
        <v>2027</v>
      </c>
      <c r="P2073" s="4">
        <v>0.26</v>
      </c>
      <c r="Q2073" s="6" t="s">
        <v>21</v>
      </c>
      <c r="R2073" s="6">
        <f t="shared" si="32"/>
        <v>0</v>
      </c>
    </row>
    <row r="2074" spans="1:18" x14ac:dyDescent="0.3">
      <c r="A2074" s="12">
        <v>2698</v>
      </c>
      <c r="B2074" t="s">
        <v>4385</v>
      </c>
      <c r="C2074">
        <v>300</v>
      </c>
      <c r="D2074" s="4">
        <v>2.12</v>
      </c>
      <c r="E2074">
        <v>0</v>
      </c>
      <c r="F2074">
        <v>0</v>
      </c>
      <c r="G2074">
        <v>749</v>
      </c>
      <c r="H2074" t="s">
        <v>18</v>
      </c>
      <c r="I2074">
        <v>7</v>
      </c>
      <c r="J2074" s="4">
        <v>1</v>
      </c>
      <c r="K2074">
        <v>249</v>
      </c>
      <c r="L2074" s="4">
        <v>0.76</v>
      </c>
      <c r="M2074" s="4">
        <v>0.67</v>
      </c>
      <c r="N2074" s="8">
        <v>3.07</v>
      </c>
      <c r="O2074" t="s">
        <v>2027</v>
      </c>
      <c r="P2074" s="4">
        <v>0.26</v>
      </c>
      <c r="Q2074" s="6" t="s">
        <v>21</v>
      </c>
      <c r="R2074" s="6">
        <f t="shared" si="32"/>
        <v>0</v>
      </c>
    </row>
    <row r="2075" spans="1:18" x14ac:dyDescent="0.3">
      <c r="A2075" s="12">
        <v>917</v>
      </c>
      <c r="B2075" t="s">
        <v>4386</v>
      </c>
      <c r="C2075">
        <v>100</v>
      </c>
      <c r="D2075" s="4">
        <v>0.88</v>
      </c>
      <c r="E2075">
        <v>0</v>
      </c>
      <c r="F2075">
        <v>0</v>
      </c>
      <c r="G2075">
        <v>4000</v>
      </c>
      <c r="H2075" t="s">
        <v>18</v>
      </c>
      <c r="I2075">
        <v>39</v>
      </c>
      <c r="J2075" s="4">
        <v>1</v>
      </c>
      <c r="K2075">
        <v>439</v>
      </c>
      <c r="L2075" s="4">
        <v>0.76</v>
      </c>
      <c r="M2075" s="4">
        <v>0.55000000000000004</v>
      </c>
      <c r="N2075" s="8">
        <v>4.16</v>
      </c>
      <c r="O2075" t="s">
        <v>2027</v>
      </c>
      <c r="P2075" s="4">
        <v>0.26</v>
      </c>
      <c r="Q2075" s="6" t="s">
        <v>21</v>
      </c>
      <c r="R2075" s="6">
        <f t="shared" si="32"/>
        <v>0</v>
      </c>
    </row>
    <row r="2076" spans="1:18" x14ac:dyDescent="0.3">
      <c r="A2076" s="12">
        <v>1569</v>
      </c>
      <c r="B2076" t="s">
        <v>4387</v>
      </c>
      <c r="C2076">
        <v>31</v>
      </c>
      <c r="D2076" s="4">
        <v>0.31</v>
      </c>
      <c r="E2076">
        <v>0</v>
      </c>
      <c r="F2076">
        <v>0</v>
      </c>
      <c r="G2076">
        <v>10000</v>
      </c>
      <c r="H2076" t="s">
        <v>18</v>
      </c>
      <c r="I2076">
        <v>20</v>
      </c>
      <c r="J2076" s="4">
        <v>0.97</v>
      </c>
      <c r="K2076">
        <v>427</v>
      </c>
      <c r="L2076" s="4">
        <v>0.76</v>
      </c>
      <c r="M2076" s="4">
        <v>0.78</v>
      </c>
      <c r="N2076" s="8">
        <v>2.0099999999999998</v>
      </c>
      <c r="O2076" t="s">
        <v>2027</v>
      </c>
      <c r="P2076" s="4">
        <v>0.26</v>
      </c>
      <c r="Q2076" s="6" t="s">
        <v>65</v>
      </c>
      <c r="R2076" s="6">
        <f t="shared" si="32"/>
        <v>0</v>
      </c>
    </row>
    <row r="2077" spans="1:18" x14ac:dyDescent="0.3">
      <c r="A2077" s="12">
        <v>1770</v>
      </c>
      <c r="B2077" t="s">
        <v>4388</v>
      </c>
      <c r="C2077">
        <v>30</v>
      </c>
      <c r="D2077" s="4">
        <v>0.28000000000000003</v>
      </c>
      <c r="E2077">
        <v>0</v>
      </c>
      <c r="F2077">
        <v>0</v>
      </c>
      <c r="G2077">
        <v>4000</v>
      </c>
      <c r="H2077" t="s">
        <v>18</v>
      </c>
      <c r="I2077">
        <v>12</v>
      </c>
      <c r="J2077" s="4">
        <v>1</v>
      </c>
      <c r="K2077">
        <v>220</v>
      </c>
      <c r="L2077" s="4">
        <v>0.76</v>
      </c>
      <c r="M2077" s="4">
        <v>0.96</v>
      </c>
      <c r="N2077" s="8">
        <v>3.3</v>
      </c>
      <c r="O2077" t="s">
        <v>2027</v>
      </c>
      <c r="P2077" s="4">
        <v>0.26</v>
      </c>
      <c r="Q2077" s="6" t="s">
        <v>28</v>
      </c>
      <c r="R2077" s="6">
        <f t="shared" si="32"/>
        <v>0</v>
      </c>
    </row>
    <row r="2078" spans="1:18" x14ac:dyDescent="0.3">
      <c r="A2078" s="12">
        <v>4175</v>
      </c>
      <c r="B2078" t="s">
        <v>4389</v>
      </c>
      <c r="C2078">
        <v>30</v>
      </c>
      <c r="D2078" s="4">
        <v>0.2</v>
      </c>
      <c r="E2078">
        <v>0</v>
      </c>
      <c r="F2078">
        <v>0</v>
      </c>
      <c r="G2078">
        <v>1000</v>
      </c>
      <c r="H2078" t="s">
        <v>18</v>
      </c>
      <c r="I2078">
        <v>3</v>
      </c>
      <c r="J2078" s="4">
        <v>1</v>
      </c>
      <c r="K2078">
        <v>42</v>
      </c>
      <c r="L2078" s="4">
        <v>0.76</v>
      </c>
      <c r="M2078" s="4">
        <v>0.84</v>
      </c>
      <c r="N2078" s="8">
        <v>6</v>
      </c>
      <c r="O2078" t="s">
        <v>2027</v>
      </c>
      <c r="P2078" s="4">
        <v>0.26</v>
      </c>
      <c r="Q2078" s="6" t="s">
        <v>21</v>
      </c>
      <c r="R2078" s="6">
        <f t="shared" si="32"/>
        <v>0</v>
      </c>
    </row>
    <row r="2079" spans="1:18" x14ac:dyDescent="0.3">
      <c r="A2079" s="12">
        <v>722</v>
      </c>
      <c r="B2079" t="s">
        <v>4391</v>
      </c>
      <c r="C2079">
        <v>30</v>
      </c>
      <c r="D2079" s="4">
        <v>1.3</v>
      </c>
      <c r="E2079">
        <v>0</v>
      </c>
      <c r="F2079">
        <v>0</v>
      </c>
      <c r="G2079">
        <v>444</v>
      </c>
      <c r="H2079" t="s">
        <v>18</v>
      </c>
      <c r="I2079">
        <v>9</v>
      </c>
      <c r="J2079" s="4">
        <v>1</v>
      </c>
      <c r="K2079">
        <v>1389</v>
      </c>
      <c r="L2079" s="4">
        <v>0.75</v>
      </c>
      <c r="M2079" s="4">
        <v>0.89</v>
      </c>
      <c r="N2079" s="8">
        <v>2.1800000000000002</v>
      </c>
      <c r="O2079" t="s">
        <v>2027</v>
      </c>
      <c r="P2079" s="4">
        <v>0.26</v>
      </c>
      <c r="Q2079" s="6" t="s">
        <v>21</v>
      </c>
      <c r="R2079" s="6">
        <f t="shared" si="32"/>
        <v>0</v>
      </c>
    </row>
    <row r="2080" spans="1:18" x14ac:dyDescent="0.3">
      <c r="A2080" s="12">
        <v>1405</v>
      </c>
      <c r="B2080" t="s">
        <v>4392</v>
      </c>
      <c r="C2080">
        <v>33</v>
      </c>
      <c r="D2080" s="4">
        <v>0.37</v>
      </c>
      <c r="E2080">
        <v>0</v>
      </c>
      <c r="F2080">
        <v>0</v>
      </c>
      <c r="G2080">
        <v>187000</v>
      </c>
      <c r="H2080" t="s">
        <v>250</v>
      </c>
      <c r="I2080">
        <v>23</v>
      </c>
      <c r="J2080" s="4">
        <v>1</v>
      </c>
      <c r="K2080">
        <v>302</v>
      </c>
      <c r="L2080" s="4">
        <v>0.75</v>
      </c>
      <c r="M2080" s="4">
        <v>0.55000000000000004</v>
      </c>
      <c r="N2080" s="8">
        <v>2.59</v>
      </c>
      <c r="O2080" t="s">
        <v>2027</v>
      </c>
      <c r="P2080" s="4">
        <v>0.26</v>
      </c>
      <c r="Q2080" s="6" t="s">
        <v>253</v>
      </c>
      <c r="R2080" s="6">
        <f t="shared" si="32"/>
        <v>0</v>
      </c>
    </row>
    <row r="2081" spans="1:18" x14ac:dyDescent="0.3">
      <c r="A2081" s="12">
        <v>4140</v>
      </c>
      <c r="B2081" t="s">
        <v>4393</v>
      </c>
      <c r="C2081">
        <v>49</v>
      </c>
      <c r="D2081" s="4">
        <v>-0.04</v>
      </c>
      <c r="E2081">
        <v>0</v>
      </c>
      <c r="F2081">
        <v>0</v>
      </c>
      <c r="G2081">
        <v>500</v>
      </c>
      <c r="H2081" t="s">
        <v>18</v>
      </c>
      <c r="I2081">
        <v>24</v>
      </c>
      <c r="J2081" s="4">
        <v>1</v>
      </c>
      <c r="K2081">
        <v>114</v>
      </c>
      <c r="L2081" s="4">
        <v>0.75</v>
      </c>
      <c r="M2081" s="4">
        <v>0.27</v>
      </c>
      <c r="N2081" s="8">
        <v>0.9</v>
      </c>
      <c r="O2081" t="s">
        <v>2027</v>
      </c>
      <c r="P2081" s="4">
        <v>0.26</v>
      </c>
      <c r="Q2081" s="6" t="s">
        <v>21</v>
      </c>
      <c r="R2081" s="6">
        <f t="shared" si="32"/>
        <v>0</v>
      </c>
    </row>
    <row r="2082" spans="1:18" x14ac:dyDescent="0.3">
      <c r="A2082" s="12">
        <v>3553</v>
      </c>
      <c r="B2082" t="s">
        <v>4394</v>
      </c>
      <c r="C2082">
        <v>30</v>
      </c>
      <c r="D2082" s="4">
        <v>9.1300000000000008</v>
      </c>
      <c r="E2082">
        <v>0</v>
      </c>
      <c r="F2082">
        <v>0</v>
      </c>
      <c r="G2082">
        <v>581</v>
      </c>
      <c r="H2082" t="s">
        <v>26</v>
      </c>
      <c r="I2082">
        <v>27</v>
      </c>
      <c r="J2082" s="4">
        <v>0</v>
      </c>
      <c r="K2082">
        <v>55</v>
      </c>
      <c r="L2082" s="4">
        <v>0.74</v>
      </c>
      <c r="M2082" s="4">
        <v>0.92</v>
      </c>
      <c r="N2082" s="8">
        <v>4.25</v>
      </c>
      <c r="O2082" t="s">
        <v>2027</v>
      </c>
      <c r="P2082" s="4">
        <v>0.26</v>
      </c>
      <c r="Q2082" s="6" t="s">
        <v>21</v>
      </c>
      <c r="R2082" s="6">
        <f t="shared" si="32"/>
        <v>0</v>
      </c>
    </row>
    <row r="2083" spans="1:18" x14ac:dyDescent="0.3">
      <c r="A2083" s="12">
        <v>3345</v>
      </c>
      <c r="B2083" t="s">
        <v>4395</v>
      </c>
      <c r="C2083">
        <v>30</v>
      </c>
      <c r="D2083" s="4">
        <v>0.54</v>
      </c>
      <c r="E2083">
        <v>0</v>
      </c>
      <c r="F2083">
        <v>0</v>
      </c>
      <c r="G2083">
        <v>28000</v>
      </c>
      <c r="H2083" t="s">
        <v>18</v>
      </c>
      <c r="I2083">
        <v>6</v>
      </c>
      <c r="J2083" s="4">
        <v>1</v>
      </c>
      <c r="K2083">
        <v>750</v>
      </c>
      <c r="L2083" s="4">
        <v>0.74</v>
      </c>
      <c r="M2083" s="4">
        <v>0.91</v>
      </c>
      <c r="N2083" s="8">
        <v>1.75</v>
      </c>
      <c r="O2083" t="s">
        <v>2027</v>
      </c>
      <c r="P2083" s="4">
        <v>0.26</v>
      </c>
      <c r="Q2083" s="6" t="s">
        <v>21</v>
      </c>
      <c r="R2083" s="6">
        <f t="shared" si="32"/>
        <v>0</v>
      </c>
    </row>
    <row r="2084" spans="1:18" x14ac:dyDescent="0.3">
      <c r="A2084" s="12">
        <v>1145</v>
      </c>
      <c r="B2084" t="s">
        <v>4396</v>
      </c>
      <c r="C2084">
        <v>30</v>
      </c>
      <c r="D2084" s="4">
        <v>0.49</v>
      </c>
      <c r="E2084">
        <v>0</v>
      </c>
      <c r="F2084">
        <v>0</v>
      </c>
      <c r="G2084">
        <v>1000</v>
      </c>
      <c r="H2084" t="s">
        <v>18</v>
      </c>
      <c r="I2084">
        <v>28</v>
      </c>
      <c r="J2084" s="4">
        <v>1</v>
      </c>
      <c r="K2084">
        <v>461</v>
      </c>
      <c r="L2084" s="4">
        <v>0.74</v>
      </c>
      <c r="M2084" s="4">
        <v>0.98</v>
      </c>
      <c r="N2084" s="8">
        <v>1.68</v>
      </c>
      <c r="O2084" t="s">
        <v>2027</v>
      </c>
      <c r="P2084" s="4">
        <v>0.26</v>
      </c>
      <c r="Q2084" s="6" t="s">
        <v>21</v>
      </c>
      <c r="R2084" s="6">
        <f t="shared" si="32"/>
        <v>0</v>
      </c>
    </row>
    <row r="2085" spans="1:18" x14ac:dyDescent="0.3">
      <c r="A2085" s="12">
        <v>1505</v>
      </c>
      <c r="B2085" t="s">
        <v>4397</v>
      </c>
      <c r="C2085">
        <v>30</v>
      </c>
      <c r="D2085" s="4">
        <v>0.34</v>
      </c>
      <c r="E2085">
        <v>0</v>
      </c>
      <c r="F2085">
        <v>0</v>
      </c>
      <c r="G2085">
        <v>6000</v>
      </c>
      <c r="H2085" t="s">
        <v>18</v>
      </c>
      <c r="I2085">
        <v>41</v>
      </c>
      <c r="J2085" s="4">
        <v>0.99</v>
      </c>
      <c r="K2085">
        <v>926</v>
      </c>
      <c r="L2085" s="4">
        <v>0.74</v>
      </c>
      <c r="M2085" s="4">
        <v>0.95</v>
      </c>
      <c r="N2085" s="8">
        <v>1.17</v>
      </c>
      <c r="O2085" t="s">
        <v>2027</v>
      </c>
      <c r="P2085" s="4">
        <v>0.26</v>
      </c>
      <c r="Q2085" s="6" t="s">
        <v>21</v>
      </c>
      <c r="R2085" s="6">
        <f t="shared" si="32"/>
        <v>0</v>
      </c>
    </row>
    <row r="2086" spans="1:18" x14ac:dyDescent="0.3">
      <c r="A2086" s="12">
        <v>4473</v>
      </c>
      <c r="B2086" t="s">
        <v>4398</v>
      </c>
      <c r="C2086">
        <v>35</v>
      </c>
      <c r="D2086" s="4">
        <v>-0.18</v>
      </c>
      <c r="E2086">
        <v>0</v>
      </c>
      <c r="F2086">
        <v>0</v>
      </c>
      <c r="G2086">
        <v>808</v>
      </c>
      <c r="H2086" t="s">
        <v>18</v>
      </c>
      <c r="I2086">
        <v>11</v>
      </c>
      <c r="J2086" s="4">
        <v>0.46</v>
      </c>
      <c r="K2086">
        <v>162</v>
      </c>
      <c r="L2086" s="4">
        <v>0.74</v>
      </c>
      <c r="M2086" s="4">
        <v>0.11</v>
      </c>
      <c r="N2086" s="8">
        <v>0.64</v>
      </c>
      <c r="O2086" t="s">
        <v>2027</v>
      </c>
      <c r="P2086" s="4">
        <v>0.26</v>
      </c>
      <c r="Q2086" s="6" t="s">
        <v>21</v>
      </c>
      <c r="R2086" s="6">
        <f t="shared" si="32"/>
        <v>0</v>
      </c>
    </row>
    <row r="2087" spans="1:18" x14ac:dyDescent="0.3">
      <c r="A2087" s="12">
        <v>360</v>
      </c>
      <c r="B2087" t="s">
        <v>4399</v>
      </c>
      <c r="C2087">
        <v>30</v>
      </c>
      <c r="D2087" s="4">
        <v>1.55</v>
      </c>
      <c r="E2087">
        <v>1</v>
      </c>
      <c r="F2087">
        <v>3000</v>
      </c>
      <c r="G2087">
        <v>11000</v>
      </c>
      <c r="H2087" t="s">
        <v>18</v>
      </c>
      <c r="I2087">
        <v>47</v>
      </c>
      <c r="J2087" s="4">
        <v>1</v>
      </c>
      <c r="K2087">
        <v>1576</v>
      </c>
      <c r="L2087" s="4">
        <v>0.73</v>
      </c>
      <c r="M2087" s="4">
        <v>0.95</v>
      </c>
      <c r="N2087" s="8">
        <v>2.15</v>
      </c>
      <c r="O2087" t="s">
        <v>2027</v>
      </c>
      <c r="P2087" s="4">
        <v>0.26</v>
      </c>
      <c r="Q2087" s="6" t="s">
        <v>253</v>
      </c>
      <c r="R2087" s="6">
        <f t="shared" si="32"/>
        <v>0.27272727272727271</v>
      </c>
    </row>
    <row r="2088" spans="1:18" x14ac:dyDescent="0.3">
      <c r="A2088" s="12">
        <v>607</v>
      </c>
      <c r="B2088" t="s">
        <v>4400</v>
      </c>
      <c r="C2088">
        <v>30</v>
      </c>
      <c r="D2088" s="4">
        <v>0.95</v>
      </c>
      <c r="E2088">
        <v>0</v>
      </c>
      <c r="F2088">
        <v>0</v>
      </c>
      <c r="G2088">
        <v>63000</v>
      </c>
      <c r="H2088" t="s">
        <v>417</v>
      </c>
      <c r="I2088">
        <v>57</v>
      </c>
      <c r="J2088" s="4">
        <v>0</v>
      </c>
      <c r="K2088">
        <v>932</v>
      </c>
      <c r="L2088" s="4">
        <v>0.73</v>
      </c>
      <c r="M2088" s="4">
        <v>0.98</v>
      </c>
      <c r="N2088" s="8">
        <v>1.23</v>
      </c>
      <c r="O2088" t="s">
        <v>2027</v>
      </c>
      <c r="P2088" s="4">
        <v>0.26</v>
      </c>
      <c r="Q2088" s="6" t="s">
        <v>21</v>
      </c>
      <c r="R2088" s="6">
        <f t="shared" si="32"/>
        <v>0</v>
      </c>
    </row>
    <row r="2089" spans="1:18" x14ac:dyDescent="0.3">
      <c r="A2089" s="12">
        <v>1697</v>
      </c>
      <c r="B2089" t="s">
        <v>4401</v>
      </c>
      <c r="C2089">
        <v>30</v>
      </c>
      <c r="D2089" s="4">
        <v>0.31</v>
      </c>
      <c r="E2089">
        <v>0</v>
      </c>
      <c r="F2089">
        <v>0</v>
      </c>
      <c r="G2089">
        <v>132</v>
      </c>
      <c r="H2089" t="s">
        <v>26</v>
      </c>
      <c r="I2089">
        <v>247</v>
      </c>
      <c r="J2089" s="4">
        <v>1</v>
      </c>
      <c r="K2089">
        <v>1622</v>
      </c>
      <c r="L2089" s="4">
        <v>0.73</v>
      </c>
      <c r="M2089" s="4">
        <v>0.08</v>
      </c>
      <c r="N2089" s="8">
        <v>1.04</v>
      </c>
      <c r="O2089" t="s">
        <v>2027</v>
      </c>
      <c r="P2089" s="4">
        <v>0.26</v>
      </c>
      <c r="Q2089" s="6" t="s">
        <v>21</v>
      </c>
      <c r="R2089" s="6">
        <f t="shared" si="32"/>
        <v>0</v>
      </c>
    </row>
    <row r="2090" spans="1:18" x14ac:dyDescent="0.3">
      <c r="A2090" s="12">
        <v>3358</v>
      </c>
      <c r="B2090" t="s">
        <v>4402</v>
      </c>
      <c r="C2090">
        <v>30</v>
      </c>
      <c r="D2090" s="4">
        <v>0.25</v>
      </c>
      <c r="E2090">
        <v>0</v>
      </c>
      <c r="F2090">
        <v>0</v>
      </c>
      <c r="G2090">
        <v>2000</v>
      </c>
      <c r="H2090" t="s">
        <v>18</v>
      </c>
      <c r="I2090">
        <v>1</v>
      </c>
      <c r="J2090" s="4">
        <v>1</v>
      </c>
      <c r="K2090">
        <v>416</v>
      </c>
      <c r="L2090" s="4">
        <v>0.73</v>
      </c>
      <c r="M2090" s="4">
        <v>1</v>
      </c>
      <c r="N2090" s="8">
        <v>1.86</v>
      </c>
      <c r="O2090" t="s">
        <v>2027</v>
      </c>
      <c r="P2090" s="4">
        <v>0.26</v>
      </c>
      <c r="Q2090" s="6" t="s">
        <v>21</v>
      </c>
      <c r="R2090" s="6">
        <f t="shared" si="32"/>
        <v>0</v>
      </c>
    </row>
    <row r="2091" spans="1:18" x14ac:dyDescent="0.3">
      <c r="A2091" s="12">
        <v>742</v>
      </c>
      <c r="B2091" t="s">
        <v>4403</v>
      </c>
      <c r="C2091">
        <v>30</v>
      </c>
      <c r="D2091" s="4">
        <v>0.78</v>
      </c>
      <c r="E2091">
        <v>0</v>
      </c>
      <c r="F2091">
        <v>0</v>
      </c>
      <c r="G2091">
        <v>459</v>
      </c>
      <c r="H2091" t="s">
        <v>26</v>
      </c>
      <c r="I2091">
        <v>15</v>
      </c>
      <c r="J2091" s="4">
        <v>1</v>
      </c>
      <c r="K2091">
        <v>366</v>
      </c>
      <c r="L2091" s="4">
        <v>0.72</v>
      </c>
      <c r="M2091" s="4">
        <v>0.22</v>
      </c>
      <c r="N2091" s="8">
        <v>1.23</v>
      </c>
      <c r="O2091" t="s">
        <v>2027</v>
      </c>
      <c r="P2091" s="4">
        <v>0.26</v>
      </c>
      <c r="Q2091" s="6" t="s">
        <v>21</v>
      </c>
      <c r="R2091" s="6">
        <f t="shared" si="32"/>
        <v>0</v>
      </c>
    </row>
    <row r="2092" spans="1:18" x14ac:dyDescent="0.3">
      <c r="A2092" s="12">
        <v>4611</v>
      </c>
      <c r="B2092" t="s">
        <v>4404</v>
      </c>
      <c r="C2092">
        <v>50</v>
      </c>
      <c r="D2092" s="4">
        <v>0.01</v>
      </c>
      <c r="E2092">
        <v>0</v>
      </c>
      <c r="F2092">
        <v>0</v>
      </c>
      <c r="G2092">
        <v>503</v>
      </c>
      <c r="H2092" t="s">
        <v>922</v>
      </c>
      <c r="I2092">
        <v>10</v>
      </c>
      <c r="J2092" s="4">
        <v>1</v>
      </c>
      <c r="K2092">
        <v>1943</v>
      </c>
      <c r="L2092" s="4">
        <v>0.72</v>
      </c>
      <c r="M2092" s="4">
        <v>0.34</v>
      </c>
      <c r="N2092" s="8">
        <v>1</v>
      </c>
      <c r="O2092" t="s">
        <v>2027</v>
      </c>
      <c r="P2092" s="4">
        <v>0.26</v>
      </c>
      <c r="Q2092" s="6" t="s">
        <v>21</v>
      </c>
      <c r="R2092" s="6">
        <f t="shared" si="32"/>
        <v>0</v>
      </c>
    </row>
    <row r="2093" spans="1:18" x14ac:dyDescent="0.3">
      <c r="A2093" s="12">
        <v>4261</v>
      </c>
      <c r="B2093" t="s">
        <v>4405</v>
      </c>
      <c r="C2093">
        <v>999</v>
      </c>
      <c r="D2093" s="4">
        <v>-0.08</v>
      </c>
      <c r="E2093">
        <v>0</v>
      </c>
      <c r="F2093">
        <v>0</v>
      </c>
      <c r="G2093">
        <v>918</v>
      </c>
      <c r="H2093" t="s">
        <v>18</v>
      </c>
      <c r="I2093">
        <v>10</v>
      </c>
      <c r="J2093" s="4">
        <v>1</v>
      </c>
      <c r="K2093">
        <v>192</v>
      </c>
      <c r="L2093" s="4">
        <v>0.72</v>
      </c>
      <c r="M2093" s="4">
        <v>0.11</v>
      </c>
      <c r="N2093" s="8">
        <v>0.91</v>
      </c>
      <c r="O2093" t="s">
        <v>2027</v>
      </c>
      <c r="P2093" s="4">
        <v>0.26</v>
      </c>
      <c r="Q2093" s="6" t="s">
        <v>21</v>
      </c>
      <c r="R2093" s="6">
        <f t="shared" si="32"/>
        <v>0</v>
      </c>
    </row>
    <row r="2094" spans="1:18" x14ac:dyDescent="0.3">
      <c r="A2094" s="12">
        <v>1335</v>
      </c>
      <c r="B2094" t="s">
        <v>4406</v>
      </c>
      <c r="C2094">
        <v>30</v>
      </c>
      <c r="D2094" s="4">
        <v>0.4</v>
      </c>
      <c r="E2094">
        <v>0</v>
      </c>
      <c r="F2094">
        <v>0</v>
      </c>
      <c r="G2094">
        <v>3000</v>
      </c>
      <c r="H2094" t="s">
        <v>18</v>
      </c>
      <c r="I2094">
        <v>35</v>
      </c>
      <c r="J2094" s="4">
        <v>1</v>
      </c>
      <c r="K2094">
        <v>277</v>
      </c>
      <c r="L2094" s="4">
        <v>0.71</v>
      </c>
      <c r="M2094" s="4">
        <v>0.69</v>
      </c>
      <c r="N2094" s="8">
        <v>2.06</v>
      </c>
      <c r="O2094" t="s">
        <v>2027</v>
      </c>
      <c r="P2094" s="4">
        <v>0.26</v>
      </c>
      <c r="Q2094" s="6" t="s">
        <v>21</v>
      </c>
      <c r="R2094" s="6">
        <f t="shared" si="32"/>
        <v>0</v>
      </c>
    </row>
    <row r="2095" spans="1:18" x14ac:dyDescent="0.3">
      <c r="A2095" s="12">
        <v>4320</v>
      </c>
      <c r="B2095" t="s">
        <v>4407</v>
      </c>
      <c r="C2095">
        <v>30</v>
      </c>
      <c r="D2095" s="4">
        <v>0.01</v>
      </c>
      <c r="E2095">
        <v>0</v>
      </c>
      <c r="F2095">
        <v>0</v>
      </c>
      <c r="G2095">
        <v>924</v>
      </c>
      <c r="H2095" t="s">
        <v>18</v>
      </c>
      <c r="I2095">
        <v>21</v>
      </c>
      <c r="J2095" s="4">
        <v>0</v>
      </c>
      <c r="K2095">
        <v>298</v>
      </c>
      <c r="L2095" s="4">
        <v>0.71</v>
      </c>
      <c r="M2095" s="4">
        <v>0.96</v>
      </c>
      <c r="N2095" s="8">
        <v>1.01</v>
      </c>
      <c r="O2095" t="s">
        <v>2027</v>
      </c>
      <c r="P2095" s="4">
        <v>0.26</v>
      </c>
      <c r="Q2095" s="6" t="s">
        <v>21</v>
      </c>
      <c r="R2095" s="6">
        <f t="shared" si="32"/>
        <v>0</v>
      </c>
    </row>
    <row r="2096" spans="1:18" x14ac:dyDescent="0.3">
      <c r="A2096" s="12">
        <v>1156</v>
      </c>
      <c r="B2096" t="s">
        <v>4408</v>
      </c>
      <c r="C2096">
        <v>30</v>
      </c>
      <c r="D2096" s="4">
        <v>0.48</v>
      </c>
      <c r="E2096">
        <v>0</v>
      </c>
      <c r="F2096">
        <v>0</v>
      </c>
      <c r="G2096">
        <v>703</v>
      </c>
      <c r="H2096" t="s">
        <v>18</v>
      </c>
      <c r="I2096">
        <v>21</v>
      </c>
      <c r="J2096" s="4">
        <v>1</v>
      </c>
      <c r="K2096">
        <v>124</v>
      </c>
      <c r="L2096" s="4">
        <v>0.7</v>
      </c>
      <c r="M2096" s="4">
        <v>0.39</v>
      </c>
      <c r="N2096" s="8">
        <v>1.81</v>
      </c>
      <c r="O2096" t="s">
        <v>2027</v>
      </c>
      <c r="P2096" s="4">
        <v>0.26</v>
      </c>
      <c r="Q2096" s="6" t="s">
        <v>21</v>
      </c>
      <c r="R2096" s="6">
        <f t="shared" si="32"/>
        <v>0</v>
      </c>
    </row>
    <row r="2097" spans="1:18" x14ac:dyDescent="0.3">
      <c r="A2097" s="12">
        <v>114</v>
      </c>
      <c r="B2097" t="s">
        <v>4409</v>
      </c>
      <c r="C2097">
        <v>30</v>
      </c>
      <c r="D2097" s="4">
        <v>4.22</v>
      </c>
      <c r="E2097">
        <v>0</v>
      </c>
      <c r="F2097">
        <v>0</v>
      </c>
      <c r="G2097">
        <v>8000</v>
      </c>
      <c r="H2097" t="s">
        <v>922</v>
      </c>
      <c r="I2097">
        <v>187</v>
      </c>
      <c r="J2097" s="4">
        <v>1</v>
      </c>
      <c r="K2097">
        <v>3117</v>
      </c>
      <c r="L2097" s="4">
        <v>0.69</v>
      </c>
      <c r="M2097" s="4">
        <v>0.21</v>
      </c>
      <c r="N2097" s="8">
        <v>1.26</v>
      </c>
      <c r="O2097" t="s">
        <v>2027</v>
      </c>
      <c r="P2097" s="4">
        <v>0.26</v>
      </c>
      <c r="Q2097" s="6" t="s">
        <v>21</v>
      </c>
      <c r="R2097" s="6">
        <f t="shared" si="32"/>
        <v>0</v>
      </c>
    </row>
    <row r="2098" spans="1:18" x14ac:dyDescent="0.3">
      <c r="A2098" s="12">
        <v>792</v>
      </c>
      <c r="B2098" t="s">
        <v>4410</v>
      </c>
      <c r="C2098">
        <v>30</v>
      </c>
      <c r="D2098" s="4">
        <v>0.73</v>
      </c>
      <c r="E2098">
        <v>0</v>
      </c>
      <c r="F2098">
        <v>0</v>
      </c>
      <c r="G2098">
        <v>7000</v>
      </c>
      <c r="H2098" t="s">
        <v>26</v>
      </c>
      <c r="I2098">
        <v>173</v>
      </c>
      <c r="J2098" s="4">
        <v>0.83</v>
      </c>
      <c r="K2098">
        <v>2464</v>
      </c>
      <c r="L2098" s="4">
        <v>0.69</v>
      </c>
      <c r="M2098" s="4">
        <v>0.95</v>
      </c>
      <c r="N2098" s="8">
        <v>2.34</v>
      </c>
      <c r="O2098" t="s">
        <v>2027</v>
      </c>
      <c r="P2098" s="4">
        <v>0.26</v>
      </c>
      <c r="Q2098" s="6" t="s">
        <v>21</v>
      </c>
      <c r="R2098" s="6">
        <f t="shared" si="32"/>
        <v>0</v>
      </c>
    </row>
    <row r="2099" spans="1:18" x14ac:dyDescent="0.3">
      <c r="A2099" s="12">
        <v>1683</v>
      </c>
      <c r="B2099" t="s">
        <v>4411</v>
      </c>
      <c r="C2099">
        <v>30</v>
      </c>
      <c r="D2099" s="4">
        <v>0.28000000000000003</v>
      </c>
      <c r="E2099">
        <v>0</v>
      </c>
      <c r="F2099">
        <v>0</v>
      </c>
      <c r="G2099">
        <v>5000</v>
      </c>
      <c r="H2099" t="s">
        <v>18</v>
      </c>
      <c r="I2099">
        <v>41</v>
      </c>
      <c r="J2099" s="4">
        <v>0.99</v>
      </c>
      <c r="K2099">
        <v>3056</v>
      </c>
      <c r="L2099" s="4">
        <v>0.69</v>
      </c>
      <c r="M2099" s="4">
        <v>0.91</v>
      </c>
      <c r="N2099" s="8">
        <v>1.53</v>
      </c>
      <c r="O2099" t="s">
        <v>2027</v>
      </c>
      <c r="P2099" s="4">
        <v>0.26</v>
      </c>
      <c r="Q2099" s="6" t="s">
        <v>253</v>
      </c>
      <c r="R2099" s="6">
        <f t="shared" si="32"/>
        <v>0</v>
      </c>
    </row>
    <row r="2100" spans="1:18" x14ac:dyDescent="0.3">
      <c r="A2100" s="12">
        <v>2735</v>
      </c>
      <c r="B2100" t="s">
        <v>4412</v>
      </c>
      <c r="C2100">
        <v>90</v>
      </c>
      <c r="D2100" s="4">
        <v>0.28000000000000003</v>
      </c>
      <c r="E2100">
        <v>0</v>
      </c>
      <c r="F2100">
        <v>0</v>
      </c>
      <c r="G2100">
        <v>894</v>
      </c>
      <c r="H2100" t="s">
        <v>18</v>
      </c>
      <c r="I2100">
        <v>4</v>
      </c>
      <c r="J2100" s="4">
        <v>1</v>
      </c>
      <c r="K2100">
        <v>169</v>
      </c>
      <c r="L2100" s="4">
        <v>0.69</v>
      </c>
      <c r="M2100" s="4">
        <v>0.08</v>
      </c>
      <c r="N2100" s="8">
        <v>1.3</v>
      </c>
      <c r="O2100" t="s">
        <v>2027</v>
      </c>
      <c r="P2100" s="4">
        <v>0.26</v>
      </c>
      <c r="Q2100" s="6" t="s">
        <v>21</v>
      </c>
      <c r="R2100" s="6">
        <f t="shared" si="32"/>
        <v>0</v>
      </c>
    </row>
    <row r="2101" spans="1:18" x14ac:dyDescent="0.3">
      <c r="A2101" s="12">
        <v>1773</v>
      </c>
      <c r="B2101" t="s">
        <v>4413</v>
      </c>
      <c r="C2101">
        <v>30</v>
      </c>
      <c r="D2101" s="4">
        <v>0.26</v>
      </c>
      <c r="E2101">
        <v>0</v>
      </c>
      <c r="F2101">
        <v>0</v>
      </c>
      <c r="G2101">
        <v>6000</v>
      </c>
      <c r="H2101" t="s">
        <v>18</v>
      </c>
      <c r="I2101">
        <v>15</v>
      </c>
      <c r="J2101" s="4">
        <v>0.99</v>
      </c>
      <c r="K2101">
        <v>136</v>
      </c>
      <c r="L2101" s="4">
        <v>0.69</v>
      </c>
      <c r="M2101" s="4">
        <v>0.54</v>
      </c>
      <c r="N2101" s="8">
        <v>1.9</v>
      </c>
      <c r="O2101" t="s">
        <v>2027</v>
      </c>
      <c r="P2101" s="4">
        <v>0.26</v>
      </c>
      <c r="Q2101" s="6" t="s">
        <v>21</v>
      </c>
      <c r="R2101" s="6">
        <f t="shared" si="32"/>
        <v>0</v>
      </c>
    </row>
    <row r="2102" spans="1:18" x14ac:dyDescent="0.3">
      <c r="A2102" s="12">
        <v>3994</v>
      </c>
      <c r="B2102" t="s">
        <v>4414</v>
      </c>
      <c r="C2102">
        <v>50</v>
      </c>
      <c r="D2102" s="4">
        <v>0</v>
      </c>
      <c r="E2102">
        <v>0</v>
      </c>
      <c r="F2102">
        <v>0</v>
      </c>
      <c r="G2102">
        <v>498</v>
      </c>
      <c r="H2102" t="s">
        <v>922</v>
      </c>
      <c r="I2102">
        <v>9</v>
      </c>
      <c r="J2102" s="4">
        <v>1</v>
      </c>
      <c r="K2102">
        <v>1291</v>
      </c>
      <c r="L2102" s="4">
        <v>0.69</v>
      </c>
      <c r="M2102" s="4">
        <v>0.33</v>
      </c>
      <c r="N2102" s="8">
        <v>0.99</v>
      </c>
      <c r="O2102" t="s">
        <v>2027</v>
      </c>
      <c r="P2102" s="4">
        <v>0.26</v>
      </c>
      <c r="Q2102" s="6" t="s">
        <v>21</v>
      </c>
      <c r="R2102" s="6">
        <f t="shared" si="32"/>
        <v>0</v>
      </c>
    </row>
    <row r="2103" spans="1:18" x14ac:dyDescent="0.3">
      <c r="A2103" s="12">
        <v>2903</v>
      </c>
      <c r="B2103" t="s">
        <v>4415</v>
      </c>
      <c r="C2103">
        <v>30</v>
      </c>
      <c r="D2103" s="4">
        <v>1.61</v>
      </c>
      <c r="E2103">
        <v>0</v>
      </c>
      <c r="F2103">
        <v>0</v>
      </c>
      <c r="G2103">
        <v>21000</v>
      </c>
      <c r="H2103" t="s">
        <v>18</v>
      </c>
      <c r="I2103">
        <v>15</v>
      </c>
      <c r="J2103" s="4">
        <v>1</v>
      </c>
      <c r="K2103">
        <v>10577</v>
      </c>
      <c r="L2103" s="4">
        <v>0.68</v>
      </c>
      <c r="M2103" s="4">
        <v>0.63</v>
      </c>
      <c r="N2103" s="8">
        <v>2.04</v>
      </c>
      <c r="O2103" t="s">
        <v>2027</v>
      </c>
      <c r="P2103" s="4">
        <v>0.26</v>
      </c>
      <c r="Q2103" s="6" t="s">
        <v>21</v>
      </c>
      <c r="R2103" s="6">
        <f t="shared" si="32"/>
        <v>0</v>
      </c>
    </row>
    <row r="2104" spans="1:18" x14ac:dyDescent="0.3">
      <c r="A2104" s="12">
        <v>474</v>
      </c>
      <c r="B2104" t="s">
        <v>4416</v>
      </c>
      <c r="C2104">
        <v>30</v>
      </c>
      <c r="D2104" s="4">
        <v>1.41</v>
      </c>
      <c r="E2104">
        <v>0</v>
      </c>
      <c r="F2104">
        <v>0</v>
      </c>
      <c r="G2104">
        <v>1000</v>
      </c>
      <c r="H2104" t="s">
        <v>18</v>
      </c>
      <c r="I2104">
        <v>9</v>
      </c>
      <c r="J2104" s="4">
        <v>0</v>
      </c>
      <c r="K2104">
        <v>64</v>
      </c>
      <c r="L2104" s="4">
        <v>0.68</v>
      </c>
      <c r="M2104" s="4">
        <v>0.84</v>
      </c>
      <c r="N2104" s="8">
        <v>1.37</v>
      </c>
      <c r="O2104" t="s">
        <v>2027</v>
      </c>
      <c r="P2104" s="4">
        <v>0.26</v>
      </c>
      <c r="Q2104" s="6" t="s">
        <v>28</v>
      </c>
      <c r="R2104" s="6">
        <f t="shared" si="32"/>
        <v>0</v>
      </c>
    </row>
    <row r="2105" spans="1:18" x14ac:dyDescent="0.3">
      <c r="A2105" s="12">
        <v>3308</v>
      </c>
      <c r="B2105" t="s">
        <v>4417</v>
      </c>
      <c r="C2105">
        <v>30</v>
      </c>
      <c r="D2105" s="4">
        <v>0.6</v>
      </c>
      <c r="E2105">
        <v>0</v>
      </c>
      <c r="F2105">
        <v>0</v>
      </c>
      <c r="G2105">
        <v>9000</v>
      </c>
      <c r="H2105" t="s">
        <v>18</v>
      </c>
      <c r="I2105">
        <v>47</v>
      </c>
      <c r="J2105" s="4">
        <v>1</v>
      </c>
      <c r="K2105">
        <v>3823</v>
      </c>
      <c r="L2105" s="4">
        <v>0.68</v>
      </c>
      <c r="M2105" s="4">
        <v>0.95</v>
      </c>
      <c r="N2105" s="8">
        <v>1.3</v>
      </c>
      <c r="O2105" t="s">
        <v>2027</v>
      </c>
      <c r="P2105" s="4">
        <v>0.26</v>
      </c>
      <c r="Q2105" s="6" t="s">
        <v>21</v>
      </c>
      <c r="R2105" s="6">
        <f t="shared" si="32"/>
        <v>0</v>
      </c>
    </row>
    <row r="2106" spans="1:18" x14ac:dyDescent="0.3">
      <c r="A2106" s="12">
        <v>1477</v>
      </c>
      <c r="B2106" t="s">
        <v>4418</v>
      </c>
      <c r="C2106">
        <v>30</v>
      </c>
      <c r="D2106" s="4">
        <v>0.35</v>
      </c>
      <c r="E2106">
        <v>0</v>
      </c>
      <c r="F2106">
        <v>0</v>
      </c>
      <c r="G2106">
        <v>1000</v>
      </c>
      <c r="H2106" t="s">
        <v>26</v>
      </c>
      <c r="I2106">
        <v>13</v>
      </c>
      <c r="J2106" s="4">
        <v>1</v>
      </c>
      <c r="K2106">
        <v>107</v>
      </c>
      <c r="L2106" s="4">
        <v>0.68</v>
      </c>
      <c r="M2106" s="4">
        <v>0.71</v>
      </c>
      <c r="N2106" s="8">
        <v>2.06</v>
      </c>
      <c r="O2106" t="s">
        <v>2027</v>
      </c>
      <c r="P2106" s="4">
        <v>0.26</v>
      </c>
      <c r="Q2106" s="6" t="s">
        <v>21</v>
      </c>
      <c r="R2106" s="6">
        <f t="shared" si="32"/>
        <v>0</v>
      </c>
    </row>
    <row r="2107" spans="1:18" x14ac:dyDescent="0.3">
      <c r="A2107" s="12">
        <v>4162</v>
      </c>
      <c r="B2107" t="s">
        <v>4419</v>
      </c>
      <c r="C2107">
        <v>30</v>
      </c>
      <c r="D2107" s="4">
        <v>-0.05</v>
      </c>
      <c r="E2107">
        <v>0</v>
      </c>
      <c r="F2107">
        <v>0</v>
      </c>
      <c r="G2107">
        <v>428</v>
      </c>
      <c r="H2107" t="s">
        <v>18</v>
      </c>
      <c r="I2107">
        <v>11</v>
      </c>
      <c r="J2107" s="4">
        <v>1</v>
      </c>
      <c r="K2107">
        <v>440</v>
      </c>
      <c r="L2107" s="4">
        <v>0.68</v>
      </c>
      <c r="M2107" s="4">
        <v>0.17</v>
      </c>
      <c r="N2107" s="8">
        <v>0.95</v>
      </c>
      <c r="O2107" t="s">
        <v>2027</v>
      </c>
      <c r="P2107" s="4">
        <v>0.26</v>
      </c>
      <c r="Q2107" s="6" t="s">
        <v>21</v>
      </c>
      <c r="R2107" s="6">
        <f t="shared" si="32"/>
        <v>0</v>
      </c>
    </row>
    <row r="2108" spans="1:18" x14ac:dyDescent="0.3">
      <c r="A2108" s="12">
        <v>3937</v>
      </c>
      <c r="B2108" t="s">
        <v>4420</v>
      </c>
      <c r="C2108">
        <v>30</v>
      </c>
      <c r="D2108" s="4">
        <v>0.38</v>
      </c>
      <c r="E2108">
        <v>0</v>
      </c>
      <c r="F2108">
        <v>0</v>
      </c>
      <c r="G2108">
        <v>6000</v>
      </c>
      <c r="H2108" t="s">
        <v>26</v>
      </c>
      <c r="I2108">
        <v>10</v>
      </c>
      <c r="J2108" s="4">
        <v>0.99</v>
      </c>
      <c r="K2108">
        <v>4932</v>
      </c>
      <c r="L2108" s="4">
        <v>0.67</v>
      </c>
      <c r="M2108" s="4">
        <v>0.94</v>
      </c>
      <c r="N2108" s="8">
        <v>1.59</v>
      </c>
      <c r="O2108" t="s">
        <v>2027</v>
      </c>
      <c r="P2108" s="4">
        <v>0.26</v>
      </c>
      <c r="Q2108" s="6" t="s">
        <v>21</v>
      </c>
      <c r="R2108" s="6">
        <f t="shared" si="32"/>
        <v>0</v>
      </c>
    </row>
    <row r="2109" spans="1:18" x14ac:dyDescent="0.3">
      <c r="A2109" s="12">
        <v>2654</v>
      </c>
      <c r="B2109" t="s">
        <v>4421</v>
      </c>
      <c r="C2109">
        <v>30</v>
      </c>
      <c r="D2109" s="4">
        <v>2.36</v>
      </c>
      <c r="E2109">
        <v>0</v>
      </c>
      <c r="F2109">
        <v>0</v>
      </c>
      <c r="G2109">
        <v>146000</v>
      </c>
      <c r="H2109" t="s">
        <v>18</v>
      </c>
      <c r="I2109">
        <v>62</v>
      </c>
      <c r="J2109" s="4">
        <v>0.99</v>
      </c>
      <c r="K2109">
        <v>1384</v>
      </c>
      <c r="L2109" s="4">
        <v>0.66</v>
      </c>
      <c r="M2109" s="4">
        <v>1</v>
      </c>
      <c r="N2109" s="8">
        <v>2.92</v>
      </c>
      <c r="O2109" t="s">
        <v>2027</v>
      </c>
      <c r="P2109" s="4">
        <v>0.26</v>
      </c>
      <c r="Q2109" s="6" t="s">
        <v>21</v>
      </c>
      <c r="R2109" s="6">
        <f t="shared" si="32"/>
        <v>0</v>
      </c>
    </row>
    <row r="2110" spans="1:18" x14ac:dyDescent="0.3">
      <c r="A2110" s="12">
        <v>1104</v>
      </c>
      <c r="B2110" t="s">
        <v>4422</v>
      </c>
      <c r="C2110">
        <v>30</v>
      </c>
      <c r="D2110" s="4">
        <v>0.5</v>
      </c>
      <c r="E2110">
        <v>0</v>
      </c>
      <c r="F2110">
        <v>0</v>
      </c>
      <c r="G2110">
        <v>1000</v>
      </c>
      <c r="H2110" t="s">
        <v>18</v>
      </c>
      <c r="I2110">
        <v>46</v>
      </c>
      <c r="J2110" s="4">
        <v>0.99</v>
      </c>
      <c r="K2110">
        <v>209</v>
      </c>
      <c r="L2110" s="4">
        <v>0.66</v>
      </c>
      <c r="M2110" s="4">
        <v>0.1</v>
      </c>
      <c r="N2110" s="8">
        <v>1.71</v>
      </c>
      <c r="O2110" t="s">
        <v>2027</v>
      </c>
      <c r="P2110" s="4">
        <v>0.26</v>
      </c>
      <c r="Q2110" s="6" t="s">
        <v>21</v>
      </c>
      <c r="R2110" s="6">
        <f t="shared" si="32"/>
        <v>0</v>
      </c>
    </row>
    <row r="2111" spans="1:18" x14ac:dyDescent="0.3">
      <c r="A2111" s="12">
        <v>2705</v>
      </c>
      <c r="B2111" t="s">
        <v>4423</v>
      </c>
      <c r="C2111">
        <v>40</v>
      </c>
      <c r="D2111" s="4">
        <v>0.1</v>
      </c>
      <c r="E2111">
        <v>0</v>
      </c>
      <c r="F2111">
        <v>0</v>
      </c>
      <c r="G2111">
        <v>2000</v>
      </c>
      <c r="H2111" t="s">
        <v>26</v>
      </c>
      <c r="I2111">
        <v>70</v>
      </c>
      <c r="J2111" s="4">
        <v>1</v>
      </c>
      <c r="K2111">
        <v>177</v>
      </c>
      <c r="L2111" s="4">
        <v>0.66</v>
      </c>
      <c r="M2111" s="4">
        <v>0.21</v>
      </c>
      <c r="N2111" s="8">
        <v>1.0900000000000001</v>
      </c>
      <c r="O2111" t="s">
        <v>2027</v>
      </c>
      <c r="P2111" s="4">
        <v>0.26</v>
      </c>
      <c r="Q2111" s="6" t="s">
        <v>24</v>
      </c>
      <c r="R2111" s="6">
        <f t="shared" si="32"/>
        <v>0</v>
      </c>
    </row>
    <row r="2112" spans="1:18" x14ac:dyDescent="0.3">
      <c r="A2112" s="12">
        <v>106</v>
      </c>
      <c r="B2112" t="s">
        <v>4424</v>
      </c>
      <c r="C2112">
        <v>30</v>
      </c>
      <c r="D2112" s="4">
        <v>4.43</v>
      </c>
      <c r="E2112">
        <v>0</v>
      </c>
      <c r="F2112">
        <v>0</v>
      </c>
      <c r="G2112">
        <v>4000</v>
      </c>
      <c r="H2112" t="s">
        <v>18</v>
      </c>
      <c r="I2112">
        <v>445</v>
      </c>
      <c r="J2112" s="4">
        <v>1</v>
      </c>
      <c r="K2112">
        <v>7961</v>
      </c>
      <c r="L2112" s="4">
        <v>0.64</v>
      </c>
      <c r="M2112" s="4">
        <v>0.25</v>
      </c>
      <c r="N2112" s="8">
        <v>1.1499999999999999</v>
      </c>
      <c r="O2112" t="s">
        <v>2027</v>
      </c>
      <c r="P2112" s="4">
        <v>0.26</v>
      </c>
      <c r="Q2112" s="6" t="s">
        <v>24</v>
      </c>
      <c r="R2112" s="6">
        <f t="shared" si="32"/>
        <v>0</v>
      </c>
    </row>
    <row r="2113" spans="1:18" x14ac:dyDescent="0.3">
      <c r="A2113" s="12">
        <v>939</v>
      </c>
      <c r="B2113" t="s">
        <v>4425</v>
      </c>
      <c r="C2113">
        <v>30</v>
      </c>
      <c r="D2113" s="4">
        <v>0.6</v>
      </c>
      <c r="E2113">
        <v>0</v>
      </c>
      <c r="F2113">
        <v>0</v>
      </c>
      <c r="G2113">
        <v>1000</v>
      </c>
      <c r="H2113" t="s">
        <v>18</v>
      </c>
      <c r="I2113">
        <v>47</v>
      </c>
      <c r="J2113" s="4">
        <v>0.99</v>
      </c>
      <c r="K2113">
        <v>4121</v>
      </c>
      <c r="L2113" s="4">
        <v>0.64</v>
      </c>
      <c r="M2113" s="4">
        <v>0.98</v>
      </c>
      <c r="N2113" s="8">
        <v>1.1000000000000001</v>
      </c>
      <c r="O2113" t="s">
        <v>2027</v>
      </c>
      <c r="P2113" s="4">
        <v>0.26</v>
      </c>
      <c r="Q2113" s="6" t="s">
        <v>21</v>
      </c>
      <c r="R2113" s="6">
        <f t="shared" si="32"/>
        <v>0</v>
      </c>
    </row>
    <row r="2114" spans="1:18" x14ac:dyDescent="0.3">
      <c r="A2114" s="12">
        <v>4184</v>
      </c>
      <c r="B2114" t="s">
        <v>4426</v>
      </c>
      <c r="C2114">
        <v>30</v>
      </c>
      <c r="D2114" s="4">
        <v>-0.06</v>
      </c>
      <c r="E2114">
        <v>0</v>
      </c>
      <c r="F2114">
        <v>0</v>
      </c>
      <c r="G2114">
        <v>780</v>
      </c>
      <c r="H2114" t="s">
        <v>18</v>
      </c>
      <c r="I2114">
        <v>31</v>
      </c>
      <c r="J2114" s="4">
        <v>0.99</v>
      </c>
      <c r="K2114">
        <v>1309</v>
      </c>
      <c r="L2114" s="4">
        <v>0.64</v>
      </c>
      <c r="M2114" s="4">
        <v>0.32</v>
      </c>
      <c r="N2114" s="8">
        <v>1.08</v>
      </c>
      <c r="O2114" t="s">
        <v>2027</v>
      </c>
      <c r="P2114" s="4">
        <v>0.26</v>
      </c>
      <c r="Q2114" s="6" t="s">
        <v>21</v>
      </c>
      <c r="R2114" s="6">
        <f t="shared" si="32"/>
        <v>0</v>
      </c>
    </row>
    <row r="2115" spans="1:18" x14ac:dyDescent="0.3">
      <c r="A2115" s="12">
        <v>141</v>
      </c>
      <c r="B2115" t="s">
        <v>4427</v>
      </c>
      <c r="C2115">
        <v>30</v>
      </c>
      <c r="D2115" s="4">
        <v>3.45</v>
      </c>
      <c r="E2115">
        <v>0</v>
      </c>
      <c r="F2115">
        <v>0</v>
      </c>
      <c r="G2115">
        <v>4000</v>
      </c>
      <c r="H2115" t="s">
        <v>18</v>
      </c>
      <c r="I2115">
        <v>45</v>
      </c>
      <c r="J2115" s="4">
        <v>0</v>
      </c>
      <c r="K2115">
        <v>190</v>
      </c>
      <c r="L2115" s="4">
        <v>0.63</v>
      </c>
      <c r="M2115" s="4">
        <v>0.99</v>
      </c>
      <c r="N2115" s="8">
        <v>1.85</v>
      </c>
      <c r="O2115" t="s">
        <v>2027</v>
      </c>
      <c r="P2115" s="4">
        <v>0.26</v>
      </c>
      <c r="Q2115" s="6" t="s">
        <v>35</v>
      </c>
      <c r="R2115" s="6">
        <f t="shared" ref="R2115:R2178" si="33">F2115/G2115</f>
        <v>0</v>
      </c>
    </row>
    <row r="2116" spans="1:18" x14ac:dyDescent="0.3">
      <c r="A2116" s="12">
        <v>1895</v>
      </c>
      <c r="B2116" t="s">
        <v>4428</v>
      </c>
      <c r="C2116">
        <v>5000</v>
      </c>
      <c r="D2116" s="4">
        <v>0.62</v>
      </c>
      <c r="E2116">
        <v>0</v>
      </c>
      <c r="F2116">
        <v>0</v>
      </c>
      <c r="G2116">
        <v>2000</v>
      </c>
      <c r="H2116" t="s">
        <v>18</v>
      </c>
      <c r="I2116">
        <v>132</v>
      </c>
      <c r="J2116" s="4">
        <v>0.99</v>
      </c>
      <c r="K2116">
        <v>1015</v>
      </c>
      <c r="L2116" s="4">
        <v>0.62</v>
      </c>
      <c r="M2116" s="4">
        <v>1</v>
      </c>
      <c r="N2116" s="8">
        <v>1.31</v>
      </c>
      <c r="O2116" t="s">
        <v>2027</v>
      </c>
      <c r="P2116" s="4">
        <v>0.26</v>
      </c>
      <c r="Q2116" s="6" t="s">
        <v>28</v>
      </c>
      <c r="R2116" s="6">
        <f t="shared" si="33"/>
        <v>0</v>
      </c>
    </row>
    <row r="2117" spans="1:18" x14ac:dyDescent="0.3">
      <c r="A2117" s="12">
        <v>1950</v>
      </c>
      <c r="B2117" t="s">
        <v>4429</v>
      </c>
      <c r="C2117">
        <v>30</v>
      </c>
      <c r="D2117" s="4">
        <v>0.22</v>
      </c>
      <c r="E2117">
        <v>0</v>
      </c>
      <c r="F2117">
        <v>0</v>
      </c>
      <c r="G2117">
        <v>5000</v>
      </c>
      <c r="H2117" t="s">
        <v>18</v>
      </c>
      <c r="I2117">
        <v>30</v>
      </c>
      <c r="J2117" s="4">
        <v>1</v>
      </c>
      <c r="K2117">
        <v>249</v>
      </c>
      <c r="L2117" s="4">
        <v>0.62</v>
      </c>
      <c r="M2117" s="4">
        <v>1</v>
      </c>
      <c r="N2117" s="8">
        <v>1.39</v>
      </c>
      <c r="O2117" t="s">
        <v>2027</v>
      </c>
      <c r="P2117" s="4">
        <v>0.26</v>
      </c>
      <c r="Q2117" s="6" t="s">
        <v>24</v>
      </c>
      <c r="R2117" s="6">
        <f t="shared" si="33"/>
        <v>0</v>
      </c>
    </row>
    <row r="2118" spans="1:18" x14ac:dyDescent="0.3">
      <c r="A2118" s="12">
        <v>2968</v>
      </c>
      <c r="B2118" t="s">
        <v>4430</v>
      </c>
      <c r="C2118">
        <v>30</v>
      </c>
      <c r="D2118" s="4">
        <v>7.0000000000000007E-2</v>
      </c>
      <c r="E2118">
        <v>0</v>
      </c>
      <c r="F2118">
        <v>0</v>
      </c>
      <c r="G2118">
        <v>16000</v>
      </c>
      <c r="H2118" t="s">
        <v>26</v>
      </c>
      <c r="I2118">
        <v>22</v>
      </c>
      <c r="J2118" s="4">
        <v>1</v>
      </c>
      <c r="K2118">
        <v>709</v>
      </c>
      <c r="L2118" s="4">
        <v>0.62</v>
      </c>
      <c r="M2118" s="4">
        <v>0.82</v>
      </c>
      <c r="N2118" s="8">
        <v>0.9</v>
      </c>
      <c r="O2118" t="s">
        <v>2027</v>
      </c>
      <c r="P2118" s="4">
        <v>0.26</v>
      </c>
      <c r="Q2118" s="6" t="s">
        <v>21</v>
      </c>
      <c r="R2118" s="6">
        <f t="shared" si="33"/>
        <v>0</v>
      </c>
    </row>
    <row r="2119" spans="1:18" x14ac:dyDescent="0.3">
      <c r="A2119" s="12">
        <v>863</v>
      </c>
      <c r="B2119" t="s">
        <v>4431</v>
      </c>
      <c r="C2119">
        <v>30</v>
      </c>
      <c r="D2119" s="4">
        <v>0.67</v>
      </c>
      <c r="E2119">
        <v>0</v>
      </c>
      <c r="F2119">
        <v>0</v>
      </c>
      <c r="G2119">
        <v>4000</v>
      </c>
      <c r="H2119" t="s">
        <v>18</v>
      </c>
      <c r="I2119">
        <v>14</v>
      </c>
      <c r="J2119" s="4">
        <v>1</v>
      </c>
      <c r="K2119">
        <v>89</v>
      </c>
      <c r="L2119" s="4">
        <v>0.61</v>
      </c>
      <c r="M2119" s="4">
        <v>0.99</v>
      </c>
      <c r="N2119" s="8">
        <v>1.76</v>
      </c>
      <c r="O2119" t="s">
        <v>2027</v>
      </c>
      <c r="P2119" s="4">
        <v>0.26</v>
      </c>
      <c r="Q2119" s="6" t="s">
        <v>24</v>
      </c>
      <c r="R2119" s="6">
        <f t="shared" si="33"/>
        <v>0</v>
      </c>
    </row>
    <row r="2120" spans="1:18" x14ac:dyDescent="0.3">
      <c r="A2120" s="12">
        <v>536</v>
      </c>
      <c r="B2120" t="s">
        <v>4432</v>
      </c>
      <c r="C2120">
        <v>70</v>
      </c>
      <c r="D2120" s="4">
        <v>1.74</v>
      </c>
      <c r="E2120">
        <v>0</v>
      </c>
      <c r="F2120">
        <v>0</v>
      </c>
      <c r="G2120">
        <v>283</v>
      </c>
      <c r="H2120" t="s">
        <v>18</v>
      </c>
      <c r="I2120">
        <v>10</v>
      </c>
      <c r="J2120" s="4">
        <v>0.99</v>
      </c>
      <c r="K2120">
        <v>144</v>
      </c>
      <c r="L2120" s="4">
        <v>0.6</v>
      </c>
      <c r="M2120" s="4">
        <v>0.18</v>
      </c>
      <c r="N2120" s="8">
        <v>1.73</v>
      </c>
      <c r="O2120" t="s">
        <v>2027</v>
      </c>
      <c r="P2120" s="4">
        <v>0.26</v>
      </c>
      <c r="Q2120" s="6" t="s">
        <v>21</v>
      </c>
      <c r="R2120" s="6">
        <f t="shared" si="33"/>
        <v>0</v>
      </c>
    </row>
    <row r="2121" spans="1:18" x14ac:dyDescent="0.3">
      <c r="A2121" s="12">
        <v>193</v>
      </c>
      <c r="B2121" t="s">
        <v>4433</v>
      </c>
      <c r="C2121">
        <v>38</v>
      </c>
      <c r="D2121" s="4">
        <v>2.72</v>
      </c>
      <c r="E2121">
        <v>0</v>
      </c>
      <c r="F2121">
        <v>0</v>
      </c>
      <c r="G2121">
        <v>3000</v>
      </c>
      <c r="H2121" t="s">
        <v>18</v>
      </c>
      <c r="I2121">
        <v>52</v>
      </c>
      <c r="J2121" s="4">
        <v>1</v>
      </c>
      <c r="K2121">
        <v>1040</v>
      </c>
      <c r="L2121" s="4">
        <v>0.59</v>
      </c>
      <c r="M2121" s="4">
        <v>0.64</v>
      </c>
      <c r="N2121" s="8">
        <v>2.17</v>
      </c>
      <c r="O2121" t="s">
        <v>2027</v>
      </c>
      <c r="P2121" s="4">
        <v>0.26</v>
      </c>
      <c r="Q2121" s="6" t="s">
        <v>21</v>
      </c>
      <c r="R2121" s="6">
        <f t="shared" si="33"/>
        <v>0</v>
      </c>
    </row>
    <row r="2122" spans="1:18" x14ac:dyDescent="0.3">
      <c r="A2122" s="12">
        <v>606</v>
      </c>
      <c r="B2122" t="s">
        <v>4434</v>
      </c>
      <c r="C2122">
        <v>30</v>
      </c>
      <c r="D2122" s="4">
        <v>1</v>
      </c>
      <c r="E2122">
        <v>0</v>
      </c>
      <c r="F2122">
        <v>0</v>
      </c>
      <c r="G2122">
        <v>220</v>
      </c>
      <c r="H2122" t="s">
        <v>18</v>
      </c>
      <c r="I2122">
        <v>28</v>
      </c>
      <c r="J2122" s="4">
        <v>0.47</v>
      </c>
      <c r="K2122">
        <v>92</v>
      </c>
      <c r="L2122" s="4">
        <v>0.57999999999999996</v>
      </c>
      <c r="M2122" s="4">
        <v>0.15</v>
      </c>
      <c r="N2122" s="8">
        <v>2</v>
      </c>
      <c r="O2122" t="s">
        <v>2027</v>
      </c>
      <c r="P2122" s="4">
        <v>0.26</v>
      </c>
      <c r="Q2122" s="6" t="s">
        <v>21</v>
      </c>
      <c r="R2122" s="6">
        <f t="shared" si="33"/>
        <v>0</v>
      </c>
    </row>
    <row r="2123" spans="1:18" x14ac:dyDescent="0.3">
      <c r="A2123" s="12">
        <v>1323</v>
      </c>
      <c r="B2123" t="s">
        <v>4435</v>
      </c>
      <c r="C2123">
        <v>123</v>
      </c>
      <c r="D2123" s="4">
        <v>0.45</v>
      </c>
      <c r="E2123">
        <v>0</v>
      </c>
      <c r="F2123">
        <v>0</v>
      </c>
      <c r="G2123">
        <v>10000</v>
      </c>
      <c r="H2123" t="s">
        <v>18</v>
      </c>
      <c r="I2123">
        <v>17</v>
      </c>
      <c r="J2123" s="4">
        <v>0.96</v>
      </c>
      <c r="K2123">
        <v>683</v>
      </c>
      <c r="L2123" s="4">
        <v>0.57999999999999996</v>
      </c>
      <c r="M2123" s="4">
        <v>0.54</v>
      </c>
      <c r="N2123" s="8">
        <v>1.52</v>
      </c>
      <c r="O2123" t="s">
        <v>2027</v>
      </c>
      <c r="P2123" s="4">
        <v>0.26</v>
      </c>
      <c r="Q2123" s="6" t="s">
        <v>21</v>
      </c>
      <c r="R2123" s="6">
        <f t="shared" si="33"/>
        <v>0</v>
      </c>
    </row>
    <row r="2124" spans="1:18" x14ac:dyDescent="0.3">
      <c r="A2124" s="12">
        <v>4511</v>
      </c>
      <c r="B2124" t="s">
        <v>4436</v>
      </c>
      <c r="C2124">
        <v>30</v>
      </c>
      <c r="D2124" s="4">
        <v>-0.2</v>
      </c>
      <c r="E2124">
        <v>0</v>
      </c>
      <c r="F2124">
        <v>0</v>
      </c>
      <c r="G2124">
        <v>398</v>
      </c>
      <c r="H2124" t="s">
        <v>18</v>
      </c>
      <c r="I2124">
        <v>10</v>
      </c>
      <c r="J2124" s="4">
        <v>0</v>
      </c>
      <c r="K2124">
        <v>60</v>
      </c>
      <c r="L2124" s="4">
        <v>0.57999999999999996</v>
      </c>
      <c r="M2124" s="4">
        <v>0.25</v>
      </c>
      <c r="N2124" s="8">
        <v>0.55000000000000004</v>
      </c>
      <c r="O2124" t="s">
        <v>2027</v>
      </c>
      <c r="P2124" s="4">
        <v>0.26</v>
      </c>
      <c r="Q2124" s="6" t="s">
        <v>35</v>
      </c>
      <c r="R2124" s="6">
        <f t="shared" si="33"/>
        <v>0</v>
      </c>
    </row>
    <row r="2125" spans="1:18" x14ac:dyDescent="0.3">
      <c r="A2125" s="12">
        <v>2508</v>
      </c>
      <c r="B2125" t="s">
        <v>4437</v>
      </c>
      <c r="C2125">
        <v>30</v>
      </c>
      <c r="D2125" s="4">
        <v>0.14000000000000001</v>
      </c>
      <c r="E2125">
        <v>0</v>
      </c>
      <c r="F2125">
        <v>0</v>
      </c>
      <c r="G2125">
        <v>1000</v>
      </c>
      <c r="H2125" t="s">
        <v>26</v>
      </c>
      <c r="I2125">
        <v>7</v>
      </c>
      <c r="J2125" s="4">
        <v>1</v>
      </c>
      <c r="K2125">
        <v>227</v>
      </c>
      <c r="L2125" s="4">
        <v>0.56999999999999995</v>
      </c>
      <c r="M2125" s="4">
        <v>0.65</v>
      </c>
      <c r="N2125" s="8">
        <v>1.85</v>
      </c>
      <c r="O2125" t="s">
        <v>2027</v>
      </c>
      <c r="P2125" s="4">
        <v>0.26</v>
      </c>
      <c r="Q2125" s="6" t="s">
        <v>21</v>
      </c>
      <c r="R2125" s="6">
        <f t="shared" si="33"/>
        <v>0</v>
      </c>
    </row>
    <row r="2126" spans="1:18" x14ac:dyDescent="0.3">
      <c r="A2126" s="12">
        <v>336</v>
      </c>
      <c r="B2126" t="s">
        <v>4438</v>
      </c>
      <c r="C2126">
        <v>100</v>
      </c>
      <c r="D2126" s="4">
        <v>1.66</v>
      </c>
      <c r="E2126">
        <v>0</v>
      </c>
      <c r="F2126">
        <v>0</v>
      </c>
      <c r="G2126">
        <v>11000</v>
      </c>
      <c r="H2126" t="s">
        <v>18</v>
      </c>
      <c r="I2126">
        <v>60</v>
      </c>
      <c r="J2126" s="4">
        <v>0.9</v>
      </c>
      <c r="K2126">
        <v>3452</v>
      </c>
      <c r="L2126" s="4">
        <v>0.56000000000000005</v>
      </c>
      <c r="M2126" s="4">
        <v>0.67</v>
      </c>
      <c r="N2126" s="8">
        <v>1.1100000000000001</v>
      </c>
      <c r="O2126" t="s">
        <v>2027</v>
      </c>
      <c r="P2126" s="4">
        <v>0.26</v>
      </c>
      <c r="Q2126" s="6" t="s">
        <v>21</v>
      </c>
      <c r="R2126" s="6">
        <f t="shared" si="33"/>
        <v>0</v>
      </c>
    </row>
    <row r="2127" spans="1:18" x14ac:dyDescent="0.3">
      <c r="A2127" s="12">
        <v>4500</v>
      </c>
      <c r="B2127" t="s">
        <v>4439</v>
      </c>
      <c r="C2127">
        <v>30</v>
      </c>
      <c r="D2127" s="4">
        <v>-0.2</v>
      </c>
      <c r="E2127">
        <v>0</v>
      </c>
      <c r="F2127">
        <v>0</v>
      </c>
      <c r="G2127">
        <v>300</v>
      </c>
      <c r="H2127" t="s">
        <v>18</v>
      </c>
      <c r="I2127">
        <v>20</v>
      </c>
      <c r="J2127" s="4">
        <v>0.52</v>
      </c>
      <c r="K2127">
        <v>160</v>
      </c>
      <c r="L2127" s="4">
        <v>0.55000000000000004</v>
      </c>
      <c r="M2127" s="4">
        <v>0.37</v>
      </c>
      <c r="N2127" s="8">
        <v>1.04</v>
      </c>
      <c r="O2127" t="s">
        <v>2027</v>
      </c>
      <c r="P2127" s="4">
        <v>0.26</v>
      </c>
      <c r="Q2127" s="6" t="s">
        <v>21</v>
      </c>
      <c r="R2127" s="6">
        <f t="shared" si="33"/>
        <v>0</v>
      </c>
    </row>
    <row r="2128" spans="1:18" x14ac:dyDescent="0.3">
      <c r="A2128" s="12">
        <v>4501</v>
      </c>
      <c r="B2128" t="s">
        <v>4440</v>
      </c>
      <c r="C2128">
        <v>30</v>
      </c>
      <c r="D2128" s="4">
        <v>-0.2</v>
      </c>
      <c r="E2128">
        <v>0</v>
      </c>
      <c r="F2128">
        <v>0</v>
      </c>
      <c r="G2128">
        <v>41000</v>
      </c>
      <c r="H2128" t="s">
        <v>18</v>
      </c>
      <c r="I2128">
        <v>9</v>
      </c>
      <c r="J2128" s="4">
        <v>0</v>
      </c>
      <c r="K2128">
        <v>27</v>
      </c>
      <c r="L2128" s="4">
        <v>0.55000000000000004</v>
      </c>
      <c r="M2128" s="4">
        <v>0.9</v>
      </c>
      <c r="N2128" s="8">
        <v>0.44</v>
      </c>
      <c r="O2128" t="s">
        <v>2027</v>
      </c>
      <c r="P2128" s="4">
        <v>0.26</v>
      </c>
      <c r="Q2128" s="6" t="s">
        <v>21</v>
      </c>
      <c r="R2128" s="6">
        <f t="shared" si="33"/>
        <v>0</v>
      </c>
    </row>
    <row r="2129" spans="1:18" x14ac:dyDescent="0.3">
      <c r="A2129" s="12">
        <v>904</v>
      </c>
      <c r="B2129" t="s">
        <v>4441</v>
      </c>
      <c r="C2129">
        <v>30</v>
      </c>
      <c r="D2129" s="4">
        <v>0.63</v>
      </c>
      <c r="E2129">
        <v>0</v>
      </c>
      <c r="F2129">
        <v>0</v>
      </c>
      <c r="G2129">
        <v>1000</v>
      </c>
      <c r="H2129" t="s">
        <v>18</v>
      </c>
      <c r="I2129">
        <v>19</v>
      </c>
      <c r="J2129" s="4">
        <v>0.99</v>
      </c>
      <c r="K2129">
        <v>226</v>
      </c>
      <c r="L2129" s="4">
        <v>0.54</v>
      </c>
      <c r="M2129" s="4">
        <v>0.68</v>
      </c>
      <c r="N2129" s="8">
        <v>2.3199999999999998</v>
      </c>
      <c r="O2129" t="s">
        <v>2027</v>
      </c>
      <c r="P2129" s="4">
        <v>0.26</v>
      </c>
      <c r="Q2129" s="6" t="s">
        <v>21</v>
      </c>
      <c r="R2129" s="6">
        <f t="shared" si="33"/>
        <v>0</v>
      </c>
    </row>
    <row r="2130" spans="1:18" x14ac:dyDescent="0.3">
      <c r="A2130" s="12">
        <v>933</v>
      </c>
      <c r="B2130" t="s">
        <v>4442</v>
      </c>
      <c r="C2130">
        <v>30</v>
      </c>
      <c r="D2130" s="4">
        <v>0.6</v>
      </c>
      <c r="E2130">
        <v>0</v>
      </c>
      <c r="F2130">
        <v>0</v>
      </c>
      <c r="G2130">
        <v>2000</v>
      </c>
      <c r="H2130" t="s">
        <v>18</v>
      </c>
      <c r="I2130">
        <v>81</v>
      </c>
      <c r="J2130" s="4">
        <v>0.98</v>
      </c>
      <c r="K2130">
        <v>767</v>
      </c>
      <c r="L2130" s="4">
        <v>0.48</v>
      </c>
      <c r="M2130" s="4">
        <v>0.64</v>
      </c>
      <c r="N2130" s="8">
        <v>1.27</v>
      </c>
      <c r="O2130" t="s">
        <v>2027</v>
      </c>
      <c r="P2130" s="4">
        <v>0.26</v>
      </c>
      <c r="Q2130" s="6" t="s">
        <v>21</v>
      </c>
      <c r="R2130" s="6">
        <f t="shared" si="33"/>
        <v>0</v>
      </c>
    </row>
    <row r="2131" spans="1:18" x14ac:dyDescent="0.3">
      <c r="A2131" s="12">
        <v>2886</v>
      </c>
      <c r="B2131" t="s">
        <v>4443</v>
      </c>
      <c r="C2131">
        <v>50</v>
      </c>
      <c r="D2131" s="4">
        <v>0.09</v>
      </c>
      <c r="E2131">
        <v>0</v>
      </c>
      <c r="F2131">
        <v>0</v>
      </c>
      <c r="G2131">
        <v>4000</v>
      </c>
      <c r="H2131" t="s">
        <v>26</v>
      </c>
      <c r="I2131">
        <v>7</v>
      </c>
      <c r="J2131" s="4">
        <v>1</v>
      </c>
      <c r="K2131">
        <v>238</v>
      </c>
      <c r="L2131" s="4">
        <v>0.46</v>
      </c>
      <c r="M2131" s="4">
        <v>0.74</v>
      </c>
      <c r="N2131" s="8">
        <v>1.05</v>
      </c>
      <c r="O2131" t="s">
        <v>2027</v>
      </c>
      <c r="P2131" s="4">
        <v>0.26</v>
      </c>
      <c r="Q2131" s="6" t="s">
        <v>21</v>
      </c>
      <c r="R2131" s="6">
        <f t="shared" si="33"/>
        <v>0</v>
      </c>
    </row>
    <row r="2132" spans="1:18" x14ac:dyDescent="0.3">
      <c r="A2132" s="12">
        <v>4233</v>
      </c>
      <c r="B2132" t="s">
        <v>4444</v>
      </c>
      <c r="C2132">
        <v>30</v>
      </c>
      <c r="D2132" s="4">
        <v>-7.0000000000000007E-2</v>
      </c>
      <c r="E2132">
        <v>0</v>
      </c>
      <c r="F2132">
        <v>0</v>
      </c>
      <c r="G2132">
        <v>587</v>
      </c>
      <c r="H2132" t="s">
        <v>18</v>
      </c>
      <c r="I2132">
        <v>19</v>
      </c>
      <c r="J2132" s="4">
        <v>0</v>
      </c>
      <c r="K2132">
        <v>280</v>
      </c>
      <c r="L2132" s="4">
        <v>0.46</v>
      </c>
      <c r="M2132" s="4">
        <v>0.87</v>
      </c>
      <c r="N2132" s="8">
        <v>0.9</v>
      </c>
      <c r="O2132" t="s">
        <v>2027</v>
      </c>
      <c r="P2132" s="4">
        <v>0.26</v>
      </c>
      <c r="Q2132" s="6" t="s">
        <v>35</v>
      </c>
      <c r="R2132" s="6">
        <f t="shared" si="33"/>
        <v>0</v>
      </c>
    </row>
    <row r="2133" spans="1:18" x14ac:dyDescent="0.3">
      <c r="A2133" s="12">
        <v>1735</v>
      </c>
      <c r="B2133" t="s">
        <v>4445</v>
      </c>
      <c r="C2133">
        <v>30</v>
      </c>
      <c r="D2133" s="4">
        <v>0.27</v>
      </c>
      <c r="E2133">
        <v>0</v>
      </c>
      <c r="F2133">
        <v>0</v>
      </c>
      <c r="G2133">
        <v>4000</v>
      </c>
      <c r="H2133" t="s">
        <v>18</v>
      </c>
      <c r="I2133">
        <v>52</v>
      </c>
      <c r="J2133" s="4">
        <v>0.74</v>
      </c>
      <c r="K2133">
        <v>2275</v>
      </c>
      <c r="L2133" s="4">
        <v>0.45</v>
      </c>
      <c r="M2133" s="4">
        <v>0.53</v>
      </c>
      <c r="N2133" s="8">
        <v>1.08</v>
      </c>
      <c r="O2133" t="s">
        <v>2027</v>
      </c>
      <c r="P2133" s="4">
        <v>0.26</v>
      </c>
      <c r="Q2133" s="6" t="s">
        <v>65</v>
      </c>
      <c r="R2133" s="6">
        <f t="shared" si="33"/>
        <v>0</v>
      </c>
    </row>
    <row r="2134" spans="1:18" x14ac:dyDescent="0.3">
      <c r="A2134" s="12">
        <v>2124</v>
      </c>
      <c r="B2134" t="s">
        <v>4446</v>
      </c>
      <c r="C2134">
        <v>30</v>
      </c>
      <c r="D2134" s="4">
        <v>0.24</v>
      </c>
      <c r="E2134">
        <v>0</v>
      </c>
      <c r="F2134">
        <v>0</v>
      </c>
      <c r="G2134">
        <v>645</v>
      </c>
      <c r="H2134" t="s">
        <v>18</v>
      </c>
      <c r="I2134">
        <v>5</v>
      </c>
      <c r="J2134" s="4">
        <v>0.57999999999999996</v>
      </c>
      <c r="K2134">
        <v>48</v>
      </c>
      <c r="L2134" s="4">
        <v>0.45</v>
      </c>
      <c r="M2134" s="4">
        <v>0.08</v>
      </c>
      <c r="N2134" s="8">
        <v>1.28</v>
      </c>
      <c r="O2134" t="s">
        <v>2027</v>
      </c>
      <c r="P2134" s="4">
        <v>0.26</v>
      </c>
      <c r="Q2134" s="6" t="s">
        <v>21</v>
      </c>
      <c r="R2134" s="6">
        <f t="shared" si="33"/>
        <v>0</v>
      </c>
    </row>
    <row r="2135" spans="1:18" x14ac:dyDescent="0.3">
      <c r="A2135" s="12">
        <v>3721</v>
      </c>
      <c r="B2135" t="s">
        <v>4447</v>
      </c>
      <c r="C2135">
        <v>1000</v>
      </c>
      <c r="D2135" s="4">
        <v>0.09</v>
      </c>
      <c r="E2135">
        <v>0</v>
      </c>
      <c r="F2135">
        <v>0</v>
      </c>
      <c r="G2135">
        <v>5000</v>
      </c>
      <c r="H2135" t="s">
        <v>18</v>
      </c>
      <c r="I2135">
        <v>19</v>
      </c>
      <c r="J2135" s="4">
        <v>1</v>
      </c>
      <c r="K2135">
        <v>120</v>
      </c>
      <c r="L2135" s="4">
        <v>0.41</v>
      </c>
      <c r="M2135" s="4">
        <v>0.16</v>
      </c>
      <c r="N2135" s="8">
        <v>1.07</v>
      </c>
      <c r="O2135" t="s">
        <v>2027</v>
      </c>
      <c r="P2135" s="4">
        <v>0.26</v>
      </c>
      <c r="Q2135" s="6" t="s">
        <v>65</v>
      </c>
      <c r="R2135" s="6">
        <f t="shared" si="33"/>
        <v>0</v>
      </c>
    </row>
    <row r="2136" spans="1:18" x14ac:dyDescent="0.3">
      <c r="A2136" s="12">
        <v>671</v>
      </c>
      <c r="B2136" t="s">
        <v>4448</v>
      </c>
      <c r="C2136">
        <v>30</v>
      </c>
      <c r="D2136" s="4">
        <v>0.88</v>
      </c>
      <c r="E2136">
        <v>0</v>
      </c>
      <c r="F2136">
        <v>0</v>
      </c>
      <c r="G2136">
        <v>3000</v>
      </c>
      <c r="H2136" t="s">
        <v>18</v>
      </c>
      <c r="I2136">
        <v>98</v>
      </c>
      <c r="J2136" s="4">
        <v>1</v>
      </c>
      <c r="K2136">
        <v>569</v>
      </c>
      <c r="L2136" s="4">
        <v>0.39</v>
      </c>
      <c r="M2136" s="4">
        <v>1</v>
      </c>
      <c r="N2136" s="8">
        <v>1.22</v>
      </c>
      <c r="O2136" t="s">
        <v>2027</v>
      </c>
      <c r="P2136" s="4">
        <v>0.26</v>
      </c>
      <c r="Q2136" s="6" t="s">
        <v>253</v>
      </c>
      <c r="R2136" s="6">
        <f t="shared" si="33"/>
        <v>0</v>
      </c>
    </row>
    <row r="2137" spans="1:18" x14ac:dyDescent="0.3">
      <c r="A2137" s="12">
        <v>4557</v>
      </c>
      <c r="B2137" t="s">
        <v>4449</v>
      </c>
      <c r="C2137">
        <v>1000</v>
      </c>
      <c r="D2137" s="4">
        <v>-0.24</v>
      </c>
      <c r="E2137">
        <v>0</v>
      </c>
      <c r="F2137">
        <v>0</v>
      </c>
      <c r="G2137">
        <v>8000</v>
      </c>
      <c r="H2137" t="s">
        <v>18</v>
      </c>
      <c r="I2137">
        <v>17</v>
      </c>
      <c r="J2137" s="4">
        <v>1</v>
      </c>
      <c r="K2137">
        <v>113</v>
      </c>
      <c r="L2137" s="4">
        <v>0.39</v>
      </c>
      <c r="M2137" s="4">
        <v>0.15</v>
      </c>
      <c r="N2137" s="8">
        <v>0.71</v>
      </c>
      <c r="O2137" t="s">
        <v>2027</v>
      </c>
      <c r="P2137" s="4">
        <v>0.26</v>
      </c>
      <c r="Q2137" s="6" t="s">
        <v>65</v>
      </c>
      <c r="R2137" s="6">
        <f t="shared" si="33"/>
        <v>0</v>
      </c>
    </row>
    <row r="2138" spans="1:18" x14ac:dyDescent="0.3">
      <c r="A2138" s="12">
        <v>1829</v>
      </c>
      <c r="B2138" t="s">
        <v>4450</v>
      </c>
      <c r="C2138">
        <v>30</v>
      </c>
      <c r="D2138" s="4">
        <v>4.97</v>
      </c>
      <c r="E2138">
        <v>0</v>
      </c>
      <c r="F2138">
        <v>0</v>
      </c>
      <c r="G2138">
        <v>7000</v>
      </c>
      <c r="H2138" t="s">
        <v>18</v>
      </c>
      <c r="I2138">
        <v>60</v>
      </c>
      <c r="J2138" s="4">
        <v>7.0000000000000007E-2</v>
      </c>
      <c r="K2138">
        <v>150</v>
      </c>
      <c r="L2138" s="4">
        <v>0.99</v>
      </c>
      <c r="M2138" s="4">
        <v>1</v>
      </c>
      <c r="N2138" s="8">
        <v>123.15</v>
      </c>
      <c r="O2138" t="s">
        <v>2027</v>
      </c>
      <c r="P2138" s="4">
        <v>0.27</v>
      </c>
      <c r="Q2138" s="6" t="s">
        <v>24</v>
      </c>
      <c r="R2138" s="6">
        <f t="shared" si="33"/>
        <v>0</v>
      </c>
    </row>
    <row r="2139" spans="1:18" x14ac:dyDescent="0.3">
      <c r="A2139" s="12">
        <v>3330</v>
      </c>
      <c r="B2139" t="s">
        <v>4452</v>
      </c>
      <c r="C2139">
        <v>57</v>
      </c>
      <c r="D2139" s="4">
        <v>0.11</v>
      </c>
      <c r="E2139">
        <v>0</v>
      </c>
      <c r="F2139">
        <v>0</v>
      </c>
      <c r="G2139">
        <v>10000</v>
      </c>
      <c r="H2139" t="s">
        <v>18</v>
      </c>
      <c r="I2139">
        <v>10</v>
      </c>
      <c r="J2139" s="4">
        <v>1</v>
      </c>
      <c r="K2139">
        <v>331</v>
      </c>
      <c r="L2139" s="4">
        <v>0.99</v>
      </c>
      <c r="M2139" s="4">
        <v>0.99</v>
      </c>
      <c r="N2139" s="8">
        <v>926.66</v>
      </c>
      <c r="O2139" t="s">
        <v>2027</v>
      </c>
      <c r="P2139" s="4">
        <v>0.27</v>
      </c>
      <c r="Q2139" s="6" t="s">
        <v>21</v>
      </c>
      <c r="R2139" s="6">
        <f t="shared" si="33"/>
        <v>0</v>
      </c>
    </row>
    <row r="2140" spans="1:18" x14ac:dyDescent="0.3">
      <c r="A2140" s="12">
        <v>3351</v>
      </c>
      <c r="B2140" t="s">
        <v>4454</v>
      </c>
      <c r="C2140">
        <v>30</v>
      </c>
      <c r="D2140" s="4">
        <v>0.83</v>
      </c>
      <c r="E2140">
        <v>0</v>
      </c>
      <c r="F2140">
        <v>0</v>
      </c>
      <c r="G2140">
        <v>538</v>
      </c>
      <c r="H2140" t="s">
        <v>18</v>
      </c>
      <c r="I2140">
        <v>38</v>
      </c>
      <c r="J2140" s="4">
        <v>0.74</v>
      </c>
      <c r="K2140">
        <v>254</v>
      </c>
      <c r="L2140" s="4">
        <v>0.98</v>
      </c>
      <c r="M2140" s="4">
        <v>0.99</v>
      </c>
      <c r="N2140" s="8">
        <v>15.51</v>
      </c>
      <c r="O2140" t="s">
        <v>2027</v>
      </c>
      <c r="P2140" s="4">
        <v>0.27</v>
      </c>
      <c r="Q2140" s="6" t="s">
        <v>24</v>
      </c>
      <c r="R2140" s="6">
        <f t="shared" si="33"/>
        <v>0</v>
      </c>
    </row>
    <row r="2141" spans="1:18" x14ac:dyDescent="0.3">
      <c r="A2141" s="12">
        <v>3751</v>
      </c>
      <c r="B2141" t="s">
        <v>4456</v>
      </c>
      <c r="C2141">
        <v>30</v>
      </c>
      <c r="D2141" s="4">
        <v>1.2</v>
      </c>
      <c r="E2141">
        <v>2</v>
      </c>
      <c r="F2141">
        <v>1000</v>
      </c>
      <c r="G2141">
        <v>493</v>
      </c>
      <c r="H2141" t="s">
        <v>18</v>
      </c>
      <c r="I2141">
        <v>6</v>
      </c>
      <c r="J2141" s="4">
        <v>0.87</v>
      </c>
      <c r="K2141">
        <v>212</v>
      </c>
      <c r="L2141" s="4">
        <v>0.94</v>
      </c>
      <c r="M2141" s="4">
        <v>0.1</v>
      </c>
      <c r="N2141" s="8">
        <v>19.89</v>
      </c>
      <c r="O2141" t="s">
        <v>2027</v>
      </c>
      <c r="P2141" s="4">
        <v>0.27</v>
      </c>
      <c r="Q2141" s="6" t="s">
        <v>21</v>
      </c>
      <c r="R2141" s="6">
        <f t="shared" si="33"/>
        <v>2.028397565922921</v>
      </c>
    </row>
    <row r="2142" spans="1:18" x14ac:dyDescent="0.3">
      <c r="A2142" s="12">
        <v>2552</v>
      </c>
      <c r="B2142" t="s">
        <v>4458</v>
      </c>
      <c r="C2142">
        <v>30</v>
      </c>
      <c r="D2142" s="4">
        <v>0.32</v>
      </c>
      <c r="E2142">
        <v>0</v>
      </c>
      <c r="F2142">
        <v>0</v>
      </c>
      <c r="G2142">
        <v>4000</v>
      </c>
      <c r="H2142" t="s">
        <v>18</v>
      </c>
      <c r="I2142">
        <v>35</v>
      </c>
      <c r="J2142" s="4">
        <v>1</v>
      </c>
      <c r="K2142">
        <v>273</v>
      </c>
      <c r="L2142" s="4">
        <v>0.92</v>
      </c>
      <c r="M2142" s="4">
        <v>1</v>
      </c>
      <c r="N2142" s="8">
        <v>4.32</v>
      </c>
      <c r="O2142" t="s">
        <v>2027</v>
      </c>
      <c r="P2142" s="4">
        <v>0.27</v>
      </c>
      <c r="Q2142" s="6" t="s">
        <v>21</v>
      </c>
      <c r="R2142" s="6">
        <f t="shared" si="33"/>
        <v>0</v>
      </c>
    </row>
    <row r="2143" spans="1:18" x14ac:dyDescent="0.3">
      <c r="A2143" s="12">
        <v>892</v>
      </c>
      <c r="B2143" t="s">
        <v>4459</v>
      </c>
      <c r="C2143">
        <v>100</v>
      </c>
      <c r="D2143" s="4">
        <v>1.1299999999999999</v>
      </c>
      <c r="E2143">
        <v>0</v>
      </c>
      <c r="F2143">
        <v>0</v>
      </c>
      <c r="G2143">
        <v>622</v>
      </c>
      <c r="H2143" t="s">
        <v>18</v>
      </c>
      <c r="I2143">
        <v>43</v>
      </c>
      <c r="J2143" s="4">
        <v>1</v>
      </c>
      <c r="K2143">
        <v>1007</v>
      </c>
      <c r="L2143" s="4">
        <v>0.91</v>
      </c>
      <c r="M2143" s="4">
        <v>0.92</v>
      </c>
      <c r="N2143" s="8">
        <v>1.88</v>
      </c>
      <c r="O2143" t="s">
        <v>2027</v>
      </c>
      <c r="P2143" s="4">
        <v>0.27</v>
      </c>
      <c r="Q2143" s="6" t="s">
        <v>65</v>
      </c>
      <c r="R2143" s="6">
        <f t="shared" si="33"/>
        <v>0</v>
      </c>
    </row>
    <row r="2144" spans="1:18" x14ac:dyDescent="0.3">
      <c r="A2144" s="12">
        <v>1648</v>
      </c>
      <c r="B2144" t="s">
        <v>4460</v>
      </c>
      <c r="C2144">
        <v>30</v>
      </c>
      <c r="D2144" s="4">
        <v>0.46</v>
      </c>
      <c r="E2144">
        <v>0</v>
      </c>
      <c r="F2144">
        <v>0</v>
      </c>
      <c r="G2144">
        <v>2000</v>
      </c>
      <c r="H2144" t="s">
        <v>18</v>
      </c>
      <c r="I2144">
        <v>18</v>
      </c>
      <c r="J2144" s="4">
        <v>0.99</v>
      </c>
      <c r="K2144">
        <v>792</v>
      </c>
      <c r="L2144" s="4">
        <v>0.89</v>
      </c>
      <c r="M2144" s="4">
        <v>0.99</v>
      </c>
      <c r="N2144" s="8">
        <v>2.84</v>
      </c>
      <c r="O2144" t="s">
        <v>2027</v>
      </c>
      <c r="P2144" s="4">
        <v>0.27</v>
      </c>
      <c r="Q2144" s="6" t="s">
        <v>21</v>
      </c>
      <c r="R2144" s="6">
        <f t="shared" si="33"/>
        <v>0</v>
      </c>
    </row>
    <row r="2145" spans="1:22" x14ac:dyDescent="0.3">
      <c r="A2145" s="12">
        <v>2592</v>
      </c>
      <c r="B2145" t="s">
        <v>4461</v>
      </c>
      <c r="C2145">
        <v>30</v>
      </c>
      <c r="D2145" s="4">
        <v>0.15</v>
      </c>
      <c r="E2145">
        <v>0</v>
      </c>
      <c r="F2145">
        <v>0</v>
      </c>
      <c r="G2145">
        <v>6000</v>
      </c>
      <c r="H2145" t="s">
        <v>18</v>
      </c>
      <c r="I2145">
        <v>23</v>
      </c>
      <c r="J2145" s="4">
        <v>0.94</v>
      </c>
      <c r="K2145">
        <v>446</v>
      </c>
      <c r="L2145" s="4">
        <v>0.88</v>
      </c>
      <c r="M2145" s="4">
        <v>0.8</v>
      </c>
      <c r="N2145" s="8">
        <v>1.63</v>
      </c>
      <c r="O2145" t="s">
        <v>2027</v>
      </c>
      <c r="P2145" s="4">
        <v>0.27</v>
      </c>
      <c r="Q2145" s="6" t="s">
        <v>21</v>
      </c>
      <c r="R2145" s="6">
        <f t="shared" si="33"/>
        <v>0</v>
      </c>
    </row>
    <row r="2146" spans="1:22" x14ac:dyDescent="0.3">
      <c r="A2146" s="12">
        <v>4147</v>
      </c>
      <c r="B2146" t="s">
        <v>4462</v>
      </c>
      <c r="C2146">
        <v>30</v>
      </c>
      <c r="D2146" s="4">
        <v>-0.04</v>
      </c>
      <c r="E2146">
        <v>2</v>
      </c>
      <c r="F2146">
        <v>2000</v>
      </c>
      <c r="G2146">
        <v>287</v>
      </c>
      <c r="H2146" t="s">
        <v>18</v>
      </c>
      <c r="I2146">
        <v>28</v>
      </c>
      <c r="J2146" s="4">
        <v>1</v>
      </c>
      <c r="K2146">
        <v>311</v>
      </c>
      <c r="L2146" s="4">
        <v>0.85</v>
      </c>
      <c r="M2146" s="4">
        <v>0.11</v>
      </c>
      <c r="N2146" s="8">
        <v>0.95</v>
      </c>
      <c r="O2146" t="s">
        <v>2027</v>
      </c>
      <c r="P2146" s="4">
        <v>0.27</v>
      </c>
      <c r="Q2146" s="6" t="s">
        <v>21</v>
      </c>
      <c r="R2146" s="6">
        <f t="shared" si="33"/>
        <v>6.968641114982578</v>
      </c>
    </row>
    <row r="2147" spans="1:22" x14ac:dyDescent="0.3">
      <c r="A2147" s="12">
        <v>291</v>
      </c>
      <c r="B2147" t="s">
        <v>4463</v>
      </c>
      <c r="C2147">
        <v>30</v>
      </c>
      <c r="D2147" s="4">
        <v>2.0299999999999998</v>
      </c>
      <c r="E2147">
        <v>3</v>
      </c>
      <c r="F2147">
        <v>11000</v>
      </c>
      <c r="G2147">
        <v>5000</v>
      </c>
      <c r="H2147" t="s">
        <v>18</v>
      </c>
      <c r="I2147">
        <v>74</v>
      </c>
      <c r="J2147" s="4">
        <v>0</v>
      </c>
      <c r="K2147">
        <v>3439</v>
      </c>
      <c r="L2147" s="4">
        <v>0.84</v>
      </c>
      <c r="M2147" s="4">
        <v>0.86</v>
      </c>
      <c r="N2147" s="8">
        <v>3.02</v>
      </c>
      <c r="O2147" t="s">
        <v>2027</v>
      </c>
      <c r="P2147" s="4">
        <v>0.27</v>
      </c>
      <c r="Q2147" s="6" t="s">
        <v>21</v>
      </c>
      <c r="R2147" s="6">
        <f t="shared" si="33"/>
        <v>2.2000000000000002</v>
      </c>
      <c r="U2147" t="s">
        <v>7089</v>
      </c>
      <c r="V2147" t="s">
        <v>7076</v>
      </c>
    </row>
    <row r="2148" spans="1:22" x14ac:dyDescent="0.3">
      <c r="A2148" s="12">
        <v>3793</v>
      </c>
      <c r="B2148" t="s">
        <v>4464</v>
      </c>
      <c r="C2148">
        <v>30</v>
      </c>
      <c r="D2148" s="4">
        <v>0.02</v>
      </c>
      <c r="E2148">
        <v>0</v>
      </c>
      <c r="F2148">
        <v>0</v>
      </c>
      <c r="G2148">
        <v>2000</v>
      </c>
      <c r="H2148" t="s">
        <v>18</v>
      </c>
      <c r="I2148">
        <v>30</v>
      </c>
      <c r="J2148" s="4">
        <v>1</v>
      </c>
      <c r="K2148">
        <v>562</v>
      </c>
      <c r="L2148" s="4">
        <v>0.84</v>
      </c>
      <c r="M2148" s="4">
        <v>0.65</v>
      </c>
      <c r="N2148" s="8">
        <v>1.1499999999999999</v>
      </c>
      <c r="O2148" t="s">
        <v>2027</v>
      </c>
      <c r="P2148" s="4">
        <v>0.27</v>
      </c>
      <c r="Q2148" s="6" t="s">
        <v>21</v>
      </c>
      <c r="R2148" s="6">
        <f t="shared" si="33"/>
        <v>0</v>
      </c>
    </row>
    <row r="2149" spans="1:22" x14ac:dyDescent="0.3">
      <c r="A2149" s="12">
        <v>1417</v>
      </c>
      <c r="B2149" t="s">
        <v>4465</v>
      </c>
      <c r="C2149">
        <v>30</v>
      </c>
      <c r="D2149" s="4">
        <v>0.39</v>
      </c>
      <c r="E2149">
        <v>0</v>
      </c>
      <c r="F2149">
        <v>0</v>
      </c>
      <c r="G2149">
        <v>138</v>
      </c>
      <c r="H2149" t="s">
        <v>26</v>
      </c>
      <c r="I2149">
        <v>40</v>
      </c>
      <c r="J2149" s="4">
        <v>0.9</v>
      </c>
      <c r="K2149">
        <v>465</v>
      </c>
      <c r="L2149" s="4">
        <v>0.83</v>
      </c>
      <c r="M2149" s="4">
        <v>0.31</v>
      </c>
      <c r="N2149" s="8">
        <v>1.63</v>
      </c>
      <c r="O2149" t="s">
        <v>2027</v>
      </c>
      <c r="P2149" s="4">
        <v>0.27</v>
      </c>
      <c r="Q2149" s="6" t="s">
        <v>24</v>
      </c>
      <c r="R2149" s="6">
        <f t="shared" si="33"/>
        <v>0</v>
      </c>
    </row>
    <row r="2150" spans="1:22" x14ac:dyDescent="0.3">
      <c r="A2150" s="12">
        <v>4013</v>
      </c>
      <c r="B2150" t="s">
        <v>4466</v>
      </c>
      <c r="C2150">
        <v>100</v>
      </c>
      <c r="D2150" s="4">
        <v>-0.01</v>
      </c>
      <c r="E2150">
        <v>0</v>
      </c>
      <c r="F2150">
        <v>0</v>
      </c>
      <c r="G2150">
        <v>1000</v>
      </c>
      <c r="H2150" t="s">
        <v>18</v>
      </c>
      <c r="I2150">
        <v>23</v>
      </c>
      <c r="J2150" s="4">
        <v>0.53</v>
      </c>
      <c r="K2150">
        <v>345</v>
      </c>
      <c r="L2150" s="4">
        <v>0.83</v>
      </c>
      <c r="M2150" s="4">
        <v>0.95</v>
      </c>
      <c r="N2150" s="8">
        <v>0.97</v>
      </c>
      <c r="O2150" t="s">
        <v>2027</v>
      </c>
      <c r="P2150" s="4">
        <v>0.27</v>
      </c>
      <c r="Q2150" s="6" t="s">
        <v>21</v>
      </c>
      <c r="R2150" s="6">
        <f t="shared" si="33"/>
        <v>0</v>
      </c>
    </row>
    <row r="2151" spans="1:22" x14ac:dyDescent="0.3">
      <c r="A2151" s="12">
        <v>736</v>
      </c>
      <c r="B2151" t="s">
        <v>4467</v>
      </c>
      <c r="C2151">
        <v>30</v>
      </c>
      <c r="D2151" s="4">
        <v>0.81</v>
      </c>
      <c r="E2151">
        <v>0</v>
      </c>
      <c r="F2151">
        <v>0</v>
      </c>
      <c r="G2151">
        <v>11000</v>
      </c>
      <c r="H2151" t="s">
        <v>18</v>
      </c>
      <c r="I2151">
        <v>198</v>
      </c>
      <c r="J2151" s="4">
        <v>0.59</v>
      </c>
      <c r="K2151">
        <v>628</v>
      </c>
      <c r="L2151" s="4">
        <v>0.82</v>
      </c>
      <c r="M2151" s="4">
        <v>0.6</v>
      </c>
      <c r="N2151" s="8">
        <v>1.1599999999999999</v>
      </c>
      <c r="O2151" t="s">
        <v>2027</v>
      </c>
      <c r="P2151" s="4">
        <v>0.27</v>
      </c>
      <c r="Q2151" s="6" t="s">
        <v>65</v>
      </c>
      <c r="R2151" s="6">
        <f t="shared" si="33"/>
        <v>0</v>
      </c>
    </row>
    <row r="2152" spans="1:22" x14ac:dyDescent="0.3">
      <c r="A2152" s="12">
        <v>3307</v>
      </c>
      <c r="B2152" t="s">
        <v>4468</v>
      </c>
      <c r="C2152">
        <v>70</v>
      </c>
      <c r="D2152" s="4">
        <v>0.65</v>
      </c>
      <c r="E2152">
        <v>0</v>
      </c>
      <c r="F2152">
        <v>0</v>
      </c>
      <c r="G2152">
        <v>4000</v>
      </c>
      <c r="H2152" t="s">
        <v>18</v>
      </c>
      <c r="I2152">
        <v>7</v>
      </c>
      <c r="J2152" s="4">
        <v>1</v>
      </c>
      <c r="K2152">
        <v>1119</v>
      </c>
      <c r="L2152" s="4">
        <v>0.81</v>
      </c>
      <c r="M2152" s="4">
        <v>0.81</v>
      </c>
      <c r="N2152" s="8">
        <v>1.69</v>
      </c>
      <c r="O2152" t="s">
        <v>2027</v>
      </c>
      <c r="P2152" s="4">
        <v>0.27</v>
      </c>
      <c r="Q2152" s="6" t="s">
        <v>21</v>
      </c>
      <c r="R2152" s="6">
        <f t="shared" si="33"/>
        <v>0</v>
      </c>
    </row>
    <row r="2153" spans="1:22" x14ac:dyDescent="0.3">
      <c r="A2153" s="12">
        <v>1161</v>
      </c>
      <c r="B2153" t="s">
        <v>4469</v>
      </c>
      <c r="C2153">
        <v>30</v>
      </c>
      <c r="D2153" s="4">
        <v>0.52</v>
      </c>
      <c r="E2153">
        <v>0</v>
      </c>
      <c r="F2153">
        <v>0</v>
      </c>
      <c r="G2153">
        <v>4000</v>
      </c>
      <c r="H2153" t="s">
        <v>18</v>
      </c>
      <c r="I2153">
        <v>9</v>
      </c>
      <c r="J2153" s="4">
        <v>1</v>
      </c>
      <c r="K2153">
        <v>249</v>
      </c>
      <c r="L2153" s="4">
        <v>0.81</v>
      </c>
      <c r="M2153" s="4">
        <v>0.82</v>
      </c>
      <c r="N2153" s="8">
        <v>2.0699999999999998</v>
      </c>
      <c r="O2153" t="s">
        <v>2027</v>
      </c>
      <c r="P2153" s="4">
        <v>0.27</v>
      </c>
      <c r="Q2153" s="6" t="s">
        <v>21</v>
      </c>
      <c r="R2153" s="6">
        <f t="shared" si="33"/>
        <v>0</v>
      </c>
    </row>
    <row r="2154" spans="1:22" x14ac:dyDescent="0.3">
      <c r="A2154" s="12">
        <v>2926</v>
      </c>
      <c r="B2154" t="s">
        <v>4470</v>
      </c>
      <c r="C2154">
        <v>999</v>
      </c>
      <c r="D2154" s="4">
        <v>0.49</v>
      </c>
      <c r="E2154">
        <v>0</v>
      </c>
      <c r="F2154">
        <v>0</v>
      </c>
      <c r="G2154">
        <v>108000</v>
      </c>
      <c r="H2154" t="s">
        <v>18</v>
      </c>
      <c r="I2154">
        <v>11</v>
      </c>
      <c r="J2154" s="4">
        <v>1</v>
      </c>
      <c r="K2154">
        <v>104</v>
      </c>
      <c r="L2154" s="4">
        <v>0.81</v>
      </c>
      <c r="M2154" s="4">
        <v>0.05</v>
      </c>
      <c r="N2154" s="8">
        <v>4.1399999999999997</v>
      </c>
      <c r="O2154" t="s">
        <v>2027</v>
      </c>
      <c r="P2154" s="4">
        <v>0.27</v>
      </c>
      <c r="Q2154" s="6" t="s">
        <v>21</v>
      </c>
      <c r="R2154" s="6">
        <f t="shared" si="33"/>
        <v>0</v>
      </c>
    </row>
    <row r="2155" spans="1:22" x14ac:dyDescent="0.3">
      <c r="A2155" s="12">
        <v>1944</v>
      </c>
      <c r="B2155" t="s">
        <v>4471</v>
      </c>
      <c r="C2155">
        <v>45</v>
      </c>
      <c r="D2155" s="4">
        <v>0.24</v>
      </c>
      <c r="E2155">
        <v>0</v>
      </c>
      <c r="F2155">
        <v>0</v>
      </c>
      <c r="G2155">
        <v>25000</v>
      </c>
      <c r="H2155" t="s">
        <v>18</v>
      </c>
      <c r="I2155">
        <v>22</v>
      </c>
      <c r="J2155" s="4">
        <v>1</v>
      </c>
      <c r="K2155">
        <v>365</v>
      </c>
      <c r="L2155" s="4">
        <v>0.81</v>
      </c>
      <c r="M2155" s="4">
        <v>1</v>
      </c>
      <c r="N2155" s="8">
        <v>2.35</v>
      </c>
      <c r="O2155" t="s">
        <v>2027</v>
      </c>
      <c r="P2155" s="4">
        <v>0.27</v>
      </c>
      <c r="Q2155" s="6" t="s">
        <v>65</v>
      </c>
      <c r="R2155" s="6">
        <f t="shared" si="33"/>
        <v>0</v>
      </c>
    </row>
    <row r="2156" spans="1:22" x14ac:dyDescent="0.3">
      <c r="A2156" s="12">
        <v>432</v>
      </c>
      <c r="B2156" t="s">
        <v>4472</v>
      </c>
      <c r="C2156">
        <v>30</v>
      </c>
      <c r="D2156" s="4">
        <v>1.64</v>
      </c>
      <c r="E2156">
        <v>0</v>
      </c>
      <c r="F2156">
        <v>0</v>
      </c>
      <c r="G2156">
        <v>2000</v>
      </c>
      <c r="H2156" t="s">
        <v>18</v>
      </c>
      <c r="I2156">
        <v>17</v>
      </c>
      <c r="J2156" s="4">
        <v>1</v>
      </c>
      <c r="K2156">
        <v>239</v>
      </c>
      <c r="L2156" s="4">
        <v>0.78</v>
      </c>
      <c r="M2156" s="4">
        <v>0.74</v>
      </c>
      <c r="N2156" s="8">
        <v>3.97</v>
      </c>
      <c r="O2156" t="s">
        <v>2027</v>
      </c>
      <c r="P2156" s="4">
        <v>0.27</v>
      </c>
      <c r="Q2156" s="6" t="s">
        <v>21</v>
      </c>
      <c r="R2156" s="6">
        <f t="shared" si="33"/>
        <v>0</v>
      </c>
    </row>
    <row r="2157" spans="1:22" x14ac:dyDescent="0.3">
      <c r="A2157" s="12">
        <v>1282</v>
      </c>
      <c r="B2157" t="s">
        <v>4473</v>
      </c>
      <c r="C2157">
        <v>200</v>
      </c>
      <c r="D2157" s="4">
        <v>0.74</v>
      </c>
      <c r="E2157">
        <v>0</v>
      </c>
      <c r="F2157">
        <v>0</v>
      </c>
      <c r="G2157">
        <v>17000</v>
      </c>
      <c r="H2157" t="s">
        <v>922</v>
      </c>
      <c r="I2157">
        <v>41</v>
      </c>
      <c r="J2157" s="4">
        <v>0.93</v>
      </c>
      <c r="K2157">
        <v>1379</v>
      </c>
      <c r="L2157" s="4">
        <v>0.77</v>
      </c>
      <c r="M2157" s="4">
        <v>1</v>
      </c>
      <c r="N2157" s="8">
        <v>2.2400000000000002</v>
      </c>
      <c r="O2157" t="s">
        <v>2027</v>
      </c>
      <c r="P2157" s="4">
        <v>0.27</v>
      </c>
      <c r="Q2157" s="6" t="s">
        <v>21</v>
      </c>
      <c r="R2157" s="6">
        <f t="shared" si="33"/>
        <v>0</v>
      </c>
    </row>
    <row r="2158" spans="1:22" x14ac:dyDescent="0.3">
      <c r="A2158" s="12">
        <v>4086</v>
      </c>
      <c r="B2158" t="s">
        <v>4474</v>
      </c>
      <c r="C2158">
        <v>30</v>
      </c>
      <c r="D2158" s="4">
        <v>-0.03</v>
      </c>
      <c r="E2158">
        <v>0</v>
      </c>
      <c r="F2158">
        <v>0</v>
      </c>
      <c r="G2158">
        <v>2000</v>
      </c>
      <c r="H2158" t="s">
        <v>18</v>
      </c>
      <c r="I2158">
        <v>6</v>
      </c>
      <c r="J2158" s="4">
        <v>1</v>
      </c>
      <c r="K2158">
        <v>167</v>
      </c>
      <c r="L2158" s="4">
        <v>0.76</v>
      </c>
      <c r="M2158" s="4">
        <v>0.94</v>
      </c>
      <c r="N2158" s="8">
        <v>0.95</v>
      </c>
      <c r="O2158" t="s">
        <v>2027</v>
      </c>
      <c r="P2158" s="4">
        <v>0.27</v>
      </c>
      <c r="Q2158" s="6" t="s">
        <v>21</v>
      </c>
      <c r="R2158" s="6">
        <f t="shared" si="33"/>
        <v>0</v>
      </c>
    </row>
    <row r="2159" spans="1:22" x14ac:dyDescent="0.3">
      <c r="A2159" s="12">
        <v>1227</v>
      </c>
      <c r="B2159" t="s">
        <v>4475</v>
      </c>
      <c r="C2159">
        <v>50</v>
      </c>
      <c r="D2159" s="4">
        <v>0.49</v>
      </c>
      <c r="E2159">
        <v>0</v>
      </c>
      <c r="F2159">
        <v>0</v>
      </c>
      <c r="G2159">
        <v>2000</v>
      </c>
      <c r="H2159" t="s">
        <v>18</v>
      </c>
      <c r="I2159">
        <v>12</v>
      </c>
      <c r="J2159" s="4">
        <v>0.86</v>
      </c>
      <c r="K2159">
        <v>106</v>
      </c>
      <c r="L2159" s="4">
        <v>0.75</v>
      </c>
      <c r="M2159" s="4">
        <v>0.28000000000000003</v>
      </c>
      <c r="N2159" s="8">
        <v>3.59</v>
      </c>
      <c r="O2159" t="s">
        <v>2027</v>
      </c>
      <c r="P2159" s="4">
        <v>0.27</v>
      </c>
      <c r="Q2159" s="6" t="s">
        <v>21</v>
      </c>
      <c r="R2159" s="6">
        <f t="shared" si="33"/>
        <v>0</v>
      </c>
    </row>
    <row r="2160" spans="1:22" x14ac:dyDescent="0.3">
      <c r="A2160" s="12">
        <v>1813</v>
      </c>
      <c r="B2160" t="s">
        <v>4476</v>
      </c>
      <c r="C2160">
        <v>33</v>
      </c>
      <c r="D2160" s="4">
        <v>0.28000000000000003</v>
      </c>
      <c r="E2160">
        <v>0</v>
      </c>
      <c r="F2160">
        <v>0</v>
      </c>
      <c r="G2160">
        <v>10000</v>
      </c>
      <c r="H2160" t="s">
        <v>18</v>
      </c>
      <c r="I2160">
        <v>18</v>
      </c>
      <c r="J2160" s="4">
        <v>1</v>
      </c>
      <c r="K2160">
        <v>685</v>
      </c>
      <c r="L2160" s="4">
        <v>0.75</v>
      </c>
      <c r="M2160" s="4">
        <v>1</v>
      </c>
      <c r="N2160" s="8">
        <v>3.52</v>
      </c>
      <c r="O2160" t="s">
        <v>2027</v>
      </c>
      <c r="P2160" s="4">
        <v>0.27</v>
      </c>
      <c r="Q2160" s="6" t="s">
        <v>21</v>
      </c>
      <c r="R2160" s="6">
        <f t="shared" si="33"/>
        <v>0</v>
      </c>
    </row>
    <row r="2161" spans="1:18" x14ac:dyDescent="0.3">
      <c r="A2161" s="12">
        <v>2220</v>
      </c>
      <c r="B2161" t="s">
        <v>4477</v>
      </c>
      <c r="C2161">
        <v>30</v>
      </c>
      <c r="D2161" s="4">
        <v>0.17</v>
      </c>
      <c r="E2161">
        <v>0</v>
      </c>
      <c r="F2161">
        <v>0</v>
      </c>
      <c r="G2161">
        <v>2000</v>
      </c>
      <c r="H2161" t="s">
        <v>18</v>
      </c>
      <c r="I2161">
        <v>78</v>
      </c>
      <c r="J2161" s="4">
        <v>0</v>
      </c>
      <c r="K2161">
        <v>179</v>
      </c>
      <c r="L2161" s="4">
        <v>0.75</v>
      </c>
      <c r="M2161" s="4">
        <v>0.95</v>
      </c>
      <c r="N2161" s="8">
        <v>1.55</v>
      </c>
      <c r="O2161" t="s">
        <v>2027</v>
      </c>
      <c r="P2161" s="4">
        <v>0.27</v>
      </c>
      <c r="Q2161" s="6" t="s">
        <v>21</v>
      </c>
      <c r="R2161" s="6">
        <f t="shared" si="33"/>
        <v>0</v>
      </c>
    </row>
    <row r="2162" spans="1:18" x14ac:dyDescent="0.3">
      <c r="A2162" s="12">
        <v>2642</v>
      </c>
      <c r="B2162" t="s">
        <v>4478</v>
      </c>
      <c r="C2162">
        <v>30</v>
      </c>
      <c r="D2162" s="4">
        <v>0.31</v>
      </c>
      <c r="E2162">
        <v>0</v>
      </c>
      <c r="F2162">
        <v>0</v>
      </c>
      <c r="G2162">
        <v>6000</v>
      </c>
      <c r="H2162" t="s">
        <v>18</v>
      </c>
      <c r="I2162">
        <v>14</v>
      </c>
      <c r="J2162" s="4">
        <v>1</v>
      </c>
      <c r="K2162">
        <v>125</v>
      </c>
      <c r="L2162" s="4">
        <v>0.74</v>
      </c>
      <c r="M2162" s="4">
        <v>0.79</v>
      </c>
      <c r="N2162" s="8">
        <v>2.12</v>
      </c>
      <c r="O2162" t="s">
        <v>2027</v>
      </c>
      <c r="P2162" s="4">
        <v>0.27</v>
      </c>
      <c r="Q2162" s="6" t="s">
        <v>28</v>
      </c>
      <c r="R2162" s="6">
        <f t="shared" si="33"/>
        <v>0</v>
      </c>
    </row>
    <row r="2163" spans="1:18" x14ac:dyDescent="0.3">
      <c r="A2163" s="12">
        <v>4553</v>
      </c>
      <c r="B2163" t="s">
        <v>4479</v>
      </c>
      <c r="C2163">
        <v>30</v>
      </c>
      <c r="D2163" s="4">
        <v>-0.23</v>
      </c>
      <c r="E2163">
        <v>0</v>
      </c>
      <c r="F2163">
        <v>0</v>
      </c>
      <c r="G2163">
        <v>153</v>
      </c>
      <c r="H2163" t="s">
        <v>56</v>
      </c>
      <c r="I2163">
        <v>3</v>
      </c>
      <c r="J2163" s="4">
        <v>1</v>
      </c>
      <c r="K2163">
        <v>31</v>
      </c>
      <c r="L2163" s="4">
        <v>0.74</v>
      </c>
      <c r="M2163" s="4">
        <v>0.36</v>
      </c>
      <c r="N2163" s="8">
        <v>0.59</v>
      </c>
      <c r="O2163" t="s">
        <v>2027</v>
      </c>
      <c r="P2163" s="4">
        <v>0.27</v>
      </c>
      <c r="Q2163" s="6" t="s">
        <v>65</v>
      </c>
      <c r="R2163" s="6">
        <f t="shared" si="33"/>
        <v>0</v>
      </c>
    </row>
    <row r="2164" spans="1:18" x14ac:dyDescent="0.3">
      <c r="A2164" s="12">
        <v>140</v>
      </c>
      <c r="B2164" t="s">
        <v>4480</v>
      </c>
      <c r="C2164">
        <v>30</v>
      </c>
      <c r="D2164" s="4">
        <v>3.56</v>
      </c>
      <c r="E2164">
        <v>0</v>
      </c>
      <c r="F2164">
        <v>0</v>
      </c>
      <c r="G2164">
        <v>2000</v>
      </c>
      <c r="H2164" t="s">
        <v>18</v>
      </c>
      <c r="I2164">
        <v>101</v>
      </c>
      <c r="J2164" s="4">
        <v>0.97</v>
      </c>
      <c r="K2164">
        <v>415</v>
      </c>
      <c r="L2164" s="4">
        <v>0.73</v>
      </c>
      <c r="M2164" s="4">
        <v>1</v>
      </c>
      <c r="N2164" s="8">
        <v>2.27</v>
      </c>
      <c r="O2164" t="s">
        <v>2027</v>
      </c>
      <c r="P2164" s="4">
        <v>0.27</v>
      </c>
      <c r="Q2164" s="6" t="s">
        <v>21</v>
      </c>
      <c r="R2164" s="6">
        <f t="shared" si="33"/>
        <v>0</v>
      </c>
    </row>
    <row r="2165" spans="1:18" x14ac:dyDescent="0.3">
      <c r="A2165" s="12">
        <v>510</v>
      </c>
      <c r="B2165" t="s">
        <v>4481</v>
      </c>
      <c r="C2165">
        <v>30</v>
      </c>
      <c r="D2165" s="4">
        <v>2.0299999999999998</v>
      </c>
      <c r="E2165">
        <v>0</v>
      </c>
      <c r="F2165">
        <v>0</v>
      </c>
      <c r="G2165">
        <v>2000</v>
      </c>
      <c r="H2165" t="s">
        <v>18</v>
      </c>
      <c r="I2165">
        <v>48</v>
      </c>
      <c r="J2165" s="4">
        <v>1</v>
      </c>
      <c r="K2165">
        <v>464</v>
      </c>
      <c r="L2165" s="4">
        <v>0.73</v>
      </c>
      <c r="M2165" s="4">
        <v>0.84</v>
      </c>
      <c r="N2165" s="8">
        <v>2.0299999999999998</v>
      </c>
      <c r="O2165" t="s">
        <v>2027</v>
      </c>
      <c r="P2165" s="4">
        <v>0.27</v>
      </c>
      <c r="Q2165" s="6" t="s">
        <v>21</v>
      </c>
      <c r="R2165" s="6">
        <f t="shared" si="33"/>
        <v>0</v>
      </c>
    </row>
    <row r="2166" spans="1:18" x14ac:dyDescent="0.3">
      <c r="A2166" s="12">
        <v>48</v>
      </c>
      <c r="B2166" t="s">
        <v>4482</v>
      </c>
      <c r="C2166">
        <v>40</v>
      </c>
      <c r="D2166" s="4">
        <v>9.84</v>
      </c>
      <c r="E2166">
        <v>11</v>
      </c>
      <c r="F2166">
        <v>254000</v>
      </c>
      <c r="G2166">
        <v>4000000</v>
      </c>
      <c r="H2166" t="s">
        <v>18</v>
      </c>
      <c r="I2166">
        <v>224</v>
      </c>
      <c r="J2166" s="4">
        <v>0.99</v>
      </c>
      <c r="K2166">
        <v>9656</v>
      </c>
      <c r="L2166" s="4">
        <v>0.72</v>
      </c>
      <c r="M2166" s="4">
        <v>0.86</v>
      </c>
      <c r="N2166" s="8">
        <v>2.23</v>
      </c>
      <c r="O2166" t="s">
        <v>2027</v>
      </c>
      <c r="P2166" s="4">
        <v>0.27</v>
      </c>
      <c r="Q2166" s="6" t="s">
        <v>65</v>
      </c>
      <c r="R2166" s="6">
        <f t="shared" si="33"/>
        <v>6.3500000000000001E-2</v>
      </c>
    </row>
    <row r="2167" spans="1:18" x14ac:dyDescent="0.3">
      <c r="A2167" s="12">
        <v>1631</v>
      </c>
      <c r="B2167" t="s">
        <v>4483</v>
      </c>
      <c r="C2167">
        <v>30</v>
      </c>
      <c r="D2167" s="4">
        <v>0.34</v>
      </c>
      <c r="E2167">
        <v>0</v>
      </c>
      <c r="F2167">
        <v>0</v>
      </c>
      <c r="G2167">
        <v>4000</v>
      </c>
      <c r="H2167" t="s">
        <v>18</v>
      </c>
      <c r="I2167">
        <v>6</v>
      </c>
      <c r="J2167" s="4">
        <v>1</v>
      </c>
      <c r="K2167">
        <v>595</v>
      </c>
      <c r="L2167" s="4">
        <v>0.72</v>
      </c>
      <c r="M2167" s="4">
        <v>0.99</v>
      </c>
      <c r="N2167" s="8">
        <v>2.27</v>
      </c>
      <c r="O2167" t="s">
        <v>2027</v>
      </c>
      <c r="P2167" s="4">
        <v>0.27</v>
      </c>
      <c r="Q2167" s="6" t="s">
        <v>21</v>
      </c>
      <c r="R2167" s="6">
        <f t="shared" si="33"/>
        <v>0</v>
      </c>
    </row>
    <row r="2168" spans="1:18" x14ac:dyDescent="0.3">
      <c r="A2168" s="12">
        <v>2559</v>
      </c>
      <c r="B2168" t="s">
        <v>4484</v>
      </c>
      <c r="C2168">
        <v>45</v>
      </c>
      <c r="D2168" s="4">
        <v>0.26</v>
      </c>
      <c r="E2168">
        <v>0</v>
      </c>
      <c r="F2168">
        <v>0</v>
      </c>
      <c r="G2168">
        <v>2000</v>
      </c>
      <c r="H2168" t="s">
        <v>26</v>
      </c>
      <c r="I2168">
        <v>4</v>
      </c>
      <c r="J2168" s="4">
        <v>1</v>
      </c>
      <c r="K2168">
        <v>469</v>
      </c>
      <c r="L2168" s="4">
        <v>0.72</v>
      </c>
      <c r="M2168" s="4">
        <v>0.98</v>
      </c>
      <c r="N2168" s="8">
        <v>1.7</v>
      </c>
      <c r="O2168" t="s">
        <v>2027</v>
      </c>
      <c r="P2168" s="4">
        <v>0.27</v>
      </c>
      <c r="Q2168" s="6" t="s">
        <v>28</v>
      </c>
      <c r="R2168" s="6">
        <f t="shared" si="33"/>
        <v>0</v>
      </c>
    </row>
    <row r="2169" spans="1:18" x14ac:dyDescent="0.3">
      <c r="A2169" s="12">
        <v>4209</v>
      </c>
      <c r="B2169" t="s">
        <v>4485</v>
      </c>
      <c r="C2169">
        <v>30</v>
      </c>
      <c r="D2169" s="4">
        <v>-0.06</v>
      </c>
      <c r="E2169">
        <v>0</v>
      </c>
      <c r="F2169">
        <v>0</v>
      </c>
      <c r="G2169">
        <v>165</v>
      </c>
      <c r="H2169" t="s">
        <v>18</v>
      </c>
      <c r="I2169">
        <v>4</v>
      </c>
      <c r="J2169" s="4">
        <v>0</v>
      </c>
      <c r="K2169">
        <v>115</v>
      </c>
      <c r="L2169" s="4">
        <v>0.72</v>
      </c>
      <c r="M2169" s="4">
        <v>0.34</v>
      </c>
      <c r="N2169" s="8">
        <v>0.94</v>
      </c>
      <c r="O2169" t="s">
        <v>2027</v>
      </c>
      <c r="P2169" s="4">
        <v>0.27</v>
      </c>
      <c r="Q2169" s="6" t="s">
        <v>65</v>
      </c>
      <c r="R2169" s="6">
        <f t="shared" si="33"/>
        <v>0</v>
      </c>
    </row>
    <row r="2170" spans="1:18" x14ac:dyDescent="0.3">
      <c r="A2170" s="12">
        <v>260</v>
      </c>
      <c r="B2170" t="s">
        <v>4486</v>
      </c>
      <c r="C2170">
        <v>30</v>
      </c>
      <c r="D2170" s="4">
        <v>2.52</v>
      </c>
      <c r="E2170">
        <v>1</v>
      </c>
      <c r="F2170">
        <v>1000</v>
      </c>
      <c r="G2170">
        <v>2000</v>
      </c>
      <c r="H2170" t="s">
        <v>56</v>
      </c>
      <c r="I2170">
        <v>34</v>
      </c>
      <c r="J2170" s="4">
        <v>1</v>
      </c>
      <c r="K2170">
        <v>2454</v>
      </c>
      <c r="L2170" s="4">
        <v>0.71</v>
      </c>
      <c r="M2170" s="4">
        <v>0.22</v>
      </c>
      <c r="N2170" s="8">
        <v>1.41</v>
      </c>
      <c r="O2170" t="s">
        <v>2027</v>
      </c>
      <c r="P2170" s="4">
        <v>0.27</v>
      </c>
      <c r="Q2170" s="6" t="s">
        <v>21</v>
      </c>
      <c r="R2170" s="6">
        <f t="shared" si="33"/>
        <v>0.5</v>
      </c>
    </row>
    <row r="2171" spans="1:18" x14ac:dyDescent="0.3">
      <c r="A2171" s="12">
        <v>776</v>
      </c>
      <c r="B2171" t="s">
        <v>4487</v>
      </c>
      <c r="C2171">
        <v>99</v>
      </c>
      <c r="D2171" s="4">
        <v>0.78</v>
      </c>
      <c r="E2171">
        <v>0</v>
      </c>
      <c r="F2171">
        <v>0</v>
      </c>
      <c r="G2171">
        <v>11000</v>
      </c>
      <c r="H2171" t="s">
        <v>18</v>
      </c>
      <c r="I2171">
        <v>65</v>
      </c>
      <c r="J2171" s="4">
        <v>0</v>
      </c>
      <c r="K2171">
        <v>3917</v>
      </c>
      <c r="L2171" s="4">
        <v>0.71</v>
      </c>
      <c r="M2171" s="4">
        <v>0.98</v>
      </c>
      <c r="N2171" s="8">
        <v>1.1299999999999999</v>
      </c>
      <c r="O2171" t="s">
        <v>2027</v>
      </c>
      <c r="P2171" s="4">
        <v>0.27</v>
      </c>
      <c r="Q2171" s="6" t="s">
        <v>253</v>
      </c>
      <c r="R2171" s="6">
        <f t="shared" si="33"/>
        <v>0</v>
      </c>
    </row>
    <row r="2172" spans="1:18" x14ac:dyDescent="0.3">
      <c r="A2172" s="12">
        <v>1315</v>
      </c>
      <c r="B2172" t="s">
        <v>4488</v>
      </c>
      <c r="C2172">
        <v>30</v>
      </c>
      <c r="D2172" s="4">
        <v>0.41</v>
      </c>
      <c r="E2172">
        <v>0</v>
      </c>
      <c r="F2172">
        <v>0</v>
      </c>
      <c r="G2172">
        <v>511</v>
      </c>
      <c r="H2172" t="s">
        <v>18</v>
      </c>
      <c r="I2172">
        <v>12</v>
      </c>
      <c r="J2172" s="4">
        <v>0.44</v>
      </c>
      <c r="K2172">
        <v>179</v>
      </c>
      <c r="L2172" s="4">
        <v>0.71</v>
      </c>
      <c r="M2172" s="4">
        <v>0.75</v>
      </c>
      <c r="N2172" s="8">
        <v>1.57</v>
      </c>
      <c r="O2172" t="s">
        <v>2027</v>
      </c>
      <c r="P2172" s="4">
        <v>0.27</v>
      </c>
      <c r="Q2172" s="6" t="s">
        <v>28</v>
      </c>
      <c r="R2172" s="6">
        <f t="shared" si="33"/>
        <v>0</v>
      </c>
    </row>
    <row r="2173" spans="1:18" x14ac:dyDescent="0.3">
      <c r="A2173" s="12">
        <v>588</v>
      </c>
      <c r="B2173" t="s">
        <v>4489</v>
      </c>
      <c r="C2173">
        <v>37</v>
      </c>
      <c r="D2173" s="4">
        <v>1</v>
      </c>
      <c r="E2173">
        <v>0</v>
      </c>
      <c r="F2173">
        <v>0</v>
      </c>
      <c r="G2173">
        <v>1000</v>
      </c>
      <c r="H2173" t="s">
        <v>56</v>
      </c>
      <c r="I2173">
        <v>144</v>
      </c>
      <c r="J2173" s="4">
        <v>1</v>
      </c>
      <c r="K2173">
        <v>4567</v>
      </c>
      <c r="L2173" s="4">
        <v>0.7</v>
      </c>
      <c r="M2173" s="4">
        <v>0.39</v>
      </c>
      <c r="N2173" s="8">
        <v>1.1100000000000001</v>
      </c>
      <c r="O2173" t="s">
        <v>2027</v>
      </c>
      <c r="P2173" s="4">
        <v>0.27</v>
      </c>
      <c r="Q2173" s="6" t="s">
        <v>21</v>
      </c>
      <c r="R2173" s="6">
        <f t="shared" si="33"/>
        <v>0</v>
      </c>
    </row>
    <row r="2174" spans="1:18" x14ac:dyDescent="0.3">
      <c r="A2174" s="12">
        <v>1344</v>
      </c>
      <c r="B2174" t="s">
        <v>4490</v>
      </c>
      <c r="C2174">
        <v>30</v>
      </c>
      <c r="D2174" s="4">
        <v>0.72</v>
      </c>
      <c r="E2174">
        <v>0</v>
      </c>
      <c r="F2174">
        <v>0</v>
      </c>
      <c r="G2174">
        <v>11000</v>
      </c>
      <c r="H2174" t="s">
        <v>18</v>
      </c>
      <c r="I2174">
        <v>79</v>
      </c>
      <c r="J2174" s="4">
        <v>1</v>
      </c>
      <c r="K2174">
        <v>4263</v>
      </c>
      <c r="L2174" s="4">
        <v>0.7</v>
      </c>
      <c r="M2174" s="4">
        <v>0.97</v>
      </c>
      <c r="N2174" s="8">
        <v>1.81</v>
      </c>
      <c r="O2174" t="s">
        <v>2027</v>
      </c>
      <c r="P2174" s="4">
        <v>0.27</v>
      </c>
      <c r="Q2174" s="6" t="s">
        <v>21</v>
      </c>
      <c r="R2174" s="6">
        <f t="shared" si="33"/>
        <v>0</v>
      </c>
    </row>
    <row r="2175" spans="1:18" x14ac:dyDescent="0.3">
      <c r="A2175" s="12">
        <v>191</v>
      </c>
      <c r="B2175" t="s">
        <v>4491</v>
      </c>
      <c r="C2175">
        <v>30</v>
      </c>
      <c r="D2175" s="4">
        <v>2.73</v>
      </c>
      <c r="E2175">
        <v>0</v>
      </c>
      <c r="F2175">
        <v>0</v>
      </c>
      <c r="G2175">
        <v>8000</v>
      </c>
      <c r="H2175" t="s">
        <v>26</v>
      </c>
      <c r="I2175">
        <v>67</v>
      </c>
      <c r="J2175" s="4">
        <v>1</v>
      </c>
      <c r="K2175">
        <v>1400</v>
      </c>
      <c r="L2175" s="4">
        <v>0.69</v>
      </c>
      <c r="M2175" s="4">
        <v>0.23</v>
      </c>
      <c r="N2175" s="8">
        <v>1.24</v>
      </c>
      <c r="O2175" t="s">
        <v>2027</v>
      </c>
      <c r="P2175" s="4">
        <v>0.27</v>
      </c>
      <c r="Q2175" s="6" t="s">
        <v>21</v>
      </c>
      <c r="R2175" s="6">
        <f t="shared" si="33"/>
        <v>0</v>
      </c>
    </row>
    <row r="2176" spans="1:18" x14ac:dyDescent="0.3">
      <c r="A2176" s="12">
        <v>2503</v>
      </c>
      <c r="B2176" t="s">
        <v>4492</v>
      </c>
      <c r="C2176">
        <v>39</v>
      </c>
      <c r="D2176" s="4">
        <v>0.6</v>
      </c>
      <c r="E2176">
        <v>0</v>
      </c>
      <c r="F2176">
        <v>0</v>
      </c>
      <c r="G2176">
        <v>847</v>
      </c>
      <c r="H2176" t="s">
        <v>18</v>
      </c>
      <c r="I2176">
        <v>7</v>
      </c>
      <c r="J2176" s="4">
        <v>0.95</v>
      </c>
      <c r="K2176">
        <v>569</v>
      </c>
      <c r="L2176" s="4">
        <v>0.69</v>
      </c>
      <c r="M2176" s="4">
        <v>1</v>
      </c>
      <c r="N2176" s="8">
        <v>1.26</v>
      </c>
      <c r="O2176" t="s">
        <v>2027</v>
      </c>
      <c r="P2176" s="4">
        <v>0.27</v>
      </c>
      <c r="Q2176" s="6" t="s">
        <v>21</v>
      </c>
      <c r="R2176" s="6">
        <f t="shared" si="33"/>
        <v>0</v>
      </c>
    </row>
    <row r="2177" spans="1:18" x14ac:dyDescent="0.3">
      <c r="A2177" s="12">
        <v>2158</v>
      </c>
      <c r="B2177" t="s">
        <v>4493</v>
      </c>
      <c r="C2177">
        <v>30</v>
      </c>
      <c r="D2177" s="4">
        <v>0.18</v>
      </c>
      <c r="E2177">
        <v>0</v>
      </c>
      <c r="F2177">
        <v>0</v>
      </c>
      <c r="G2177">
        <v>177</v>
      </c>
      <c r="H2177" t="s">
        <v>18</v>
      </c>
      <c r="I2177">
        <v>21</v>
      </c>
      <c r="J2177" s="4">
        <v>0.99</v>
      </c>
      <c r="K2177">
        <v>756</v>
      </c>
      <c r="L2177" s="4">
        <v>0.69</v>
      </c>
      <c r="M2177" s="4">
        <v>0.66</v>
      </c>
      <c r="N2177" s="8">
        <v>1.07</v>
      </c>
      <c r="O2177" t="s">
        <v>2027</v>
      </c>
      <c r="P2177" s="4">
        <v>0.27</v>
      </c>
      <c r="Q2177" s="6" t="s">
        <v>21</v>
      </c>
      <c r="R2177" s="6">
        <f t="shared" si="33"/>
        <v>0</v>
      </c>
    </row>
    <row r="2178" spans="1:18" x14ac:dyDescent="0.3">
      <c r="A2178" s="12">
        <v>4470</v>
      </c>
      <c r="B2178" t="s">
        <v>4494</v>
      </c>
      <c r="C2178">
        <v>30</v>
      </c>
      <c r="D2178" s="4">
        <v>-0.18</v>
      </c>
      <c r="E2178">
        <v>0</v>
      </c>
      <c r="F2178">
        <v>0</v>
      </c>
      <c r="G2178">
        <v>164</v>
      </c>
      <c r="H2178" t="s">
        <v>18</v>
      </c>
      <c r="I2178">
        <v>3</v>
      </c>
      <c r="J2178" s="4">
        <v>1</v>
      </c>
      <c r="K2178">
        <v>244</v>
      </c>
      <c r="L2178" s="4">
        <v>0.69</v>
      </c>
      <c r="M2178" s="4">
        <v>0.28999999999999998</v>
      </c>
      <c r="N2178" s="8">
        <v>0.77</v>
      </c>
      <c r="O2178" t="s">
        <v>2027</v>
      </c>
      <c r="P2178" s="4">
        <v>0.27</v>
      </c>
      <c r="Q2178" s="6" t="s">
        <v>21</v>
      </c>
      <c r="R2178" s="6">
        <f t="shared" si="33"/>
        <v>0</v>
      </c>
    </row>
    <row r="2179" spans="1:18" x14ac:dyDescent="0.3">
      <c r="A2179" s="12">
        <v>138</v>
      </c>
      <c r="B2179" t="s">
        <v>4495</v>
      </c>
      <c r="C2179">
        <v>30</v>
      </c>
      <c r="D2179" s="4">
        <v>3.46</v>
      </c>
      <c r="E2179">
        <v>0</v>
      </c>
      <c r="F2179">
        <v>0</v>
      </c>
      <c r="G2179">
        <v>216000</v>
      </c>
      <c r="H2179" t="s">
        <v>417</v>
      </c>
      <c r="I2179">
        <v>74</v>
      </c>
      <c r="J2179" s="4">
        <v>0.96</v>
      </c>
      <c r="K2179">
        <v>604</v>
      </c>
      <c r="L2179" s="4">
        <v>0.68</v>
      </c>
      <c r="M2179" s="4">
        <v>0.72</v>
      </c>
      <c r="N2179" s="8">
        <v>2.25</v>
      </c>
      <c r="O2179" t="s">
        <v>2027</v>
      </c>
      <c r="P2179" s="4">
        <v>0.27</v>
      </c>
      <c r="Q2179" s="6" t="s">
        <v>21</v>
      </c>
      <c r="R2179" s="6">
        <f t="shared" ref="R2179:R2242" si="34">F2179/G2179</f>
        <v>0</v>
      </c>
    </row>
    <row r="2180" spans="1:18" x14ac:dyDescent="0.3">
      <c r="A2180" s="12">
        <v>236</v>
      </c>
      <c r="B2180" t="s">
        <v>4496</v>
      </c>
      <c r="C2180">
        <v>30</v>
      </c>
      <c r="D2180" s="4">
        <v>2.25</v>
      </c>
      <c r="E2180">
        <v>0</v>
      </c>
      <c r="F2180">
        <v>0</v>
      </c>
      <c r="G2180">
        <v>1000</v>
      </c>
      <c r="H2180" t="s">
        <v>56</v>
      </c>
      <c r="I2180">
        <v>123</v>
      </c>
      <c r="J2180" s="4">
        <v>0.99</v>
      </c>
      <c r="K2180">
        <v>1937</v>
      </c>
      <c r="L2180" s="4">
        <v>0.68</v>
      </c>
      <c r="M2180" s="4">
        <v>0.3</v>
      </c>
      <c r="N2180" s="8">
        <v>1.19</v>
      </c>
      <c r="O2180" t="s">
        <v>2027</v>
      </c>
      <c r="P2180" s="4">
        <v>0.27</v>
      </c>
      <c r="Q2180" s="6" t="s">
        <v>65</v>
      </c>
      <c r="R2180" s="6">
        <f t="shared" si="34"/>
        <v>0</v>
      </c>
    </row>
    <row r="2181" spans="1:18" x14ac:dyDescent="0.3">
      <c r="A2181" s="12">
        <v>2415</v>
      </c>
      <c r="B2181" t="s">
        <v>4497</v>
      </c>
      <c r="C2181">
        <v>30</v>
      </c>
      <c r="D2181" s="4">
        <v>1.45</v>
      </c>
      <c r="E2181">
        <v>0</v>
      </c>
      <c r="F2181">
        <v>0</v>
      </c>
      <c r="G2181">
        <v>976</v>
      </c>
      <c r="H2181" t="s">
        <v>18</v>
      </c>
      <c r="I2181">
        <v>26</v>
      </c>
      <c r="J2181" s="4">
        <v>0.72</v>
      </c>
      <c r="K2181">
        <v>345</v>
      </c>
      <c r="L2181" s="4">
        <v>0.68</v>
      </c>
      <c r="M2181" s="4">
        <v>1</v>
      </c>
      <c r="N2181" s="8">
        <v>2.33</v>
      </c>
      <c r="O2181" t="s">
        <v>2027</v>
      </c>
      <c r="P2181" s="4">
        <v>0.27</v>
      </c>
      <c r="Q2181" s="6" t="s">
        <v>21</v>
      </c>
      <c r="R2181" s="6">
        <f t="shared" si="34"/>
        <v>0</v>
      </c>
    </row>
    <row r="2182" spans="1:18" x14ac:dyDescent="0.3">
      <c r="A2182" s="12">
        <v>2692</v>
      </c>
      <c r="B2182" t="s">
        <v>4498</v>
      </c>
      <c r="C2182">
        <v>800</v>
      </c>
      <c r="D2182" s="4">
        <v>0.25</v>
      </c>
      <c r="E2182">
        <v>0</v>
      </c>
      <c r="F2182">
        <v>0</v>
      </c>
      <c r="G2182">
        <v>5000</v>
      </c>
      <c r="H2182" t="s">
        <v>18</v>
      </c>
      <c r="I2182">
        <v>20</v>
      </c>
      <c r="J2182" s="4">
        <v>0.19</v>
      </c>
      <c r="K2182">
        <v>326</v>
      </c>
      <c r="L2182" s="4">
        <v>0.68</v>
      </c>
      <c r="M2182" s="4">
        <v>0.94</v>
      </c>
      <c r="N2182" s="8">
        <v>1.7</v>
      </c>
      <c r="O2182" t="s">
        <v>2027</v>
      </c>
      <c r="P2182" s="4">
        <v>0.27</v>
      </c>
      <c r="Q2182" s="6" t="s">
        <v>21</v>
      </c>
      <c r="R2182" s="6">
        <f t="shared" si="34"/>
        <v>0</v>
      </c>
    </row>
    <row r="2183" spans="1:18" x14ac:dyDescent="0.3">
      <c r="A2183" s="12">
        <v>951</v>
      </c>
      <c r="B2183" t="s">
        <v>4499</v>
      </c>
      <c r="C2183">
        <v>30</v>
      </c>
      <c r="D2183" s="4">
        <v>0.6</v>
      </c>
      <c r="E2183">
        <v>0</v>
      </c>
      <c r="F2183">
        <v>0</v>
      </c>
      <c r="G2183">
        <v>2000</v>
      </c>
      <c r="H2183" t="s">
        <v>18</v>
      </c>
      <c r="I2183">
        <v>15</v>
      </c>
      <c r="J2183" s="4">
        <v>0.8</v>
      </c>
      <c r="K2183">
        <v>1109</v>
      </c>
      <c r="L2183" s="4">
        <v>0.67</v>
      </c>
      <c r="M2183" s="4">
        <v>0.27</v>
      </c>
      <c r="N2183" s="8">
        <v>1.2</v>
      </c>
      <c r="O2183" t="s">
        <v>2027</v>
      </c>
      <c r="P2183" s="4">
        <v>0.27</v>
      </c>
      <c r="Q2183" s="6" t="s">
        <v>21</v>
      </c>
      <c r="R2183" s="6">
        <f t="shared" si="34"/>
        <v>0</v>
      </c>
    </row>
    <row r="2184" spans="1:18" x14ac:dyDescent="0.3">
      <c r="A2184" s="12">
        <v>2729</v>
      </c>
      <c r="B2184" t="s">
        <v>4500</v>
      </c>
      <c r="C2184">
        <v>1000</v>
      </c>
      <c r="D2184" s="4">
        <v>0.24</v>
      </c>
      <c r="E2184">
        <v>0</v>
      </c>
      <c r="F2184">
        <v>0</v>
      </c>
      <c r="G2184">
        <v>729</v>
      </c>
      <c r="H2184" t="s">
        <v>18</v>
      </c>
      <c r="I2184">
        <v>21</v>
      </c>
      <c r="J2184" s="4">
        <v>1</v>
      </c>
      <c r="K2184">
        <v>717</v>
      </c>
      <c r="L2184" s="4">
        <v>0.67</v>
      </c>
      <c r="M2184" s="4">
        <v>0.36</v>
      </c>
      <c r="N2184" s="8">
        <v>1.06</v>
      </c>
      <c r="O2184" t="s">
        <v>2027</v>
      </c>
      <c r="P2184" s="4">
        <v>0.27</v>
      </c>
      <c r="Q2184" s="6" t="s">
        <v>21</v>
      </c>
      <c r="R2184" s="6">
        <f t="shared" si="34"/>
        <v>0</v>
      </c>
    </row>
    <row r="2185" spans="1:18" x14ac:dyDescent="0.3">
      <c r="A2185" s="12">
        <v>2534</v>
      </c>
      <c r="B2185" t="s">
        <v>4501</v>
      </c>
      <c r="C2185">
        <v>30</v>
      </c>
      <c r="D2185" s="4">
        <v>0.15</v>
      </c>
      <c r="E2185">
        <v>0</v>
      </c>
      <c r="F2185">
        <v>0</v>
      </c>
      <c r="G2185">
        <v>580</v>
      </c>
      <c r="H2185" t="s">
        <v>18</v>
      </c>
      <c r="I2185">
        <v>6</v>
      </c>
      <c r="J2185" s="4">
        <v>0.99</v>
      </c>
      <c r="K2185">
        <v>221</v>
      </c>
      <c r="L2185" s="4">
        <v>0.67</v>
      </c>
      <c r="M2185" s="4">
        <v>0.82</v>
      </c>
      <c r="N2185" s="8">
        <v>1.2</v>
      </c>
      <c r="O2185" t="s">
        <v>2027</v>
      </c>
      <c r="P2185" s="4">
        <v>0.27</v>
      </c>
      <c r="Q2185" s="6" t="s">
        <v>28</v>
      </c>
      <c r="R2185" s="6">
        <f t="shared" si="34"/>
        <v>0</v>
      </c>
    </row>
    <row r="2186" spans="1:18" x14ac:dyDescent="0.3">
      <c r="A2186" s="12">
        <v>1195</v>
      </c>
      <c r="B2186" t="s">
        <v>4502</v>
      </c>
      <c r="C2186">
        <v>30</v>
      </c>
      <c r="D2186" s="4">
        <v>0.45</v>
      </c>
      <c r="E2186">
        <v>0</v>
      </c>
      <c r="F2186">
        <v>0</v>
      </c>
      <c r="G2186">
        <v>727</v>
      </c>
      <c r="H2186" t="s">
        <v>18</v>
      </c>
      <c r="I2186">
        <v>132</v>
      </c>
      <c r="J2186" s="4">
        <v>0.12</v>
      </c>
      <c r="K2186">
        <v>200</v>
      </c>
      <c r="L2186" s="4">
        <v>0.66</v>
      </c>
      <c r="M2186" s="4">
        <v>0.19</v>
      </c>
      <c r="N2186" s="8">
        <v>1.51</v>
      </c>
      <c r="O2186" t="s">
        <v>2027</v>
      </c>
      <c r="P2186" s="4">
        <v>0.27</v>
      </c>
      <c r="Q2186" s="6" t="s">
        <v>24</v>
      </c>
      <c r="R2186" s="6">
        <f t="shared" si="34"/>
        <v>0</v>
      </c>
    </row>
    <row r="2187" spans="1:18" x14ac:dyDescent="0.3">
      <c r="A2187" s="12">
        <v>3630</v>
      </c>
      <c r="B2187" t="s">
        <v>4503</v>
      </c>
      <c r="C2187">
        <v>30</v>
      </c>
      <c r="D2187" s="4">
        <v>0.42</v>
      </c>
      <c r="E2187">
        <v>0</v>
      </c>
      <c r="F2187">
        <v>0</v>
      </c>
      <c r="G2187">
        <v>1000</v>
      </c>
      <c r="H2187" t="s">
        <v>18</v>
      </c>
      <c r="I2187">
        <v>13</v>
      </c>
      <c r="J2187" s="4">
        <v>0.97</v>
      </c>
      <c r="K2187">
        <v>592</v>
      </c>
      <c r="L2187" s="4">
        <v>0.66</v>
      </c>
      <c r="M2187" s="4">
        <v>0.9</v>
      </c>
      <c r="N2187" s="8">
        <v>1.8</v>
      </c>
      <c r="O2187" t="s">
        <v>2027</v>
      </c>
      <c r="P2187" s="4">
        <v>0.27</v>
      </c>
      <c r="Q2187" s="6" t="s">
        <v>21</v>
      </c>
      <c r="R2187" s="6">
        <f t="shared" si="34"/>
        <v>0</v>
      </c>
    </row>
    <row r="2188" spans="1:18" x14ac:dyDescent="0.3">
      <c r="A2188" s="12">
        <v>732</v>
      </c>
      <c r="B2188" t="s">
        <v>4504</v>
      </c>
      <c r="C2188">
        <v>30</v>
      </c>
      <c r="D2188" s="4">
        <v>0.81</v>
      </c>
      <c r="E2188">
        <v>0</v>
      </c>
      <c r="F2188">
        <v>0</v>
      </c>
      <c r="G2188">
        <v>416</v>
      </c>
      <c r="H2188" t="s">
        <v>18</v>
      </c>
      <c r="I2188">
        <v>69</v>
      </c>
      <c r="J2188" s="4">
        <v>1</v>
      </c>
      <c r="K2188">
        <v>2738</v>
      </c>
      <c r="L2188" s="4">
        <v>0.65</v>
      </c>
      <c r="M2188" s="4">
        <v>0.99</v>
      </c>
      <c r="N2188" s="8">
        <v>1.93</v>
      </c>
      <c r="O2188" t="s">
        <v>2027</v>
      </c>
      <c r="P2188" s="4">
        <v>0.27</v>
      </c>
      <c r="Q2188" s="6" t="s">
        <v>21</v>
      </c>
      <c r="R2188" s="6">
        <f t="shared" si="34"/>
        <v>0</v>
      </c>
    </row>
    <row r="2189" spans="1:18" x14ac:dyDescent="0.3">
      <c r="A2189" s="12">
        <v>790</v>
      </c>
      <c r="B2189" t="s">
        <v>4505</v>
      </c>
      <c r="C2189">
        <v>30</v>
      </c>
      <c r="D2189" s="4">
        <v>0.76</v>
      </c>
      <c r="E2189">
        <v>0</v>
      </c>
      <c r="F2189">
        <v>0</v>
      </c>
      <c r="G2189">
        <v>4000</v>
      </c>
      <c r="H2189" t="s">
        <v>18</v>
      </c>
      <c r="I2189">
        <v>82</v>
      </c>
      <c r="J2189" s="4">
        <v>0.97</v>
      </c>
      <c r="K2189">
        <v>390</v>
      </c>
      <c r="L2189" s="4">
        <v>0.63</v>
      </c>
      <c r="M2189" s="4">
        <v>0.9</v>
      </c>
      <c r="N2189" s="8">
        <v>1.99</v>
      </c>
      <c r="O2189" t="s">
        <v>2027</v>
      </c>
      <c r="P2189" s="4">
        <v>0.27</v>
      </c>
      <c r="Q2189" s="6" t="s">
        <v>21</v>
      </c>
      <c r="R2189" s="6">
        <f t="shared" si="34"/>
        <v>0</v>
      </c>
    </row>
    <row r="2190" spans="1:18" x14ac:dyDescent="0.3">
      <c r="A2190" s="12">
        <v>1726</v>
      </c>
      <c r="B2190" t="s">
        <v>4506</v>
      </c>
      <c r="C2190">
        <v>30</v>
      </c>
      <c r="D2190" s="4">
        <v>0.28000000000000003</v>
      </c>
      <c r="E2190">
        <v>1</v>
      </c>
      <c r="F2190">
        <v>0</v>
      </c>
      <c r="G2190">
        <v>77000</v>
      </c>
      <c r="H2190" t="s">
        <v>18</v>
      </c>
      <c r="I2190">
        <v>66</v>
      </c>
      <c r="J2190" s="4">
        <v>1</v>
      </c>
      <c r="K2190">
        <v>270</v>
      </c>
      <c r="L2190" s="4">
        <v>0.63</v>
      </c>
      <c r="M2190" s="4">
        <v>0.73</v>
      </c>
      <c r="N2190" s="8">
        <v>1.01</v>
      </c>
      <c r="O2190" t="s">
        <v>2027</v>
      </c>
      <c r="P2190" s="4">
        <v>0.27</v>
      </c>
      <c r="Q2190" s="6" t="s">
        <v>21</v>
      </c>
      <c r="R2190" s="6">
        <f t="shared" si="34"/>
        <v>0</v>
      </c>
    </row>
    <row r="2191" spans="1:18" x14ac:dyDescent="0.3">
      <c r="A2191" s="12">
        <v>1860</v>
      </c>
      <c r="B2191" t="s">
        <v>4507</v>
      </c>
      <c r="C2191">
        <v>30</v>
      </c>
      <c r="D2191" s="4">
        <v>0.1</v>
      </c>
      <c r="E2191">
        <v>0</v>
      </c>
      <c r="F2191">
        <v>0</v>
      </c>
      <c r="G2191">
        <v>6000</v>
      </c>
      <c r="H2191" t="s">
        <v>18</v>
      </c>
      <c r="I2191">
        <v>18</v>
      </c>
      <c r="J2191" s="4">
        <v>0.99</v>
      </c>
      <c r="K2191">
        <v>1433</v>
      </c>
      <c r="L2191" s="4">
        <v>0.63</v>
      </c>
      <c r="M2191" s="4">
        <v>0.79</v>
      </c>
      <c r="N2191" s="8">
        <v>1.1399999999999999</v>
      </c>
      <c r="O2191" t="s">
        <v>2027</v>
      </c>
      <c r="P2191" s="4">
        <v>0.27</v>
      </c>
      <c r="Q2191" s="6" t="s">
        <v>21</v>
      </c>
      <c r="R2191" s="6">
        <f t="shared" si="34"/>
        <v>0</v>
      </c>
    </row>
    <row r="2192" spans="1:18" x14ac:dyDescent="0.3">
      <c r="A2192" s="12">
        <v>3137</v>
      </c>
      <c r="B2192" t="s">
        <v>4508</v>
      </c>
      <c r="C2192">
        <v>30</v>
      </c>
      <c r="D2192" s="4">
        <v>1.08</v>
      </c>
      <c r="E2192">
        <v>0</v>
      </c>
      <c r="F2192">
        <v>0</v>
      </c>
      <c r="G2192">
        <v>2000</v>
      </c>
      <c r="H2192" t="s">
        <v>18</v>
      </c>
      <c r="I2192">
        <v>9</v>
      </c>
      <c r="J2192" s="4">
        <v>0.99</v>
      </c>
      <c r="K2192">
        <v>1516</v>
      </c>
      <c r="L2192" s="4">
        <v>0.62</v>
      </c>
      <c r="M2192" s="4">
        <v>0.8</v>
      </c>
      <c r="N2192" s="8">
        <v>1.94</v>
      </c>
      <c r="O2192" t="s">
        <v>2027</v>
      </c>
      <c r="P2192" s="4">
        <v>0.27</v>
      </c>
      <c r="Q2192" s="6" t="s">
        <v>28</v>
      </c>
      <c r="R2192" s="6">
        <f t="shared" si="34"/>
        <v>0</v>
      </c>
    </row>
    <row r="2193" spans="1:18" x14ac:dyDescent="0.3">
      <c r="A2193" s="12">
        <v>4413</v>
      </c>
      <c r="B2193" t="s">
        <v>4509</v>
      </c>
      <c r="C2193">
        <v>30</v>
      </c>
      <c r="D2193" s="4">
        <v>-0.15</v>
      </c>
      <c r="E2193">
        <v>0</v>
      </c>
      <c r="F2193">
        <v>0</v>
      </c>
      <c r="G2193">
        <v>1000</v>
      </c>
      <c r="H2193" t="s">
        <v>18</v>
      </c>
      <c r="I2193">
        <v>2</v>
      </c>
      <c r="J2193" s="4">
        <v>0.39</v>
      </c>
      <c r="K2193">
        <v>135</v>
      </c>
      <c r="L2193" s="4">
        <v>0.62</v>
      </c>
      <c r="M2193" s="4">
        <v>0.81</v>
      </c>
      <c r="N2193" s="8">
        <v>0.69</v>
      </c>
      <c r="O2193" t="s">
        <v>2027</v>
      </c>
      <c r="P2193" s="4">
        <v>0.27</v>
      </c>
      <c r="Q2193" s="6" t="s">
        <v>21</v>
      </c>
      <c r="R2193" s="6">
        <f t="shared" si="34"/>
        <v>0</v>
      </c>
    </row>
    <row r="2194" spans="1:18" x14ac:dyDescent="0.3">
      <c r="A2194" s="12">
        <v>159</v>
      </c>
      <c r="B2194" t="s">
        <v>4510</v>
      </c>
      <c r="C2194">
        <v>30</v>
      </c>
      <c r="D2194" s="4">
        <v>15.58</v>
      </c>
      <c r="E2194">
        <v>0</v>
      </c>
      <c r="F2194">
        <v>0</v>
      </c>
      <c r="G2194">
        <v>5000</v>
      </c>
      <c r="H2194" t="s">
        <v>18</v>
      </c>
      <c r="I2194">
        <v>123</v>
      </c>
      <c r="J2194" s="4">
        <v>0.99</v>
      </c>
      <c r="K2194">
        <v>6003</v>
      </c>
      <c r="L2194" s="4">
        <v>0.61</v>
      </c>
      <c r="M2194" s="4">
        <v>0.93</v>
      </c>
      <c r="N2194" s="8">
        <v>1.64</v>
      </c>
      <c r="O2194" t="s">
        <v>2027</v>
      </c>
      <c r="P2194" s="4">
        <v>0.27</v>
      </c>
      <c r="Q2194" s="6" t="s">
        <v>21</v>
      </c>
      <c r="R2194" s="6">
        <f t="shared" si="34"/>
        <v>0</v>
      </c>
    </row>
    <row r="2195" spans="1:18" x14ac:dyDescent="0.3">
      <c r="A2195" s="12">
        <v>1844</v>
      </c>
      <c r="B2195" t="s">
        <v>4511</v>
      </c>
      <c r="C2195">
        <v>30</v>
      </c>
      <c r="D2195" s="4">
        <v>0.24</v>
      </c>
      <c r="E2195">
        <v>0</v>
      </c>
      <c r="F2195">
        <v>0</v>
      </c>
      <c r="G2195">
        <v>1000</v>
      </c>
      <c r="H2195" t="s">
        <v>18</v>
      </c>
      <c r="I2195">
        <v>18</v>
      </c>
      <c r="J2195" s="4">
        <v>1</v>
      </c>
      <c r="K2195">
        <v>354</v>
      </c>
      <c r="L2195" s="4">
        <v>0.59</v>
      </c>
      <c r="M2195" s="4">
        <v>0.64</v>
      </c>
      <c r="N2195" s="8">
        <v>1.31</v>
      </c>
      <c r="O2195" t="s">
        <v>2027</v>
      </c>
      <c r="P2195" s="4">
        <v>0.27</v>
      </c>
      <c r="Q2195" s="6" t="s">
        <v>21</v>
      </c>
      <c r="R2195" s="6">
        <f t="shared" si="34"/>
        <v>0</v>
      </c>
    </row>
    <row r="2196" spans="1:18" x14ac:dyDescent="0.3">
      <c r="A2196" s="12">
        <v>3913</v>
      </c>
      <c r="B2196" t="s">
        <v>4512</v>
      </c>
      <c r="C2196">
        <v>4999</v>
      </c>
      <c r="D2196" s="4">
        <v>0.31</v>
      </c>
      <c r="E2196">
        <v>0</v>
      </c>
      <c r="F2196">
        <v>0</v>
      </c>
      <c r="G2196">
        <v>6000</v>
      </c>
      <c r="H2196" t="s">
        <v>18</v>
      </c>
      <c r="I2196">
        <v>10</v>
      </c>
      <c r="J2196" s="4">
        <v>1</v>
      </c>
      <c r="K2196">
        <v>1114</v>
      </c>
      <c r="L2196" s="4">
        <v>0.56999999999999995</v>
      </c>
      <c r="M2196" s="4">
        <v>0.72</v>
      </c>
      <c r="N2196" s="8">
        <v>2.15</v>
      </c>
      <c r="O2196" t="s">
        <v>2027</v>
      </c>
      <c r="P2196" s="4">
        <v>0.27</v>
      </c>
      <c r="Q2196" s="6" t="s">
        <v>21</v>
      </c>
      <c r="R2196" s="6">
        <f t="shared" si="34"/>
        <v>0</v>
      </c>
    </row>
    <row r="2197" spans="1:18" x14ac:dyDescent="0.3">
      <c r="A2197" s="12">
        <v>2579</v>
      </c>
      <c r="B2197" t="s">
        <v>4513</v>
      </c>
      <c r="C2197">
        <v>30</v>
      </c>
      <c r="D2197" s="4">
        <v>4.82</v>
      </c>
      <c r="E2197">
        <v>0</v>
      </c>
      <c r="F2197">
        <v>0</v>
      </c>
      <c r="G2197">
        <v>560</v>
      </c>
      <c r="H2197" t="s">
        <v>26</v>
      </c>
      <c r="I2197">
        <v>6</v>
      </c>
      <c r="J2197" s="4">
        <v>0</v>
      </c>
      <c r="K2197">
        <v>294</v>
      </c>
      <c r="L2197" s="4">
        <v>0.55000000000000004</v>
      </c>
      <c r="M2197" s="4">
        <v>0.1</v>
      </c>
      <c r="N2197" s="8">
        <v>1.49</v>
      </c>
      <c r="O2197" t="s">
        <v>2027</v>
      </c>
      <c r="P2197" s="4">
        <v>0.27</v>
      </c>
      <c r="Q2197" s="6" t="s">
        <v>21</v>
      </c>
      <c r="R2197" s="6">
        <f t="shared" si="34"/>
        <v>0</v>
      </c>
    </row>
    <row r="2198" spans="1:18" x14ac:dyDescent="0.3">
      <c r="A2198" s="12">
        <v>1468</v>
      </c>
      <c r="B2198" t="s">
        <v>4514</v>
      </c>
      <c r="C2198">
        <v>50</v>
      </c>
      <c r="D2198" s="4">
        <v>0.45</v>
      </c>
      <c r="E2198">
        <v>0</v>
      </c>
      <c r="F2198">
        <v>0</v>
      </c>
      <c r="G2198">
        <v>8000</v>
      </c>
      <c r="H2198" t="s">
        <v>18</v>
      </c>
      <c r="I2198">
        <v>6</v>
      </c>
      <c r="J2198" s="4">
        <v>0.99</v>
      </c>
      <c r="K2198">
        <v>808</v>
      </c>
      <c r="L2198" s="4">
        <v>0.55000000000000004</v>
      </c>
      <c r="M2198" s="4">
        <v>1</v>
      </c>
      <c r="N2198" s="8">
        <v>1.1000000000000001</v>
      </c>
      <c r="O2198" t="s">
        <v>2027</v>
      </c>
      <c r="P2198" s="4">
        <v>0.27</v>
      </c>
      <c r="Q2198" s="6" t="s">
        <v>21</v>
      </c>
      <c r="R2198" s="6">
        <f t="shared" si="34"/>
        <v>0</v>
      </c>
    </row>
    <row r="2199" spans="1:18" x14ac:dyDescent="0.3">
      <c r="A2199" s="12">
        <v>1798</v>
      </c>
      <c r="B2199" t="s">
        <v>4515</v>
      </c>
      <c r="C2199">
        <v>30</v>
      </c>
      <c r="D2199" s="4">
        <v>0.25</v>
      </c>
      <c r="E2199">
        <v>0</v>
      </c>
      <c r="F2199">
        <v>0</v>
      </c>
      <c r="G2199">
        <v>410</v>
      </c>
      <c r="H2199" t="s">
        <v>18</v>
      </c>
      <c r="I2199">
        <v>88</v>
      </c>
      <c r="J2199" s="4">
        <v>1</v>
      </c>
      <c r="K2199">
        <v>155</v>
      </c>
      <c r="L2199" s="4">
        <v>0.54</v>
      </c>
      <c r="M2199" s="4">
        <v>0.21</v>
      </c>
      <c r="N2199" s="8">
        <v>1.04</v>
      </c>
      <c r="O2199" t="s">
        <v>2027</v>
      </c>
      <c r="P2199" s="4">
        <v>0.27</v>
      </c>
      <c r="Q2199" s="6" t="s">
        <v>28</v>
      </c>
      <c r="R2199" s="6">
        <f t="shared" si="34"/>
        <v>0</v>
      </c>
    </row>
    <row r="2200" spans="1:18" x14ac:dyDescent="0.3">
      <c r="A2200" s="12">
        <v>1662</v>
      </c>
      <c r="B2200" t="s">
        <v>4516</v>
      </c>
      <c r="C2200">
        <v>99</v>
      </c>
      <c r="D2200" s="4">
        <v>0.3</v>
      </c>
      <c r="E2200">
        <v>0</v>
      </c>
      <c r="F2200">
        <v>0</v>
      </c>
      <c r="G2200">
        <v>26000</v>
      </c>
      <c r="H2200" t="s">
        <v>18</v>
      </c>
      <c r="I2200">
        <v>14</v>
      </c>
      <c r="J2200" s="4">
        <v>0.98</v>
      </c>
      <c r="K2200">
        <v>89</v>
      </c>
      <c r="L2200" s="4">
        <v>0.5</v>
      </c>
      <c r="M2200" s="4">
        <v>0.5</v>
      </c>
      <c r="N2200" s="8">
        <v>1.88</v>
      </c>
      <c r="O2200" t="s">
        <v>2027</v>
      </c>
      <c r="P2200" s="4">
        <v>0.27</v>
      </c>
      <c r="Q2200" s="6" t="s">
        <v>65</v>
      </c>
      <c r="R2200" s="6">
        <f t="shared" si="34"/>
        <v>0</v>
      </c>
    </row>
    <row r="2201" spans="1:18" x14ac:dyDescent="0.3">
      <c r="A2201" s="12">
        <v>3473</v>
      </c>
      <c r="B2201" t="s">
        <v>4517</v>
      </c>
      <c r="C2201">
        <v>35</v>
      </c>
      <c r="D2201" s="4">
        <v>0.12</v>
      </c>
      <c r="E2201">
        <v>0</v>
      </c>
      <c r="F2201">
        <v>0</v>
      </c>
      <c r="G2201">
        <v>1000</v>
      </c>
      <c r="H2201" t="s">
        <v>18</v>
      </c>
      <c r="I2201">
        <v>6</v>
      </c>
      <c r="J2201" s="4">
        <v>0</v>
      </c>
      <c r="K2201">
        <v>112</v>
      </c>
      <c r="L2201" s="4">
        <v>0.5</v>
      </c>
      <c r="M2201" s="4">
        <v>0.63</v>
      </c>
      <c r="N2201" s="8">
        <v>1.1000000000000001</v>
      </c>
      <c r="O2201" t="s">
        <v>2027</v>
      </c>
      <c r="P2201" s="4">
        <v>0.27</v>
      </c>
      <c r="Q2201" s="6" t="s">
        <v>65</v>
      </c>
      <c r="R2201" s="6">
        <f t="shared" si="34"/>
        <v>0</v>
      </c>
    </row>
    <row r="2202" spans="1:18" x14ac:dyDescent="0.3">
      <c r="A2202" s="12">
        <v>3122</v>
      </c>
      <c r="B2202" t="s">
        <v>4518</v>
      </c>
      <c r="C2202">
        <v>35</v>
      </c>
      <c r="D2202" s="4">
        <v>7.0000000000000007E-2</v>
      </c>
      <c r="E2202">
        <v>0</v>
      </c>
      <c r="F2202">
        <v>0</v>
      </c>
      <c r="G2202">
        <v>5000</v>
      </c>
      <c r="H2202" t="s">
        <v>26</v>
      </c>
      <c r="I2202">
        <v>9</v>
      </c>
      <c r="J2202" s="4">
        <v>0.76</v>
      </c>
      <c r="K2202">
        <v>479</v>
      </c>
      <c r="L2202" s="4">
        <v>0.5</v>
      </c>
      <c r="M2202" s="4">
        <v>0.99</v>
      </c>
      <c r="N2202" s="8">
        <v>1.2</v>
      </c>
      <c r="O2202" t="s">
        <v>2027</v>
      </c>
      <c r="P2202" s="4">
        <v>0.27</v>
      </c>
      <c r="Q2202" s="6" t="s">
        <v>253</v>
      </c>
      <c r="R2202" s="6">
        <f t="shared" si="34"/>
        <v>0</v>
      </c>
    </row>
    <row r="2203" spans="1:18" x14ac:dyDescent="0.3">
      <c r="A2203" s="12">
        <v>4534</v>
      </c>
      <c r="B2203" t="s">
        <v>4519</v>
      </c>
      <c r="C2203">
        <v>30</v>
      </c>
      <c r="D2203" s="4">
        <v>-0.22</v>
      </c>
      <c r="E2203">
        <v>0</v>
      </c>
      <c r="F2203">
        <v>0</v>
      </c>
      <c r="G2203">
        <v>389</v>
      </c>
      <c r="H2203" t="s">
        <v>18</v>
      </c>
      <c r="I2203">
        <v>4</v>
      </c>
      <c r="J2203" s="4">
        <v>0</v>
      </c>
      <c r="K2203">
        <v>290</v>
      </c>
      <c r="L2203" s="4">
        <v>0.48</v>
      </c>
      <c r="M2203" s="4">
        <v>0.83</v>
      </c>
      <c r="N2203" s="8">
        <v>0.77</v>
      </c>
      <c r="O2203" t="s">
        <v>2027</v>
      </c>
      <c r="P2203" s="4">
        <v>0.27</v>
      </c>
      <c r="Q2203" s="6" t="s">
        <v>21</v>
      </c>
      <c r="R2203" s="6">
        <f t="shared" si="34"/>
        <v>0</v>
      </c>
    </row>
    <row r="2204" spans="1:18" x14ac:dyDescent="0.3">
      <c r="A2204" s="12">
        <v>3708</v>
      </c>
      <c r="B2204" t="s">
        <v>4520</v>
      </c>
      <c r="C2204">
        <v>1000</v>
      </c>
      <c r="D2204" s="4">
        <v>0.15</v>
      </c>
      <c r="E2204">
        <v>0</v>
      </c>
      <c r="F2204">
        <v>0</v>
      </c>
      <c r="G2204">
        <v>5000</v>
      </c>
      <c r="H2204" t="s">
        <v>18</v>
      </c>
      <c r="I2204">
        <v>24</v>
      </c>
      <c r="J2204" s="4">
        <v>1</v>
      </c>
      <c r="K2204">
        <v>148</v>
      </c>
      <c r="L2204" s="4">
        <v>0.43</v>
      </c>
      <c r="M2204" s="4">
        <v>0.14000000000000001</v>
      </c>
      <c r="N2204" s="8">
        <v>1.0900000000000001</v>
      </c>
      <c r="O2204" t="s">
        <v>2027</v>
      </c>
      <c r="P2204" s="4">
        <v>0.27</v>
      </c>
      <c r="Q2204" s="6" t="s">
        <v>65</v>
      </c>
      <c r="R2204" s="6">
        <f t="shared" si="34"/>
        <v>0</v>
      </c>
    </row>
    <row r="2205" spans="1:18" x14ac:dyDescent="0.3">
      <c r="A2205" s="12">
        <v>3680</v>
      </c>
      <c r="B2205" t="s">
        <v>4521</v>
      </c>
      <c r="C2205">
        <v>1000</v>
      </c>
      <c r="D2205" s="4">
        <v>0.05</v>
      </c>
      <c r="E2205">
        <v>0</v>
      </c>
      <c r="F2205">
        <v>0</v>
      </c>
      <c r="G2205">
        <v>5000</v>
      </c>
      <c r="H2205" t="s">
        <v>18</v>
      </c>
      <c r="I2205">
        <v>20</v>
      </c>
      <c r="J2205" s="4">
        <v>1</v>
      </c>
      <c r="K2205">
        <v>123</v>
      </c>
      <c r="L2205" s="4">
        <v>0.41</v>
      </c>
      <c r="M2205" s="4">
        <v>0.15</v>
      </c>
      <c r="N2205" s="8">
        <v>1.04</v>
      </c>
      <c r="O2205" t="s">
        <v>2027</v>
      </c>
      <c r="P2205" s="4">
        <v>0.27</v>
      </c>
      <c r="Q2205" s="6" t="s">
        <v>65</v>
      </c>
      <c r="R2205" s="6">
        <f t="shared" si="34"/>
        <v>0</v>
      </c>
    </row>
    <row r="2206" spans="1:18" x14ac:dyDescent="0.3">
      <c r="A2206" s="12">
        <v>4069</v>
      </c>
      <c r="B2206" t="s">
        <v>4522</v>
      </c>
      <c r="C2206">
        <v>1000</v>
      </c>
      <c r="D2206" s="4">
        <v>-0.02</v>
      </c>
      <c r="E2206">
        <v>0</v>
      </c>
      <c r="F2206">
        <v>0</v>
      </c>
      <c r="G2206">
        <v>5000</v>
      </c>
      <c r="H2206" t="s">
        <v>18</v>
      </c>
      <c r="I2206">
        <v>16</v>
      </c>
      <c r="J2206" s="4">
        <v>1</v>
      </c>
      <c r="K2206">
        <v>106</v>
      </c>
      <c r="L2206" s="4">
        <v>0.4</v>
      </c>
      <c r="M2206" s="4">
        <v>0.16</v>
      </c>
      <c r="N2206" s="8">
        <v>0.99</v>
      </c>
      <c r="O2206" t="s">
        <v>2027</v>
      </c>
      <c r="P2206" s="4">
        <v>0.27</v>
      </c>
      <c r="Q2206" s="6" t="s">
        <v>65</v>
      </c>
      <c r="R2206" s="6">
        <f t="shared" si="34"/>
        <v>0</v>
      </c>
    </row>
    <row r="2207" spans="1:18" x14ac:dyDescent="0.3">
      <c r="A2207" s="12">
        <v>4526</v>
      </c>
      <c r="B2207" t="s">
        <v>4523</v>
      </c>
      <c r="C2207">
        <v>30</v>
      </c>
      <c r="D2207" s="4">
        <v>-0.21</v>
      </c>
      <c r="E2207">
        <v>0</v>
      </c>
      <c r="F2207">
        <v>0</v>
      </c>
      <c r="G2207">
        <v>42</v>
      </c>
      <c r="H2207" t="s">
        <v>18</v>
      </c>
      <c r="I2207">
        <v>1</v>
      </c>
      <c r="J2207" s="4">
        <v>1</v>
      </c>
      <c r="K2207">
        <v>10</v>
      </c>
      <c r="L2207" s="4">
        <v>0.4</v>
      </c>
      <c r="M2207" s="4">
        <v>0.77</v>
      </c>
      <c r="N2207" s="8">
        <v>0.5</v>
      </c>
      <c r="O2207" t="s">
        <v>2027</v>
      </c>
      <c r="P2207" s="4">
        <v>0.27</v>
      </c>
      <c r="Q2207" s="6" t="s">
        <v>21</v>
      </c>
      <c r="R2207" s="6">
        <f t="shared" si="34"/>
        <v>0</v>
      </c>
    </row>
    <row r="2208" spans="1:18" x14ac:dyDescent="0.3">
      <c r="A2208" s="12">
        <v>696</v>
      </c>
      <c r="B2208" t="s">
        <v>4524</v>
      </c>
      <c r="C2208">
        <v>30</v>
      </c>
      <c r="D2208" s="4">
        <v>0.83</v>
      </c>
      <c r="E2208">
        <v>0</v>
      </c>
      <c r="F2208">
        <v>0</v>
      </c>
      <c r="G2208">
        <v>4000</v>
      </c>
      <c r="H2208" t="s">
        <v>18</v>
      </c>
      <c r="I2208">
        <v>159</v>
      </c>
      <c r="J2208" s="4">
        <v>0.02</v>
      </c>
      <c r="K2208">
        <v>2211</v>
      </c>
      <c r="L2208" s="4">
        <v>0.36</v>
      </c>
      <c r="M2208" s="4">
        <v>0.99</v>
      </c>
      <c r="N2208" s="8">
        <v>1.05</v>
      </c>
      <c r="O2208" t="s">
        <v>2027</v>
      </c>
      <c r="P2208" s="4">
        <v>0.27</v>
      </c>
      <c r="Q2208" s="6" t="s">
        <v>28</v>
      </c>
      <c r="R2208" s="6">
        <f t="shared" si="34"/>
        <v>0</v>
      </c>
    </row>
    <row r="2209" spans="1:18" x14ac:dyDescent="0.3">
      <c r="A2209" s="12">
        <v>2798</v>
      </c>
      <c r="B2209" t="s">
        <v>4525</v>
      </c>
      <c r="C2209">
        <v>99</v>
      </c>
      <c r="D2209" s="4">
        <v>0.09</v>
      </c>
      <c r="E2209">
        <v>0</v>
      </c>
      <c r="F2209">
        <v>0</v>
      </c>
      <c r="G2209">
        <v>2000</v>
      </c>
      <c r="H2209" t="s">
        <v>18</v>
      </c>
      <c r="I2209">
        <v>25</v>
      </c>
      <c r="J2209" s="4">
        <v>0.23</v>
      </c>
      <c r="K2209">
        <v>195</v>
      </c>
      <c r="L2209" s="4">
        <v>0.36</v>
      </c>
      <c r="M2209" s="4">
        <v>0.69</v>
      </c>
      <c r="N2209" s="8">
        <v>1.03</v>
      </c>
      <c r="O2209" t="s">
        <v>2027</v>
      </c>
      <c r="P2209" s="4">
        <v>0.27</v>
      </c>
      <c r="Q2209" s="6" t="s">
        <v>21</v>
      </c>
      <c r="R2209" s="6">
        <f t="shared" si="34"/>
        <v>0</v>
      </c>
    </row>
    <row r="2210" spans="1:18" x14ac:dyDescent="0.3">
      <c r="A2210" s="12">
        <v>3966</v>
      </c>
      <c r="B2210" t="s">
        <v>4526</v>
      </c>
      <c r="C2210">
        <v>30</v>
      </c>
      <c r="D2210" s="4">
        <v>0.47</v>
      </c>
      <c r="E2210">
        <v>0</v>
      </c>
      <c r="F2210">
        <v>0</v>
      </c>
      <c r="G2210">
        <v>731</v>
      </c>
      <c r="H2210" t="s">
        <v>18</v>
      </c>
      <c r="I2210">
        <v>5</v>
      </c>
      <c r="J2210" s="4">
        <v>0.89</v>
      </c>
      <c r="K2210">
        <v>189</v>
      </c>
      <c r="L2210" s="4">
        <v>0.99</v>
      </c>
      <c r="M2210" s="4">
        <v>1</v>
      </c>
      <c r="N2210" s="8">
        <v>60.9</v>
      </c>
      <c r="O2210" t="s">
        <v>2027</v>
      </c>
      <c r="P2210" s="4">
        <v>0.28000000000000003</v>
      </c>
      <c r="Q2210" s="6" t="s">
        <v>28</v>
      </c>
      <c r="R2210" s="6">
        <f t="shared" si="34"/>
        <v>0</v>
      </c>
    </row>
    <row r="2211" spans="1:18" x14ac:dyDescent="0.3">
      <c r="A2211" s="12">
        <v>4061</v>
      </c>
      <c r="B2211" t="s">
        <v>4528</v>
      </c>
      <c r="C2211">
        <v>1000</v>
      </c>
      <c r="D2211" s="4">
        <v>0.7</v>
      </c>
      <c r="E2211">
        <v>0</v>
      </c>
      <c r="F2211">
        <v>0</v>
      </c>
      <c r="G2211">
        <v>2000</v>
      </c>
      <c r="H2211" t="s">
        <v>18</v>
      </c>
      <c r="I2211">
        <v>64</v>
      </c>
      <c r="J2211" s="4">
        <v>0</v>
      </c>
      <c r="K2211">
        <v>321</v>
      </c>
      <c r="L2211" s="4">
        <v>0.98</v>
      </c>
      <c r="M2211" s="4">
        <v>1</v>
      </c>
      <c r="N2211" s="8">
        <v>110.65</v>
      </c>
      <c r="O2211" t="s">
        <v>2027</v>
      </c>
      <c r="P2211" s="4">
        <v>0.28000000000000003</v>
      </c>
      <c r="Q2211" s="6" t="s">
        <v>24</v>
      </c>
      <c r="R2211" s="6">
        <f t="shared" si="34"/>
        <v>0</v>
      </c>
    </row>
    <row r="2212" spans="1:18" x14ac:dyDescent="0.3">
      <c r="A2212" s="12">
        <v>4051</v>
      </c>
      <c r="B2212" t="s">
        <v>4530</v>
      </c>
      <c r="C2212">
        <v>100</v>
      </c>
      <c r="D2212" s="4">
        <v>0.28000000000000003</v>
      </c>
      <c r="E2212">
        <v>0</v>
      </c>
      <c r="F2212">
        <v>0</v>
      </c>
      <c r="G2212">
        <v>10000</v>
      </c>
      <c r="H2212" t="s">
        <v>18</v>
      </c>
      <c r="I2212">
        <v>32</v>
      </c>
      <c r="J2212" s="4">
        <v>0</v>
      </c>
      <c r="K2212">
        <v>296</v>
      </c>
      <c r="L2212" s="4">
        <v>0.98</v>
      </c>
      <c r="M2212" s="4">
        <v>1</v>
      </c>
      <c r="N2212" s="8">
        <v>77.150000000000006</v>
      </c>
      <c r="O2212" t="s">
        <v>2027</v>
      </c>
      <c r="P2212" s="4">
        <v>0.28000000000000003</v>
      </c>
      <c r="Q2212" s="6" t="s">
        <v>65</v>
      </c>
      <c r="R2212" s="6">
        <f t="shared" si="34"/>
        <v>0</v>
      </c>
    </row>
    <row r="2213" spans="1:18" x14ac:dyDescent="0.3">
      <c r="A2213" s="12">
        <v>3696</v>
      </c>
      <c r="B2213" t="s">
        <v>4532</v>
      </c>
      <c r="C2213">
        <v>30</v>
      </c>
      <c r="D2213" s="4">
        <v>0.47</v>
      </c>
      <c r="E2213">
        <v>0</v>
      </c>
      <c r="F2213">
        <v>0</v>
      </c>
      <c r="G2213">
        <v>3000</v>
      </c>
      <c r="H2213" t="s">
        <v>18</v>
      </c>
      <c r="I2213">
        <v>21</v>
      </c>
      <c r="J2213" s="4">
        <v>1</v>
      </c>
      <c r="K2213">
        <v>260</v>
      </c>
      <c r="L2213" s="4">
        <v>0.96</v>
      </c>
      <c r="M2213" s="4">
        <v>1</v>
      </c>
      <c r="N2213" s="8">
        <v>7.65</v>
      </c>
      <c r="O2213" t="s">
        <v>2027</v>
      </c>
      <c r="P2213" s="4">
        <v>0.28000000000000003</v>
      </c>
      <c r="Q2213" s="6" t="s">
        <v>21</v>
      </c>
      <c r="R2213" s="6">
        <f t="shared" si="34"/>
        <v>0</v>
      </c>
    </row>
    <row r="2214" spans="1:18" x14ac:dyDescent="0.3">
      <c r="A2214" s="12">
        <v>2702</v>
      </c>
      <c r="B2214" t="s">
        <v>4533</v>
      </c>
      <c r="C2214">
        <v>30</v>
      </c>
      <c r="D2214" s="4">
        <v>0.19</v>
      </c>
      <c r="E2214">
        <v>1</v>
      </c>
      <c r="F2214">
        <v>0</v>
      </c>
      <c r="G2214">
        <v>2000</v>
      </c>
      <c r="H2214" t="s">
        <v>18</v>
      </c>
      <c r="I2214">
        <v>11</v>
      </c>
      <c r="J2214" s="4">
        <v>0.99</v>
      </c>
      <c r="K2214">
        <v>169</v>
      </c>
      <c r="L2214" s="4">
        <v>0.92</v>
      </c>
      <c r="M2214" s="4">
        <v>7.0000000000000007E-2</v>
      </c>
      <c r="N2214" s="8">
        <v>1.53</v>
      </c>
      <c r="O2214" t="s">
        <v>2027</v>
      </c>
      <c r="P2214" s="4">
        <v>0.28000000000000003</v>
      </c>
      <c r="Q2214" s="6" t="s">
        <v>21</v>
      </c>
      <c r="R2214" s="6">
        <f t="shared" si="34"/>
        <v>0</v>
      </c>
    </row>
    <row r="2215" spans="1:18" x14ac:dyDescent="0.3">
      <c r="A2215" s="12">
        <v>1110</v>
      </c>
      <c r="B2215" t="s">
        <v>4534</v>
      </c>
      <c r="C2215">
        <v>50</v>
      </c>
      <c r="D2215" s="4">
        <v>0.99</v>
      </c>
      <c r="E2215">
        <v>0</v>
      </c>
      <c r="F2215">
        <v>0</v>
      </c>
      <c r="G2215">
        <v>2000</v>
      </c>
      <c r="H2215" t="s">
        <v>26</v>
      </c>
      <c r="I2215">
        <v>14</v>
      </c>
      <c r="J2215" s="4">
        <v>0.97</v>
      </c>
      <c r="K2215">
        <v>35</v>
      </c>
      <c r="L2215" s="4">
        <v>0.91</v>
      </c>
      <c r="M2215" s="4">
        <v>0.06</v>
      </c>
      <c r="N2215" s="8">
        <v>1.84</v>
      </c>
      <c r="O2215" t="s">
        <v>2027</v>
      </c>
      <c r="P2215" s="4">
        <v>0.28000000000000003</v>
      </c>
      <c r="Q2215" s="6" t="s">
        <v>21</v>
      </c>
      <c r="R2215" s="6">
        <f t="shared" si="34"/>
        <v>0</v>
      </c>
    </row>
    <row r="2216" spans="1:18" x14ac:dyDescent="0.3">
      <c r="A2216" s="12">
        <v>1682</v>
      </c>
      <c r="B2216" t="s">
        <v>4535</v>
      </c>
      <c r="C2216">
        <v>30</v>
      </c>
      <c r="D2216" s="4">
        <v>0.48</v>
      </c>
      <c r="E2216">
        <v>0</v>
      </c>
      <c r="F2216">
        <v>0</v>
      </c>
      <c r="G2216">
        <v>5000</v>
      </c>
      <c r="H2216" t="s">
        <v>18</v>
      </c>
      <c r="I2216">
        <v>24</v>
      </c>
      <c r="J2216" s="4">
        <v>0</v>
      </c>
      <c r="K2216">
        <v>416</v>
      </c>
      <c r="L2216" s="4">
        <v>0.9</v>
      </c>
      <c r="M2216" s="4">
        <v>0.97</v>
      </c>
      <c r="N2216" s="8">
        <v>2.61</v>
      </c>
      <c r="O2216" t="s">
        <v>2027</v>
      </c>
      <c r="P2216" s="4">
        <v>0.28000000000000003</v>
      </c>
      <c r="Q2216" s="6" t="s">
        <v>21</v>
      </c>
      <c r="R2216" s="6">
        <f t="shared" si="34"/>
        <v>0</v>
      </c>
    </row>
    <row r="2217" spans="1:18" x14ac:dyDescent="0.3">
      <c r="A2217" s="12">
        <v>2023</v>
      </c>
      <c r="B2217" t="s">
        <v>4536</v>
      </c>
      <c r="C2217">
        <v>30</v>
      </c>
      <c r="D2217" s="4">
        <v>0.33</v>
      </c>
      <c r="E2217">
        <v>0</v>
      </c>
      <c r="F2217">
        <v>0</v>
      </c>
      <c r="G2217">
        <v>3000</v>
      </c>
      <c r="H2217" t="s">
        <v>18</v>
      </c>
      <c r="I2217">
        <v>34</v>
      </c>
      <c r="J2217" s="4">
        <v>1</v>
      </c>
      <c r="K2217">
        <v>803</v>
      </c>
      <c r="L2217" s="4">
        <v>0.9</v>
      </c>
      <c r="M2217" s="4">
        <v>0.94</v>
      </c>
      <c r="N2217" s="8">
        <v>1.79</v>
      </c>
      <c r="O2217" t="s">
        <v>2027</v>
      </c>
      <c r="P2217" s="4">
        <v>0.28000000000000003</v>
      </c>
      <c r="Q2217" s="6" t="s">
        <v>21</v>
      </c>
      <c r="R2217" s="6">
        <f t="shared" si="34"/>
        <v>0</v>
      </c>
    </row>
    <row r="2218" spans="1:18" x14ac:dyDescent="0.3">
      <c r="A2218" s="12">
        <v>2452</v>
      </c>
      <c r="B2218" t="s">
        <v>4537</v>
      </c>
      <c r="C2218">
        <v>30</v>
      </c>
      <c r="D2218" s="4">
        <v>0.2</v>
      </c>
      <c r="E2218">
        <v>0</v>
      </c>
      <c r="F2218">
        <v>0</v>
      </c>
      <c r="G2218">
        <v>1000</v>
      </c>
      <c r="H2218" t="s">
        <v>18</v>
      </c>
      <c r="I2218">
        <v>9</v>
      </c>
      <c r="J2218" s="4">
        <v>1</v>
      </c>
      <c r="K2218">
        <v>28</v>
      </c>
      <c r="L2218" s="4">
        <v>0.89</v>
      </c>
      <c r="M2218" s="4">
        <v>0.41</v>
      </c>
      <c r="N2218" s="8">
        <v>3.23</v>
      </c>
      <c r="O2218" t="s">
        <v>2027</v>
      </c>
      <c r="P2218" s="4">
        <v>0.28000000000000003</v>
      </c>
      <c r="Q2218" s="6" t="s">
        <v>65</v>
      </c>
      <c r="R2218" s="6">
        <f t="shared" si="34"/>
        <v>0</v>
      </c>
    </row>
    <row r="2219" spans="1:18" x14ac:dyDescent="0.3">
      <c r="A2219" s="12">
        <v>1353</v>
      </c>
      <c r="B2219" t="s">
        <v>4538</v>
      </c>
      <c r="C2219">
        <v>1000</v>
      </c>
      <c r="D2219" s="4">
        <v>6.4</v>
      </c>
      <c r="E2219">
        <v>0</v>
      </c>
      <c r="F2219">
        <v>0</v>
      </c>
      <c r="G2219">
        <v>6000</v>
      </c>
      <c r="H2219" t="s">
        <v>18</v>
      </c>
      <c r="I2219">
        <v>62</v>
      </c>
      <c r="J2219" s="4">
        <v>0</v>
      </c>
      <c r="K2219">
        <v>226</v>
      </c>
      <c r="L2219" s="4">
        <v>0.88</v>
      </c>
      <c r="M2219" s="4">
        <v>0.94</v>
      </c>
      <c r="N2219" s="8">
        <v>4.71</v>
      </c>
      <c r="O2219" t="s">
        <v>2027</v>
      </c>
      <c r="P2219" s="4">
        <v>0.28000000000000003</v>
      </c>
      <c r="Q2219" s="6" t="s">
        <v>65</v>
      </c>
      <c r="R2219" s="6">
        <f t="shared" si="34"/>
        <v>0</v>
      </c>
    </row>
    <row r="2220" spans="1:18" x14ac:dyDescent="0.3">
      <c r="A2220" s="12">
        <v>1413</v>
      </c>
      <c r="B2220" t="s">
        <v>4540</v>
      </c>
      <c r="C2220">
        <v>30</v>
      </c>
      <c r="D2220" s="4">
        <v>0.45</v>
      </c>
      <c r="E2220">
        <v>3</v>
      </c>
      <c r="F2220">
        <v>522000</v>
      </c>
      <c r="G2220">
        <v>67000</v>
      </c>
      <c r="H2220" t="s">
        <v>26</v>
      </c>
      <c r="I2220">
        <v>140</v>
      </c>
      <c r="J2220" s="4">
        <v>0</v>
      </c>
      <c r="K2220">
        <v>3218</v>
      </c>
      <c r="L2220" s="4">
        <v>0.84</v>
      </c>
      <c r="M2220" s="4">
        <v>1</v>
      </c>
      <c r="N2220" s="8">
        <v>3.6</v>
      </c>
      <c r="O2220" t="s">
        <v>2027</v>
      </c>
      <c r="P2220" s="4">
        <v>0.28000000000000003</v>
      </c>
      <c r="Q2220" s="6" t="s">
        <v>24</v>
      </c>
      <c r="R2220" s="6">
        <f t="shared" si="34"/>
        <v>7.7910447761194028</v>
      </c>
    </row>
    <row r="2221" spans="1:18" x14ac:dyDescent="0.3">
      <c r="A2221" s="12">
        <v>2140</v>
      </c>
      <c r="B2221" t="s">
        <v>4541</v>
      </c>
      <c r="C2221">
        <v>30</v>
      </c>
      <c r="D2221" s="4">
        <v>0.26</v>
      </c>
      <c r="E2221">
        <v>0</v>
      </c>
      <c r="F2221">
        <v>0</v>
      </c>
      <c r="G2221">
        <v>126</v>
      </c>
      <c r="H2221" t="s">
        <v>18</v>
      </c>
      <c r="I2221">
        <v>5</v>
      </c>
      <c r="J2221" s="4">
        <v>1</v>
      </c>
      <c r="K2221">
        <v>113</v>
      </c>
      <c r="L2221" s="4">
        <v>0.81</v>
      </c>
      <c r="M2221" s="4">
        <v>0.17</v>
      </c>
      <c r="N2221" s="8">
        <v>1.74</v>
      </c>
      <c r="O2221" t="s">
        <v>2027</v>
      </c>
      <c r="P2221" s="4">
        <v>0.28000000000000003</v>
      </c>
      <c r="Q2221" s="6" t="s">
        <v>21</v>
      </c>
      <c r="R2221" s="6">
        <f t="shared" si="34"/>
        <v>0</v>
      </c>
    </row>
    <row r="2222" spans="1:18" x14ac:dyDescent="0.3">
      <c r="A2222" s="12">
        <v>4440</v>
      </c>
      <c r="B2222" t="s">
        <v>4542</v>
      </c>
      <c r="C2222">
        <v>30</v>
      </c>
      <c r="D2222" s="4">
        <v>0.15</v>
      </c>
      <c r="E2222">
        <v>0</v>
      </c>
      <c r="F2222">
        <v>0</v>
      </c>
      <c r="G2222">
        <v>1000</v>
      </c>
      <c r="H2222" t="s">
        <v>18</v>
      </c>
      <c r="I2222">
        <v>4</v>
      </c>
      <c r="J2222" s="4">
        <v>0</v>
      </c>
      <c r="K2222">
        <v>109</v>
      </c>
      <c r="L2222" s="4">
        <v>0.81</v>
      </c>
      <c r="M2222" s="4">
        <v>0.98</v>
      </c>
      <c r="N2222" s="8">
        <v>5.4</v>
      </c>
      <c r="O2222" t="s">
        <v>2027</v>
      </c>
      <c r="P2222" s="4">
        <v>0.28000000000000003</v>
      </c>
      <c r="Q2222" s="6" t="s">
        <v>21</v>
      </c>
      <c r="R2222" s="6">
        <f t="shared" si="34"/>
        <v>0</v>
      </c>
    </row>
    <row r="2223" spans="1:18" x14ac:dyDescent="0.3">
      <c r="A2223" s="12">
        <v>1709</v>
      </c>
      <c r="B2223" t="s">
        <v>4544</v>
      </c>
      <c r="C2223">
        <v>30</v>
      </c>
      <c r="D2223" s="4">
        <v>0.28000000000000003</v>
      </c>
      <c r="E2223">
        <v>0</v>
      </c>
      <c r="F2223">
        <v>0</v>
      </c>
      <c r="G2223">
        <v>1000</v>
      </c>
      <c r="H2223" t="s">
        <v>26</v>
      </c>
      <c r="I2223">
        <v>19</v>
      </c>
      <c r="J2223" s="4">
        <v>1</v>
      </c>
      <c r="K2223">
        <v>204</v>
      </c>
      <c r="L2223" s="4">
        <v>0.8</v>
      </c>
      <c r="M2223" s="4">
        <v>0.69</v>
      </c>
      <c r="N2223" s="8">
        <v>1.53</v>
      </c>
      <c r="O2223" t="s">
        <v>2027</v>
      </c>
      <c r="P2223" s="4">
        <v>0.28000000000000003</v>
      </c>
      <c r="Q2223" s="6" t="s">
        <v>21</v>
      </c>
      <c r="R2223" s="6">
        <f t="shared" si="34"/>
        <v>0</v>
      </c>
    </row>
    <row r="2224" spans="1:18" x14ac:dyDescent="0.3">
      <c r="A2224" s="12">
        <v>452</v>
      </c>
      <c r="B2224" t="s">
        <v>4545</v>
      </c>
      <c r="C2224">
        <v>30</v>
      </c>
      <c r="D2224" s="4">
        <v>1.27</v>
      </c>
      <c r="E2224">
        <v>0</v>
      </c>
      <c r="F2224">
        <v>0</v>
      </c>
      <c r="G2224">
        <v>1000</v>
      </c>
      <c r="H2224" t="s">
        <v>18</v>
      </c>
      <c r="I2224">
        <v>40</v>
      </c>
      <c r="J2224" s="4">
        <v>0.92</v>
      </c>
      <c r="K2224">
        <v>292</v>
      </c>
      <c r="L2224" s="4">
        <v>0.79</v>
      </c>
      <c r="M2224" s="4">
        <v>0.41</v>
      </c>
      <c r="N2224" s="8">
        <v>2.4300000000000002</v>
      </c>
      <c r="O2224" t="s">
        <v>2027</v>
      </c>
      <c r="P2224" s="4">
        <v>0.28000000000000003</v>
      </c>
      <c r="Q2224" s="6" t="s">
        <v>28</v>
      </c>
      <c r="R2224" s="6">
        <f t="shared" si="34"/>
        <v>0</v>
      </c>
    </row>
    <row r="2225" spans="1:22" x14ac:dyDescent="0.3">
      <c r="A2225" s="12">
        <v>905</v>
      </c>
      <c r="B2225" t="s">
        <v>4546</v>
      </c>
      <c r="C2225">
        <v>51</v>
      </c>
      <c r="D2225" s="4">
        <v>0.63</v>
      </c>
      <c r="E2225">
        <v>1</v>
      </c>
      <c r="F2225">
        <v>0</v>
      </c>
      <c r="G2225">
        <v>1000</v>
      </c>
      <c r="H2225" t="s">
        <v>18</v>
      </c>
      <c r="I2225">
        <v>32</v>
      </c>
      <c r="J2225" s="4">
        <v>0.37</v>
      </c>
      <c r="K2225">
        <v>906</v>
      </c>
      <c r="L2225" s="4">
        <v>0.79</v>
      </c>
      <c r="M2225" s="4">
        <v>0.71</v>
      </c>
      <c r="N2225" s="8">
        <v>1.52</v>
      </c>
      <c r="O2225" t="s">
        <v>2027</v>
      </c>
      <c r="P2225" s="4">
        <v>0.28000000000000003</v>
      </c>
      <c r="Q2225" s="6" t="s">
        <v>21</v>
      </c>
      <c r="R2225" s="6">
        <f t="shared" si="34"/>
        <v>0</v>
      </c>
    </row>
    <row r="2226" spans="1:22" x14ac:dyDescent="0.3">
      <c r="A2226" s="12">
        <v>492</v>
      </c>
      <c r="B2226" t="s">
        <v>4547</v>
      </c>
      <c r="C2226">
        <v>50</v>
      </c>
      <c r="D2226" s="4">
        <v>1.19</v>
      </c>
      <c r="E2226">
        <v>0</v>
      </c>
      <c r="F2226">
        <v>0</v>
      </c>
      <c r="G2226">
        <v>711</v>
      </c>
      <c r="H2226" t="s">
        <v>18</v>
      </c>
      <c r="I2226">
        <v>19</v>
      </c>
      <c r="J2226" s="4">
        <v>1</v>
      </c>
      <c r="K2226">
        <v>1076</v>
      </c>
      <c r="L2226" s="4">
        <v>0.78</v>
      </c>
      <c r="M2226" s="4">
        <v>0.93</v>
      </c>
      <c r="N2226" s="8">
        <v>1.31</v>
      </c>
      <c r="O2226" t="s">
        <v>2027</v>
      </c>
      <c r="P2226" s="4">
        <v>0.28000000000000003</v>
      </c>
      <c r="Q2226" s="6" t="s">
        <v>21</v>
      </c>
      <c r="R2226" s="6">
        <f t="shared" si="34"/>
        <v>0</v>
      </c>
    </row>
    <row r="2227" spans="1:22" x14ac:dyDescent="0.3">
      <c r="A2227" s="12">
        <v>1250</v>
      </c>
      <c r="B2227" t="s">
        <v>4548</v>
      </c>
      <c r="C2227">
        <v>30</v>
      </c>
      <c r="D2227" s="4">
        <v>0.43</v>
      </c>
      <c r="E2227">
        <v>0</v>
      </c>
      <c r="F2227">
        <v>0</v>
      </c>
      <c r="G2227">
        <v>5000</v>
      </c>
      <c r="H2227" t="s">
        <v>18</v>
      </c>
      <c r="I2227">
        <v>26</v>
      </c>
      <c r="J2227" s="4">
        <v>1</v>
      </c>
      <c r="K2227">
        <v>681</v>
      </c>
      <c r="L2227" s="4">
        <v>0.78</v>
      </c>
      <c r="M2227" s="4">
        <v>0.89</v>
      </c>
      <c r="N2227" s="8">
        <v>1.84</v>
      </c>
      <c r="O2227" t="s">
        <v>2027</v>
      </c>
      <c r="P2227" s="4">
        <v>0.28000000000000003</v>
      </c>
      <c r="Q2227" s="6" t="s">
        <v>21</v>
      </c>
      <c r="R2227" s="6">
        <f t="shared" si="34"/>
        <v>0</v>
      </c>
    </row>
    <row r="2228" spans="1:22" x14ac:dyDescent="0.3">
      <c r="A2228" s="12">
        <v>2244</v>
      </c>
      <c r="B2228" t="s">
        <v>4549</v>
      </c>
      <c r="C2228">
        <v>30</v>
      </c>
      <c r="D2228" s="4">
        <v>0.16</v>
      </c>
      <c r="E2228">
        <v>0</v>
      </c>
      <c r="F2228">
        <v>0</v>
      </c>
      <c r="G2228">
        <v>1000</v>
      </c>
      <c r="H2228" t="s">
        <v>18</v>
      </c>
      <c r="I2228">
        <v>19</v>
      </c>
      <c r="J2228" s="4">
        <v>0.82</v>
      </c>
      <c r="K2228">
        <v>208</v>
      </c>
      <c r="L2228" s="4">
        <v>0.77</v>
      </c>
      <c r="M2228" s="4">
        <v>0.73</v>
      </c>
      <c r="N2228" s="8">
        <v>1.28</v>
      </c>
      <c r="O2228" t="s">
        <v>2027</v>
      </c>
      <c r="P2228" s="4">
        <v>0.28000000000000003</v>
      </c>
      <c r="Q2228" s="6" t="s">
        <v>21</v>
      </c>
      <c r="R2228" s="6">
        <f t="shared" si="34"/>
        <v>0</v>
      </c>
    </row>
    <row r="2229" spans="1:22" x14ac:dyDescent="0.3">
      <c r="A2229" s="12">
        <v>38</v>
      </c>
      <c r="B2229" t="s">
        <v>4550</v>
      </c>
      <c r="C2229">
        <v>30</v>
      </c>
      <c r="D2229" s="4">
        <v>1.47</v>
      </c>
      <c r="E2229">
        <v>38</v>
      </c>
      <c r="F2229">
        <v>491000</v>
      </c>
      <c r="G2229">
        <v>2000</v>
      </c>
      <c r="H2229" t="s">
        <v>18</v>
      </c>
      <c r="I2229">
        <v>55</v>
      </c>
      <c r="J2229" s="4">
        <v>0.99</v>
      </c>
      <c r="K2229">
        <v>577</v>
      </c>
      <c r="L2229" s="4">
        <v>0.76</v>
      </c>
      <c r="M2229" s="4">
        <v>0.5</v>
      </c>
      <c r="N2229" s="8">
        <v>3.03</v>
      </c>
      <c r="O2229" t="s">
        <v>2027</v>
      </c>
      <c r="P2229" s="4">
        <v>0.28000000000000003</v>
      </c>
      <c r="Q2229" s="6" t="s">
        <v>21</v>
      </c>
      <c r="R2229" s="6">
        <f t="shared" si="34"/>
        <v>245.5</v>
      </c>
      <c r="S2229" t="s">
        <v>7083</v>
      </c>
      <c r="U2229" t="s">
        <v>7070</v>
      </c>
      <c r="V2229" t="s">
        <v>7076</v>
      </c>
    </row>
    <row r="2230" spans="1:22" x14ac:dyDescent="0.3">
      <c r="A2230" s="12">
        <v>1856</v>
      </c>
      <c r="B2230" t="s">
        <v>4551</v>
      </c>
      <c r="C2230">
        <v>30</v>
      </c>
      <c r="D2230" s="4">
        <v>0.28000000000000003</v>
      </c>
      <c r="E2230">
        <v>0</v>
      </c>
      <c r="F2230">
        <v>0</v>
      </c>
      <c r="G2230">
        <v>179</v>
      </c>
      <c r="H2230" t="s">
        <v>18</v>
      </c>
      <c r="I2230">
        <v>6</v>
      </c>
      <c r="J2230" s="4">
        <v>0.98</v>
      </c>
      <c r="K2230">
        <v>69</v>
      </c>
      <c r="L2230" s="4">
        <v>0.76</v>
      </c>
      <c r="M2230" s="4">
        <v>0.74</v>
      </c>
      <c r="N2230" s="8">
        <v>1.81</v>
      </c>
      <c r="O2230" t="s">
        <v>2027</v>
      </c>
      <c r="P2230" s="4">
        <v>0.28000000000000003</v>
      </c>
      <c r="Q2230" s="6" t="s">
        <v>21</v>
      </c>
      <c r="R2230" s="6">
        <f t="shared" si="34"/>
        <v>0</v>
      </c>
    </row>
    <row r="2231" spans="1:22" x14ac:dyDescent="0.3">
      <c r="A2231" s="12">
        <v>4400</v>
      </c>
      <c r="B2231" t="s">
        <v>4552</v>
      </c>
      <c r="C2231">
        <v>75</v>
      </c>
      <c r="D2231" s="4">
        <v>-0.14000000000000001</v>
      </c>
      <c r="E2231">
        <v>0</v>
      </c>
      <c r="F2231">
        <v>0</v>
      </c>
      <c r="G2231">
        <v>227</v>
      </c>
      <c r="H2231" t="s">
        <v>18</v>
      </c>
      <c r="I2231">
        <v>5</v>
      </c>
      <c r="J2231" s="4">
        <v>1</v>
      </c>
      <c r="K2231">
        <v>208</v>
      </c>
      <c r="L2231" s="4">
        <v>0.76</v>
      </c>
      <c r="M2231" s="4">
        <v>0.25</v>
      </c>
      <c r="N2231" s="8">
        <v>0.77</v>
      </c>
      <c r="O2231" t="s">
        <v>2027</v>
      </c>
      <c r="P2231" s="4">
        <v>0.28000000000000003</v>
      </c>
      <c r="Q2231" s="6" t="s">
        <v>21</v>
      </c>
      <c r="R2231" s="6">
        <f t="shared" si="34"/>
        <v>0</v>
      </c>
    </row>
    <row r="2232" spans="1:22" x14ac:dyDescent="0.3">
      <c r="A2232" s="12">
        <v>27</v>
      </c>
      <c r="B2232" t="s">
        <v>4553</v>
      </c>
      <c r="C2232">
        <v>34</v>
      </c>
      <c r="D2232" s="4">
        <v>20.079999999999998</v>
      </c>
      <c r="E2232">
        <v>4</v>
      </c>
      <c r="F2232">
        <v>1000</v>
      </c>
      <c r="G2232">
        <v>1000</v>
      </c>
      <c r="H2232" t="s">
        <v>18</v>
      </c>
      <c r="I2232">
        <v>65</v>
      </c>
      <c r="J2232" s="4">
        <v>1</v>
      </c>
      <c r="K2232">
        <v>301</v>
      </c>
      <c r="L2232" s="4">
        <v>0.75</v>
      </c>
      <c r="M2232" s="4">
        <v>0.39</v>
      </c>
      <c r="N2232" s="8">
        <v>2.29</v>
      </c>
      <c r="O2232" t="s">
        <v>2027</v>
      </c>
      <c r="P2232" s="4">
        <v>0.28000000000000003</v>
      </c>
      <c r="Q2232" s="6" t="s">
        <v>21</v>
      </c>
      <c r="R2232" s="6">
        <f t="shared" si="34"/>
        <v>1</v>
      </c>
    </row>
    <row r="2233" spans="1:22" x14ac:dyDescent="0.3">
      <c r="A2233" s="12">
        <v>3834</v>
      </c>
      <c r="B2233" t="s">
        <v>4554</v>
      </c>
      <c r="C2233">
        <v>30</v>
      </c>
      <c r="D2233" s="4">
        <v>1.39</v>
      </c>
      <c r="E2233">
        <v>0</v>
      </c>
      <c r="F2233">
        <v>0</v>
      </c>
      <c r="G2233">
        <v>132000</v>
      </c>
      <c r="H2233" t="s">
        <v>18</v>
      </c>
      <c r="I2233">
        <v>15</v>
      </c>
      <c r="J2233" s="4">
        <v>0.94</v>
      </c>
      <c r="K2233">
        <v>200</v>
      </c>
      <c r="L2233" s="4">
        <v>0.75</v>
      </c>
      <c r="M2233" s="4">
        <v>0.68</v>
      </c>
      <c r="N2233" s="8">
        <v>5.91</v>
      </c>
      <c r="O2233" t="s">
        <v>2027</v>
      </c>
      <c r="P2233" s="4">
        <v>0.28000000000000003</v>
      </c>
      <c r="Q2233" s="6" t="s">
        <v>21</v>
      </c>
      <c r="R2233" s="6">
        <f t="shared" si="34"/>
        <v>0</v>
      </c>
    </row>
    <row r="2234" spans="1:22" x14ac:dyDescent="0.3">
      <c r="A2234" s="12">
        <v>1851</v>
      </c>
      <c r="B2234" t="s">
        <v>4555</v>
      </c>
      <c r="C2234">
        <v>30</v>
      </c>
      <c r="D2234" s="4">
        <v>0.27</v>
      </c>
      <c r="E2234">
        <v>0</v>
      </c>
      <c r="F2234">
        <v>0</v>
      </c>
      <c r="G2234">
        <v>10000</v>
      </c>
      <c r="H2234" t="s">
        <v>18</v>
      </c>
      <c r="I2234">
        <v>18</v>
      </c>
      <c r="J2234" s="4">
        <v>1</v>
      </c>
      <c r="K2234">
        <v>685</v>
      </c>
      <c r="L2234" s="4">
        <v>0.75</v>
      </c>
      <c r="M2234" s="4">
        <v>1</v>
      </c>
      <c r="N2234" s="8">
        <v>3.58</v>
      </c>
      <c r="O2234" t="s">
        <v>2027</v>
      </c>
      <c r="P2234" s="4">
        <v>0.28000000000000003</v>
      </c>
      <c r="Q2234" s="6" t="s">
        <v>21</v>
      </c>
      <c r="R2234" s="6">
        <f t="shared" si="34"/>
        <v>0</v>
      </c>
    </row>
    <row r="2235" spans="1:22" x14ac:dyDescent="0.3">
      <c r="A2235" s="12">
        <v>30</v>
      </c>
      <c r="B2235" t="s">
        <v>4556</v>
      </c>
      <c r="C2235">
        <v>30</v>
      </c>
      <c r="D2235" s="4">
        <v>3.68</v>
      </c>
      <c r="E2235">
        <v>0</v>
      </c>
      <c r="F2235">
        <v>0</v>
      </c>
      <c r="G2235">
        <v>2000</v>
      </c>
      <c r="H2235" t="s">
        <v>18</v>
      </c>
      <c r="I2235">
        <v>296</v>
      </c>
      <c r="J2235" s="4">
        <v>0.99</v>
      </c>
      <c r="K2235">
        <v>4478</v>
      </c>
      <c r="L2235" s="4">
        <v>0.74</v>
      </c>
      <c r="M2235" s="4">
        <v>0.37</v>
      </c>
      <c r="N2235" s="8">
        <v>1.23</v>
      </c>
      <c r="O2235" t="s">
        <v>2027</v>
      </c>
      <c r="P2235" s="4">
        <v>0.28000000000000003</v>
      </c>
      <c r="Q2235" s="6" t="s">
        <v>21</v>
      </c>
      <c r="R2235" s="6">
        <f t="shared" si="34"/>
        <v>0</v>
      </c>
    </row>
    <row r="2236" spans="1:22" x14ac:dyDescent="0.3">
      <c r="A2236" s="12">
        <v>1807</v>
      </c>
      <c r="B2236" t="s">
        <v>4557</v>
      </c>
      <c r="C2236">
        <v>35</v>
      </c>
      <c r="D2236" s="4">
        <v>0.27</v>
      </c>
      <c r="E2236">
        <v>0</v>
      </c>
      <c r="F2236">
        <v>0</v>
      </c>
      <c r="G2236">
        <v>15000</v>
      </c>
      <c r="H2236" t="s">
        <v>18</v>
      </c>
      <c r="I2236">
        <v>19</v>
      </c>
      <c r="J2236" s="4">
        <v>1</v>
      </c>
      <c r="K2236">
        <v>708</v>
      </c>
      <c r="L2236" s="4">
        <v>0.74</v>
      </c>
      <c r="M2236" s="4">
        <v>1</v>
      </c>
      <c r="N2236" s="8">
        <v>3.17</v>
      </c>
      <c r="O2236" t="s">
        <v>2027</v>
      </c>
      <c r="P2236" s="4">
        <v>0.28000000000000003</v>
      </c>
      <c r="Q2236" s="6" t="s">
        <v>21</v>
      </c>
      <c r="R2236" s="6">
        <f t="shared" si="34"/>
        <v>0</v>
      </c>
    </row>
    <row r="2237" spans="1:22" x14ac:dyDescent="0.3">
      <c r="A2237" s="12">
        <v>2531</v>
      </c>
      <c r="B2237" t="s">
        <v>4558</v>
      </c>
      <c r="C2237">
        <v>45</v>
      </c>
      <c r="D2237" s="4">
        <v>0.25</v>
      </c>
      <c r="E2237">
        <v>0</v>
      </c>
      <c r="F2237">
        <v>0</v>
      </c>
      <c r="G2237">
        <v>125000</v>
      </c>
      <c r="H2237" t="s">
        <v>18</v>
      </c>
      <c r="I2237">
        <v>55</v>
      </c>
      <c r="J2237" s="4">
        <v>0.5</v>
      </c>
      <c r="K2237">
        <v>2052</v>
      </c>
      <c r="L2237" s="4">
        <v>0.74</v>
      </c>
      <c r="M2237" s="4">
        <v>1</v>
      </c>
      <c r="N2237" s="8">
        <v>2.04</v>
      </c>
      <c r="O2237" t="s">
        <v>2027</v>
      </c>
      <c r="P2237" s="4">
        <v>0.28000000000000003</v>
      </c>
      <c r="Q2237" s="6" t="s">
        <v>65</v>
      </c>
      <c r="R2237" s="6">
        <f t="shared" si="34"/>
        <v>0</v>
      </c>
    </row>
    <row r="2238" spans="1:22" x14ac:dyDescent="0.3">
      <c r="A2238" s="12">
        <v>4400</v>
      </c>
      <c r="B2238" t="s">
        <v>4559</v>
      </c>
      <c r="C2238">
        <v>30</v>
      </c>
      <c r="D2238" s="4">
        <v>0.24</v>
      </c>
      <c r="E2238">
        <v>0</v>
      </c>
      <c r="F2238">
        <v>0</v>
      </c>
      <c r="G2238">
        <v>6000</v>
      </c>
      <c r="H2238" t="s">
        <v>18</v>
      </c>
      <c r="I2238">
        <v>3</v>
      </c>
      <c r="J2238" s="4">
        <v>0.99</v>
      </c>
      <c r="K2238">
        <v>287</v>
      </c>
      <c r="L2238" s="4">
        <v>0.74</v>
      </c>
      <c r="M2238" s="4">
        <v>0.92</v>
      </c>
      <c r="N2238" s="8">
        <v>1.82</v>
      </c>
      <c r="O2238" t="s">
        <v>2027</v>
      </c>
      <c r="P2238" s="4">
        <v>0.28000000000000003</v>
      </c>
      <c r="Q2238" s="6" t="s">
        <v>21</v>
      </c>
      <c r="R2238" s="6">
        <f t="shared" si="34"/>
        <v>0</v>
      </c>
    </row>
    <row r="2239" spans="1:22" x14ac:dyDescent="0.3">
      <c r="A2239" s="12">
        <v>4589</v>
      </c>
      <c r="B2239" t="s">
        <v>4560</v>
      </c>
      <c r="C2239">
        <v>30</v>
      </c>
      <c r="D2239" s="4">
        <v>0.06</v>
      </c>
      <c r="E2239">
        <v>0</v>
      </c>
      <c r="F2239">
        <v>0</v>
      </c>
      <c r="G2239">
        <v>63</v>
      </c>
      <c r="H2239" t="s">
        <v>18</v>
      </c>
      <c r="I2239">
        <v>72</v>
      </c>
      <c r="J2239" s="4">
        <v>1</v>
      </c>
      <c r="K2239">
        <v>167</v>
      </c>
      <c r="L2239" s="4">
        <v>0.74</v>
      </c>
      <c r="M2239" s="4">
        <v>0.04</v>
      </c>
      <c r="N2239" s="8">
        <v>1.02</v>
      </c>
      <c r="O2239" t="s">
        <v>2027</v>
      </c>
      <c r="P2239" s="4">
        <v>0.28000000000000003</v>
      </c>
      <c r="Q2239" s="6" t="s">
        <v>21</v>
      </c>
      <c r="R2239" s="6">
        <f t="shared" si="34"/>
        <v>0</v>
      </c>
    </row>
    <row r="2240" spans="1:22" x14ac:dyDescent="0.3">
      <c r="A2240" s="12">
        <v>4589</v>
      </c>
      <c r="B2240" t="s">
        <v>4560</v>
      </c>
      <c r="C2240">
        <v>30</v>
      </c>
      <c r="D2240" s="4">
        <v>0.06</v>
      </c>
      <c r="E2240">
        <v>0</v>
      </c>
      <c r="F2240">
        <v>0</v>
      </c>
      <c r="G2240">
        <v>63</v>
      </c>
      <c r="H2240" t="s">
        <v>18</v>
      </c>
      <c r="I2240">
        <v>72</v>
      </c>
      <c r="J2240" s="4">
        <v>1</v>
      </c>
      <c r="K2240">
        <v>167</v>
      </c>
      <c r="L2240" s="4">
        <v>0.74</v>
      </c>
      <c r="M2240" s="4">
        <v>0.04</v>
      </c>
      <c r="N2240" s="8">
        <v>1.02</v>
      </c>
      <c r="O2240" t="s">
        <v>2027</v>
      </c>
      <c r="P2240" s="4">
        <v>0.28000000000000003</v>
      </c>
      <c r="Q2240" s="6" t="s">
        <v>21</v>
      </c>
      <c r="R2240" s="6">
        <f t="shared" si="34"/>
        <v>0</v>
      </c>
    </row>
    <row r="2241" spans="1:18" x14ac:dyDescent="0.3">
      <c r="A2241" s="12">
        <v>3214</v>
      </c>
      <c r="B2241" t="s">
        <v>4560</v>
      </c>
      <c r="C2241">
        <v>30</v>
      </c>
      <c r="D2241" s="4">
        <v>0.06</v>
      </c>
      <c r="E2241">
        <v>0</v>
      </c>
      <c r="F2241">
        <v>0</v>
      </c>
      <c r="G2241">
        <v>63</v>
      </c>
      <c r="H2241" t="s">
        <v>18</v>
      </c>
      <c r="I2241">
        <v>72</v>
      </c>
      <c r="J2241" s="4">
        <v>1</v>
      </c>
      <c r="K2241">
        <v>167</v>
      </c>
      <c r="L2241" s="4">
        <v>0.74</v>
      </c>
      <c r="M2241" s="4">
        <v>0.04</v>
      </c>
      <c r="N2241" s="8">
        <v>1.02</v>
      </c>
      <c r="O2241" t="s">
        <v>2027</v>
      </c>
      <c r="P2241" s="4">
        <v>0.28000000000000003</v>
      </c>
      <c r="Q2241" s="6" t="s">
        <v>21</v>
      </c>
      <c r="R2241" s="6">
        <f t="shared" si="34"/>
        <v>0</v>
      </c>
    </row>
    <row r="2242" spans="1:18" x14ac:dyDescent="0.3">
      <c r="A2242" s="12">
        <v>3724</v>
      </c>
      <c r="B2242" t="s">
        <v>4561</v>
      </c>
      <c r="C2242">
        <v>30</v>
      </c>
      <c r="D2242" s="4">
        <v>0.02</v>
      </c>
      <c r="E2242">
        <v>0</v>
      </c>
      <c r="F2242">
        <v>0</v>
      </c>
      <c r="G2242">
        <v>10000</v>
      </c>
      <c r="H2242" t="s">
        <v>18</v>
      </c>
      <c r="I2242">
        <v>10</v>
      </c>
      <c r="J2242" s="4">
        <v>0.81</v>
      </c>
      <c r="K2242">
        <v>125</v>
      </c>
      <c r="L2242" s="4">
        <v>0.74</v>
      </c>
      <c r="M2242" s="4">
        <v>0.7</v>
      </c>
      <c r="N2242" s="8">
        <v>1.1299999999999999</v>
      </c>
      <c r="O2242" t="s">
        <v>2027</v>
      </c>
      <c r="P2242" s="4">
        <v>0.28000000000000003</v>
      </c>
      <c r="Q2242" s="6" t="s">
        <v>21</v>
      </c>
      <c r="R2242" s="6">
        <f t="shared" si="34"/>
        <v>0</v>
      </c>
    </row>
    <row r="2243" spans="1:18" x14ac:dyDescent="0.3">
      <c r="A2243" s="12">
        <v>419</v>
      </c>
      <c r="B2243" t="s">
        <v>4562</v>
      </c>
      <c r="C2243">
        <v>30</v>
      </c>
      <c r="D2243" s="4">
        <v>1.35</v>
      </c>
      <c r="E2243">
        <v>0</v>
      </c>
      <c r="F2243">
        <v>0</v>
      </c>
      <c r="G2243">
        <v>12000</v>
      </c>
      <c r="H2243" t="s">
        <v>18</v>
      </c>
      <c r="I2243">
        <v>41</v>
      </c>
      <c r="J2243" s="4">
        <v>1</v>
      </c>
      <c r="K2243">
        <v>1042</v>
      </c>
      <c r="L2243" s="4">
        <v>0.73</v>
      </c>
      <c r="M2243" s="4">
        <v>0.67</v>
      </c>
      <c r="N2243" s="8">
        <v>2.36</v>
      </c>
      <c r="O2243" t="s">
        <v>2027</v>
      </c>
      <c r="P2243" s="4">
        <v>0.28000000000000003</v>
      </c>
      <c r="Q2243" s="6" t="s">
        <v>21</v>
      </c>
      <c r="R2243" s="6">
        <f t="shared" ref="R2243:R2306" si="35">F2243/G2243</f>
        <v>0</v>
      </c>
    </row>
    <row r="2244" spans="1:18" x14ac:dyDescent="0.3">
      <c r="A2244" s="12">
        <v>511</v>
      </c>
      <c r="B2244" t="s">
        <v>4563</v>
      </c>
      <c r="C2244">
        <v>30</v>
      </c>
      <c r="D2244" s="4">
        <v>1.1499999999999999</v>
      </c>
      <c r="E2244">
        <v>0</v>
      </c>
      <c r="F2244">
        <v>0</v>
      </c>
      <c r="G2244">
        <v>2000</v>
      </c>
      <c r="H2244" t="s">
        <v>18</v>
      </c>
      <c r="I2244">
        <v>22</v>
      </c>
      <c r="J2244" s="4">
        <v>0.99</v>
      </c>
      <c r="K2244">
        <v>1677</v>
      </c>
      <c r="L2244" s="4">
        <v>0.73</v>
      </c>
      <c r="M2244" s="4">
        <v>0.83</v>
      </c>
      <c r="N2244" s="8">
        <v>1.89</v>
      </c>
      <c r="O2244" t="s">
        <v>2027</v>
      </c>
      <c r="P2244" s="4">
        <v>0.28000000000000003</v>
      </c>
      <c r="Q2244" s="6" t="s">
        <v>21</v>
      </c>
      <c r="R2244" s="6">
        <f t="shared" si="35"/>
        <v>0</v>
      </c>
    </row>
    <row r="2245" spans="1:18" x14ac:dyDescent="0.3">
      <c r="A2245" s="12">
        <v>2902</v>
      </c>
      <c r="B2245" t="s">
        <v>4564</v>
      </c>
      <c r="C2245">
        <v>30</v>
      </c>
      <c r="D2245" s="4">
        <v>0.28000000000000003</v>
      </c>
      <c r="E2245">
        <v>0</v>
      </c>
      <c r="F2245">
        <v>0</v>
      </c>
      <c r="G2245">
        <v>1000</v>
      </c>
      <c r="H2245" t="s">
        <v>18</v>
      </c>
      <c r="I2245">
        <v>12</v>
      </c>
      <c r="J2245" s="4">
        <v>1</v>
      </c>
      <c r="K2245">
        <v>1011</v>
      </c>
      <c r="L2245" s="4">
        <v>0.73</v>
      </c>
      <c r="M2245" s="4">
        <v>0.84</v>
      </c>
      <c r="N2245" s="8">
        <v>2.0299999999999998</v>
      </c>
      <c r="O2245" t="s">
        <v>2027</v>
      </c>
      <c r="P2245" s="4">
        <v>0.28000000000000003</v>
      </c>
      <c r="Q2245" s="6" t="s">
        <v>21</v>
      </c>
      <c r="R2245" s="6">
        <f t="shared" si="35"/>
        <v>0</v>
      </c>
    </row>
    <row r="2246" spans="1:18" x14ac:dyDescent="0.3">
      <c r="A2246" s="12">
        <v>2512</v>
      </c>
      <c r="B2246" t="s">
        <v>4565</v>
      </c>
      <c r="C2246">
        <v>50</v>
      </c>
      <c r="D2246" s="4">
        <v>0.12</v>
      </c>
      <c r="E2246">
        <v>1</v>
      </c>
      <c r="F2246">
        <v>10000</v>
      </c>
      <c r="G2246">
        <v>3000</v>
      </c>
      <c r="H2246" t="s">
        <v>3314</v>
      </c>
      <c r="I2246">
        <v>9</v>
      </c>
      <c r="J2246" s="4">
        <v>1</v>
      </c>
      <c r="K2246">
        <v>153</v>
      </c>
      <c r="L2246" s="4">
        <v>0.73</v>
      </c>
      <c r="M2246" s="4">
        <v>0.54</v>
      </c>
      <c r="N2246" s="8">
        <v>1.83</v>
      </c>
      <c r="O2246" t="s">
        <v>2027</v>
      </c>
      <c r="P2246" s="4">
        <v>0.28000000000000003</v>
      </c>
      <c r="Q2246" s="6" t="s">
        <v>28</v>
      </c>
      <c r="R2246" s="6">
        <f t="shared" si="35"/>
        <v>3.3333333333333335</v>
      </c>
    </row>
    <row r="2247" spans="1:18" x14ac:dyDescent="0.3">
      <c r="A2247" s="12">
        <v>4532</v>
      </c>
      <c r="B2247" t="s">
        <v>4566</v>
      </c>
      <c r="C2247">
        <v>30</v>
      </c>
      <c r="D2247" s="4">
        <v>-0.24</v>
      </c>
      <c r="E2247">
        <v>0</v>
      </c>
      <c r="F2247">
        <v>0</v>
      </c>
      <c r="G2247">
        <v>228</v>
      </c>
      <c r="H2247" t="s">
        <v>18</v>
      </c>
      <c r="I2247">
        <v>2</v>
      </c>
      <c r="J2247" s="4">
        <v>1</v>
      </c>
      <c r="K2247">
        <v>127</v>
      </c>
      <c r="L2247" s="4">
        <v>0.73</v>
      </c>
      <c r="M2247" s="4">
        <v>0.98</v>
      </c>
      <c r="N2247" s="8">
        <v>0.49</v>
      </c>
      <c r="O2247" t="s">
        <v>2027</v>
      </c>
      <c r="P2247" s="4">
        <v>0.28000000000000003</v>
      </c>
      <c r="Q2247" s="6" t="s">
        <v>21</v>
      </c>
      <c r="R2247" s="6">
        <f t="shared" si="35"/>
        <v>0</v>
      </c>
    </row>
    <row r="2248" spans="1:18" x14ac:dyDescent="0.3">
      <c r="A2248" s="12">
        <v>813</v>
      </c>
      <c r="B2248" t="s">
        <v>4567</v>
      </c>
      <c r="C2248">
        <v>30</v>
      </c>
      <c r="D2248" s="4">
        <v>1.52</v>
      </c>
      <c r="E2248">
        <v>0</v>
      </c>
      <c r="F2248">
        <v>0</v>
      </c>
      <c r="G2248">
        <v>220</v>
      </c>
      <c r="H2248" t="s">
        <v>18</v>
      </c>
      <c r="I2248">
        <v>26</v>
      </c>
      <c r="J2248" s="4">
        <v>1</v>
      </c>
      <c r="K2248">
        <v>198</v>
      </c>
      <c r="L2248" s="4">
        <v>0.71</v>
      </c>
      <c r="M2248" s="4">
        <v>0.3</v>
      </c>
      <c r="N2248" s="8">
        <v>1.99</v>
      </c>
      <c r="O2248" t="s">
        <v>2027</v>
      </c>
      <c r="P2248" s="4">
        <v>0.28000000000000003</v>
      </c>
      <c r="Q2248" s="6" t="s">
        <v>253</v>
      </c>
      <c r="R2248" s="6">
        <f t="shared" si="35"/>
        <v>0</v>
      </c>
    </row>
    <row r="2249" spans="1:18" x14ac:dyDescent="0.3">
      <c r="A2249" s="12">
        <v>2757</v>
      </c>
      <c r="B2249" t="s">
        <v>4568</v>
      </c>
      <c r="C2249">
        <v>35</v>
      </c>
      <c r="D2249" s="4">
        <v>0.27</v>
      </c>
      <c r="E2249">
        <v>0</v>
      </c>
      <c r="F2249">
        <v>0</v>
      </c>
      <c r="G2249">
        <v>1000</v>
      </c>
      <c r="H2249" t="s">
        <v>18</v>
      </c>
      <c r="I2249">
        <v>4</v>
      </c>
      <c r="J2249" s="4">
        <v>1</v>
      </c>
      <c r="K2249">
        <v>597</v>
      </c>
      <c r="L2249" s="4">
        <v>0.71</v>
      </c>
      <c r="M2249" s="4">
        <v>0.91</v>
      </c>
      <c r="N2249" s="8">
        <v>1.2</v>
      </c>
      <c r="O2249" t="s">
        <v>2027</v>
      </c>
      <c r="P2249" s="4">
        <v>0.28000000000000003</v>
      </c>
      <c r="Q2249" s="6" t="s">
        <v>21</v>
      </c>
      <c r="R2249" s="6">
        <f t="shared" si="35"/>
        <v>0</v>
      </c>
    </row>
    <row r="2250" spans="1:18" x14ac:dyDescent="0.3">
      <c r="A2250" s="12">
        <v>3743</v>
      </c>
      <c r="B2250" t="s">
        <v>4569</v>
      </c>
      <c r="C2250">
        <v>30</v>
      </c>
      <c r="D2250" s="4">
        <v>-0.13</v>
      </c>
      <c r="E2250">
        <v>0</v>
      </c>
      <c r="F2250">
        <v>0</v>
      </c>
      <c r="G2250">
        <v>7000</v>
      </c>
      <c r="H2250" t="s">
        <v>18</v>
      </c>
      <c r="I2250">
        <v>35</v>
      </c>
      <c r="J2250" s="4">
        <v>1</v>
      </c>
      <c r="K2250">
        <v>335</v>
      </c>
      <c r="L2250" s="4">
        <v>0.71</v>
      </c>
      <c r="M2250" s="4">
        <v>0.45</v>
      </c>
      <c r="N2250" s="8">
        <v>0.89</v>
      </c>
      <c r="O2250" t="s">
        <v>2027</v>
      </c>
      <c r="P2250" s="4">
        <v>0.28000000000000003</v>
      </c>
      <c r="Q2250" s="6" t="s">
        <v>65</v>
      </c>
      <c r="R2250" s="6">
        <f t="shared" si="35"/>
        <v>0</v>
      </c>
    </row>
    <row r="2251" spans="1:18" x14ac:dyDescent="0.3">
      <c r="A2251" s="12">
        <v>4364</v>
      </c>
      <c r="B2251" t="s">
        <v>4569</v>
      </c>
      <c r="C2251">
        <v>30</v>
      </c>
      <c r="D2251" s="4">
        <v>-0.13</v>
      </c>
      <c r="E2251">
        <v>0</v>
      </c>
      <c r="F2251">
        <v>0</v>
      </c>
      <c r="G2251">
        <v>7000</v>
      </c>
      <c r="H2251" t="s">
        <v>18</v>
      </c>
      <c r="I2251">
        <v>35</v>
      </c>
      <c r="J2251" s="4">
        <v>1</v>
      </c>
      <c r="K2251">
        <v>335</v>
      </c>
      <c r="L2251" s="4">
        <v>0.71</v>
      </c>
      <c r="M2251" s="4">
        <v>0.45</v>
      </c>
      <c r="N2251" s="8">
        <v>0.89</v>
      </c>
      <c r="O2251" t="s">
        <v>2027</v>
      </c>
      <c r="P2251" s="4">
        <v>0.28000000000000003</v>
      </c>
      <c r="Q2251" s="6" t="s">
        <v>65</v>
      </c>
      <c r="R2251" s="6">
        <f t="shared" si="35"/>
        <v>0</v>
      </c>
    </row>
    <row r="2252" spans="1:18" x14ac:dyDescent="0.3">
      <c r="A2252" s="12">
        <v>294</v>
      </c>
      <c r="B2252" t="s">
        <v>4570</v>
      </c>
      <c r="C2252">
        <v>30</v>
      </c>
      <c r="D2252" s="4">
        <v>1.97</v>
      </c>
      <c r="E2252">
        <v>0</v>
      </c>
      <c r="F2252">
        <v>0</v>
      </c>
      <c r="G2252">
        <v>2000</v>
      </c>
      <c r="H2252" t="s">
        <v>26</v>
      </c>
      <c r="I2252">
        <v>41</v>
      </c>
      <c r="J2252" s="4">
        <v>0.98</v>
      </c>
      <c r="K2252">
        <v>4202</v>
      </c>
      <c r="L2252" s="4">
        <v>0.7</v>
      </c>
      <c r="M2252" s="4">
        <v>1</v>
      </c>
      <c r="N2252" s="8">
        <v>1.51</v>
      </c>
      <c r="O2252" t="s">
        <v>2027</v>
      </c>
      <c r="P2252" s="4">
        <v>0.28000000000000003</v>
      </c>
      <c r="Q2252" s="6" t="s">
        <v>21</v>
      </c>
      <c r="R2252" s="6">
        <f t="shared" si="35"/>
        <v>0</v>
      </c>
    </row>
    <row r="2253" spans="1:18" x14ac:dyDescent="0.3">
      <c r="A2253" s="12">
        <v>809</v>
      </c>
      <c r="B2253" t="s">
        <v>4571</v>
      </c>
      <c r="C2253">
        <v>30</v>
      </c>
      <c r="D2253" s="4">
        <v>0.72</v>
      </c>
      <c r="E2253">
        <v>0</v>
      </c>
      <c r="F2253">
        <v>0</v>
      </c>
      <c r="G2253">
        <v>572</v>
      </c>
      <c r="H2253" t="s">
        <v>18</v>
      </c>
      <c r="I2253">
        <v>32</v>
      </c>
      <c r="J2253" s="4">
        <v>1</v>
      </c>
      <c r="K2253">
        <v>464</v>
      </c>
      <c r="L2253" s="4">
        <v>0.7</v>
      </c>
      <c r="M2253" s="4">
        <v>0.36</v>
      </c>
      <c r="N2253" s="8">
        <v>1.84</v>
      </c>
      <c r="O2253" t="s">
        <v>2027</v>
      </c>
      <c r="P2253" s="4">
        <v>0.28000000000000003</v>
      </c>
      <c r="Q2253" s="6" t="s">
        <v>21</v>
      </c>
      <c r="R2253" s="6">
        <f t="shared" si="35"/>
        <v>0</v>
      </c>
    </row>
    <row r="2254" spans="1:18" x14ac:dyDescent="0.3">
      <c r="A2254" s="12">
        <v>1116</v>
      </c>
      <c r="B2254" t="s">
        <v>4572</v>
      </c>
      <c r="C2254">
        <v>30</v>
      </c>
      <c r="D2254" s="4">
        <v>0.53</v>
      </c>
      <c r="E2254">
        <v>0</v>
      </c>
      <c r="F2254">
        <v>0</v>
      </c>
      <c r="G2254">
        <v>3000</v>
      </c>
      <c r="H2254" t="s">
        <v>26</v>
      </c>
      <c r="I2254">
        <v>9</v>
      </c>
      <c r="J2254" s="4">
        <v>1</v>
      </c>
      <c r="K2254">
        <v>723</v>
      </c>
      <c r="L2254" s="4">
        <v>0.7</v>
      </c>
      <c r="M2254" s="4">
        <v>0.63</v>
      </c>
      <c r="N2254" s="8">
        <v>2.46</v>
      </c>
      <c r="O2254" t="s">
        <v>2027</v>
      </c>
      <c r="P2254" s="4">
        <v>0.28000000000000003</v>
      </c>
      <c r="Q2254" s="6" t="s">
        <v>21</v>
      </c>
      <c r="R2254" s="6">
        <f t="shared" si="35"/>
        <v>0</v>
      </c>
    </row>
    <row r="2255" spans="1:18" x14ac:dyDescent="0.3">
      <c r="A2255" s="12">
        <v>1238</v>
      </c>
      <c r="B2255" t="s">
        <v>4573</v>
      </c>
      <c r="C2255">
        <v>30</v>
      </c>
      <c r="D2255" s="4">
        <v>0.5</v>
      </c>
      <c r="E2255">
        <v>0</v>
      </c>
      <c r="F2255">
        <v>0</v>
      </c>
      <c r="G2255">
        <v>19000</v>
      </c>
      <c r="H2255" t="s">
        <v>18</v>
      </c>
      <c r="I2255">
        <v>86</v>
      </c>
      <c r="J2255" s="4">
        <v>0.94</v>
      </c>
      <c r="K2255">
        <v>7907</v>
      </c>
      <c r="L2255" s="4">
        <v>0.7</v>
      </c>
      <c r="M2255" s="4">
        <v>1</v>
      </c>
      <c r="N2255" s="8">
        <v>1.54</v>
      </c>
      <c r="O2255" t="s">
        <v>2027</v>
      </c>
      <c r="P2255" s="4">
        <v>0.28000000000000003</v>
      </c>
      <c r="Q2255" s="6" t="s">
        <v>65</v>
      </c>
      <c r="R2255" s="6">
        <f t="shared" si="35"/>
        <v>0</v>
      </c>
    </row>
    <row r="2256" spans="1:18" x14ac:dyDescent="0.3">
      <c r="A2256" s="12">
        <v>4480</v>
      </c>
      <c r="B2256" t="s">
        <v>4574</v>
      </c>
      <c r="C2256">
        <v>30</v>
      </c>
      <c r="D2256" s="4">
        <v>-0.19</v>
      </c>
      <c r="E2256">
        <v>0</v>
      </c>
      <c r="F2256">
        <v>0</v>
      </c>
      <c r="G2256">
        <v>407</v>
      </c>
      <c r="H2256" t="s">
        <v>26</v>
      </c>
      <c r="I2256">
        <v>9</v>
      </c>
      <c r="J2256" s="4">
        <v>1</v>
      </c>
      <c r="K2256">
        <v>114</v>
      </c>
      <c r="L2256" s="4">
        <v>0.7</v>
      </c>
      <c r="M2256" s="4">
        <v>0.54</v>
      </c>
      <c r="N2256" s="8">
        <v>0.46</v>
      </c>
      <c r="O2256" t="s">
        <v>2027</v>
      </c>
      <c r="P2256" s="4">
        <v>0.28000000000000003</v>
      </c>
      <c r="Q2256" s="6" t="s">
        <v>21</v>
      </c>
      <c r="R2256" s="6">
        <f t="shared" si="35"/>
        <v>0</v>
      </c>
    </row>
    <row r="2257" spans="1:18" x14ac:dyDescent="0.3">
      <c r="A2257" s="12">
        <v>750</v>
      </c>
      <c r="B2257" t="s">
        <v>4575</v>
      </c>
      <c r="C2257">
        <v>30</v>
      </c>
      <c r="D2257" s="4">
        <v>0.77</v>
      </c>
      <c r="E2257">
        <v>0</v>
      </c>
      <c r="F2257">
        <v>0</v>
      </c>
      <c r="G2257">
        <v>430</v>
      </c>
      <c r="H2257" t="s">
        <v>18</v>
      </c>
      <c r="I2257">
        <v>45</v>
      </c>
      <c r="J2257" s="4">
        <v>1</v>
      </c>
      <c r="K2257">
        <v>551</v>
      </c>
      <c r="L2257" s="4">
        <v>0.69</v>
      </c>
      <c r="M2257" s="4">
        <v>0.87</v>
      </c>
      <c r="N2257" s="8">
        <v>1.26</v>
      </c>
      <c r="O2257" t="s">
        <v>2027</v>
      </c>
      <c r="P2257" s="4">
        <v>0.28000000000000003</v>
      </c>
      <c r="Q2257" s="6" t="s">
        <v>65</v>
      </c>
      <c r="R2257" s="6">
        <f t="shared" si="35"/>
        <v>0</v>
      </c>
    </row>
    <row r="2258" spans="1:18" x14ac:dyDescent="0.3">
      <c r="A2258" s="12">
        <v>1513</v>
      </c>
      <c r="B2258" t="s">
        <v>4576</v>
      </c>
      <c r="C2258">
        <v>30</v>
      </c>
      <c r="D2258" s="4">
        <v>0.33</v>
      </c>
      <c r="E2258">
        <v>0</v>
      </c>
      <c r="F2258">
        <v>0</v>
      </c>
      <c r="G2258">
        <v>1000</v>
      </c>
      <c r="H2258" t="s">
        <v>18</v>
      </c>
      <c r="I2258">
        <v>45</v>
      </c>
      <c r="J2258" s="4">
        <v>1</v>
      </c>
      <c r="K2258">
        <v>879</v>
      </c>
      <c r="L2258" s="4">
        <v>0.69</v>
      </c>
      <c r="M2258" s="4">
        <v>0.28000000000000003</v>
      </c>
      <c r="N2258" s="8">
        <v>1.22</v>
      </c>
      <c r="O2258" t="s">
        <v>2027</v>
      </c>
      <c r="P2258" s="4">
        <v>0.28000000000000003</v>
      </c>
      <c r="Q2258" s="6" t="s">
        <v>21</v>
      </c>
      <c r="R2258" s="6">
        <f t="shared" si="35"/>
        <v>0</v>
      </c>
    </row>
    <row r="2259" spans="1:18" x14ac:dyDescent="0.3">
      <c r="A2259" s="12">
        <v>1901</v>
      </c>
      <c r="B2259" t="s">
        <v>4577</v>
      </c>
      <c r="C2259">
        <v>38</v>
      </c>
      <c r="D2259" s="4">
        <v>0.23</v>
      </c>
      <c r="E2259">
        <v>0</v>
      </c>
      <c r="F2259">
        <v>0</v>
      </c>
      <c r="G2259">
        <v>1000</v>
      </c>
      <c r="H2259" t="s">
        <v>18</v>
      </c>
      <c r="I2259">
        <v>56</v>
      </c>
      <c r="J2259" s="4">
        <v>1</v>
      </c>
      <c r="K2259">
        <v>1454</v>
      </c>
      <c r="L2259" s="4">
        <v>0.69</v>
      </c>
      <c r="M2259" s="4">
        <v>0.95</v>
      </c>
      <c r="N2259" s="8">
        <v>1.1100000000000001</v>
      </c>
      <c r="O2259" t="s">
        <v>2027</v>
      </c>
      <c r="P2259" s="4">
        <v>0.28000000000000003</v>
      </c>
      <c r="Q2259" s="6" t="s">
        <v>28</v>
      </c>
      <c r="R2259" s="6">
        <f t="shared" si="35"/>
        <v>0</v>
      </c>
    </row>
    <row r="2260" spans="1:18" x14ac:dyDescent="0.3">
      <c r="A2260" s="12">
        <v>2487</v>
      </c>
      <c r="B2260" t="s">
        <v>4578</v>
      </c>
      <c r="C2260">
        <v>30</v>
      </c>
      <c r="D2260" s="4">
        <v>0.13</v>
      </c>
      <c r="E2260">
        <v>0</v>
      </c>
      <c r="F2260">
        <v>0</v>
      </c>
      <c r="G2260">
        <v>2000</v>
      </c>
      <c r="H2260" t="s">
        <v>18</v>
      </c>
      <c r="I2260">
        <v>19</v>
      </c>
      <c r="J2260" s="4">
        <v>0.98</v>
      </c>
      <c r="K2260">
        <v>372</v>
      </c>
      <c r="L2260" s="4">
        <v>0.69</v>
      </c>
      <c r="M2260" s="4">
        <v>0.68</v>
      </c>
      <c r="N2260" s="8">
        <v>1.49</v>
      </c>
      <c r="O2260" t="s">
        <v>2027</v>
      </c>
      <c r="P2260" s="4">
        <v>0.28000000000000003</v>
      </c>
      <c r="Q2260" s="6" t="s">
        <v>65</v>
      </c>
      <c r="R2260" s="6">
        <f t="shared" si="35"/>
        <v>0</v>
      </c>
    </row>
    <row r="2261" spans="1:18" x14ac:dyDescent="0.3">
      <c r="A2261" s="12">
        <v>2284</v>
      </c>
      <c r="B2261" t="s">
        <v>4579</v>
      </c>
      <c r="C2261">
        <v>30</v>
      </c>
      <c r="D2261" s="4">
        <v>0.16</v>
      </c>
      <c r="E2261">
        <v>0</v>
      </c>
      <c r="F2261">
        <v>0</v>
      </c>
      <c r="G2261">
        <v>7000</v>
      </c>
      <c r="H2261" t="s">
        <v>18</v>
      </c>
      <c r="I2261">
        <v>14</v>
      </c>
      <c r="J2261" s="4">
        <v>1</v>
      </c>
      <c r="K2261">
        <v>1081</v>
      </c>
      <c r="L2261" s="4">
        <v>0.68</v>
      </c>
      <c r="M2261" s="4">
        <v>0.28000000000000003</v>
      </c>
      <c r="N2261" s="8">
        <v>1.07</v>
      </c>
      <c r="O2261" t="s">
        <v>2027</v>
      </c>
      <c r="P2261" s="4">
        <v>0.28000000000000003</v>
      </c>
      <c r="Q2261" s="6" t="s">
        <v>21</v>
      </c>
      <c r="R2261" s="6">
        <f t="shared" si="35"/>
        <v>0</v>
      </c>
    </row>
    <row r="2262" spans="1:18" x14ac:dyDescent="0.3">
      <c r="A2262" s="12">
        <v>1327</v>
      </c>
      <c r="B2262" t="s">
        <v>4580</v>
      </c>
      <c r="C2262">
        <v>30</v>
      </c>
      <c r="D2262" s="4">
        <v>0.41</v>
      </c>
      <c r="E2262">
        <v>0</v>
      </c>
      <c r="F2262">
        <v>0</v>
      </c>
      <c r="G2262">
        <v>26000</v>
      </c>
      <c r="H2262" t="s">
        <v>18</v>
      </c>
      <c r="I2262">
        <v>12</v>
      </c>
      <c r="J2262" s="4">
        <v>0</v>
      </c>
      <c r="K2262">
        <v>88</v>
      </c>
      <c r="L2262" s="4">
        <v>0.67</v>
      </c>
      <c r="M2262" s="4">
        <v>0.99</v>
      </c>
      <c r="N2262" s="8">
        <v>2.34</v>
      </c>
      <c r="O2262" t="s">
        <v>2027</v>
      </c>
      <c r="P2262" s="4">
        <v>0.28000000000000003</v>
      </c>
      <c r="Q2262" s="6" t="s">
        <v>21</v>
      </c>
      <c r="R2262" s="6">
        <f t="shared" si="35"/>
        <v>0</v>
      </c>
    </row>
    <row r="2263" spans="1:18" x14ac:dyDescent="0.3">
      <c r="A2263" s="12">
        <v>913</v>
      </c>
      <c r="B2263" t="s">
        <v>4581</v>
      </c>
      <c r="C2263">
        <v>30</v>
      </c>
      <c r="D2263" s="4">
        <v>0.62</v>
      </c>
      <c r="E2263">
        <v>0</v>
      </c>
      <c r="F2263">
        <v>0</v>
      </c>
      <c r="G2263">
        <v>8000</v>
      </c>
      <c r="H2263" t="s">
        <v>18</v>
      </c>
      <c r="I2263">
        <v>66</v>
      </c>
      <c r="J2263" s="4">
        <v>0.95</v>
      </c>
      <c r="K2263">
        <v>2312</v>
      </c>
      <c r="L2263" s="4">
        <v>0.66</v>
      </c>
      <c r="M2263" s="4">
        <v>0.48</v>
      </c>
      <c r="N2263" s="8">
        <v>1.17</v>
      </c>
      <c r="O2263" t="s">
        <v>2027</v>
      </c>
      <c r="P2263" s="4">
        <v>0.28000000000000003</v>
      </c>
      <c r="Q2263" s="6" t="s">
        <v>21</v>
      </c>
      <c r="R2263" s="6">
        <f t="shared" si="35"/>
        <v>0</v>
      </c>
    </row>
    <row r="2264" spans="1:18" x14ac:dyDescent="0.3">
      <c r="A2264" s="12">
        <v>4465</v>
      </c>
      <c r="B2264" t="s">
        <v>4582</v>
      </c>
      <c r="C2264">
        <v>30</v>
      </c>
      <c r="D2264" s="4">
        <v>-0.18</v>
      </c>
      <c r="E2264">
        <v>0</v>
      </c>
      <c r="F2264">
        <v>0</v>
      </c>
      <c r="G2264">
        <v>440</v>
      </c>
      <c r="H2264" t="s">
        <v>18</v>
      </c>
      <c r="I2264">
        <v>72</v>
      </c>
      <c r="J2264" s="4">
        <v>0</v>
      </c>
      <c r="K2264">
        <v>310</v>
      </c>
      <c r="L2264" s="4">
        <v>0.66</v>
      </c>
      <c r="M2264" s="4">
        <v>7.0000000000000007E-2</v>
      </c>
      <c r="N2264" s="8">
        <v>0.67</v>
      </c>
      <c r="O2264" t="s">
        <v>2027</v>
      </c>
      <c r="P2264" s="4">
        <v>0.28000000000000003</v>
      </c>
      <c r="Q2264" s="6" t="s">
        <v>253</v>
      </c>
      <c r="R2264" s="6">
        <f t="shared" si="35"/>
        <v>0</v>
      </c>
    </row>
    <row r="2265" spans="1:18" x14ac:dyDescent="0.3">
      <c r="A2265" s="12">
        <v>4488</v>
      </c>
      <c r="B2265" t="s">
        <v>4583</v>
      </c>
      <c r="C2265">
        <v>1000</v>
      </c>
      <c r="D2265" s="4">
        <v>-0.18</v>
      </c>
      <c r="E2265">
        <v>0</v>
      </c>
      <c r="F2265">
        <v>0</v>
      </c>
      <c r="G2265">
        <v>9000</v>
      </c>
      <c r="H2265" t="s">
        <v>18</v>
      </c>
      <c r="I2265">
        <v>6</v>
      </c>
      <c r="J2265" s="4">
        <v>0</v>
      </c>
      <c r="K2265">
        <v>112</v>
      </c>
      <c r="L2265" s="4">
        <v>0.66</v>
      </c>
      <c r="M2265" s="4">
        <v>0.69</v>
      </c>
      <c r="N2265" s="8">
        <v>0.53</v>
      </c>
      <c r="O2265" t="s">
        <v>2027</v>
      </c>
      <c r="P2265" s="4">
        <v>0.28000000000000003</v>
      </c>
      <c r="Q2265" s="6" t="s">
        <v>28</v>
      </c>
      <c r="R2265" s="6">
        <f t="shared" si="35"/>
        <v>0</v>
      </c>
    </row>
    <row r="2266" spans="1:18" x14ac:dyDescent="0.3">
      <c r="A2266" s="12">
        <v>1670</v>
      </c>
      <c r="B2266" t="s">
        <v>4584</v>
      </c>
      <c r="C2266">
        <v>30</v>
      </c>
      <c r="D2266" s="4">
        <v>0.28000000000000003</v>
      </c>
      <c r="E2266">
        <v>0</v>
      </c>
      <c r="F2266">
        <v>0</v>
      </c>
      <c r="G2266">
        <v>2000</v>
      </c>
      <c r="H2266" t="s">
        <v>18</v>
      </c>
      <c r="I2266">
        <v>17</v>
      </c>
      <c r="J2266" s="4">
        <v>1</v>
      </c>
      <c r="K2266">
        <v>142</v>
      </c>
      <c r="L2266" s="4">
        <v>0.65</v>
      </c>
      <c r="M2266" s="4">
        <v>0.78</v>
      </c>
      <c r="N2266" s="8">
        <v>2.14</v>
      </c>
      <c r="O2266" t="s">
        <v>2027</v>
      </c>
      <c r="P2266" s="4">
        <v>0.28000000000000003</v>
      </c>
      <c r="Q2266" s="6" t="s">
        <v>21</v>
      </c>
      <c r="R2266" s="6">
        <f t="shared" si="35"/>
        <v>0</v>
      </c>
    </row>
    <row r="2267" spans="1:18" x14ac:dyDescent="0.3">
      <c r="A2267" s="12">
        <v>2273</v>
      </c>
      <c r="B2267" t="s">
        <v>4585</v>
      </c>
      <c r="C2267">
        <v>30</v>
      </c>
      <c r="D2267" s="4">
        <v>0.16</v>
      </c>
      <c r="E2267">
        <v>0</v>
      </c>
      <c r="F2267">
        <v>0</v>
      </c>
      <c r="G2267">
        <v>806</v>
      </c>
      <c r="H2267" t="s">
        <v>18</v>
      </c>
      <c r="I2267">
        <v>10</v>
      </c>
      <c r="J2267" s="4">
        <v>1</v>
      </c>
      <c r="K2267">
        <v>307</v>
      </c>
      <c r="L2267" s="4">
        <v>0.65</v>
      </c>
      <c r="M2267" s="4">
        <v>0.66</v>
      </c>
      <c r="N2267" s="8">
        <v>1.1499999999999999</v>
      </c>
      <c r="O2267" t="s">
        <v>2027</v>
      </c>
      <c r="P2267" s="4">
        <v>0.28000000000000003</v>
      </c>
      <c r="Q2267" s="6" t="s">
        <v>21</v>
      </c>
      <c r="R2267" s="6">
        <f t="shared" si="35"/>
        <v>0</v>
      </c>
    </row>
    <row r="2268" spans="1:18" x14ac:dyDescent="0.3">
      <c r="A2268" s="12">
        <v>681</v>
      </c>
      <c r="B2268" t="s">
        <v>4586</v>
      </c>
      <c r="C2268">
        <v>30</v>
      </c>
      <c r="D2268" s="4">
        <v>0.86</v>
      </c>
      <c r="E2268">
        <v>0</v>
      </c>
      <c r="F2268">
        <v>0</v>
      </c>
      <c r="G2268">
        <v>15000</v>
      </c>
      <c r="H2268" t="s">
        <v>743</v>
      </c>
      <c r="I2268">
        <v>56</v>
      </c>
      <c r="J2268" s="4">
        <v>1</v>
      </c>
      <c r="K2268">
        <v>321</v>
      </c>
      <c r="L2268" s="4">
        <v>0.64</v>
      </c>
      <c r="M2268" s="4">
        <v>0.28000000000000003</v>
      </c>
      <c r="N2268" s="8">
        <v>1.23</v>
      </c>
      <c r="O2268" t="s">
        <v>2027</v>
      </c>
      <c r="P2268" s="4">
        <v>0.28000000000000003</v>
      </c>
      <c r="Q2268" s="6" t="s">
        <v>65</v>
      </c>
      <c r="R2268" s="6">
        <f t="shared" si="35"/>
        <v>0</v>
      </c>
    </row>
    <row r="2269" spans="1:18" x14ac:dyDescent="0.3">
      <c r="A2269" s="12">
        <v>1482</v>
      </c>
      <c r="B2269" t="s">
        <v>4587</v>
      </c>
      <c r="C2269">
        <v>30</v>
      </c>
      <c r="D2269" s="4">
        <v>0.34</v>
      </c>
      <c r="E2269">
        <v>0</v>
      </c>
      <c r="F2269">
        <v>0</v>
      </c>
      <c r="G2269">
        <v>656</v>
      </c>
      <c r="H2269" t="s">
        <v>18</v>
      </c>
      <c r="I2269">
        <v>18</v>
      </c>
      <c r="J2269" s="4">
        <v>1</v>
      </c>
      <c r="K2269">
        <v>359</v>
      </c>
      <c r="L2269" s="4">
        <v>0.64</v>
      </c>
      <c r="M2269" s="4">
        <v>0.97</v>
      </c>
      <c r="N2269" s="8">
        <v>2.2200000000000002</v>
      </c>
      <c r="O2269" t="s">
        <v>2027</v>
      </c>
      <c r="P2269" s="4">
        <v>0.28000000000000003</v>
      </c>
      <c r="Q2269" s="6" t="s">
        <v>21</v>
      </c>
      <c r="R2269" s="6">
        <f t="shared" si="35"/>
        <v>0</v>
      </c>
    </row>
    <row r="2270" spans="1:18" x14ac:dyDescent="0.3">
      <c r="A2270" s="12">
        <v>3294</v>
      </c>
      <c r="B2270" t="s">
        <v>4588</v>
      </c>
      <c r="C2270">
        <v>3000</v>
      </c>
      <c r="D2270" s="4">
        <v>0.23</v>
      </c>
      <c r="E2270">
        <v>0</v>
      </c>
      <c r="F2270">
        <v>0</v>
      </c>
      <c r="G2270">
        <v>19000</v>
      </c>
      <c r="H2270" t="s">
        <v>2312</v>
      </c>
      <c r="I2270">
        <v>12</v>
      </c>
      <c r="J2270" s="4">
        <v>1</v>
      </c>
      <c r="K2270">
        <v>2266</v>
      </c>
      <c r="L2270" s="4">
        <v>0.64</v>
      </c>
      <c r="M2270" s="4">
        <v>0.42</v>
      </c>
      <c r="N2270" s="8">
        <v>1.17</v>
      </c>
      <c r="O2270" t="s">
        <v>2027</v>
      </c>
      <c r="P2270" s="4">
        <v>0.28000000000000003</v>
      </c>
      <c r="Q2270" s="6" t="s">
        <v>21</v>
      </c>
      <c r="R2270" s="6">
        <f t="shared" si="35"/>
        <v>0</v>
      </c>
    </row>
    <row r="2271" spans="1:18" x14ac:dyDescent="0.3">
      <c r="A2271" s="12">
        <v>4522</v>
      </c>
      <c r="B2271" t="s">
        <v>4589</v>
      </c>
      <c r="C2271">
        <v>30</v>
      </c>
      <c r="D2271" s="4">
        <v>-0.21</v>
      </c>
      <c r="E2271">
        <v>0</v>
      </c>
      <c r="F2271">
        <v>0</v>
      </c>
      <c r="G2271">
        <v>529</v>
      </c>
      <c r="H2271" t="s">
        <v>18</v>
      </c>
      <c r="I2271">
        <v>5</v>
      </c>
      <c r="J2271" s="4">
        <v>0</v>
      </c>
      <c r="K2271">
        <v>59</v>
      </c>
      <c r="L2271" s="4">
        <v>0.64</v>
      </c>
      <c r="M2271" s="4">
        <v>0.55000000000000004</v>
      </c>
      <c r="N2271" s="8">
        <v>0.4</v>
      </c>
      <c r="O2271" t="s">
        <v>2027</v>
      </c>
      <c r="P2271" s="4">
        <v>0.28000000000000003</v>
      </c>
      <c r="Q2271" s="6" t="s">
        <v>21</v>
      </c>
      <c r="R2271" s="6">
        <f t="shared" si="35"/>
        <v>0</v>
      </c>
    </row>
    <row r="2272" spans="1:18" x14ac:dyDescent="0.3">
      <c r="A2272" s="12">
        <v>1680</v>
      </c>
      <c r="B2272" t="s">
        <v>4590</v>
      </c>
      <c r="C2272">
        <v>30</v>
      </c>
      <c r="D2272" s="4">
        <v>0.28999999999999998</v>
      </c>
      <c r="E2272">
        <v>0</v>
      </c>
      <c r="F2272">
        <v>0</v>
      </c>
      <c r="G2272">
        <v>32000</v>
      </c>
      <c r="H2272" t="s">
        <v>18</v>
      </c>
      <c r="I2272">
        <v>38</v>
      </c>
      <c r="J2272" s="4">
        <v>1</v>
      </c>
      <c r="K2272">
        <v>277</v>
      </c>
      <c r="L2272" s="4">
        <v>0.62</v>
      </c>
      <c r="M2272" s="4">
        <v>0.67</v>
      </c>
      <c r="N2272" s="8">
        <v>2.08</v>
      </c>
      <c r="O2272" t="s">
        <v>2027</v>
      </c>
      <c r="P2272" s="4">
        <v>0.28000000000000003</v>
      </c>
      <c r="Q2272" s="6" t="s">
        <v>28</v>
      </c>
      <c r="R2272" s="6">
        <f t="shared" si="35"/>
        <v>0</v>
      </c>
    </row>
    <row r="2273" spans="1:18" x14ac:dyDescent="0.3">
      <c r="A2273" s="12">
        <v>4016</v>
      </c>
      <c r="B2273" t="s">
        <v>4591</v>
      </c>
      <c r="C2273">
        <v>30</v>
      </c>
      <c r="D2273" s="4">
        <v>-0.01</v>
      </c>
      <c r="E2273">
        <v>0</v>
      </c>
      <c r="F2273">
        <v>0</v>
      </c>
      <c r="G2273">
        <v>958</v>
      </c>
      <c r="H2273" t="s">
        <v>18</v>
      </c>
      <c r="I2273">
        <v>15</v>
      </c>
      <c r="J2273" s="4">
        <v>0.82</v>
      </c>
      <c r="K2273">
        <v>95</v>
      </c>
      <c r="L2273" s="4">
        <v>0.57999999999999996</v>
      </c>
      <c r="M2273" s="4">
        <v>0.47</v>
      </c>
      <c r="N2273" s="8">
        <v>0.83</v>
      </c>
      <c r="O2273" t="s">
        <v>2027</v>
      </c>
      <c r="P2273" s="4">
        <v>0.28000000000000003</v>
      </c>
      <c r="Q2273" s="6" t="s">
        <v>21</v>
      </c>
      <c r="R2273" s="6">
        <f t="shared" si="35"/>
        <v>0</v>
      </c>
    </row>
    <row r="2274" spans="1:18" x14ac:dyDescent="0.3">
      <c r="A2274" s="12">
        <v>3287</v>
      </c>
      <c r="B2274" t="s">
        <v>4592</v>
      </c>
      <c r="C2274">
        <v>30</v>
      </c>
      <c r="D2274" s="4">
        <v>0.11</v>
      </c>
      <c r="E2274">
        <v>0</v>
      </c>
      <c r="F2274">
        <v>0</v>
      </c>
      <c r="G2274">
        <v>22000</v>
      </c>
      <c r="H2274" t="s">
        <v>18</v>
      </c>
      <c r="I2274">
        <v>7</v>
      </c>
      <c r="J2274" s="4">
        <v>1</v>
      </c>
      <c r="K2274">
        <v>3011</v>
      </c>
      <c r="L2274" s="4">
        <v>0.56999999999999995</v>
      </c>
      <c r="M2274" s="4">
        <v>0.99</v>
      </c>
      <c r="N2274" s="8">
        <v>1.27</v>
      </c>
      <c r="O2274" t="s">
        <v>2027</v>
      </c>
      <c r="P2274" s="4">
        <v>0.28000000000000003</v>
      </c>
      <c r="Q2274" s="6" t="s">
        <v>21</v>
      </c>
      <c r="R2274" s="6">
        <f t="shared" si="35"/>
        <v>0</v>
      </c>
    </row>
    <row r="2275" spans="1:18" x14ac:dyDescent="0.3">
      <c r="A2275" s="12">
        <v>1802</v>
      </c>
      <c r="B2275" t="s">
        <v>4593</v>
      </c>
      <c r="C2275">
        <v>30</v>
      </c>
      <c r="D2275" s="4">
        <v>0.25</v>
      </c>
      <c r="E2275">
        <v>0</v>
      </c>
      <c r="F2275">
        <v>0</v>
      </c>
      <c r="G2275">
        <v>214</v>
      </c>
      <c r="H2275" t="s">
        <v>18</v>
      </c>
      <c r="I2275">
        <v>15</v>
      </c>
      <c r="J2275" s="4">
        <v>1</v>
      </c>
      <c r="K2275">
        <v>266</v>
      </c>
      <c r="L2275" s="4">
        <v>0.55000000000000004</v>
      </c>
      <c r="M2275" s="4">
        <v>0.68</v>
      </c>
      <c r="N2275" s="8">
        <v>1.71</v>
      </c>
      <c r="O2275" t="s">
        <v>2027</v>
      </c>
      <c r="P2275" s="4">
        <v>0.28000000000000003</v>
      </c>
      <c r="Q2275" s="6" t="s">
        <v>21</v>
      </c>
      <c r="R2275" s="6">
        <f t="shared" si="35"/>
        <v>0</v>
      </c>
    </row>
    <row r="2276" spans="1:18" x14ac:dyDescent="0.3">
      <c r="A2276" s="12">
        <v>4584</v>
      </c>
      <c r="B2276" t="s">
        <v>4594</v>
      </c>
      <c r="C2276">
        <v>30</v>
      </c>
      <c r="D2276" s="4">
        <v>-0.23</v>
      </c>
      <c r="E2276">
        <v>0</v>
      </c>
      <c r="F2276">
        <v>0</v>
      </c>
      <c r="G2276">
        <v>78</v>
      </c>
      <c r="H2276" t="s">
        <v>18</v>
      </c>
      <c r="I2276">
        <v>3</v>
      </c>
      <c r="J2276" s="4">
        <v>0.76</v>
      </c>
      <c r="K2276">
        <v>52</v>
      </c>
      <c r="L2276" s="4">
        <v>0.53</v>
      </c>
      <c r="M2276" s="4">
        <v>0.63</v>
      </c>
      <c r="N2276" s="8">
        <v>0.44</v>
      </c>
      <c r="O2276" t="s">
        <v>2027</v>
      </c>
      <c r="P2276" s="4">
        <v>0.28000000000000003</v>
      </c>
      <c r="Q2276" s="6" t="s">
        <v>21</v>
      </c>
      <c r="R2276" s="6">
        <f t="shared" si="35"/>
        <v>0</v>
      </c>
    </row>
    <row r="2277" spans="1:18" x14ac:dyDescent="0.3">
      <c r="A2277" s="12">
        <v>1889</v>
      </c>
      <c r="B2277" t="s">
        <v>4595</v>
      </c>
      <c r="C2277">
        <v>563</v>
      </c>
      <c r="D2277" s="4">
        <v>1.23</v>
      </c>
      <c r="E2277">
        <v>0</v>
      </c>
      <c r="F2277">
        <v>0</v>
      </c>
      <c r="G2277">
        <v>31000</v>
      </c>
      <c r="H2277" t="s">
        <v>18</v>
      </c>
      <c r="I2277">
        <v>46</v>
      </c>
      <c r="J2277" s="4">
        <v>1</v>
      </c>
      <c r="K2277">
        <v>9229</v>
      </c>
      <c r="L2277" s="4">
        <v>0.5</v>
      </c>
      <c r="M2277" s="4">
        <v>1</v>
      </c>
      <c r="N2277" s="8">
        <v>1.61</v>
      </c>
      <c r="O2277" t="s">
        <v>2027</v>
      </c>
      <c r="P2277" s="4">
        <v>0.28000000000000003</v>
      </c>
      <c r="Q2277" s="6" t="s">
        <v>21</v>
      </c>
      <c r="R2277" s="6">
        <f t="shared" si="35"/>
        <v>0</v>
      </c>
    </row>
    <row r="2278" spans="1:18" x14ac:dyDescent="0.3">
      <c r="A2278" s="12">
        <v>1137</v>
      </c>
      <c r="B2278" t="s">
        <v>4596</v>
      </c>
      <c r="C2278">
        <v>30</v>
      </c>
      <c r="D2278" s="4">
        <v>0.5</v>
      </c>
      <c r="E2278">
        <v>0</v>
      </c>
      <c r="F2278">
        <v>0</v>
      </c>
      <c r="G2278">
        <v>2000</v>
      </c>
      <c r="H2278" t="s">
        <v>18</v>
      </c>
      <c r="I2278">
        <v>15</v>
      </c>
      <c r="J2278" s="4">
        <v>0.44</v>
      </c>
      <c r="K2278">
        <v>187</v>
      </c>
      <c r="L2278" s="4">
        <v>0.49</v>
      </c>
      <c r="M2278" s="4">
        <v>0.68</v>
      </c>
      <c r="N2278" s="8">
        <v>1.38</v>
      </c>
      <c r="O2278" t="s">
        <v>2027</v>
      </c>
      <c r="P2278" s="4">
        <v>0.28000000000000003</v>
      </c>
      <c r="Q2278" s="6" t="s">
        <v>21</v>
      </c>
      <c r="R2278" s="6">
        <f t="shared" si="35"/>
        <v>0</v>
      </c>
    </row>
    <row r="2279" spans="1:18" x14ac:dyDescent="0.3">
      <c r="A2279" s="12">
        <v>4497</v>
      </c>
      <c r="B2279" t="s">
        <v>4597</v>
      </c>
      <c r="C2279">
        <v>30</v>
      </c>
      <c r="D2279" s="4">
        <v>-0.19</v>
      </c>
      <c r="E2279">
        <v>0</v>
      </c>
      <c r="F2279">
        <v>0</v>
      </c>
      <c r="G2279">
        <v>469</v>
      </c>
      <c r="H2279" t="s">
        <v>18</v>
      </c>
      <c r="I2279">
        <v>40</v>
      </c>
      <c r="J2279" s="4">
        <v>0</v>
      </c>
      <c r="K2279">
        <v>198</v>
      </c>
      <c r="L2279" s="4">
        <v>0.43</v>
      </c>
      <c r="M2279" s="4">
        <v>0.75</v>
      </c>
      <c r="N2279" s="8">
        <v>0.85</v>
      </c>
      <c r="O2279" t="s">
        <v>2027</v>
      </c>
      <c r="P2279" s="4">
        <v>0.28000000000000003</v>
      </c>
      <c r="Q2279" s="6" t="s">
        <v>28</v>
      </c>
      <c r="R2279" s="6">
        <f t="shared" si="35"/>
        <v>0</v>
      </c>
    </row>
    <row r="2280" spans="1:18" x14ac:dyDescent="0.3">
      <c r="A2280" s="12">
        <v>4108</v>
      </c>
      <c r="B2280" t="s">
        <v>4598</v>
      </c>
      <c r="C2280">
        <v>1000</v>
      </c>
      <c r="D2280" s="4">
        <v>-0.03</v>
      </c>
      <c r="E2280">
        <v>0</v>
      </c>
      <c r="F2280">
        <v>0</v>
      </c>
      <c r="G2280">
        <v>4000</v>
      </c>
      <c r="H2280" t="s">
        <v>18</v>
      </c>
      <c r="I2280">
        <v>19</v>
      </c>
      <c r="J2280" s="4">
        <v>1</v>
      </c>
      <c r="K2280">
        <v>122</v>
      </c>
      <c r="L2280" s="4">
        <v>0.4</v>
      </c>
      <c r="M2280" s="4">
        <v>0.16</v>
      </c>
      <c r="N2280" s="8">
        <v>0.97</v>
      </c>
      <c r="O2280" t="s">
        <v>2027</v>
      </c>
      <c r="P2280" s="4">
        <v>0.28000000000000003</v>
      </c>
      <c r="Q2280" s="6" t="s">
        <v>65</v>
      </c>
      <c r="R2280" s="6">
        <f t="shared" si="35"/>
        <v>0</v>
      </c>
    </row>
    <row r="2281" spans="1:18" x14ac:dyDescent="0.3">
      <c r="A2281" s="12">
        <v>4151</v>
      </c>
      <c r="B2281" t="s">
        <v>4599</v>
      </c>
      <c r="C2281">
        <v>1000</v>
      </c>
      <c r="D2281" s="4">
        <v>-0.04</v>
      </c>
      <c r="E2281">
        <v>0</v>
      </c>
      <c r="F2281">
        <v>0</v>
      </c>
      <c r="G2281">
        <v>4000</v>
      </c>
      <c r="H2281" t="s">
        <v>18</v>
      </c>
      <c r="I2281">
        <v>19</v>
      </c>
      <c r="J2281" s="4">
        <v>1</v>
      </c>
      <c r="K2281">
        <v>122</v>
      </c>
      <c r="L2281" s="4">
        <v>0.4</v>
      </c>
      <c r="M2281" s="4">
        <v>0.15</v>
      </c>
      <c r="N2281" s="8">
        <v>0.96</v>
      </c>
      <c r="O2281" t="s">
        <v>2027</v>
      </c>
      <c r="P2281" s="4">
        <v>0.28000000000000003</v>
      </c>
      <c r="Q2281" s="6" t="s">
        <v>65</v>
      </c>
      <c r="R2281" s="6">
        <f t="shared" si="35"/>
        <v>0</v>
      </c>
    </row>
    <row r="2282" spans="1:18" x14ac:dyDescent="0.3">
      <c r="A2282" s="12">
        <v>4041</v>
      </c>
      <c r="B2282" t="s">
        <v>4600</v>
      </c>
      <c r="C2282">
        <v>50</v>
      </c>
      <c r="D2282" s="4">
        <v>-0.01</v>
      </c>
      <c r="E2282">
        <v>0</v>
      </c>
      <c r="F2282">
        <v>0</v>
      </c>
      <c r="G2282">
        <v>2000</v>
      </c>
      <c r="H2282" t="s">
        <v>18</v>
      </c>
      <c r="I2282">
        <v>23</v>
      </c>
      <c r="J2282" s="4">
        <v>0</v>
      </c>
      <c r="K2282">
        <v>251</v>
      </c>
      <c r="L2282" s="4">
        <v>0.38</v>
      </c>
      <c r="M2282" s="4">
        <v>0.08</v>
      </c>
      <c r="N2282" s="8">
        <v>0.71</v>
      </c>
      <c r="O2282" t="s">
        <v>2027</v>
      </c>
      <c r="P2282" s="4">
        <v>0.28000000000000003</v>
      </c>
      <c r="Q2282" s="6" t="s">
        <v>24</v>
      </c>
      <c r="R2282" s="6">
        <f t="shared" si="35"/>
        <v>0</v>
      </c>
    </row>
    <row r="2283" spans="1:18" x14ac:dyDescent="0.3">
      <c r="A2283" s="12">
        <v>4415</v>
      </c>
      <c r="B2283" t="s">
        <v>4601</v>
      </c>
      <c r="C2283">
        <v>30</v>
      </c>
      <c r="D2283" s="4">
        <v>-0.15</v>
      </c>
      <c r="E2283">
        <v>0</v>
      </c>
      <c r="F2283">
        <v>0</v>
      </c>
      <c r="G2283">
        <v>1000</v>
      </c>
      <c r="H2283" t="s">
        <v>18</v>
      </c>
      <c r="I2283">
        <v>72</v>
      </c>
      <c r="J2283" s="4">
        <v>0.95</v>
      </c>
      <c r="K2283">
        <v>1364</v>
      </c>
      <c r="L2283" s="4">
        <v>0.34</v>
      </c>
      <c r="M2283" s="4">
        <v>0.5</v>
      </c>
      <c r="N2283" s="8">
        <v>0.9</v>
      </c>
      <c r="O2283" t="s">
        <v>2027</v>
      </c>
      <c r="P2283" s="4">
        <v>0.28000000000000003</v>
      </c>
      <c r="Q2283" s="6" t="s">
        <v>21</v>
      </c>
      <c r="R2283" s="6">
        <f t="shared" si="35"/>
        <v>0</v>
      </c>
    </row>
    <row r="2284" spans="1:18" x14ac:dyDescent="0.3">
      <c r="A2284" s="12">
        <v>4624</v>
      </c>
      <c r="B2284" t="s">
        <v>4602</v>
      </c>
      <c r="C2284">
        <v>30</v>
      </c>
      <c r="D2284" s="4">
        <v>-0.28000000000000003</v>
      </c>
      <c r="E2284">
        <v>0</v>
      </c>
      <c r="F2284">
        <v>0</v>
      </c>
      <c r="G2284">
        <v>215</v>
      </c>
      <c r="H2284" t="s">
        <v>18</v>
      </c>
      <c r="I2284">
        <v>2</v>
      </c>
      <c r="J2284" s="4">
        <v>1</v>
      </c>
      <c r="K2284">
        <v>9</v>
      </c>
      <c r="L2284" s="4">
        <v>0.33</v>
      </c>
      <c r="M2284" s="4">
        <v>0.37</v>
      </c>
      <c r="N2284" s="8">
        <v>0.08</v>
      </c>
      <c r="O2284" t="s">
        <v>2027</v>
      </c>
      <c r="P2284" s="4">
        <v>0.28000000000000003</v>
      </c>
      <c r="Q2284" s="6" t="s">
        <v>21</v>
      </c>
      <c r="R2284" s="6">
        <f t="shared" si="35"/>
        <v>0</v>
      </c>
    </row>
    <row r="2285" spans="1:18" x14ac:dyDescent="0.3">
      <c r="A2285" s="12">
        <v>3432</v>
      </c>
      <c r="B2285" t="s">
        <v>4604</v>
      </c>
      <c r="C2285">
        <v>30</v>
      </c>
      <c r="D2285" s="4">
        <v>0.77</v>
      </c>
      <c r="E2285">
        <v>0</v>
      </c>
      <c r="F2285">
        <v>0</v>
      </c>
      <c r="G2285">
        <v>2000</v>
      </c>
      <c r="H2285" t="s">
        <v>18</v>
      </c>
      <c r="I2285">
        <v>21</v>
      </c>
      <c r="J2285" s="4">
        <v>0</v>
      </c>
      <c r="K2285">
        <v>450</v>
      </c>
      <c r="L2285" s="4">
        <v>0.99</v>
      </c>
      <c r="M2285" s="4">
        <v>0.97</v>
      </c>
      <c r="N2285" s="8">
        <v>974.45</v>
      </c>
      <c r="O2285" t="s">
        <v>2027</v>
      </c>
      <c r="P2285" s="4">
        <v>0.28999999999999998</v>
      </c>
      <c r="Q2285" s="6" t="s">
        <v>21</v>
      </c>
      <c r="R2285" s="6">
        <f t="shared" si="35"/>
        <v>0</v>
      </c>
    </row>
    <row r="2286" spans="1:18" x14ac:dyDescent="0.3">
      <c r="A2286" s="12">
        <v>2480</v>
      </c>
      <c r="B2286" t="s">
        <v>4606</v>
      </c>
      <c r="C2286">
        <v>1000</v>
      </c>
      <c r="D2286" s="4">
        <v>6.94</v>
      </c>
      <c r="E2286">
        <v>0</v>
      </c>
      <c r="F2286">
        <v>0</v>
      </c>
      <c r="G2286">
        <v>112000</v>
      </c>
      <c r="H2286" t="s">
        <v>18</v>
      </c>
      <c r="I2286">
        <v>76</v>
      </c>
      <c r="J2286" s="4">
        <v>0</v>
      </c>
      <c r="K2286">
        <v>1914</v>
      </c>
      <c r="L2286" s="4">
        <v>0.97</v>
      </c>
      <c r="M2286" s="4">
        <v>1</v>
      </c>
      <c r="N2286" s="8">
        <v>8.06</v>
      </c>
      <c r="O2286" t="s">
        <v>2027</v>
      </c>
      <c r="P2286" s="4">
        <v>0.28999999999999998</v>
      </c>
      <c r="Q2286" s="6" t="s">
        <v>21</v>
      </c>
      <c r="R2286" s="6">
        <f t="shared" si="35"/>
        <v>0</v>
      </c>
    </row>
    <row r="2287" spans="1:18" x14ac:dyDescent="0.3">
      <c r="A2287" s="12">
        <v>3544</v>
      </c>
      <c r="B2287" t="s">
        <v>4607</v>
      </c>
      <c r="C2287">
        <v>30</v>
      </c>
      <c r="D2287" s="4">
        <v>0.73</v>
      </c>
      <c r="E2287">
        <v>0</v>
      </c>
      <c r="F2287">
        <v>0</v>
      </c>
      <c r="G2287">
        <v>2000</v>
      </c>
      <c r="H2287" t="s">
        <v>26</v>
      </c>
      <c r="I2287">
        <v>11</v>
      </c>
      <c r="J2287" s="4">
        <v>0</v>
      </c>
      <c r="K2287">
        <v>112</v>
      </c>
      <c r="L2287" s="4">
        <v>0.96</v>
      </c>
      <c r="M2287" s="4">
        <v>1</v>
      </c>
      <c r="N2287" s="8">
        <v>15.89</v>
      </c>
      <c r="O2287" t="s">
        <v>2027</v>
      </c>
      <c r="P2287" s="4">
        <v>0.28999999999999998</v>
      </c>
      <c r="Q2287" s="6" t="s">
        <v>65</v>
      </c>
      <c r="R2287" s="6">
        <f t="shared" si="35"/>
        <v>0</v>
      </c>
    </row>
    <row r="2288" spans="1:18" x14ac:dyDescent="0.3">
      <c r="A2288" s="12">
        <v>1292</v>
      </c>
      <c r="B2288" t="s">
        <v>4609</v>
      </c>
      <c r="C2288">
        <v>30</v>
      </c>
      <c r="D2288" s="4">
        <v>7.6</v>
      </c>
      <c r="E2288">
        <v>1</v>
      </c>
      <c r="F2288">
        <v>2000</v>
      </c>
      <c r="G2288">
        <v>71000</v>
      </c>
      <c r="H2288" t="s">
        <v>18</v>
      </c>
      <c r="I2288">
        <v>66</v>
      </c>
      <c r="J2288" s="4">
        <v>0.98</v>
      </c>
      <c r="K2288">
        <v>784</v>
      </c>
      <c r="L2288" s="4">
        <v>0.94</v>
      </c>
      <c r="M2288" s="4">
        <v>0.98</v>
      </c>
      <c r="N2288" s="8">
        <v>6.36</v>
      </c>
      <c r="O2288" t="s">
        <v>2027</v>
      </c>
      <c r="P2288" s="4">
        <v>0.28999999999999998</v>
      </c>
      <c r="Q2288" s="6" t="s">
        <v>65</v>
      </c>
      <c r="R2288" s="6">
        <f t="shared" si="35"/>
        <v>2.8169014084507043E-2</v>
      </c>
    </row>
    <row r="2289" spans="1:22" x14ac:dyDescent="0.3">
      <c r="A2289" s="12">
        <v>1041</v>
      </c>
      <c r="B2289" t="s">
        <v>4610</v>
      </c>
      <c r="C2289">
        <v>30</v>
      </c>
      <c r="D2289" s="4">
        <v>1.02</v>
      </c>
      <c r="E2289">
        <v>0</v>
      </c>
      <c r="F2289">
        <v>0</v>
      </c>
      <c r="G2289">
        <v>405</v>
      </c>
      <c r="H2289" t="s">
        <v>18</v>
      </c>
      <c r="I2289">
        <v>215</v>
      </c>
      <c r="J2289" s="4">
        <v>1</v>
      </c>
      <c r="K2289">
        <v>1072</v>
      </c>
      <c r="L2289" s="4">
        <v>0.93</v>
      </c>
      <c r="M2289" s="4">
        <v>0.85</v>
      </c>
      <c r="N2289" s="8">
        <v>1.19</v>
      </c>
      <c r="O2289" t="s">
        <v>2027</v>
      </c>
      <c r="P2289" s="4">
        <v>0.28999999999999998</v>
      </c>
      <c r="Q2289" s="6" t="s">
        <v>21</v>
      </c>
      <c r="R2289" s="6">
        <f t="shared" si="35"/>
        <v>0</v>
      </c>
    </row>
    <row r="2290" spans="1:22" x14ac:dyDescent="0.3">
      <c r="A2290" s="12">
        <v>3520</v>
      </c>
      <c r="B2290" t="s">
        <v>4611</v>
      </c>
      <c r="C2290">
        <v>30</v>
      </c>
      <c r="D2290" s="4">
        <v>0.05</v>
      </c>
      <c r="E2290">
        <v>0</v>
      </c>
      <c r="F2290">
        <v>0</v>
      </c>
      <c r="G2290">
        <v>672</v>
      </c>
      <c r="H2290" t="s">
        <v>18</v>
      </c>
      <c r="I2290">
        <v>21</v>
      </c>
      <c r="J2290" s="4">
        <v>1</v>
      </c>
      <c r="K2290">
        <v>467</v>
      </c>
      <c r="L2290" s="4">
        <v>0.88</v>
      </c>
      <c r="M2290" s="4">
        <v>1</v>
      </c>
      <c r="N2290" s="8">
        <v>1.04</v>
      </c>
      <c r="O2290" t="s">
        <v>2027</v>
      </c>
      <c r="P2290" s="4">
        <v>0.28999999999999998</v>
      </c>
      <c r="Q2290" s="6" t="s">
        <v>21</v>
      </c>
      <c r="R2290" s="6">
        <f t="shared" si="35"/>
        <v>0</v>
      </c>
    </row>
    <row r="2291" spans="1:22" x14ac:dyDescent="0.3">
      <c r="A2291" s="12">
        <v>3344</v>
      </c>
      <c r="B2291" t="s">
        <v>4612</v>
      </c>
      <c r="C2291">
        <v>30</v>
      </c>
      <c r="D2291" s="4">
        <v>0.35</v>
      </c>
      <c r="E2291">
        <v>0</v>
      </c>
      <c r="F2291">
        <v>0</v>
      </c>
      <c r="G2291">
        <v>1000</v>
      </c>
      <c r="H2291" t="s">
        <v>18</v>
      </c>
      <c r="I2291">
        <v>2</v>
      </c>
      <c r="J2291" s="4">
        <v>0</v>
      </c>
      <c r="K2291">
        <v>115</v>
      </c>
      <c r="L2291" s="4">
        <v>0.86</v>
      </c>
      <c r="M2291" s="4">
        <v>0.79</v>
      </c>
      <c r="N2291" s="8">
        <v>1.69</v>
      </c>
      <c r="O2291" t="s">
        <v>2027</v>
      </c>
      <c r="P2291" s="4">
        <v>0.28999999999999998</v>
      </c>
      <c r="Q2291" s="6" t="s">
        <v>65</v>
      </c>
      <c r="R2291" s="6">
        <f t="shared" si="35"/>
        <v>0</v>
      </c>
    </row>
    <row r="2292" spans="1:22" x14ac:dyDescent="0.3">
      <c r="A2292" s="12">
        <v>1899</v>
      </c>
      <c r="B2292" t="s">
        <v>4613</v>
      </c>
      <c r="C2292">
        <v>30</v>
      </c>
      <c r="D2292" s="4">
        <v>0.24</v>
      </c>
      <c r="E2292">
        <v>0</v>
      </c>
      <c r="F2292">
        <v>0</v>
      </c>
      <c r="G2292">
        <v>572</v>
      </c>
      <c r="H2292" t="s">
        <v>18</v>
      </c>
      <c r="I2292">
        <v>27</v>
      </c>
      <c r="J2292" s="4">
        <v>0.99</v>
      </c>
      <c r="K2292">
        <v>754</v>
      </c>
      <c r="L2292" s="4">
        <v>0.84</v>
      </c>
      <c r="M2292" s="4">
        <v>0.67</v>
      </c>
      <c r="N2292" s="8">
        <v>1.1299999999999999</v>
      </c>
      <c r="O2292" t="s">
        <v>2027</v>
      </c>
      <c r="P2292" s="4">
        <v>0.28999999999999998</v>
      </c>
      <c r="Q2292" s="6" t="s">
        <v>21</v>
      </c>
      <c r="R2292" s="6">
        <f t="shared" si="35"/>
        <v>0</v>
      </c>
    </row>
    <row r="2293" spans="1:22" x14ac:dyDescent="0.3">
      <c r="A2293" s="12">
        <v>1142</v>
      </c>
      <c r="B2293" t="s">
        <v>4614</v>
      </c>
      <c r="C2293">
        <v>5000</v>
      </c>
      <c r="D2293" s="4">
        <v>15.72</v>
      </c>
      <c r="E2293">
        <v>0</v>
      </c>
      <c r="F2293">
        <v>0</v>
      </c>
      <c r="G2293">
        <v>3000</v>
      </c>
      <c r="H2293" t="s">
        <v>26</v>
      </c>
      <c r="I2293">
        <v>46</v>
      </c>
      <c r="J2293" s="4">
        <v>0</v>
      </c>
      <c r="K2293">
        <v>709</v>
      </c>
      <c r="L2293" s="4">
        <v>0.83</v>
      </c>
      <c r="M2293" s="4">
        <v>1</v>
      </c>
      <c r="N2293" s="8">
        <v>1.86</v>
      </c>
      <c r="O2293" t="s">
        <v>2027</v>
      </c>
      <c r="P2293" s="4">
        <v>0.28999999999999998</v>
      </c>
      <c r="Q2293" s="6" t="s">
        <v>21</v>
      </c>
      <c r="R2293" s="6">
        <f t="shared" si="35"/>
        <v>0</v>
      </c>
    </row>
    <row r="2294" spans="1:22" x14ac:dyDescent="0.3">
      <c r="A2294" s="12">
        <v>1139</v>
      </c>
      <c r="B2294" t="s">
        <v>4615</v>
      </c>
      <c r="C2294">
        <v>30</v>
      </c>
      <c r="D2294" s="4">
        <v>0.57999999999999996</v>
      </c>
      <c r="E2294">
        <v>0</v>
      </c>
      <c r="F2294">
        <v>0</v>
      </c>
      <c r="G2294">
        <v>3000</v>
      </c>
      <c r="H2294" t="s">
        <v>18</v>
      </c>
      <c r="I2294">
        <v>7</v>
      </c>
      <c r="J2294" s="4">
        <v>1</v>
      </c>
      <c r="K2294">
        <v>790</v>
      </c>
      <c r="L2294" s="4">
        <v>0.82</v>
      </c>
      <c r="M2294" s="4">
        <v>1</v>
      </c>
      <c r="N2294" s="8">
        <v>1.71</v>
      </c>
      <c r="O2294" t="s">
        <v>2027</v>
      </c>
      <c r="P2294" s="4">
        <v>0.28999999999999998</v>
      </c>
      <c r="Q2294" s="6" t="s">
        <v>21</v>
      </c>
      <c r="R2294" s="6">
        <f t="shared" si="35"/>
        <v>0</v>
      </c>
    </row>
    <row r="2295" spans="1:22" x14ac:dyDescent="0.3">
      <c r="A2295" s="12">
        <v>412</v>
      </c>
      <c r="B2295" t="s">
        <v>4616</v>
      </c>
      <c r="C2295">
        <v>30</v>
      </c>
      <c r="D2295" s="4">
        <v>1.5</v>
      </c>
      <c r="E2295">
        <v>0</v>
      </c>
      <c r="F2295">
        <v>0</v>
      </c>
      <c r="G2295">
        <v>10000</v>
      </c>
      <c r="H2295" t="s">
        <v>18</v>
      </c>
      <c r="I2295">
        <v>19</v>
      </c>
      <c r="J2295" s="4">
        <v>1</v>
      </c>
      <c r="K2295">
        <v>127</v>
      </c>
      <c r="L2295" s="4">
        <v>0.8</v>
      </c>
      <c r="M2295" s="4">
        <v>0.56000000000000005</v>
      </c>
      <c r="N2295" s="8">
        <v>3.27</v>
      </c>
      <c r="O2295" t="s">
        <v>2027</v>
      </c>
      <c r="P2295" s="4">
        <v>0.28999999999999998</v>
      </c>
      <c r="Q2295" s="6" t="s">
        <v>21</v>
      </c>
      <c r="R2295" s="6">
        <f t="shared" si="35"/>
        <v>0</v>
      </c>
    </row>
    <row r="2296" spans="1:22" x14ac:dyDescent="0.3">
      <c r="A2296" s="12">
        <v>1421</v>
      </c>
      <c r="B2296" t="s">
        <v>4617</v>
      </c>
      <c r="C2296">
        <v>30</v>
      </c>
      <c r="D2296" s="4">
        <v>0.38</v>
      </c>
      <c r="E2296">
        <v>0</v>
      </c>
      <c r="F2296">
        <v>0</v>
      </c>
      <c r="G2296">
        <v>1000</v>
      </c>
      <c r="H2296" t="s">
        <v>18</v>
      </c>
      <c r="I2296">
        <v>41</v>
      </c>
      <c r="J2296" s="4">
        <v>1</v>
      </c>
      <c r="K2296">
        <v>230</v>
      </c>
      <c r="L2296" s="4">
        <v>0.79</v>
      </c>
      <c r="M2296" s="4">
        <v>0.27</v>
      </c>
      <c r="N2296" s="8">
        <v>3.27</v>
      </c>
      <c r="O2296" t="s">
        <v>2027</v>
      </c>
      <c r="P2296" s="4">
        <v>0.28999999999999998</v>
      </c>
      <c r="Q2296" s="6" t="s">
        <v>65</v>
      </c>
      <c r="R2296" s="6">
        <f t="shared" si="35"/>
        <v>0</v>
      </c>
    </row>
    <row r="2297" spans="1:22" x14ac:dyDescent="0.3">
      <c r="A2297" s="12">
        <v>341</v>
      </c>
      <c r="B2297" t="s">
        <v>4618</v>
      </c>
      <c r="C2297">
        <v>30</v>
      </c>
      <c r="D2297" s="4">
        <v>1.56</v>
      </c>
      <c r="E2297">
        <v>1</v>
      </c>
      <c r="F2297">
        <v>0</v>
      </c>
      <c r="G2297">
        <v>618</v>
      </c>
      <c r="H2297" t="s">
        <v>26</v>
      </c>
      <c r="I2297">
        <v>45</v>
      </c>
      <c r="J2297" s="4">
        <v>0</v>
      </c>
      <c r="K2297">
        <v>355</v>
      </c>
      <c r="L2297" s="4">
        <v>0.78</v>
      </c>
      <c r="M2297" s="4">
        <v>0.71</v>
      </c>
      <c r="N2297" s="8">
        <v>2.7</v>
      </c>
      <c r="O2297" t="s">
        <v>2027</v>
      </c>
      <c r="P2297" s="4">
        <v>0.28999999999999998</v>
      </c>
      <c r="Q2297" s="6" t="s">
        <v>65</v>
      </c>
      <c r="R2297" s="6">
        <f t="shared" si="35"/>
        <v>0</v>
      </c>
    </row>
    <row r="2298" spans="1:22" x14ac:dyDescent="0.3">
      <c r="A2298" s="12">
        <v>398</v>
      </c>
      <c r="B2298" t="s">
        <v>4619</v>
      </c>
      <c r="C2298">
        <v>30</v>
      </c>
      <c r="D2298" s="4">
        <v>1.42</v>
      </c>
      <c r="E2298">
        <v>1</v>
      </c>
      <c r="F2298">
        <v>0</v>
      </c>
      <c r="G2298">
        <v>2000</v>
      </c>
      <c r="H2298" t="s">
        <v>18</v>
      </c>
      <c r="I2298">
        <v>26</v>
      </c>
      <c r="J2298" s="4">
        <v>0.95</v>
      </c>
      <c r="K2298">
        <v>274</v>
      </c>
      <c r="L2298" s="4">
        <v>0.77</v>
      </c>
      <c r="M2298" s="4">
        <v>0.26</v>
      </c>
      <c r="N2298" s="8">
        <v>2.86</v>
      </c>
      <c r="O2298" t="s">
        <v>2027</v>
      </c>
      <c r="P2298" s="4">
        <v>0.28999999999999998</v>
      </c>
      <c r="Q2298" s="6" t="s">
        <v>21</v>
      </c>
      <c r="R2298" s="6">
        <f t="shared" si="35"/>
        <v>0</v>
      </c>
    </row>
    <row r="2299" spans="1:22" x14ac:dyDescent="0.3">
      <c r="A2299" s="12">
        <v>3033</v>
      </c>
      <c r="B2299" t="s">
        <v>4620</v>
      </c>
      <c r="C2299">
        <v>159</v>
      </c>
      <c r="D2299" s="4">
        <v>0.89</v>
      </c>
      <c r="E2299">
        <v>0</v>
      </c>
      <c r="F2299">
        <v>0</v>
      </c>
      <c r="G2299">
        <v>10000</v>
      </c>
      <c r="H2299" t="s">
        <v>18</v>
      </c>
      <c r="I2299">
        <v>65</v>
      </c>
      <c r="J2299" s="4">
        <v>1</v>
      </c>
      <c r="K2299">
        <v>9970</v>
      </c>
      <c r="L2299" s="4">
        <v>0.77</v>
      </c>
      <c r="M2299" s="4">
        <v>0.36</v>
      </c>
      <c r="N2299" s="8">
        <v>1.71</v>
      </c>
      <c r="O2299" t="s">
        <v>2027</v>
      </c>
      <c r="P2299" s="4">
        <v>0.28999999999999998</v>
      </c>
      <c r="Q2299" s="6" t="s">
        <v>21</v>
      </c>
      <c r="R2299" s="6">
        <f t="shared" si="35"/>
        <v>0</v>
      </c>
    </row>
    <row r="2300" spans="1:22" x14ac:dyDescent="0.3">
      <c r="A2300" s="12">
        <v>1325</v>
      </c>
      <c r="B2300" t="s">
        <v>4621</v>
      </c>
      <c r="C2300">
        <v>30</v>
      </c>
      <c r="D2300" s="4">
        <v>0.41</v>
      </c>
      <c r="E2300">
        <v>0</v>
      </c>
      <c r="F2300">
        <v>0</v>
      </c>
      <c r="G2300">
        <v>69000</v>
      </c>
      <c r="H2300" t="s">
        <v>18</v>
      </c>
      <c r="I2300">
        <v>13</v>
      </c>
      <c r="J2300" s="4">
        <v>0</v>
      </c>
      <c r="K2300">
        <v>391</v>
      </c>
      <c r="L2300" s="4">
        <v>0.77</v>
      </c>
      <c r="M2300" s="4">
        <v>0.78</v>
      </c>
      <c r="N2300" s="8">
        <v>2.1</v>
      </c>
      <c r="O2300" t="s">
        <v>2027</v>
      </c>
      <c r="P2300" s="4">
        <v>0.28999999999999998</v>
      </c>
      <c r="Q2300" s="6" t="s">
        <v>28</v>
      </c>
      <c r="R2300" s="6">
        <f t="shared" si="35"/>
        <v>0</v>
      </c>
    </row>
    <row r="2301" spans="1:22" x14ac:dyDescent="0.3">
      <c r="A2301" s="12">
        <v>2885</v>
      </c>
      <c r="B2301" t="s">
        <v>4622</v>
      </c>
      <c r="C2301">
        <v>30</v>
      </c>
      <c r="D2301" s="4">
        <v>0.08</v>
      </c>
      <c r="E2301">
        <v>1</v>
      </c>
      <c r="F2301">
        <v>0</v>
      </c>
      <c r="G2301">
        <v>162</v>
      </c>
      <c r="H2301" t="s">
        <v>18</v>
      </c>
      <c r="I2301">
        <v>23</v>
      </c>
      <c r="J2301" s="4">
        <v>1</v>
      </c>
      <c r="K2301">
        <v>160</v>
      </c>
      <c r="L2301" s="4">
        <v>0.76</v>
      </c>
      <c r="M2301" s="4">
        <v>0.15</v>
      </c>
      <c r="N2301" s="8">
        <v>1.05</v>
      </c>
      <c r="O2301" t="s">
        <v>2027</v>
      </c>
      <c r="P2301" s="4">
        <v>0.28999999999999998</v>
      </c>
      <c r="Q2301" s="6" t="s">
        <v>21</v>
      </c>
      <c r="R2301" s="6">
        <f t="shared" si="35"/>
        <v>0</v>
      </c>
    </row>
    <row r="2302" spans="1:22" x14ac:dyDescent="0.3">
      <c r="A2302" s="12">
        <v>2230</v>
      </c>
      <c r="B2302" t="s">
        <v>4623</v>
      </c>
      <c r="C2302">
        <v>30</v>
      </c>
      <c r="D2302" s="4">
        <v>0.19</v>
      </c>
      <c r="E2302">
        <v>0</v>
      </c>
      <c r="F2302">
        <v>0</v>
      </c>
      <c r="G2302">
        <v>119</v>
      </c>
      <c r="H2302" t="s">
        <v>18</v>
      </c>
      <c r="I2302">
        <v>27</v>
      </c>
      <c r="J2302" s="4">
        <v>1</v>
      </c>
      <c r="K2302">
        <v>216</v>
      </c>
      <c r="L2302" s="4">
        <v>0.75</v>
      </c>
      <c r="M2302" s="4">
        <v>0.12</v>
      </c>
      <c r="N2302" s="8">
        <v>1.18</v>
      </c>
      <c r="O2302" t="s">
        <v>2027</v>
      </c>
      <c r="P2302" s="4">
        <v>0.28999999999999998</v>
      </c>
      <c r="Q2302" s="6" t="s">
        <v>21</v>
      </c>
      <c r="R2302" s="6">
        <f t="shared" si="35"/>
        <v>0</v>
      </c>
    </row>
    <row r="2303" spans="1:22" x14ac:dyDescent="0.3">
      <c r="A2303" s="12">
        <v>369</v>
      </c>
      <c r="B2303" t="s">
        <v>4624</v>
      </c>
      <c r="C2303">
        <v>30</v>
      </c>
      <c r="D2303" s="4">
        <v>1.54</v>
      </c>
      <c r="E2303">
        <v>3</v>
      </c>
      <c r="F2303">
        <v>40000</v>
      </c>
      <c r="G2303">
        <v>4000</v>
      </c>
      <c r="H2303" t="s">
        <v>18</v>
      </c>
      <c r="I2303">
        <v>51</v>
      </c>
      <c r="J2303" s="4">
        <v>1</v>
      </c>
      <c r="K2303">
        <v>714</v>
      </c>
      <c r="L2303" s="4">
        <v>0.74</v>
      </c>
      <c r="M2303" s="4">
        <v>0.27</v>
      </c>
      <c r="N2303" s="8">
        <v>1.62</v>
      </c>
      <c r="O2303" t="s">
        <v>2027</v>
      </c>
      <c r="P2303" s="4">
        <v>0.28999999999999998</v>
      </c>
      <c r="Q2303" s="6" t="s">
        <v>21</v>
      </c>
      <c r="R2303" s="6">
        <f t="shared" si="35"/>
        <v>10</v>
      </c>
      <c r="S2303" t="s">
        <v>7083</v>
      </c>
      <c r="U2303" t="s">
        <v>7071</v>
      </c>
      <c r="V2303" t="s">
        <v>7076</v>
      </c>
    </row>
    <row r="2304" spans="1:22" x14ac:dyDescent="0.3">
      <c r="A2304" s="12">
        <v>487</v>
      </c>
      <c r="B2304" t="s">
        <v>4625</v>
      </c>
      <c r="C2304">
        <v>30</v>
      </c>
      <c r="D2304" s="4">
        <v>1.18</v>
      </c>
      <c r="E2304">
        <v>0</v>
      </c>
      <c r="F2304">
        <v>0</v>
      </c>
      <c r="G2304">
        <v>5000</v>
      </c>
      <c r="H2304" t="s">
        <v>18</v>
      </c>
      <c r="I2304">
        <v>46</v>
      </c>
      <c r="J2304" s="4">
        <v>0.85</v>
      </c>
      <c r="K2304">
        <v>692</v>
      </c>
      <c r="L2304" s="4">
        <v>0.74</v>
      </c>
      <c r="M2304" s="4">
        <v>0.35</v>
      </c>
      <c r="N2304" s="8">
        <v>1.73</v>
      </c>
      <c r="O2304" t="s">
        <v>2027</v>
      </c>
      <c r="P2304" s="4">
        <v>0.28999999999999998</v>
      </c>
      <c r="Q2304" s="6" t="s">
        <v>21</v>
      </c>
      <c r="R2304" s="6">
        <f t="shared" si="35"/>
        <v>0</v>
      </c>
    </row>
    <row r="2305" spans="1:18" x14ac:dyDescent="0.3">
      <c r="A2305" s="12">
        <v>924</v>
      </c>
      <c r="B2305" t="s">
        <v>4626</v>
      </c>
      <c r="C2305">
        <v>33</v>
      </c>
      <c r="D2305" s="4">
        <v>0.61</v>
      </c>
      <c r="E2305">
        <v>0</v>
      </c>
      <c r="F2305">
        <v>0</v>
      </c>
      <c r="G2305">
        <v>3000</v>
      </c>
      <c r="H2305" t="s">
        <v>18</v>
      </c>
      <c r="I2305">
        <v>54</v>
      </c>
      <c r="J2305" s="4">
        <v>0.99</v>
      </c>
      <c r="K2305">
        <v>445</v>
      </c>
      <c r="L2305" s="4">
        <v>0.73</v>
      </c>
      <c r="M2305" s="4">
        <v>1</v>
      </c>
      <c r="N2305" s="8">
        <v>1.1399999999999999</v>
      </c>
      <c r="O2305" t="s">
        <v>2027</v>
      </c>
      <c r="P2305" s="4">
        <v>0.28999999999999998</v>
      </c>
      <c r="Q2305" s="6" t="s">
        <v>21</v>
      </c>
      <c r="R2305" s="6">
        <f t="shared" si="35"/>
        <v>0</v>
      </c>
    </row>
    <row r="2306" spans="1:18" x14ac:dyDescent="0.3">
      <c r="A2306" s="12">
        <v>1185</v>
      </c>
      <c r="B2306" t="s">
        <v>4627</v>
      </c>
      <c r="C2306">
        <v>30</v>
      </c>
      <c r="D2306" s="4">
        <v>0.46</v>
      </c>
      <c r="E2306">
        <v>0</v>
      </c>
      <c r="F2306">
        <v>0</v>
      </c>
      <c r="G2306">
        <v>3000</v>
      </c>
      <c r="H2306" t="s">
        <v>18</v>
      </c>
      <c r="I2306">
        <v>227</v>
      </c>
      <c r="J2306" s="4">
        <v>0</v>
      </c>
      <c r="K2306">
        <v>866</v>
      </c>
      <c r="L2306" s="4">
        <v>0.73</v>
      </c>
      <c r="M2306" s="4">
        <v>0.79</v>
      </c>
      <c r="N2306" s="8">
        <v>1.53</v>
      </c>
      <c r="O2306" t="s">
        <v>2027</v>
      </c>
      <c r="P2306" s="4">
        <v>0.28999999999999998</v>
      </c>
      <c r="Q2306" s="6" t="s">
        <v>28</v>
      </c>
      <c r="R2306" s="6">
        <f t="shared" si="35"/>
        <v>0</v>
      </c>
    </row>
    <row r="2307" spans="1:18" x14ac:dyDescent="0.3">
      <c r="A2307" s="12">
        <v>743</v>
      </c>
      <c r="B2307" t="s">
        <v>4628</v>
      </c>
      <c r="C2307">
        <v>99</v>
      </c>
      <c r="D2307" s="4">
        <v>2.29</v>
      </c>
      <c r="E2307">
        <v>0</v>
      </c>
      <c r="F2307">
        <v>0</v>
      </c>
      <c r="G2307">
        <v>143</v>
      </c>
      <c r="H2307" t="s">
        <v>18</v>
      </c>
      <c r="I2307">
        <v>13</v>
      </c>
      <c r="J2307" s="4">
        <v>1</v>
      </c>
      <c r="K2307">
        <v>554</v>
      </c>
      <c r="L2307" s="4">
        <v>0.72</v>
      </c>
      <c r="M2307" s="4">
        <v>0.12</v>
      </c>
      <c r="N2307" s="8">
        <v>1.64</v>
      </c>
      <c r="O2307" t="s">
        <v>2027</v>
      </c>
      <c r="P2307" s="4">
        <v>0.28999999999999998</v>
      </c>
      <c r="Q2307" s="6" t="s">
        <v>21</v>
      </c>
      <c r="R2307" s="6">
        <f t="shared" ref="R2307:R2370" si="36">F2307/G2307</f>
        <v>0</v>
      </c>
    </row>
    <row r="2308" spans="1:18" x14ac:dyDescent="0.3">
      <c r="A2308" s="12">
        <v>1198</v>
      </c>
      <c r="B2308" t="s">
        <v>4629</v>
      </c>
      <c r="C2308">
        <v>30</v>
      </c>
      <c r="D2308" s="4">
        <v>0.42</v>
      </c>
      <c r="E2308">
        <v>0</v>
      </c>
      <c r="F2308">
        <v>0</v>
      </c>
      <c r="G2308">
        <v>710</v>
      </c>
      <c r="H2308" t="s">
        <v>18</v>
      </c>
      <c r="I2308">
        <v>32</v>
      </c>
      <c r="J2308" s="4">
        <v>0.99</v>
      </c>
      <c r="K2308">
        <v>564</v>
      </c>
      <c r="L2308" s="4">
        <v>0.72</v>
      </c>
      <c r="M2308" s="4">
        <v>0.1</v>
      </c>
      <c r="N2308" s="8">
        <v>1.1200000000000001</v>
      </c>
      <c r="O2308" t="s">
        <v>2027</v>
      </c>
      <c r="P2308" s="4">
        <v>0.28999999999999998</v>
      </c>
      <c r="Q2308" s="6" t="s">
        <v>21</v>
      </c>
      <c r="R2308" s="6">
        <f t="shared" si="36"/>
        <v>0</v>
      </c>
    </row>
    <row r="2309" spans="1:18" x14ac:dyDescent="0.3">
      <c r="A2309" s="12">
        <v>4387</v>
      </c>
      <c r="B2309" t="s">
        <v>4630</v>
      </c>
      <c r="C2309">
        <v>30</v>
      </c>
      <c r="D2309" s="4">
        <v>-0.14000000000000001</v>
      </c>
      <c r="E2309">
        <v>0</v>
      </c>
      <c r="F2309">
        <v>0</v>
      </c>
      <c r="G2309">
        <v>74000</v>
      </c>
      <c r="H2309" t="s">
        <v>417</v>
      </c>
      <c r="I2309">
        <v>115</v>
      </c>
      <c r="J2309" s="4">
        <v>0.91</v>
      </c>
      <c r="K2309">
        <v>90</v>
      </c>
      <c r="L2309" s="4">
        <v>0.72</v>
      </c>
      <c r="M2309" s="4">
        <v>0.5</v>
      </c>
      <c r="N2309" s="8">
        <v>0.74</v>
      </c>
      <c r="O2309" t="s">
        <v>2027</v>
      </c>
      <c r="P2309" s="4">
        <v>0.28999999999999998</v>
      </c>
      <c r="Q2309" s="6" t="s">
        <v>24</v>
      </c>
      <c r="R2309" s="6">
        <f t="shared" si="36"/>
        <v>0</v>
      </c>
    </row>
    <row r="2310" spans="1:18" x14ac:dyDescent="0.3">
      <c r="A2310" s="12">
        <v>3323</v>
      </c>
      <c r="B2310" t="s">
        <v>4631</v>
      </c>
      <c r="C2310">
        <v>30</v>
      </c>
      <c r="D2310" s="4">
        <v>0.87</v>
      </c>
      <c r="E2310">
        <v>0</v>
      </c>
      <c r="F2310">
        <v>0</v>
      </c>
      <c r="G2310">
        <v>19000</v>
      </c>
      <c r="H2310" t="s">
        <v>26</v>
      </c>
      <c r="I2310">
        <v>35</v>
      </c>
      <c r="J2310" s="4">
        <v>1</v>
      </c>
      <c r="K2310">
        <v>7842</v>
      </c>
      <c r="L2310" s="4">
        <v>0.71</v>
      </c>
      <c r="M2310" s="4">
        <v>0.99</v>
      </c>
      <c r="N2310" s="8">
        <v>2</v>
      </c>
      <c r="O2310" t="s">
        <v>2027</v>
      </c>
      <c r="P2310" s="4">
        <v>0.28999999999999998</v>
      </c>
      <c r="Q2310" s="6" t="s">
        <v>65</v>
      </c>
      <c r="R2310" s="6">
        <f t="shared" si="36"/>
        <v>0</v>
      </c>
    </row>
    <row r="2311" spans="1:18" x14ac:dyDescent="0.3">
      <c r="A2311" s="12">
        <v>4482</v>
      </c>
      <c r="B2311" t="s">
        <v>4632</v>
      </c>
      <c r="C2311">
        <v>30</v>
      </c>
      <c r="D2311" s="4">
        <v>0.03</v>
      </c>
      <c r="E2311">
        <v>0</v>
      </c>
      <c r="F2311">
        <v>0</v>
      </c>
      <c r="G2311">
        <v>34000</v>
      </c>
      <c r="H2311" t="s">
        <v>18</v>
      </c>
      <c r="I2311">
        <v>14</v>
      </c>
      <c r="J2311" s="4">
        <v>0.89</v>
      </c>
      <c r="K2311">
        <v>4442</v>
      </c>
      <c r="L2311" s="4">
        <v>0.71</v>
      </c>
      <c r="M2311" s="4">
        <v>0.82</v>
      </c>
      <c r="N2311" s="8">
        <v>0.82</v>
      </c>
      <c r="O2311" t="s">
        <v>2027</v>
      </c>
      <c r="P2311" s="4">
        <v>0.28999999999999998</v>
      </c>
      <c r="Q2311" s="6" t="s">
        <v>21</v>
      </c>
      <c r="R2311" s="6">
        <f t="shared" si="36"/>
        <v>0</v>
      </c>
    </row>
    <row r="2312" spans="1:18" x14ac:dyDescent="0.3">
      <c r="A2312" s="12">
        <v>4482</v>
      </c>
      <c r="B2312" t="s">
        <v>4632</v>
      </c>
      <c r="C2312">
        <v>30</v>
      </c>
      <c r="D2312" s="4">
        <v>0.03</v>
      </c>
      <c r="E2312">
        <v>0</v>
      </c>
      <c r="F2312">
        <v>0</v>
      </c>
      <c r="G2312">
        <v>34000</v>
      </c>
      <c r="H2312" t="s">
        <v>18</v>
      </c>
      <c r="I2312">
        <v>14</v>
      </c>
      <c r="J2312" s="4">
        <v>0.89</v>
      </c>
      <c r="K2312">
        <v>4442</v>
      </c>
      <c r="L2312" s="4">
        <v>0.71</v>
      </c>
      <c r="M2312" s="4">
        <v>0.82</v>
      </c>
      <c r="N2312" s="8">
        <v>0.82</v>
      </c>
      <c r="O2312" t="s">
        <v>2027</v>
      </c>
      <c r="P2312" s="4">
        <v>0.28999999999999998</v>
      </c>
      <c r="Q2312" s="6" t="s">
        <v>21</v>
      </c>
      <c r="R2312" s="6">
        <f t="shared" si="36"/>
        <v>0</v>
      </c>
    </row>
    <row r="2313" spans="1:18" x14ac:dyDescent="0.3">
      <c r="A2313" s="12">
        <v>4086</v>
      </c>
      <c r="B2313" t="s">
        <v>4633</v>
      </c>
      <c r="C2313">
        <v>30</v>
      </c>
      <c r="D2313" s="4">
        <v>0.65</v>
      </c>
      <c r="E2313">
        <v>0</v>
      </c>
      <c r="F2313">
        <v>0</v>
      </c>
      <c r="G2313">
        <v>8000</v>
      </c>
      <c r="H2313" t="s">
        <v>18</v>
      </c>
      <c r="I2313">
        <v>83</v>
      </c>
      <c r="J2313" s="4">
        <v>0</v>
      </c>
      <c r="K2313">
        <v>383</v>
      </c>
      <c r="L2313" s="4">
        <v>0.7</v>
      </c>
      <c r="M2313" s="4">
        <v>0.8</v>
      </c>
      <c r="N2313" s="8">
        <v>1.71</v>
      </c>
      <c r="O2313" t="s">
        <v>2027</v>
      </c>
      <c r="P2313" s="4">
        <v>0.28999999999999998</v>
      </c>
      <c r="Q2313" s="6" t="s">
        <v>65</v>
      </c>
      <c r="R2313" s="6">
        <f t="shared" si="36"/>
        <v>0</v>
      </c>
    </row>
    <row r="2314" spans="1:18" x14ac:dyDescent="0.3">
      <c r="A2314" s="12">
        <v>4589</v>
      </c>
      <c r="B2314" t="s">
        <v>4634</v>
      </c>
      <c r="C2314">
        <v>30</v>
      </c>
      <c r="D2314" s="4">
        <v>-0.26</v>
      </c>
      <c r="E2314">
        <v>0</v>
      </c>
      <c r="F2314">
        <v>0</v>
      </c>
      <c r="G2314">
        <v>3000</v>
      </c>
      <c r="H2314" t="s">
        <v>18</v>
      </c>
      <c r="I2314">
        <v>4</v>
      </c>
      <c r="J2314" s="4">
        <v>1</v>
      </c>
      <c r="K2314">
        <v>209</v>
      </c>
      <c r="L2314" s="4">
        <v>0.7</v>
      </c>
      <c r="M2314" s="4">
        <v>0.78</v>
      </c>
      <c r="N2314" s="8">
        <v>0.17</v>
      </c>
      <c r="O2314" t="s">
        <v>2027</v>
      </c>
      <c r="P2314" s="4">
        <v>0.28999999999999998</v>
      </c>
      <c r="Q2314" s="6" t="s">
        <v>21</v>
      </c>
      <c r="R2314" s="6">
        <f t="shared" si="36"/>
        <v>0</v>
      </c>
    </row>
    <row r="2315" spans="1:18" x14ac:dyDescent="0.3">
      <c r="A2315" s="12">
        <v>144</v>
      </c>
      <c r="B2315" t="s">
        <v>4636</v>
      </c>
      <c r="C2315">
        <v>50</v>
      </c>
      <c r="D2315" s="4">
        <v>3.38</v>
      </c>
      <c r="E2315">
        <v>0</v>
      </c>
      <c r="F2315">
        <v>0</v>
      </c>
      <c r="G2315">
        <v>4000</v>
      </c>
      <c r="H2315" t="s">
        <v>26</v>
      </c>
      <c r="I2315">
        <v>232</v>
      </c>
      <c r="J2315" s="4">
        <v>1</v>
      </c>
      <c r="K2315">
        <v>3153</v>
      </c>
      <c r="L2315" s="4">
        <v>0.69</v>
      </c>
      <c r="M2315" s="4">
        <v>0.24</v>
      </c>
      <c r="N2315" s="8">
        <v>1.17</v>
      </c>
      <c r="O2315" t="s">
        <v>2027</v>
      </c>
      <c r="P2315" s="4">
        <v>0.28999999999999998</v>
      </c>
      <c r="Q2315" s="6" t="s">
        <v>28</v>
      </c>
      <c r="R2315" s="6">
        <f t="shared" si="36"/>
        <v>0</v>
      </c>
    </row>
    <row r="2316" spans="1:18" x14ac:dyDescent="0.3">
      <c r="A2316" s="12">
        <v>437</v>
      </c>
      <c r="B2316" t="s">
        <v>4637</v>
      </c>
      <c r="C2316">
        <v>30</v>
      </c>
      <c r="D2316" s="4">
        <v>1.31</v>
      </c>
      <c r="E2316">
        <v>1</v>
      </c>
      <c r="F2316">
        <v>0</v>
      </c>
      <c r="G2316">
        <v>12000</v>
      </c>
      <c r="H2316" t="s">
        <v>18</v>
      </c>
      <c r="I2316">
        <v>52</v>
      </c>
      <c r="J2316" s="4">
        <v>0.95</v>
      </c>
      <c r="K2316">
        <v>1496</v>
      </c>
      <c r="L2316" s="4">
        <v>0.69</v>
      </c>
      <c r="M2316" s="4">
        <v>0.83</v>
      </c>
      <c r="N2316" s="8">
        <v>2.64</v>
      </c>
      <c r="O2316" t="s">
        <v>2027</v>
      </c>
      <c r="P2316" s="4">
        <v>0.28999999999999998</v>
      </c>
      <c r="Q2316" s="6" t="s">
        <v>253</v>
      </c>
      <c r="R2316" s="6">
        <f t="shared" si="36"/>
        <v>0</v>
      </c>
    </row>
    <row r="2317" spans="1:18" x14ac:dyDescent="0.3">
      <c r="A2317" s="12">
        <v>1221</v>
      </c>
      <c r="B2317" t="s">
        <v>4638</v>
      </c>
      <c r="C2317">
        <v>30</v>
      </c>
      <c r="D2317" s="4">
        <v>0.66</v>
      </c>
      <c r="E2317">
        <v>0</v>
      </c>
      <c r="F2317">
        <v>0</v>
      </c>
      <c r="G2317">
        <v>1000</v>
      </c>
      <c r="H2317" t="s">
        <v>18</v>
      </c>
      <c r="I2317">
        <v>15</v>
      </c>
      <c r="J2317" s="4">
        <v>0.99</v>
      </c>
      <c r="K2317">
        <v>1014</v>
      </c>
      <c r="L2317" s="4">
        <v>0.69</v>
      </c>
      <c r="M2317" s="4">
        <v>0.13</v>
      </c>
      <c r="N2317" s="8">
        <v>1.28</v>
      </c>
      <c r="O2317" t="s">
        <v>2027</v>
      </c>
      <c r="P2317" s="4">
        <v>0.28999999999999998</v>
      </c>
      <c r="Q2317" s="6" t="s">
        <v>21</v>
      </c>
      <c r="R2317" s="6">
        <f t="shared" si="36"/>
        <v>0</v>
      </c>
    </row>
    <row r="2318" spans="1:18" x14ac:dyDescent="0.3">
      <c r="A2318" s="12">
        <v>1024</v>
      </c>
      <c r="B2318" t="s">
        <v>4639</v>
      </c>
      <c r="C2318">
        <v>30</v>
      </c>
      <c r="D2318" s="4">
        <v>0.55000000000000004</v>
      </c>
      <c r="E2318">
        <v>0</v>
      </c>
      <c r="F2318">
        <v>0</v>
      </c>
      <c r="G2318">
        <v>2000</v>
      </c>
      <c r="H2318" t="s">
        <v>18</v>
      </c>
      <c r="I2318">
        <v>86</v>
      </c>
      <c r="J2318" s="4">
        <v>1</v>
      </c>
      <c r="K2318">
        <v>5104</v>
      </c>
      <c r="L2318" s="4">
        <v>0.69</v>
      </c>
      <c r="M2318" s="4">
        <v>0.59</v>
      </c>
      <c r="N2318" s="8">
        <v>1.08</v>
      </c>
      <c r="O2318" t="s">
        <v>2027</v>
      </c>
      <c r="P2318" s="4">
        <v>0.28999999999999998</v>
      </c>
      <c r="Q2318" s="6" t="s">
        <v>21</v>
      </c>
      <c r="R2318" s="6">
        <f t="shared" si="36"/>
        <v>0</v>
      </c>
    </row>
    <row r="2319" spans="1:18" x14ac:dyDescent="0.3">
      <c r="A2319" s="12">
        <v>1750</v>
      </c>
      <c r="B2319" t="s">
        <v>4640</v>
      </c>
      <c r="C2319">
        <v>50</v>
      </c>
      <c r="D2319" s="4">
        <v>0.3</v>
      </c>
      <c r="E2319">
        <v>0</v>
      </c>
      <c r="F2319">
        <v>0</v>
      </c>
      <c r="G2319">
        <v>8000</v>
      </c>
      <c r="H2319" t="s">
        <v>18</v>
      </c>
      <c r="I2319">
        <v>9</v>
      </c>
      <c r="J2319" s="4">
        <v>1</v>
      </c>
      <c r="K2319">
        <v>534</v>
      </c>
      <c r="L2319" s="4">
        <v>0.69</v>
      </c>
      <c r="M2319" s="4">
        <v>1</v>
      </c>
      <c r="N2319" s="8">
        <v>2.12</v>
      </c>
      <c r="O2319" t="s">
        <v>2027</v>
      </c>
      <c r="P2319" s="4">
        <v>0.28999999999999998</v>
      </c>
      <c r="Q2319" s="6" t="s">
        <v>21</v>
      </c>
      <c r="R2319" s="6">
        <f t="shared" si="36"/>
        <v>0</v>
      </c>
    </row>
    <row r="2320" spans="1:18" x14ac:dyDescent="0.3">
      <c r="A2320" s="12">
        <v>2588</v>
      </c>
      <c r="B2320" t="s">
        <v>4641</v>
      </c>
      <c r="C2320">
        <v>30</v>
      </c>
      <c r="D2320" s="4">
        <v>0.15</v>
      </c>
      <c r="E2320">
        <v>0</v>
      </c>
      <c r="F2320">
        <v>0</v>
      </c>
      <c r="G2320">
        <v>1000</v>
      </c>
      <c r="H2320" t="s">
        <v>18</v>
      </c>
      <c r="I2320">
        <v>13</v>
      </c>
      <c r="J2320" s="4">
        <v>0.96</v>
      </c>
      <c r="K2320">
        <v>452</v>
      </c>
      <c r="L2320" s="4">
        <v>0.69</v>
      </c>
      <c r="M2320" s="4">
        <v>0.43</v>
      </c>
      <c r="N2320" s="8">
        <v>1.22</v>
      </c>
      <c r="O2320" t="s">
        <v>2027</v>
      </c>
      <c r="P2320" s="4">
        <v>0.28999999999999998</v>
      </c>
      <c r="Q2320" s="6" t="s">
        <v>21</v>
      </c>
      <c r="R2320" s="6">
        <f t="shared" si="36"/>
        <v>0</v>
      </c>
    </row>
    <row r="2321" spans="1:18" x14ac:dyDescent="0.3">
      <c r="A2321" s="12">
        <v>4206</v>
      </c>
      <c r="B2321" t="s">
        <v>4642</v>
      </c>
      <c r="C2321">
        <v>30</v>
      </c>
      <c r="D2321" s="4">
        <v>-0.06</v>
      </c>
      <c r="E2321">
        <v>0</v>
      </c>
      <c r="F2321">
        <v>0</v>
      </c>
      <c r="G2321">
        <v>12000</v>
      </c>
      <c r="H2321" t="s">
        <v>18</v>
      </c>
      <c r="I2321">
        <v>4</v>
      </c>
      <c r="J2321" s="4">
        <v>0.98</v>
      </c>
      <c r="K2321">
        <v>395</v>
      </c>
      <c r="L2321" s="4">
        <v>0.69</v>
      </c>
      <c r="M2321" s="4">
        <v>0.97</v>
      </c>
      <c r="N2321" s="8">
        <v>0.38</v>
      </c>
      <c r="O2321" t="s">
        <v>2027</v>
      </c>
      <c r="P2321" s="4">
        <v>0.28999999999999998</v>
      </c>
      <c r="Q2321" s="6" t="s">
        <v>253</v>
      </c>
      <c r="R2321" s="6">
        <f t="shared" si="36"/>
        <v>0</v>
      </c>
    </row>
    <row r="2322" spans="1:18" x14ac:dyDescent="0.3">
      <c r="A2322" s="12">
        <v>242</v>
      </c>
      <c r="B2322" t="s">
        <v>4643</v>
      </c>
      <c r="C2322">
        <v>30</v>
      </c>
      <c r="D2322" s="4">
        <v>9.09</v>
      </c>
      <c r="E2322">
        <v>0</v>
      </c>
      <c r="F2322">
        <v>0</v>
      </c>
      <c r="G2322">
        <v>726</v>
      </c>
      <c r="H2322" t="s">
        <v>18</v>
      </c>
      <c r="I2322">
        <v>36</v>
      </c>
      <c r="J2322" s="4">
        <v>0.94</v>
      </c>
      <c r="K2322">
        <v>444</v>
      </c>
      <c r="L2322" s="4">
        <v>0.68</v>
      </c>
      <c r="M2322" s="4">
        <v>0.96</v>
      </c>
      <c r="N2322" s="8">
        <v>5</v>
      </c>
      <c r="O2322" t="s">
        <v>2027</v>
      </c>
      <c r="P2322" s="4">
        <v>0.28999999999999998</v>
      </c>
      <c r="Q2322" s="6" t="s">
        <v>28</v>
      </c>
      <c r="R2322" s="6">
        <f t="shared" si="36"/>
        <v>0</v>
      </c>
    </row>
    <row r="2323" spans="1:18" x14ac:dyDescent="0.3">
      <c r="A2323" s="12">
        <v>1537</v>
      </c>
      <c r="B2323" t="s">
        <v>4645</v>
      </c>
      <c r="C2323">
        <v>30</v>
      </c>
      <c r="D2323" s="4">
        <v>0.33</v>
      </c>
      <c r="E2323">
        <v>0</v>
      </c>
      <c r="F2323">
        <v>0</v>
      </c>
      <c r="G2323">
        <v>3000</v>
      </c>
      <c r="H2323" t="s">
        <v>18</v>
      </c>
      <c r="I2323">
        <v>13</v>
      </c>
      <c r="J2323" s="4">
        <v>0.92</v>
      </c>
      <c r="K2323">
        <v>207</v>
      </c>
      <c r="L2323" s="4">
        <v>0.68</v>
      </c>
      <c r="M2323" s="4">
        <v>0.66</v>
      </c>
      <c r="N2323" s="8">
        <v>2.74</v>
      </c>
      <c r="O2323" t="s">
        <v>2027</v>
      </c>
      <c r="P2323" s="4">
        <v>0.28999999999999998</v>
      </c>
      <c r="Q2323" s="6" t="s">
        <v>21</v>
      </c>
      <c r="R2323" s="6">
        <f t="shared" si="36"/>
        <v>0</v>
      </c>
    </row>
    <row r="2324" spans="1:18" x14ac:dyDescent="0.3">
      <c r="A2324" s="12">
        <v>76</v>
      </c>
      <c r="B2324" t="s">
        <v>4646</v>
      </c>
      <c r="C2324">
        <v>30</v>
      </c>
      <c r="D2324" s="4">
        <v>6.22</v>
      </c>
      <c r="E2324">
        <v>0</v>
      </c>
      <c r="F2324">
        <v>0</v>
      </c>
      <c r="G2324">
        <v>222</v>
      </c>
      <c r="H2324" t="s">
        <v>18</v>
      </c>
      <c r="I2324">
        <v>66</v>
      </c>
      <c r="J2324" s="4">
        <v>1</v>
      </c>
      <c r="K2324">
        <v>1408</v>
      </c>
      <c r="L2324" s="4">
        <v>0.67</v>
      </c>
      <c r="M2324" s="4">
        <v>0.06</v>
      </c>
      <c r="N2324" s="8">
        <v>1.57</v>
      </c>
      <c r="O2324" t="s">
        <v>2027</v>
      </c>
      <c r="P2324" s="4">
        <v>0.28999999999999998</v>
      </c>
      <c r="Q2324" s="6" t="s">
        <v>21</v>
      </c>
      <c r="R2324" s="6">
        <f t="shared" si="36"/>
        <v>0</v>
      </c>
    </row>
    <row r="2325" spans="1:18" x14ac:dyDescent="0.3">
      <c r="A2325" s="12">
        <v>533</v>
      </c>
      <c r="B2325" t="s">
        <v>4647</v>
      </c>
      <c r="C2325">
        <v>50</v>
      </c>
      <c r="D2325" s="4">
        <v>1.1200000000000001</v>
      </c>
      <c r="E2325">
        <v>0</v>
      </c>
      <c r="F2325">
        <v>0</v>
      </c>
      <c r="G2325">
        <v>212</v>
      </c>
      <c r="H2325" t="s">
        <v>18</v>
      </c>
      <c r="I2325">
        <v>15</v>
      </c>
      <c r="J2325" s="4">
        <v>0.99</v>
      </c>
      <c r="K2325">
        <v>1010</v>
      </c>
      <c r="L2325" s="4">
        <v>0.67</v>
      </c>
      <c r="M2325" s="4">
        <v>0.45</v>
      </c>
      <c r="N2325" s="8">
        <v>1.45</v>
      </c>
      <c r="O2325" t="s">
        <v>2027</v>
      </c>
      <c r="P2325" s="4">
        <v>0.28999999999999998</v>
      </c>
      <c r="Q2325" s="6" t="s">
        <v>21</v>
      </c>
      <c r="R2325" s="6">
        <f t="shared" si="36"/>
        <v>0</v>
      </c>
    </row>
    <row r="2326" spans="1:18" x14ac:dyDescent="0.3">
      <c r="A2326" s="12">
        <v>1415</v>
      </c>
      <c r="B2326" t="s">
        <v>4648</v>
      </c>
      <c r="C2326">
        <v>30</v>
      </c>
      <c r="D2326" s="4">
        <v>0.37</v>
      </c>
      <c r="E2326">
        <v>0</v>
      </c>
      <c r="F2326">
        <v>0</v>
      </c>
      <c r="G2326">
        <v>372000</v>
      </c>
      <c r="H2326" t="s">
        <v>250</v>
      </c>
      <c r="I2326">
        <v>12</v>
      </c>
      <c r="J2326" s="4">
        <v>1</v>
      </c>
      <c r="K2326">
        <v>799</v>
      </c>
      <c r="L2326" s="4">
        <v>0.67</v>
      </c>
      <c r="M2326" s="4">
        <v>0.25</v>
      </c>
      <c r="N2326" s="8">
        <v>1</v>
      </c>
      <c r="O2326" t="s">
        <v>2027</v>
      </c>
      <c r="P2326" s="4">
        <v>0.28999999999999998</v>
      </c>
      <c r="Q2326" s="6" t="s">
        <v>21</v>
      </c>
      <c r="R2326" s="6">
        <f t="shared" si="36"/>
        <v>0</v>
      </c>
    </row>
    <row r="2327" spans="1:18" x14ac:dyDescent="0.3">
      <c r="A2327" s="12">
        <v>4428</v>
      </c>
      <c r="B2327" t="s">
        <v>4649</v>
      </c>
      <c r="C2327">
        <v>30</v>
      </c>
      <c r="D2327" s="4">
        <v>-0.16</v>
      </c>
      <c r="E2327">
        <v>0</v>
      </c>
      <c r="F2327">
        <v>0</v>
      </c>
      <c r="G2327">
        <v>42</v>
      </c>
      <c r="H2327" t="s">
        <v>18</v>
      </c>
      <c r="I2327">
        <v>2</v>
      </c>
      <c r="J2327" s="4">
        <v>1</v>
      </c>
      <c r="K2327">
        <v>61</v>
      </c>
      <c r="L2327" s="4">
        <v>0.67</v>
      </c>
      <c r="M2327" s="4">
        <v>0.13</v>
      </c>
      <c r="N2327" s="8">
        <v>0.61</v>
      </c>
      <c r="O2327" t="s">
        <v>2027</v>
      </c>
      <c r="P2327" s="4">
        <v>0.28999999999999998</v>
      </c>
      <c r="Q2327" s="6" t="s">
        <v>21</v>
      </c>
      <c r="R2327" s="6">
        <f t="shared" si="36"/>
        <v>0</v>
      </c>
    </row>
    <row r="2328" spans="1:18" x14ac:dyDescent="0.3">
      <c r="A2328" s="12">
        <v>3864</v>
      </c>
      <c r="B2328" t="s">
        <v>4650</v>
      </c>
      <c r="C2328">
        <v>70</v>
      </c>
      <c r="D2328" s="4">
        <v>1.83</v>
      </c>
      <c r="E2328">
        <v>0</v>
      </c>
      <c r="F2328">
        <v>0</v>
      </c>
      <c r="G2328">
        <v>621000</v>
      </c>
      <c r="H2328" t="s">
        <v>18</v>
      </c>
      <c r="I2328">
        <v>105</v>
      </c>
      <c r="J2328" s="4">
        <v>1</v>
      </c>
      <c r="K2328">
        <v>11794</v>
      </c>
      <c r="L2328" s="4">
        <v>0.66</v>
      </c>
      <c r="M2328" s="4">
        <v>0.92</v>
      </c>
      <c r="N2328" s="8">
        <v>2.72</v>
      </c>
      <c r="O2328" t="s">
        <v>2027</v>
      </c>
      <c r="P2328" s="4">
        <v>0.28999999999999998</v>
      </c>
      <c r="Q2328" s="6" t="s">
        <v>65</v>
      </c>
      <c r="R2328" s="6">
        <f t="shared" si="36"/>
        <v>0</v>
      </c>
    </row>
    <row r="2329" spans="1:18" x14ac:dyDescent="0.3">
      <c r="A2329" s="12">
        <v>2955</v>
      </c>
      <c r="B2329" t="s">
        <v>4651</v>
      </c>
      <c r="C2329">
        <v>30</v>
      </c>
      <c r="D2329" s="4">
        <v>0.56000000000000005</v>
      </c>
      <c r="E2329">
        <v>0</v>
      </c>
      <c r="F2329">
        <v>0</v>
      </c>
      <c r="G2329">
        <v>5000</v>
      </c>
      <c r="H2329" t="s">
        <v>18</v>
      </c>
      <c r="I2329">
        <v>10</v>
      </c>
      <c r="J2329" s="4">
        <v>0</v>
      </c>
      <c r="K2329">
        <v>39</v>
      </c>
      <c r="L2329" s="4">
        <v>0.66</v>
      </c>
      <c r="M2329" s="4">
        <v>0.95</v>
      </c>
      <c r="N2329" s="8">
        <v>1.94</v>
      </c>
      <c r="O2329" t="s">
        <v>2027</v>
      </c>
      <c r="P2329" s="4">
        <v>0.28999999999999998</v>
      </c>
      <c r="Q2329" s="6" t="s">
        <v>21</v>
      </c>
      <c r="R2329" s="6">
        <f t="shared" si="36"/>
        <v>0</v>
      </c>
    </row>
    <row r="2330" spans="1:18" x14ac:dyDescent="0.3">
      <c r="A2330" s="12">
        <v>878</v>
      </c>
      <c r="B2330" t="s">
        <v>4652</v>
      </c>
      <c r="C2330">
        <v>30</v>
      </c>
      <c r="D2330" s="4">
        <v>0.72</v>
      </c>
      <c r="E2330">
        <v>0</v>
      </c>
      <c r="F2330">
        <v>0</v>
      </c>
      <c r="G2330">
        <v>120</v>
      </c>
      <c r="H2330" t="s">
        <v>18</v>
      </c>
      <c r="I2330">
        <v>87</v>
      </c>
      <c r="J2330" s="4">
        <v>0.97</v>
      </c>
      <c r="K2330">
        <v>1970</v>
      </c>
      <c r="L2330" s="4">
        <v>0.65</v>
      </c>
      <c r="M2330" s="4">
        <v>0.26</v>
      </c>
      <c r="N2330" s="8">
        <v>1.25</v>
      </c>
      <c r="O2330" t="s">
        <v>2027</v>
      </c>
      <c r="P2330" s="4">
        <v>0.28999999999999998</v>
      </c>
      <c r="Q2330" s="6" t="s">
        <v>21</v>
      </c>
      <c r="R2330" s="6">
        <f t="shared" si="36"/>
        <v>0</v>
      </c>
    </row>
    <row r="2331" spans="1:18" x14ac:dyDescent="0.3">
      <c r="A2331" s="12">
        <v>1414</v>
      </c>
      <c r="B2331" t="s">
        <v>4653</v>
      </c>
      <c r="C2331">
        <v>30</v>
      </c>
      <c r="D2331" s="4">
        <v>0.37</v>
      </c>
      <c r="E2331">
        <v>0</v>
      </c>
      <c r="F2331">
        <v>0</v>
      </c>
      <c r="G2331">
        <v>3000</v>
      </c>
      <c r="H2331" t="s">
        <v>18</v>
      </c>
      <c r="I2331">
        <v>20</v>
      </c>
      <c r="J2331" s="4">
        <v>1</v>
      </c>
      <c r="K2331">
        <v>1487</v>
      </c>
      <c r="L2331" s="4">
        <v>0.65</v>
      </c>
      <c r="M2331" s="4">
        <v>1</v>
      </c>
      <c r="N2331" s="8">
        <v>1.33</v>
      </c>
      <c r="O2331" t="s">
        <v>2027</v>
      </c>
      <c r="P2331" s="4">
        <v>0.28999999999999998</v>
      </c>
      <c r="Q2331" s="6" t="s">
        <v>21</v>
      </c>
      <c r="R2331" s="6">
        <f t="shared" si="36"/>
        <v>0</v>
      </c>
    </row>
    <row r="2332" spans="1:18" x14ac:dyDescent="0.3">
      <c r="A2332" s="12">
        <v>1941</v>
      </c>
      <c r="B2332" t="s">
        <v>4654</v>
      </c>
      <c r="C2332">
        <v>30</v>
      </c>
      <c r="D2332" s="4">
        <v>0.22</v>
      </c>
      <c r="E2332">
        <v>0</v>
      </c>
      <c r="F2332">
        <v>0</v>
      </c>
      <c r="G2332">
        <v>244</v>
      </c>
      <c r="H2332" t="s">
        <v>56</v>
      </c>
      <c r="I2332">
        <v>34</v>
      </c>
      <c r="J2332" s="4">
        <v>1</v>
      </c>
      <c r="K2332">
        <v>773</v>
      </c>
      <c r="L2332" s="4">
        <v>0.65</v>
      </c>
      <c r="M2332" s="4">
        <v>0.19</v>
      </c>
      <c r="N2332" s="8">
        <v>1.1100000000000001</v>
      </c>
      <c r="O2332" t="s">
        <v>2027</v>
      </c>
      <c r="P2332" s="4">
        <v>0.28999999999999998</v>
      </c>
      <c r="Q2332" s="6" t="s">
        <v>28</v>
      </c>
      <c r="R2332" s="6">
        <f t="shared" si="36"/>
        <v>0</v>
      </c>
    </row>
    <row r="2333" spans="1:18" x14ac:dyDescent="0.3">
      <c r="A2333" s="12">
        <v>940</v>
      </c>
      <c r="B2333" t="s">
        <v>4655</v>
      </c>
      <c r="C2333">
        <v>100</v>
      </c>
      <c r="D2333" s="4">
        <v>0.65</v>
      </c>
      <c r="E2333">
        <v>0</v>
      </c>
      <c r="F2333">
        <v>0</v>
      </c>
      <c r="G2333">
        <v>262</v>
      </c>
      <c r="H2333" t="s">
        <v>18</v>
      </c>
      <c r="I2333">
        <v>64</v>
      </c>
      <c r="J2333" s="4">
        <v>1</v>
      </c>
      <c r="K2333">
        <v>197</v>
      </c>
      <c r="L2333" s="4">
        <v>0.64</v>
      </c>
      <c r="M2333" s="4">
        <v>0.01</v>
      </c>
      <c r="N2333" s="8">
        <v>1.24</v>
      </c>
      <c r="O2333" t="s">
        <v>2027</v>
      </c>
      <c r="P2333" s="4">
        <v>0.28999999999999998</v>
      </c>
      <c r="Q2333" s="6" t="s">
        <v>21</v>
      </c>
      <c r="R2333" s="6">
        <f t="shared" si="36"/>
        <v>0</v>
      </c>
    </row>
    <row r="2334" spans="1:18" x14ac:dyDescent="0.3">
      <c r="A2334" s="12">
        <v>949</v>
      </c>
      <c r="B2334" t="s">
        <v>4656</v>
      </c>
      <c r="C2334">
        <v>30</v>
      </c>
      <c r="D2334" s="4">
        <v>0.62</v>
      </c>
      <c r="E2334">
        <v>0</v>
      </c>
      <c r="F2334">
        <v>0</v>
      </c>
      <c r="G2334">
        <v>2000</v>
      </c>
      <c r="H2334" t="s">
        <v>18</v>
      </c>
      <c r="I2334">
        <v>9</v>
      </c>
      <c r="J2334" s="4">
        <v>0</v>
      </c>
      <c r="K2334">
        <v>59</v>
      </c>
      <c r="L2334" s="4">
        <v>0.64</v>
      </c>
      <c r="M2334" s="4">
        <v>0.84</v>
      </c>
      <c r="N2334" s="8">
        <v>1.23</v>
      </c>
      <c r="O2334" t="s">
        <v>2027</v>
      </c>
      <c r="P2334" s="4">
        <v>0.28999999999999998</v>
      </c>
      <c r="Q2334" s="6" t="s">
        <v>28</v>
      </c>
      <c r="R2334" s="6">
        <f t="shared" si="36"/>
        <v>0</v>
      </c>
    </row>
    <row r="2335" spans="1:18" x14ac:dyDescent="0.3">
      <c r="A2335" s="12">
        <v>3836</v>
      </c>
      <c r="B2335" t="s">
        <v>4657</v>
      </c>
      <c r="C2335">
        <v>677</v>
      </c>
      <c r="D2335" s="4">
        <v>0.28000000000000003</v>
      </c>
      <c r="E2335">
        <v>0</v>
      </c>
      <c r="F2335">
        <v>0</v>
      </c>
      <c r="G2335">
        <v>53000</v>
      </c>
      <c r="H2335" t="s">
        <v>18</v>
      </c>
      <c r="I2335">
        <v>8</v>
      </c>
      <c r="J2335" s="4">
        <v>1</v>
      </c>
      <c r="K2335">
        <v>1778</v>
      </c>
      <c r="L2335" s="4">
        <v>0.64</v>
      </c>
      <c r="M2335" s="4">
        <v>1</v>
      </c>
      <c r="N2335" s="8">
        <v>1.52</v>
      </c>
      <c r="O2335" t="s">
        <v>2027</v>
      </c>
      <c r="P2335" s="4">
        <v>0.28999999999999998</v>
      </c>
      <c r="Q2335" s="6" t="s">
        <v>21</v>
      </c>
      <c r="R2335" s="6">
        <f t="shared" si="36"/>
        <v>0</v>
      </c>
    </row>
    <row r="2336" spans="1:18" x14ac:dyDescent="0.3">
      <c r="A2336" s="12">
        <v>1952</v>
      </c>
      <c r="B2336" t="s">
        <v>4658</v>
      </c>
      <c r="C2336">
        <v>30</v>
      </c>
      <c r="D2336" s="4">
        <v>0.22</v>
      </c>
      <c r="E2336">
        <v>0</v>
      </c>
      <c r="F2336">
        <v>0</v>
      </c>
      <c r="G2336">
        <v>122</v>
      </c>
      <c r="H2336" t="s">
        <v>26</v>
      </c>
      <c r="I2336">
        <v>27</v>
      </c>
      <c r="J2336" s="4">
        <v>0</v>
      </c>
      <c r="K2336">
        <v>184</v>
      </c>
      <c r="L2336" s="4">
        <v>0.64</v>
      </c>
      <c r="M2336" s="4">
        <v>0.94</v>
      </c>
      <c r="N2336" s="8">
        <v>1.55</v>
      </c>
      <c r="O2336" t="s">
        <v>2027</v>
      </c>
      <c r="P2336" s="4">
        <v>0.28999999999999998</v>
      </c>
      <c r="Q2336" s="6" t="s">
        <v>24</v>
      </c>
      <c r="R2336" s="6">
        <f t="shared" si="36"/>
        <v>0</v>
      </c>
    </row>
    <row r="2337" spans="1:18" x14ac:dyDescent="0.3">
      <c r="A2337" s="12">
        <v>4537</v>
      </c>
      <c r="B2337" t="s">
        <v>4659</v>
      </c>
      <c r="C2337">
        <v>30</v>
      </c>
      <c r="D2337" s="4">
        <v>-0.23</v>
      </c>
      <c r="E2337">
        <v>0</v>
      </c>
      <c r="F2337">
        <v>0</v>
      </c>
      <c r="G2337">
        <v>2000</v>
      </c>
      <c r="H2337" t="s">
        <v>18</v>
      </c>
      <c r="I2337">
        <v>25</v>
      </c>
      <c r="J2337" s="4">
        <v>0</v>
      </c>
      <c r="K2337">
        <v>5330</v>
      </c>
      <c r="L2337" s="4">
        <v>0.64</v>
      </c>
      <c r="M2337" s="4">
        <v>0.28999999999999998</v>
      </c>
      <c r="N2337" s="8">
        <v>0.86</v>
      </c>
      <c r="O2337" t="s">
        <v>2027</v>
      </c>
      <c r="P2337" s="4">
        <v>0.28999999999999998</v>
      </c>
      <c r="Q2337" s="6" t="s">
        <v>21</v>
      </c>
      <c r="R2337" s="6">
        <f t="shared" si="36"/>
        <v>0</v>
      </c>
    </row>
    <row r="2338" spans="1:18" x14ac:dyDescent="0.3">
      <c r="A2338" s="12">
        <v>729</v>
      </c>
      <c r="B2338" t="s">
        <v>4660</v>
      </c>
      <c r="C2338">
        <v>100</v>
      </c>
      <c r="D2338" s="4">
        <v>1.1100000000000001</v>
      </c>
      <c r="E2338">
        <v>0</v>
      </c>
      <c r="F2338">
        <v>0</v>
      </c>
      <c r="G2338">
        <v>13000</v>
      </c>
      <c r="H2338" t="s">
        <v>26</v>
      </c>
      <c r="I2338">
        <v>92</v>
      </c>
      <c r="J2338" s="4">
        <v>0.79</v>
      </c>
      <c r="K2338">
        <v>404</v>
      </c>
      <c r="L2338" s="4">
        <v>0.6</v>
      </c>
      <c r="M2338" s="4">
        <v>0.73</v>
      </c>
      <c r="N2338" s="8">
        <v>4.13</v>
      </c>
      <c r="O2338" t="s">
        <v>2027</v>
      </c>
      <c r="P2338" s="4">
        <v>0.28999999999999998</v>
      </c>
      <c r="Q2338" s="6" t="s">
        <v>21</v>
      </c>
      <c r="R2338" s="6">
        <f t="shared" si="36"/>
        <v>0</v>
      </c>
    </row>
    <row r="2339" spans="1:18" x14ac:dyDescent="0.3">
      <c r="A2339" s="12">
        <v>3743</v>
      </c>
      <c r="B2339" t="s">
        <v>4661</v>
      </c>
      <c r="C2339">
        <v>30</v>
      </c>
      <c r="D2339" s="4">
        <v>0.89</v>
      </c>
      <c r="E2339">
        <v>0</v>
      </c>
      <c r="F2339">
        <v>0</v>
      </c>
      <c r="G2339">
        <v>524</v>
      </c>
      <c r="H2339" t="s">
        <v>18</v>
      </c>
      <c r="I2339">
        <v>53</v>
      </c>
      <c r="J2339" s="4">
        <v>0.71</v>
      </c>
      <c r="K2339">
        <v>359</v>
      </c>
      <c r="L2339" s="4">
        <v>0.6</v>
      </c>
      <c r="M2339" s="4">
        <v>7.0000000000000007E-2</v>
      </c>
      <c r="N2339" s="8">
        <v>1.1000000000000001</v>
      </c>
      <c r="O2339" t="s">
        <v>2027</v>
      </c>
      <c r="P2339" s="4">
        <v>0.28999999999999998</v>
      </c>
      <c r="Q2339" s="6" t="s">
        <v>21</v>
      </c>
      <c r="R2339" s="6">
        <f t="shared" si="36"/>
        <v>0</v>
      </c>
    </row>
    <row r="2340" spans="1:18" x14ac:dyDescent="0.3">
      <c r="A2340" s="12">
        <v>3782</v>
      </c>
      <c r="B2340" t="s">
        <v>4662</v>
      </c>
      <c r="C2340">
        <v>30</v>
      </c>
      <c r="D2340" s="4">
        <v>0.32</v>
      </c>
      <c r="E2340">
        <v>0</v>
      </c>
      <c r="F2340">
        <v>0</v>
      </c>
      <c r="G2340">
        <v>91000</v>
      </c>
      <c r="H2340" t="s">
        <v>18</v>
      </c>
      <c r="I2340">
        <v>10</v>
      </c>
      <c r="J2340" s="4">
        <v>0.99</v>
      </c>
      <c r="K2340">
        <v>2237</v>
      </c>
      <c r="L2340" s="4">
        <v>0.59</v>
      </c>
      <c r="M2340" s="4">
        <v>1</v>
      </c>
      <c r="N2340" s="8">
        <v>1.48</v>
      </c>
      <c r="O2340" t="s">
        <v>2027</v>
      </c>
      <c r="P2340" s="4">
        <v>0.28999999999999998</v>
      </c>
      <c r="Q2340" s="6" t="s">
        <v>28</v>
      </c>
      <c r="R2340" s="6">
        <f t="shared" si="36"/>
        <v>0</v>
      </c>
    </row>
    <row r="2341" spans="1:18" x14ac:dyDescent="0.3">
      <c r="A2341" s="12">
        <v>3417</v>
      </c>
      <c r="B2341" t="s">
        <v>4663</v>
      </c>
      <c r="C2341">
        <v>100</v>
      </c>
      <c r="D2341" s="4">
        <v>0.34</v>
      </c>
      <c r="E2341">
        <v>0</v>
      </c>
      <c r="F2341">
        <v>0</v>
      </c>
      <c r="G2341">
        <v>410</v>
      </c>
      <c r="H2341" t="s">
        <v>18</v>
      </c>
      <c r="I2341">
        <v>2</v>
      </c>
      <c r="J2341" s="4">
        <v>0</v>
      </c>
      <c r="K2341">
        <v>121</v>
      </c>
      <c r="L2341" s="4">
        <v>0.57999999999999996</v>
      </c>
      <c r="M2341" s="4">
        <v>0.34</v>
      </c>
      <c r="N2341" s="8">
        <v>1.44</v>
      </c>
      <c r="O2341" t="s">
        <v>2027</v>
      </c>
      <c r="P2341" s="4">
        <v>0.28999999999999998</v>
      </c>
      <c r="Q2341" s="6" t="s">
        <v>21</v>
      </c>
      <c r="R2341" s="6">
        <f t="shared" si="36"/>
        <v>0</v>
      </c>
    </row>
    <row r="2342" spans="1:18" x14ac:dyDescent="0.3">
      <c r="A2342" s="12">
        <v>3799</v>
      </c>
      <c r="B2342" t="s">
        <v>4664</v>
      </c>
      <c r="C2342">
        <v>30</v>
      </c>
      <c r="D2342" s="4">
        <v>0.56999999999999995</v>
      </c>
      <c r="E2342">
        <v>0</v>
      </c>
      <c r="F2342">
        <v>0</v>
      </c>
      <c r="G2342">
        <v>2000</v>
      </c>
      <c r="H2342" t="s">
        <v>18</v>
      </c>
      <c r="I2342">
        <v>33</v>
      </c>
      <c r="J2342" s="4">
        <v>0.99</v>
      </c>
      <c r="K2342">
        <v>351</v>
      </c>
      <c r="L2342" s="4">
        <v>0.55000000000000004</v>
      </c>
      <c r="M2342" s="4">
        <v>0.86</v>
      </c>
      <c r="N2342" s="8">
        <v>1.79</v>
      </c>
      <c r="O2342" t="s">
        <v>2027</v>
      </c>
      <c r="P2342" s="4">
        <v>0.28999999999999998</v>
      </c>
      <c r="Q2342" s="6" t="s">
        <v>21</v>
      </c>
      <c r="R2342" s="6">
        <f t="shared" si="36"/>
        <v>0</v>
      </c>
    </row>
    <row r="2343" spans="1:18" x14ac:dyDescent="0.3">
      <c r="A2343" s="12">
        <v>4411</v>
      </c>
      <c r="B2343" t="s">
        <v>4665</v>
      </c>
      <c r="C2343">
        <v>30</v>
      </c>
      <c r="D2343" s="4">
        <v>-0.15</v>
      </c>
      <c r="E2343">
        <v>0</v>
      </c>
      <c r="F2343">
        <v>0</v>
      </c>
      <c r="G2343">
        <v>854</v>
      </c>
      <c r="H2343" t="s">
        <v>18</v>
      </c>
      <c r="I2343">
        <v>6</v>
      </c>
      <c r="J2343" s="4">
        <v>0.79</v>
      </c>
      <c r="K2343">
        <v>106</v>
      </c>
      <c r="L2343" s="4">
        <v>0.55000000000000004</v>
      </c>
      <c r="M2343" s="4">
        <v>0.8</v>
      </c>
      <c r="N2343" s="8">
        <v>0.74</v>
      </c>
      <c r="O2343" t="s">
        <v>2027</v>
      </c>
      <c r="P2343" s="4">
        <v>0.28999999999999998</v>
      </c>
      <c r="Q2343" s="6" t="s">
        <v>21</v>
      </c>
      <c r="R2343" s="6">
        <f t="shared" si="36"/>
        <v>0</v>
      </c>
    </row>
    <row r="2344" spans="1:18" x14ac:dyDescent="0.3">
      <c r="A2344" s="12">
        <v>4089</v>
      </c>
      <c r="B2344" t="s">
        <v>4666</v>
      </c>
      <c r="C2344">
        <v>30</v>
      </c>
      <c r="D2344" s="4">
        <v>-0.03</v>
      </c>
      <c r="E2344">
        <v>0</v>
      </c>
      <c r="F2344">
        <v>0</v>
      </c>
      <c r="G2344">
        <v>2000</v>
      </c>
      <c r="H2344" t="s">
        <v>18</v>
      </c>
      <c r="I2344">
        <v>46</v>
      </c>
      <c r="J2344" s="4">
        <v>0</v>
      </c>
      <c r="K2344">
        <v>1280</v>
      </c>
      <c r="L2344" s="4">
        <v>0.54</v>
      </c>
      <c r="M2344" s="4">
        <v>0.94</v>
      </c>
      <c r="N2344" s="8">
        <v>1.05</v>
      </c>
      <c r="O2344" t="s">
        <v>2027</v>
      </c>
      <c r="P2344" s="4">
        <v>0.28999999999999998</v>
      </c>
      <c r="Q2344" s="6" t="s">
        <v>28</v>
      </c>
      <c r="R2344" s="6">
        <f t="shared" si="36"/>
        <v>0</v>
      </c>
    </row>
    <row r="2345" spans="1:18" x14ac:dyDescent="0.3">
      <c r="A2345" s="12">
        <v>4493</v>
      </c>
      <c r="B2345" t="s">
        <v>4667</v>
      </c>
      <c r="C2345">
        <v>30</v>
      </c>
      <c r="D2345" s="4">
        <v>-0.19</v>
      </c>
      <c r="E2345">
        <v>0</v>
      </c>
      <c r="F2345">
        <v>0</v>
      </c>
      <c r="G2345">
        <v>446</v>
      </c>
      <c r="H2345" t="s">
        <v>18</v>
      </c>
      <c r="I2345">
        <v>23</v>
      </c>
      <c r="J2345" s="4">
        <v>1</v>
      </c>
      <c r="K2345">
        <v>110</v>
      </c>
      <c r="L2345" s="4">
        <v>0.54</v>
      </c>
      <c r="M2345" s="4">
        <v>0.12</v>
      </c>
      <c r="N2345" s="8">
        <v>0.82</v>
      </c>
      <c r="O2345" t="s">
        <v>2027</v>
      </c>
      <c r="P2345" s="4">
        <v>0.28999999999999998</v>
      </c>
      <c r="Q2345" s="6" t="s">
        <v>21</v>
      </c>
      <c r="R2345" s="6">
        <f t="shared" si="36"/>
        <v>0</v>
      </c>
    </row>
    <row r="2346" spans="1:18" x14ac:dyDescent="0.3">
      <c r="A2346" s="12">
        <v>3710</v>
      </c>
      <c r="B2346" t="s">
        <v>4668</v>
      </c>
      <c r="C2346">
        <v>50</v>
      </c>
      <c r="D2346" s="4">
        <v>0.09</v>
      </c>
      <c r="E2346">
        <v>0</v>
      </c>
      <c r="F2346">
        <v>0</v>
      </c>
      <c r="G2346">
        <v>2000</v>
      </c>
      <c r="H2346" t="s">
        <v>18</v>
      </c>
      <c r="I2346">
        <v>2</v>
      </c>
      <c r="J2346" s="4">
        <v>0.03</v>
      </c>
      <c r="K2346">
        <v>55</v>
      </c>
      <c r="L2346" s="4">
        <v>0.5</v>
      </c>
      <c r="M2346" s="4">
        <v>0.96</v>
      </c>
      <c r="N2346" s="8">
        <v>1.1499999999999999</v>
      </c>
      <c r="O2346" t="s">
        <v>2027</v>
      </c>
      <c r="P2346" s="4">
        <v>0.28999999999999998</v>
      </c>
      <c r="Q2346" s="6" t="s">
        <v>21</v>
      </c>
      <c r="R2346" s="6">
        <f t="shared" si="36"/>
        <v>0</v>
      </c>
    </row>
    <row r="2347" spans="1:18" x14ac:dyDescent="0.3">
      <c r="A2347" s="12">
        <v>4387</v>
      </c>
      <c r="B2347" t="s">
        <v>4669</v>
      </c>
      <c r="C2347">
        <v>30</v>
      </c>
      <c r="D2347" s="4">
        <v>0.31</v>
      </c>
      <c r="E2347">
        <v>0</v>
      </c>
      <c r="F2347">
        <v>0</v>
      </c>
      <c r="G2347">
        <v>66</v>
      </c>
      <c r="H2347" t="s">
        <v>18</v>
      </c>
      <c r="I2347">
        <v>4</v>
      </c>
      <c r="J2347" s="4">
        <v>1</v>
      </c>
      <c r="K2347">
        <v>33</v>
      </c>
      <c r="L2347" s="4">
        <v>0.45</v>
      </c>
      <c r="M2347" s="4">
        <v>1</v>
      </c>
      <c r="N2347" s="8">
        <v>1.49</v>
      </c>
      <c r="O2347" t="s">
        <v>2027</v>
      </c>
      <c r="P2347" s="4">
        <v>0.28999999999999998</v>
      </c>
      <c r="Q2347" s="6" t="s">
        <v>21</v>
      </c>
      <c r="R2347" s="6">
        <f t="shared" si="36"/>
        <v>0</v>
      </c>
    </row>
    <row r="2348" spans="1:18" x14ac:dyDescent="0.3">
      <c r="A2348" s="12">
        <v>4604</v>
      </c>
      <c r="B2348" t="s">
        <v>4670</v>
      </c>
      <c r="C2348">
        <v>30</v>
      </c>
      <c r="D2348" s="4">
        <v>-0.27</v>
      </c>
      <c r="E2348">
        <v>0</v>
      </c>
      <c r="F2348">
        <v>0</v>
      </c>
      <c r="G2348">
        <v>44000</v>
      </c>
      <c r="H2348" t="s">
        <v>18</v>
      </c>
      <c r="I2348">
        <v>32</v>
      </c>
      <c r="J2348" s="4">
        <v>1</v>
      </c>
      <c r="K2348">
        <v>1528</v>
      </c>
      <c r="L2348" s="4">
        <v>0.43</v>
      </c>
      <c r="M2348" s="4">
        <v>0.95</v>
      </c>
      <c r="N2348" s="8">
        <v>0.85</v>
      </c>
      <c r="O2348" t="s">
        <v>2027</v>
      </c>
      <c r="P2348" s="4">
        <v>0.28999999999999998</v>
      </c>
      <c r="Q2348" s="6" t="s">
        <v>65</v>
      </c>
      <c r="R2348" s="6">
        <f t="shared" si="36"/>
        <v>0</v>
      </c>
    </row>
    <row r="2349" spans="1:18" x14ac:dyDescent="0.3">
      <c r="A2349" s="12">
        <v>2506</v>
      </c>
      <c r="B2349" t="s">
        <v>4671</v>
      </c>
      <c r="C2349">
        <v>45</v>
      </c>
      <c r="D2349" s="4">
        <v>0.15</v>
      </c>
      <c r="E2349">
        <v>0</v>
      </c>
      <c r="F2349">
        <v>0</v>
      </c>
      <c r="G2349">
        <v>113</v>
      </c>
      <c r="H2349" t="s">
        <v>18</v>
      </c>
      <c r="I2349">
        <v>29</v>
      </c>
      <c r="J2349" s="4">
        <v>1</v>
      </c>
      <c r="K2349">
        <v>165</v>
      </c>
      <c r="L2349" s="4">
        <v>0.42</v>
      </c>
      <c r="M2349" s="4">
        <v>0.2</v>
      </c>
      <c r="N2349" s="8">
        <v>1.06</v>
      </c>
      <c r="O2349" t="s">
        <v>2027</v>
      </c>
      <c r="P2349" s="4">
        <v>0.28999999999999998</v>
      </c>
      <c r="Q2349" s="6" t="s">
        <v>21</v>
      </c>
      <c r="R2349" s="6">
        <f t="shared" si="36"/>
        <v>0</v>
      </c>
    </row>
    <row r="2350" spans="1:18" x14ac:dyDescent="0.3">
      <c r="A2350" s="12">
        <v>225</v>
      </c>
      <c r="B2350" t="s">
        <v>4672</v>
      </c>
      <c r="C2350">
        <v>30</v>
      </c>
      <c r="D2350" s="4">
        <v>2.44</v>
      </c>
      <c r="E2350">
        <v>0</v>
      </c>
      <c r="F2350">
        <v>0</v>
      </c>
      <c r="G2350">
        <v>6000</v>
      </c>
      <c r="H2350" t="s">
        <v>18</v>
      </c>
      <c r="I2350">
        <v>27</v>
      </c>
      <c r="J2350" s="4">
        <v>0</v>
      </c>
      <c r="K2350">
        <v>79</v>
      </c>
      <c r="L2350" s="4">
        <v>0.41</v>
      </c>
      <c r="M2350" s="4">
        <v>0.92</v>
      </c>
      <c r="N2350" s="8">
        <v>1.97</v>
      </c>
      <c r="O2350" t="s">
        <v>2027</v>
      </c>
      <c r="P2350" s="4">
        <v>0.28999999999999998</v>
      </c>
      <c r="Q2350" s="6" t="s">
        <v>28</v>
      </c>
      <c r="R2350" s="6">
        <f t="shared" si="36"/>
        <v>0</v>
      </c>
    </row>
    <row r="2351" spans="1:18" x14ac:dyDescent="0.3">
      <c r="A2351" s="12">
        <v>4344</v>
      </c>
      <c r="B2351" t="s">
        <v>4673</v>
      </c>
      <c r="C2351">
        <v>30</v>
      </c>
      <c r="D2351" s="4">
        <v>-0.12</v>
      </c>
      <c r="E2351">
        <v>0</v>
      </c>
      <c r="F2351">
        <v>0</v>
      </c>
      <c r="G2351">
        <v>441</v>
      </c>
      <c r="H2351" t="s">
        <v>26</v>
      </c>
      <c r="I2351">
        <v>36</v>
      </c>
      <c r="J2351" s="4">
        <v>0.92</v>
      </c>
      <c r="K2351">
        <v>249</v>
      </c>
      <c r="L2351" s="4">
        <v>0.39</v>
      </c>
      <c r="M2351" s="4">
        <v>0</v>
      </c>
      <c r="N2351" s="8">
        <v>0.91</v>
      </c>
      <c r="O2351" t="s">
        <v>2027</v>
      </c>
      <c r="P2351" s="4">
        <v>0.28999999999999998</v>
      </c>
      <c r="Q2351" s="6" t="s">
        <v>21</v>
      </c>
      <c r="R2351" s="6">
        <f t="shared" si="36"/>
        <v>0</v>
      </c>
    </row>
    <row r="2352" spans="1:18" x14ac:dyDescent="0.3">
      <c r="A2352" s="12">
        <v>4304</v>
      </c>
      <c r="B2352" t="s">
        <v>4674</v>
      </c>
      <c r="C2352">
        <v>1000</v>
      </c>
      <c r="D2352" s="4">
        <v>-0.1</v>
      </c>
      <c r="E2352">
        <v>0</v>
      </c>
      <c r="F2352">
        <v>0</v>
      </c>
      <c r="G2352">
        <v>4000</v>
      </c>
      <c r="H2352" t="s">
        <v>18</v>
      </c>
      <c r="I2352">
        <v>13</v>
      </c>
      <c r="J2352" s="4">
        <v>1</v>
      </c>
      <c r="K2352">
        <v>83</v>
      </c>
      <c r="L2352" s="4">
        <v>0.37</v>
      </c>
      <c r="M2352" s="4">
        <v>0.15</v>
      </c>
      <c r="N2352" s="8">
        <v>0.88</v>
      </c>
      <c r="O2352" t="s">
        <v>2027</v>
      </c>
      <c r="P2352" s="4">
        <v>0.28999999999999998</v>
      </c>
      <c r="Q2352" s="6" t="s">
        <v>65</v>
      </c>
      <c r="R2352" s="6">
        <f t="shared" si="36"/>
        <v>0</v>
      </c>
    </row>
    <row r="2353" spans="1:18" x14ac:dyDescent="0.3">
      <c r="A2353" s="12">
        <v>1661</v>
      </c>
      <c r="B2353" t="s">
        <v>4675</v>
      </c>
      <c r="C2353">
        <v>30</v>
      </c>
      <c r="D2353" s="4">
        <v>0.28000000000000003</v>
      </c>
      <c r="E2353">
        <v>0</v>
      </c>
      <c r="F2353">
        <v>0</v>
      </c>
      <c r="G2353">
        <v>3000</v>
      </c>
      <c r="H2353" t="s">
        <v>18</v>
      </c>
      <c r="I2353">
        <v>24</v>
      </c>
      <c r="J2353" s="4">
        <v>0.06</v>
      </c>
      <c r="K2353">
        <v>503</v>
      </c>
      <c r="L2353" s="4">
        <v>0.35</v>
      </c>
      <c r="M2353" s="4">
        <v>0.78</v>
      </c>
      <c r="N2353" s="8">
        <v>1.1299999999999999</v>
      </c>
      <c r="O2353" t="s">
        <v>2027</v>
      </c>
      <c r="P2353" s="4">
        <v>0.28999999999999998</v>
      </c>
      <c r="Q2353" s="6" t="s">
        <v>21</v>
      </c>
      <c r="R2353" s="6">
        <f t="shared" si="36"/>
        <v>0</v>
      </c>
    </row>
    <row r="2354" spans="1:18" x14ac:dyDescent="0.3">
      <c r="A2354" s="12">
        <v>3270</v>
      </c>
      <c r="B2354" t="s">
        <v>4676</v>
      </c>
      <c r="C2354">
        <v>30</v>
      </c>
      <c r="D2354" s="4">
        <v>0.95</v>
      </c>
      <c r="E2354">
        <v>0</v>
      </c>
      <c r="F2354">
        <v>0</v>
      </c>
      <c r="G2354">
        <v>221</v>
      </c>
      <c r="H2354" t="s">
        <v>26</v>
      </c>
      <c r="I2354">
        <v>23</v>
      </c>
      <c r="J2354" s="4">
        <v>0</v>
      </c>
      <c r="K2354">
        <v>367</v>
      </c>
      <c r="L2354" s="4">
        <v>0.99</v>
      </c>
      <c r="M2354" s="4">
        <v>0.37</v>
      </c>
      <c r="N2354" s="8">
        <v>101.39</v>
      </c>
      <c r="O2354" t="s">
        <v>2027</v>
      </c>
      <c r="P2354" s="4">
        <v>0.3</v>
      </c>
      <c r="Q2354" s="6" t="s">
        <v>24</v>
      </c>
      <c r="R2354" s="6">
        <f t="shared" si="36"/>
        <v>0</v>
      </c>
    </row>
    <row r="2355" spans="1:18" x14ac:dyDescent="0.3">
      <c r="A2355" s="12">
        <v>1968</v>
      </c>
      <c r="B2355" t="s">
        <v>4678</v>
      </c>
      <c r="C2355">
        <v>30</v>
      </c>
      <c r="D2355" s="4">
        <v>4.2</v>
      </c>
      <c r="E2355">
        <v>0</v>
      </c>
      <c r="F2355">
        <v>0</v>
      </c>
      <c r="G2355">
        <v>1000</v>
      </c>
      <c r="H2355" t="s">
        <v>18</v>
      </c>
      <c r="I2355">
        <v>29</v>
      </c>
      <c r="J2355" s="4">
        <v>0</v>
      </c>
      <c r="K2355">
        <v>284</v>
      </c>
      <c r="L2355" s="4">
        <v>0.94</v>
      </c>
      <c r="M2355" s="4">
        <v>0.84</v>
      </c>
      <c r="N2355" s="8">
        <v>7.67</v>
      </c>
      <c r="O2355" t="s">
        <v>2027</v>
      </c>
      <c r="P2355" s="4">
        <v>0.3</v>
      </c>
      <c r="Q2355" s="6" t="s">
        <v>28</v>
      </c>
      <c r="R2355" s="6">
        <f t="shared" si="36"/>
        <v>0</v>
      </c>
    </row>
    <row r="2356" spans="1:18" x14ac:dyDescent="0.3">
      <c r="A2356" s="12">
        <v>298</v>
      </c>
      <c r="B2356" t="s">
        <v>4679</v>
      </c>
      <c r="C2356">
        <v>30</v>
      </c>
      <c r="D2356" s="4">
        <v>4.3600000000000003</v>
      </c>
      <c r="E2356">
        <v>0</v>
      </c>
      <c r="F2356">
        <v>0</v>
      </c>
      <c r="G2356">
        <v>118000</v>
      </c>
      <c r="H2356" t="s">
        <v>18</v>
      </c>
      <c r="I2356">
        <v>89</v>
      </c>
      <c r="J2356" s="4">
        <v>0.64</v>
      </c>
      <c r="K2356">
        <v>950</v>
      </c>
      <c r="L2356" s="4">
        <v>0.91</v>
      </c>
      <c r="M2356" s="4">
        <v>1</v>
      </c>
      <c r="N2356" s="8">
        <v>3.05</v>
      </c>
      <c r="O2356" t="s">
        <v>2027</v>
      </c>
      <c r="P2356" s="4">
        <v>0.3</v>
      </c>
      <c r="Q2356" s="6" t="s">
        <v>28</v>
      </c>
      <c r="R2356" s="6">
        <f t="shared" si="36"/>
        <v>0</v>
      </c>
    </row>
    <row r="2357" spans="1:18" x14ac:dyDescent="0.3">
      <c r="A2357" s="12">
        <v>1737</v>
      </c>
      <c r="B2357" t="s">
        <v>4680</v>
      </c>
      <c r="C2357">
        <v>30</v>
      </c>
      <c r="D2357" s="4">
        <v>1.29</v>
      </c>
      <c r="E2357">
        <v>0</v>
      </c>
      <c r="F2357">
        <v>0</v>
      </c>
      <c r="G2357">
        <v>14000</v>
      </c>
      <c r="H2357" t="s">
        <v>26</v>
      </c>
      <c r="I2357">
        <v>63</v>
      </c>
      <c r="J2357" s="4">
        <v>0</v>
      </c>
      <c r="K2357">
        <v>507</v>
      </c>
      <c r="L2357" s="4">
        <v>0.91</v>
      </c>
      <c r="M2357" s="4">
        <v>0.97</v>
      </c>
      <c r="N2357" s="8">
        <v>4.8099999999999996</v>
      </c>
      <c r="O2357" t="s">
        <v>2027</v>
      </c>
      <c r="P2357" s="4">
        <v>0.3</v>
      </c>
      <c r="Q2357" s="6" t="s">
        <v>21</v>
      </c>
      <c r="R2357" s="6">
        <f t="shared" si="36"/>
        <v>0</v>
      </c>
    </row>
    <row r="2358" spans="1:18" x14ac:dyDescent="0.3">
      <c r="A2358" s="12">
        <v>1237</v>
      </c>
      <c r="B2358" t="s">
        <v>4682</v>
      </c>
      <c r="C2358">
        <v>30</v>
      </c>
      <c r="D2358" s="4">
        <v>0.77</v>
      </c>
      <c r="E2358">
        <v>0</v>
      </c>
      <c r="F2358">
        <v>0</v>
      </c>
      <c r="G2358">
        <v>11000</v>
      </c>
      <c r="H2358" t="s">
        <v>18</v>
      </c>
      <c r="I2358">
        <v>23</v>
      </c>
      <c r="J2358" s="4">
        <v>0.03</v>
      </c>
      <c r="K2358">
        <v>226</v>
      </c>
      <c r="L2358" s="4">
        <v>0.87</v>
      </c>
      <c r="M2358" s="4">
        <v>0.96</v>
      </c>
      <c r="N2358" s="8">
        <v>4.21</v>
      </c>
      <c r="O2358" t="s">
        <v>2027</v>
      </c>
      <c r="P2358" s="4">
        <v>0.3</v>
      </c>
      <c r="Q2358" s="6" t="s">
        <v>21</v>
      </c>
      <c r="R2358" s="6">
        <f t="shared" si="36"/>
        <v>0</v>
      </c>
    </row>
    <row r="2359" spans="1:18" x14ac:dyDescent="0.3">
      <c r="A2359" s="12">
        <v>2944</v>
      </c>
      <c r="B2359" t="s">
        <v>4684</v>
      </c>
      <c r="C2359">
        <v>79</v>
      </c>
      <c r="D2359" s="4">
        <v>0.56999999999999995</v>
      </c>
      <c r="E2359">
        <v>0</v>
      </c>
      <c r="F2359">
        <v>0</v>
      </c>
      <c r="G2359">
        <v>28000</v>
      </c>
      <c r="H2359" t="s">
        <v>18</v>
      </c>
      <c r="I2359">
        <v>156</v>
      </c>
      <c r="J2359" s="4">
        <v>0.02</v>
      </c>
      <c r="K2359">
        <v>4421</v>
      </c>
      <c r="L2359" s="4">
        <v>0.86</v>
      </c>
      <c r="M2359" s="4">
        <v>1</v>
      </c>
      <c r="N2359" s="8">
        <v>5.46</v>
      </c>
      <c r="O2359" t="s">
        <v>2027</v>
      </c>
      <c r="P2359" s="4">
        <v>0.3</v>
      </c>
      <c r="Q2359" s="6" t="s">
        <v>21</v>
      </c>
      <c r="R2359" s="6">
        <f t="shared" si="36"/>
        <v>0</v>
      </c>
    </row>
    <row r="2360" spans="1:18" x14ac:dyDescent="0.3">
      <c r="A2360" s="12">
        <v>2211</v>
      </c>
      <c r="B2360" t="s">
        <v>4686</v>
      </c>
      <c r="C2360">
        <v>30</v>
      </c>
      <c r="D2360" s="4">
        <v>0.19</v>
      </c>
      <c r="E2360">
        <v>0</v>
      </c>
      <c r="F2360">
        <v>0</v>
      </c>
      <c r="G2360">
        <v>2000</v>
      </c>
      <c r="H2360" t="s">
        <v>18</v>
      </c>
      <c r="I2360">
        <v>14</v>
      </c>
      <c r="J2360" s="4">
        <v>1</v>
      </c>
      <c r="K2360">
        <v>313</v>
      </c>
      <c r="L2360" s="4">
        <v>0.86</v>
      </c>
      <c r="M2360" s="4">
        <v>0.28999999999999998</v>
      </c>
      <c r="N2360" s="8">
        <v>1.95</v>
      </c>
      <c r="O2360" t="s">
        <v>2027</v>
      </c>
      <c r="P2360" s="4">
        <v>0.3</v>
      </c>
      <c r="Q2360" s="6" t="s">
        <v>253</v>
      </c>
      <c r="R2360" s="6">
        <f t="shared" si="36"/>
        <v>0</v>
      </c>
    </row>
    <row r="2361" spans="1:18" x14ac:dyDescent="0.3">
      <c r="A2361" s="12">
        <v>2354</v>
      </c>
      <c r="B2361" t="s">
        <v>4687</v>
      </c>
      <c r="C2361">
        <v>33</v>
      </c>
      <c r="D2361" s="4">
        <v>0.39</v>
      </c>
      <c r="E2361">
        <v>0</v>
      </c>
      <c r="F2361">
        <v>0</v>
      </c>
      <c r="G2361">
        <v>103</v>
      </c>
      <c r="H2361" t="s">
        <v>18</v>
      </c>
      <c r="I2361">
        <v>39</v>
      </c>
      <c r="J2361" s="4">
        <v>1</v>
      </c>
      <c r="K2361">
        <v>58</v>
      </c>
      <c r="L2361" s="4">
        <v>0.84</v>
      </c>
      <c r="M2361" s="4">
        <v>0.06</v>
      </c>
      <c r="N2361" s="8">
        <v>1.31</v>
      </c>
      <c r="O2361" t="s">
        <v>2027</v>
      </c>
      <c r="P2361" s="4">
        <v>0.3</v>
      </c>
      <c r="Q2361" s="6" t="s">
        <v>65</v>
      </c>
      <c r="R2361" s="6">
        <f t="shared" si="36"/>
        <v>0</v>
      </c>
    </row>
    <row r="2362" spans="1:18" x14ac:dyDescent="0.3">
      <c r="A2362" s="12">
        <v>3106</v>
      </c>
      <c r="B2362" t="s">
        <v>4688</v>
      </c>
      <c r="C2362">
        <v>30</v>
      </c>
      <c r="D2362" s="4">
        <v>0.66</v>
      </c>
      <c r="E2362">
        <v>0</v>
      </c>
      <c r="F2362">
        <v>0</v>
      </c>
      <c r="G2362">
        <v>422</v>
      </c>
      <c r="H2362" t="s">
        <v>18</v>
      </c>
      <c r="I2362">
        <v>18</v>
      </c>
      <c r="J2362" s="4">
        <v>0.94</v>
      </c>
      <c r="K2362">
        <v>130</v>
      </c>
      <c r="L2362" s="4">
        <v>0.83</v>
      </c>
      <c r="M2362" s="4">
        <v>0.87</v>
      </c>
      <c r="N2362" s="8">
        <v>9.2799999999999994</v>
      </c>
      <c r="O2362" t="s">
        <v>2027</v>
      </c>
      <c r="P2362" s="4">
        <v>0.3</v>
      </c>
      <c r="Q2362" s="6" t="s">
        <v>65</v>
      </c>
      <c r="R2362" s="6">
        <f t="shared" si="36"/>
        <v>0</v>
      </c>
    </row>
    <row r="2363" spans="1:18" x14ac:dyDescent="0.3">
      <c r="A2363" s="12">
        <v>708</v>
      </c>
      <c r="B2363" t="s">
        <v>4690</v>
      </c>
      <c r="C2363">
        <v>149</v>
      </c>
      <c r="D2363" s="4">
        <v>1.02</v>
      </c>
      <c r="E2363">
        <v>0</v>
      </c>
      <c r="F2363">
        <v>0</v>
      </c>
      <c r="G2363">
        <v>20000</v>
      </c>
      <c r="H2363" t="s">
        <v>18</v>
      </c>
      <c r="I2363">
        <v>39</v>
      </c>
      <c r="J2363" s="4">
        <v>1</v>
      </c>
      <c r="K2363">
        <v>2269</v>
      </c>
      <c r="L2363" s="4">
        <v>0.81</v>
      </c>
      <c r="M2363" s="4">
        <v>0.82</v>
      </c>
      <c r="N2363" s="8">
        <v>2.37</v>
      </c>
      <c r="O2363" t="s">
        <v>2027</v>
      </c>
      <c r="P2363" s="4">
        <v>0.3</v>
      </c>
      <c r="Q2363" s="6" t="s">
        <v>21</v>
      </c>
      <c r="R2363" s="6">
        <f t="shared" si="36"/>
        <v>0</v>
      </c>
    </row>
    <row r="2364" spans="1:18" x14ac:dyDescent="0.3">
      <c r="A2364" s="12">
        <v>2022</v>
      </c>
      <c r="B2364" t="s">
        <v>4691</v>
      </c>
      <c r="C2364">
        <v>30</v>
      </c>
      <c r="D2364" s="4">
        <v>0.21</v>
      </c>
      <c r="E2364">
        <v>0</v>
      </c>
      <c r="F2364">
        <v>0</v>
      </c>
      <c r="G2364">
        <v>4000</v>
      </c>
      <c r="H2364" t="s">
        <v>18</v>
      </c>
      <c r="I2364">
        <v>15</v>
      </c>
      <c r="J2364" s="4">
        <v>0.97</v>
      </c>
      <c r="K2364">
        <v>96</v>
      </c>
      <c r="L2364" s="4">
        <v>0.81</v>
      </c>
      <c r="M2364" s="4">
        <v>1</v>
      </c>
      <c r="N2364" s="8">
        <v>1.92</v>
      </c>
      <c r="O2364" t="s">
        <v>2027</v>
      </c>
      <c r="P2364" s="4">
        <v>0.3</v>
      </c>
      <c r="Q2364" s="6" t="s">
        <v>21</v>
      </c>
      <c r="R2364" s="6">
        <f t="shared" si="36"/>
        <v>0</v>
      </c>
    </row>
    <row r="2365" spans="1:18" x14ac:dyDescent="0.3">
      <c r="A2365" s="12">
        <v>3809</v>
      </c>
      <c r="B2365" t="s">
        <v>4692</v>
      </c>
      <c r="C2365">
        <v>40</v>
      </c>
      <c r="D2365" s="4">
        <v>0.95</v>
      </c>
      <c r="E2365">
        <v>0</v>
      </c>
      <c r="F2365">
        <v>0</v>
      </c>
      <c r="G2365">
        <v>1000</v>
      </c>
      <c r="H2365" t="s">
        <v>18</v>
      </c>
      <c r="I2365">
        <v>19</v>
      </c>
      <c r="J2365" s="4">
        <v>0</v>
      </c>
      <c r="K2365">
        <v>131</v>
      </c>
      <c r="L2365" s="4">
        <v>0.79</v>
      </c>
      <c r="M2365" s="4">
        <v>0.54</v>
      </c>
      <c r="N2365" s="8">
        <v>2.99</v>
      </c>
      <c r="O2365" t="s">
        <v>2027</v>
      </c>
      <c r="P2365" s="4">
        <v>0.3</v>
      </c>
      <c r="Q2365" s="6" t="s">
        <v>21</v>
      </c>
      <c r="R2365" s="6">
        <f t="shared" si="36"/>
        <v>0</v>
      </c>
    </row>
    <row r="2366" spans="1:18" x14ac:dyDescent="0.3">
      <c r="A2366" s="12">
        <v>1874</v>
      </c>
      <c r="B2366" t="s">
        <v>4693</v>
      </c>
      <c r="C2366">
        <v>30</v>
      </c>
      <c r="D2366" s="4">
        <v>0.38</v>
      </c>
      <c r="E2366">
        <v>0</v>
      </c>
      <c r="F2366">
        <v>0</v>
      </c>
      <c r="G2366">
        <v>3000</v>
      </c>
      <c r="H2366" t="s">
        <v>18</v>
      </c>
      <c r="I2366">
        <v>7</v>
      </c>
      <c r="J2366" s="4">
        <v>0</v>
      </c>
      <c r="K2366">
        <v>107</v>
      </c>
      <c r="L2366" s="4">
        <v>0.78</v>
      </c>
      <c r="M2366" s="4">
        <v>0.84</v>
      </c>
      <c r="N2366" s="8">
        <v>2.12</v>
      </c>
      <c r="O2366" t="s">
        <v>2027</v>
      </c>
      <c r="P2366" s="4">
        <v>0.3</v>
      </c>
      <c r="Q2366" s="6" t="s">
        <v>253</v>
      </c>
      <c r="R2366" s="6">
        <f t="shared" si="36"/>
        <v>0</v>
      </c>
    </row>
    <row r="2367" spans="1:18" x14ac:dyDescent="0.3">
      <c r="A2367" s="12">
        <v>1607</v>
      </c>
      <c r="B2367" t="s">
        <v>4694</v>
      </c>
      <c r="C2367">
        <v>33</v>
      </c>
      <c r="D2367" s="4">
        <v>0.3</v>
      </c>
      <c r="E2367">
        <v>0</v>
      </c>
      <c r="F2367">
        <v>0</v>
      </c>
      <c r="G2367">
        <v>2000</v>
      </c>
      <c r="H2367" t="s">
        <v>18</v>
      </c>
      <c r="I2367">
        <v>25</v>
      </c>
      <c r="J2367" s="4">
        <v>0</v>
      </c>
      <c r="K2367">
        <v>718</v>
      </c>
      <c r="L2367" s="4">
        <v>0.77</v>
      </c>
      <c r="M2367" s="4">
        <v>0.46</v>
      </c>
      <c r="N2367" s="8">
        <v>1.03</v>
      </c>
      <c r="O2367" t="s">
        <v>2027</v>
      </c>
      <c r="P2367" s="4">
        <v>0.3</v>
      </c>
      <c r="Q2367" s="6" t="s">
        <v>21</v>
      </c>
      <c r="R2367" s="6">
        <f t="shared" si="36"/>
        <v>0</v>
      </c>
    </row>
    <row r="2368" spans="1:18" x14ac:dyDescent="0.3">
      <c r="A2368" s="12">
        <v>1098</v>
      </c>
      <c r="B2368" t="s">
        <v>4695</v>
      </c>
      <c r="C2368">
        <v>30</v>
      </c>
      <c r="D2368" s="4">
        <v>0.51</v>
      </c>
      <c r="E2368">
        <v>0</v>
      </c>
      <c r="F2368">
        <v>0</v>
      </c>
      <c r="G2368">
        <v>302</v>
      </c>
      <c r="H2368" t="s">
        <v>18</v>
      </c>
      <c r="I2368">
        <v>42</v>
      </c>
      <c r="J2368" s="4">
        <v>1</v>
      </c>
      <c r="K2368">
        <v>430</v>
      </c>
      <c r="L2368" s="4">
        <v>0.76</v>
      </c>
      <c r="M2368" s="4">
        <v>0.46</v>
      </c>
      <c r="N2368" s="8">
        <v>1.0900000000000001</v>
      </c>
      <c r="O2368" t="s">
        <v>2027</v>
      </c>
      <c r="P2368" s="4">
        <v>0.3</v>
      </c>
      <c r="Q2368" s="6" t="s">
        <v>21</v>
      </c>
      <c r="R2368" s="6">
        <f t="shared" si="36"/>
        <v>0</v>
      </c>
    </row>
    <row r="2369" spans="1:22" x14ac:dyDescent="0.3">
      <c r="A2369" s="12">
        <v>446</v>
      </c>
      <c r="B2369" t="s">
        <v>4696</v>
      </c>
      <c r="C2369">
        <v>30</v>
      </c>
      <c r="D2369" s="4">
        <v>1.25</v>
      </c>
      <c r="E2369">
        <v>0</v>
      </c>
      <c r="F2369">
        <v>0</v>
      </c>
      <c r="G2369">
        <v>429</v>
      </c>
      <c r="H2369" t="s">
        <v>18</v>
      </c>
      <c r="I2369">
        <v>16</v>
      </c>
      <c r="J2369" s="4">
        <v>1</v>
      </c>
      <c r="K2369">
        <v>145</v>
      </c>
      <c r="L2369" s="4">
        <v>0.75</v>
      </c>
      <c r="M2369" s="4">
        <v>0.08</v>
      </c>
      <c r="N2369" s="8">
        <v>1.6</v>
      </c>
      <c r="O2369" t="s">
        <v>2027</v>
      </c>
      <c r="P2369" s="4">
        <v>0.3</v>
      </c>
      <c r="Q2369" s="6" t="s">
        <v>28</v>
      </c>
      <c r="R2369" s="6">
        <f t="shared" si="36"/>
        <v>0</v>
      </c>
    </row>
    <row r="2370" spans="1:22" x14ac:dyDescent="0.3">
      <c r="A2370" s="12">
        <v>1132</v>
      </c>
      <c r="B2370" t="s">
        <v>4697</v>
      </c>
      <c r="C2370">
        <v>30</v>
      </c>
      <c r="D2370" s="4">
        <v>0.5</v>
      </c>
      <c r="E2370">
        <v>0</v>
      </c>
      <c r="F2370">
        <v>0</v>
      </c>
      <c r="G2370">
        <v>15000</v>
      </c>
      <c r="H2370" t="s">
        <v>18</v>
      </c>
      <c r="I2370">
        <v>49</v>
      </c>
      <c r="J2370" s="4">
        <v>0.99</v>
      </c>
      <c r="K2370">
        <v>5282</v>
      </c>
      <c r="L2370" s="4">
        <v>0.74</v>
      </c>
      <c r="M2370" s="4">
        <v>0.98</v>
      </c>
      <c r="N2370" s="8">
        <v>1.37</v>
      </c>
      <c r="O2370" t="s">
        <v>2027</v>
      </c>
      <c r="P2370" s="4">
        <v>0.3</v>
      </c>
      <c r="Q2370" s="6" t="s">
        <v>21</v>
      </c>
      <c r="R2370" s="6">
        <f t="shared" si="36"/>
        <v>0</v>
      </c>
    </row>
    <row r="2371" spans="1:22" x14ac:dyDescent="0.3">
      <c r="A2371" s="12">
        <v>2862</v>
      </c>
      <c r="B2371" t="s">
        <v>4698</v>
      </c>
      <c r="C2371">
        <v>30</v>
      </c>
      <c r="D2371" s="4">
        <v>0.11</v>
      </c>
      <c r="E2371">
        <v>0</v>
      </c>
      <c r="F2371">
        <v>0</v>
      </c>
      <c r="G2371">
        <v>887</v>
      </c>
      <c r="H2371" t="s">
        <v>18</v>
      </c>
      <c r="I2371">
        <v>5</v>
      </c>
      <c r="J2371" s="4">
        <v>0</v>
      </c>
      <c r="K2371">
        <v>722</v>
      </c>
      <c r="L2371" s="4">
        <v>0.74</v>
      </c>
      <c r="M2371" s="4">
        <v>0.3</v>
      </c>
      <c r="N2371" s="8">
        <v>1.1000000000000001</v>
      </c>
      <c r="O2371" t="s">
        <v>2027</v>
      </c>
      <c r="P2371" s="4">
        <v>0.3</v>
      </c>
      <c r="Q2371" s="6" t="s">
        <v>21</v>
      </c>
      <c r="R2371" s="6">
        <f t="shared" ref="R2371:R2434" si="37">F2371/G2371</f>
        <v>0</v>
      </c>
    </row>
    <row r="2372" spans="1:22" x14ac:dyDescent="0.3">
      <c r="A2372" s="12">
        <v>4788</v>
      </c>
      <c r="B2372" t="s">
        <v>4699</v>
      </c>
      <c r="C2372">
        <v>100</v>
      </c>
      <c r="D2372" s="4">
        <v>0.11</v>
      </c>
      <c r="E2372">
        <v>0</v>
      </c>
      <c r="F2372">
        <v>0</v>
      </c>
      <c r="G2372">
        <v>1000</v>
      </c>
      <c r="H2372" t="s">
        <v>26</v>
      </c>
      <c r="I2372">
        <v>1</v>
      </c>
      <c r="J2372" s="4">
        <v>0.51</v>
      </c>
      <c r="K2372">
        <v>35</v>
      </c>
      <c r="L2372" s="4">
        <v>0.74</v>
      </c>
      <c r="M2372" s="4">
        <v>0.52</v>
      </c>
      <c r="N2372" s="8">
        <v>5.75</v>
      </c>
      <c r="O2372" t="s">
        <v>2027</v>
      </c>
      <c r="P2372" s="4">
        <v>0.3</v>
      </c>
      <c r="Q2372" s="6" t="s">
        <v>21</v>
      </c>
      <c r="R2372" s="6">
        <f t="shared" si="37"/>
        <v>0</v>
      </c>
    </row>
    <row r="2373" spans="1:22" x14ac:dyDescent="0.3">
      <c r="A2373" s="12">
        <v>103</v>
      </c>
      <c r="B2373" t="s">
        <v>4701</v>
      </c>
      <c r="C2373">
        <v>30</v>
      </c>
      <c r="D2373" s="4">
        <v>4.7</v>
      </c>
      <c r="E2373">
        <v>0</v>
      </c>
      <c r="F2373">
        <v>0</v>
      </c>
      <c r="G2373">
        <v>21000</v>
      </c>
      <c r="H2373" t="s">
        <v>56</v>
      </c>
      <c r="I2373">
        <v>186</v>
      </c>
      <c r="J2373" s="4">
        <v>1</v>
      </c>
      <c r="K2373">
        <v>2742</v>
      </c>
      <c r="L2373" s="4">
        <v>0.73</v>
      </c>
      <c r="M2373" s="4">
        <v>0.23</v>
      </c>
      <c r="N2373" s="8">
        <v>1.3</v>
      </c>
      <c r="O2373" t="s">
        <v>2027</v>
      </c>
      <c r="P2373" s="4">
        <v>0.3</v>
      </c>
      <c r="Q2373" s="6" t="s">
        <v>21</v>
      </c>
      <c r="R2373" s="6">
        <f t="shared" si="37"/>
        <v>0</v>
      </c>
    </row>
    <row r="2374" spans="1:22" x14ac:dyDescent="0.3">
      <c r="A2374" s="12">
        <v>664</v>
      </c>
      <c r="B2374" t="s">
        <v>4702</v>
      </c>
      <c r="C2374">
        <v>30</v>
      </c>
      <c r="D2374" s="4">
        <v>0.91</v>
      </c>
      <c r="E2374">
        <v>0</v>
      </c>
      <c r="F2374">
        <v>0</v>
      </c>
      <c r="G2374">
        <v>79000</v>
      </c>
      <c r="H2374" t="s">
        <v>18</v>
      </c>
      <c r="I2374">
        <v>45</v>
      </c>
      <c r="J2374" s="4">
        <v>0.97</v>
      </c>
      <c r="K2374">
        <v>3307</v>
      </c>
      <c r="L2374" s="4">
        <v>0.73</v>
      </c>
      <c r="M2374" s="4">
        <v>1</v>
      </c>
      <c r="N2374" s="8">
        <v>1.81</v>
      </c>
      <c r="O2374" t="s">
        <v>2027</v>
      </c>
      <c r="P2374" s="4">
        <v>0.3</v>
      </c>
      <c r="Q2374" s="6" t="s">
        <v>21</v>
      </c>
      <c r="R2374" s="6">
        <f t="shared" si="37"/>
        <v>0</v>
      </c>
    </row>
    <row r="2375" spans="1:22" x14ac:dyDescent="0.3">
      <c r="A2375" s="12">
        <v>2964</v>
      </c>
      <c r="B2375" t="s">
        <v>4703</v>
      </c>
      <c r="C2375">
        <v>30</v>
      </c>
      <c r="D2375" s="4">
        <v>0.68</v>
      </c>
      <c r="E2375">
        <v>0</v>
      </c>
      <c r="F2375">
        <v>0</v>
      </c>
      <c r="G2375">
        <v>17000</v>
      </c>
      <c r="H2375" t="s">
        <v>18</v>
      </c>
      <c r="I2375">
        <v>40</v>
      </c>
      <c r="J2375" s="4">
        <v>1</v>
      </c>
      <c r="K2375">
        <v>342</v>
      </c>
      <c r="L2375" s="4">
        <v>0.73</v>
      </c>
      <c r="M2375" s="4">
        <v>0.49</v>
      </c>
      <c r="N2375" s="8">
        <v>6.57</v>
      </c>
      <c r="O2375" t="s">
        <v>2027</v>
      </c>
      <c r="P2375" s="4">
        <v>0.3</v>
      </c>
      <c r="Q2375" s="6" t="s">
        <v>21</v>
      </c>
      <c r="R2375" s="6">
        <f t="shared" si="37"/>
        <v>0</v>
      </c>
    </row>
    <row r="2376" spans="1:22" x14ac:dyDescent="0.3">
      <c r="A2376" s="12">
        <v>1467</v>
      </c>
      <c r="B2376" t="s">
        <v>4705</v>
      </c>
      <c r="C2376">
        <v>57</v>
      </c>
      <c r="D2376" s="4">
        <v>0.96</v>
      </c>
      <c r="E2376">
        <v>0</v>
      </c>
      <c r="F2376">
        <v>0</v>
      </c>
      <c r="G2376">
        <v>1000</v>
      </c>
      <c r="H2376" t="s">
        <v>18</v>
      </c>
      <c r="I2376">
        <v>6</v>
      </c>
      <c r="J2376" s="4">
        <v>0.95</v>
      </c>
      <c r="K2376">
        <v>174</v>
      </c>
      <c r="L2376" s="4">
        <v>0.72</v>
      </c>
      <c r="M2376" s="4">
        <v>0.8</v>
      </c>
      <c r="N2376" s="8">
        <v>4.26</v>
      </c>
      <c r="O2376" t="s">
        <v>2027</v>
      </c>
      <c r="P2376" s="4">
        <v>0.3</v>
      </c>
      <c r="Q2376" s="6" t="s">
        <v>28</v>
      </c>
      <c r="R2376" s="6">
        <f t="shared" si="37"/>
        <v>0</v>
      </c>
    </row>
    <row r="2377" spans="1:22" x14ac:dyDescent="0.3">
      <c r="A2377" s="12">
        <v>944</v>
      </c>
      <c r="B2377" t="s">
        <v>4706</v>
      </c>
      <c r="C2377">
        <v>30</v>
      </c>
      <c r="D2377" s="4">
        <v>0.6</v>
      </c>
      <c r="E2377">
        <v>0</v>
      </c>
      <c r="F2377">
        <v>0</v>
      </c>
      <c r="G2377">
        <v>8000</v>
      </c>
      <c r="H2377" t="s">
        <v>26</v>
      </c>
      <c r="I2377">
        <v>35</v>
      </c>
      <c r="J2377" s="4">
        <v>0.99</v>
      </c>
      <c r="K2377">
        <v>490</v>
      </c>
      <c r="L2377" s="4">
        <v>0.72</v>
      </c>
      <c r="M2377" s="4">
        <v>0.99</v>
      </c>
      <c r="N2377" s="8">
        <v>1.62</v>
      </c>
      <c r="O2377" t="s">
        <v>2027</v>
      </c>
      <c r="P2377" s="4">
        <v>0.3</v>
      </c>
      <c r="Q2377" s="6" t="s">
        <v>24</v>
      </c>
      <c r="R2377" s="6">
        <f t="shared" si="37"/>
        <v>0</v>
      </c>
    </row>
    <row r="2378" spans="1:22" x14ac:dyDescent="0.3">
      <c r="A2378" s="12">
        <v>1304</v>
      </c>
      <c r="B2378" t="s">
        <v>4707</v>
      </c>
      <c r="C2378">
        <v>30</v>
      </c>
      <c r="D2378" s="4">
        <v>0.41</v>
      </c>
      <c r="E2378">
        <v>0</v>
      </c>
      <c r="F2378">
        <v>0</v>
      </c>
      <c r="G2378">
        <v>4000</v>
      </c>
      <c r="H2378" t="s">
        <v>18</v>
      </c>
      <c r="I2378">
        <v>54</v>
      </c>
      <c r="J2378" s="4">
        <v>1</v>
      </c>
      <c r="K2378">
        <v>1239</v>
      </c>
      <c r="L2378" s="4">
        <v>0.72</v>
      </c>
      <c r="M2378" s="4">
        <v>0.95</v>
      </c>
      <c r="N2378" s="8">
        <v>1.67</v>
      </c>
      <c r="O2378" t="s">
        <v>2027</v>
      </c>
      <c r="P2378" s="4">
        <v>0.3</v>
      </c>
      <c r="Q2378" s="6" t="s">
        <v>21</v>
      </c>
      <c r="R2378" s="6">
        <f t="shared" si="37"/>
        <v>0</v>
      </c>
    </row>
    <row r="2379" spans="1:22" x14ac:dyDescent="0.3">
      <c r="A2379" s="12">
        <v>4440</v>
      </c>
      <c r="B2379" t="s">
        <v>4708</v>
      </c>
      <c r="C2379">
        <v>50</v>
      </c>
      <c r="D2379" s="4">
        <v>-0.16</v>
      </c>
      <c r="E2379">
        <v>0</v>
      </c>
      <c r="F2379">
        <v>0</v>
      </c>
      <c r="G2379">
        <v>2000</v>
      </c>
      <c r="H2379" t="s">
        <v>18</v>
      </c>
      <c r="I2379">
        <v>4</v>
      </c>
      <c r="J2379" s="4">
        <v>0.99</v>
      </c>
      <c r="K2379">
        <v>733</v>
      </c>
      <c r="L2379" s="4">
        <v>0.72</v>
      </c>
      <c r="M2379" s="4">
        <v>0.88</v>
      </c>
      <c r="N2379" s="8">
        <v>0.64</v>
      </c>
      <c r="O2379" t="s">
        <v>2027</v>
      </c>
      <c r="P2379" s="4">
        <v>0.3</v>
      </c>
      <c r="Q2379" s="6" t="s">
        <v>28</v>
      </c>
      <c r="R2379" s="6">
        <f t="shared" si="37"/>
        <v>0</v>
      </c>
    </row>
    <row r="2380" spans="1:22" x14ac:dyDescent="0.3">
      <c r="A2380" s="12">
        <v>14</v>
      </c>
      <c r="B2380" t="s">
        <v>4709</v>
      </c>
      <c r="C2380">
        <v>30</v>
      </c>
      <c r="D2380" s="4">
        <v>7.52</v>
      </c>
      <c r="E2380">
        <v>8</v>
      </c>
      <c r="F2380">
        <v>27000</v>
      </c>
      <c r="G2380">
        <v>3000</v>
      </c>
      <c r="H2380" t="s">
        <v>18</v>
      </c>
      <c r="I2380">
        <v>145</v>
      </c>
      <c r="J2380" s="4">
        <v>1</v>
      </c>
      <c r="K2380">
        <v>2543</v>
      </c>
      <c r="L2380" s="4">
        <v>0.71</v>
      </c>
      <c r="M2380" s="4">
        <v>0.12</v>
      </c>
      <c r="N2380" s="8">
        <v>1.4</v>
      </c>
      <c r="O2380" t="s">
        <v>2027</v>
      </c>
      <c r="P2380" s="4">
        <v>0.3</v>
      </c>
      <c r="Q2380" s="6" t="s">
        <v>21</v>
      </c>
      <c r="R2380" s="6">
        <f t="shared" si="37"/>
        <v>9</v>
      </c>
      <c r="S2380" t="s">
        <v>7083</v>
      </c>
      <c r="U2380" t="s">
        <v>7089</v>
      </c>
      <c r="V2380" t="s">
        <v>7076</v>
      </c>
    </row>
    <row r="2381" spans="1:22" x14ac:dyDescent="0.3">
      <c r="A2381" s="12">
        <v>86</v>
      </c>
      <c r="B2381" t="s">
        <v>4710</v>
      </c>
      <c r="C2381">
        <v>30</v>
      </c>
      <c r="D2381" s="4">
        <v>5.39</v>
      </c>
      <c r="E2381">
        <v>0</v>
      </c>
      <c r="F2381">
        <v>0</v>
      </c>
      <c r="G2381">
        <v>4000</v>
      </c>
      <c r="H2381" t="s">
        <v>18</v>
      </c>
      <c r="I2381">
        <v>315</v>
      </c>
      <c r="J2381" s="4">
        <v>1</v>
      </c>
      <c r="K2381">
        <v>6042</v>
      </c>
      <c r="L2381" s="4">
        <v>0.71</v>
      </c>
      <c r="M2381" s="4">
        <v>0.32</v>
      </c>
      <c r="N2381" s="8">
        <v>1.17</v>
      </c>
      <c r="O2381" t="s">
        <v>2027</v>
      </c>
      <c r="P2381" s="4">
        <v>0.3</v>
      </c>
      <c r="Q2381" s="6" t="s">
        <v>28</v>
      </c>
      <c r="R2381" s="6">
        <f t="shared" si="37"/>
        <v>0</v>
      </c>
    </row>
    <row r="2382" spans="1:22" x14ac:dyDescent="0.3">
      <c r="A2382" s="12">
        <v>157</v>
      </c>
      <c r="B2382" t="s">
        <v>4711</v>
      </c>
      <c r="C2382">
        <v>30</v>
      </c>
      <c r="D2382" s="4">
        <v>3.15</v>
      </c>
      <c r="E2382">
        <v>0</v>
      </c>
      <c r="F2382">
        <v>0</v>
      </c>
      <c r="G2382">
        <v>1000</v>
      </c>
      <c r="H2382" t="s">
        <v>18</v>
      </c>
      <c r="I2382">
        <v>49</v>
      </c>
      <c r="J2382" s="4">
        <v>0.98</v>
      </c>
      <c r="K2382">
        <v>509</v>
      </c>
      <c r="L2382" s="4">
        <v>0.71</v>
      </c>
      <c r="M2382" s="4">
        <v>0.48</v>
      </c>
      <c r="N2382" s="8">
        <v>2.88</v>
      </c>
      <c r="O2382" t="s">
        <v>2027</v>
      </c>
      <c r="P2382" s="4">
        <v>0.3</v>
      </c>
      <c r="Q2382" s="6" t="s">
        <v>21</v>
      </c>
      <c r="R2382" s="6">
        <f t="shared" si="37"/>
        <v>0</v>
      </c>
    </row>
    <row r="2383" spans="1:22" x14ac:dyDescent="0.3">
      <c r="A2383" s="12">
        <v>214</v>
      </c>
      <c r="B2383" t="s">
        <v>4712</v>
      </c>
      <c r="C2383">
        <v>50</v>
      </c>
      <c r="D2383" s="4">
        <v>2.44</v>
      </c>
      <c r="E2383">
        <v>0</v>
      </c>
      <c r="F2383">
        <v>0</v>
      </c>
      <c r="G2383">
        <v>2000</v>
      </c>
      <c r="H2383" t="s">
        <v>26</v>
      </c>
      <c r="I2383">
        <v>123</v>
      </c>
      <c r="J2383" s="4">
        <v>1</v>
      </c>
      <c r="K2383">
        <v>1818</v>
      </c>
      <c r="L2383" s="4">
        <v>0.71</v>
      </c>
      <c r="M2383" s="4">
        <v>0.21</v>
      </c>
      <c r="N2383" s="8">
        <v>1.26</v>
      </c>
      <c r="O2383" t="s">
        <v>2027</v>
      </c>
      <c r="P2383" s="4">
        <v>0.3</v>
      </c>
      <c r="Q2383" s="6" t="s">
        <v>65</v>
      </c>
      <c r="R2383" s="6">
        <f t="shared" si="37"/>
        <v>0</v>
      </c>
    </row>
    <row r="2384" spans="1:22" x14ac:dyDescent="0.3">
      <c r="A2384" s="12">
        <v>718</v>
      </c>
      <c r="B2384" t="s">
        <v>4713</v>
      </c>
      <c r="C2384">
        <v>30</v>
      </c>
      <c r="D2384" s="4">
        <v>0.9</v>
      </c>
      <c r="E2384">
        <v>0</v>
      </c>
      <c r="F2384">
        <v>0</v>
      </c>
      <c r="G2384">
        <v>3000</v>
      </c>
      <c r="H2384" t="s">
        <v>56</v>
      </c>
      <c r="I2384">
        <v>10</v>
      </c>
      <c r="J2384" s="4">
        <v>1</v>
      </c>
      <c r="K2384">
        <v>980</v>
      </c>
      <c r="L2384" s="4">
        <v>0.71</v>
      </c>
      <c r="M2384" s="4">
        <v>0.26</v>
      </c>
      <c r="N2384" s="8">
        <v>1.2</v>
      </c>
      <c r="O2384" t="s">
        <v>2027</v>
      </c>
      <c r="P2384" s="4">
        <v>0.3</v>
      </c>
      <c r="Q2384" s="6" t="s">
        <v>21</v>
      </c>
      <c r="R2384" s="6">
        <f t="shared" si="37"/>
        <v>0</v>
      </c>
    </row>
    <row r="2385" spans="1:18" x14ac:dyDescent="0.3">
      <c r="A2385" s="12">
        <v>3346</v>
      </c>
      <c r="B2385" t="s">
        <v>4714</v>
      </c>
      <c r="C2385">
        <v>30</v>
      </c>
      <c r="D2385" s="4">
        <v>0.14000000000000001</v>
      </c>
      <c r="E2385">
        <v>0</v>
      </c>
      <c r="F2385">
        <v>0</v>
      </c>
      <c r="G2385">
        <v>136000</v>
      </c>
      <c r="H2385" t="s">
        <v>18</v>
      </c>
      <c r="I2385">
        <v>4</v>
      </c>
      <c r="J2385" s="4">
        <v>1</v>
      </c>
      <c r="K2385">
        <v>998</v>
      </c>
      <c r="L2385" s="4">
        <v>0.71</v>
      </c>
      <c r="M2385" s="4">
        <v>0.99</v>
      </c>
      <c r="N2385" s="8">
        <v>2.15</v>
      </c>
      <c r="O2385" t="s">
        <v>2027</v>
      </c>
      <c r="P2385" s="4">
        <v>0.3</v>
      </c>
      <c r="Q2385" s="6" t="s">
        <v>21</v>
      </c>
      <c r="R2385" s="6">
        <f t="shared" si="37"/>
        <v>0</v>
      </c>
    </row>
    <row r="2386" spans="1:18" x14ac:dyDescent="0.3">
      <c r="A2386" s="12">
        <v>570</v>
      </c>
      <c r="B2386" t="s">
        <v>4715</v>
      </c>
      <c r="C2386">
        <v>30</v>
      </c>
      <c r="D2386" s="4">
        <v>1.04</v>
      </c>
      <c r="E2386">
        <v>0</v>
      </c>
      <c r="F2386">
        <v>0</v>
      </c>
      <c r="G2386">
        <v>758</v>
      </c>
      <c r="H2386" t="s">
        <v>56</v>
      </c>
      <c r="I2386">
        <v>29</v>
      </c>
      <c r="J2386" s="4">
        <v>0.98</v>
      </c>
      <c r="K2386">
        <v>1045</v>
      </c>
      <c r="L2386" s="4">
        <v>0.7</v>
      </c>
      <c r="M2386" s="4">
        <v>0.46</v>
      </c>
      <c r="N2386" s="8">
        <v>1.84</v>
      </c>
      <c r="O2386" t="s">
        <v>2027</v>
      </c>
      <c r="P2386" s="4">
        <v>0.3</v>
      </c>
      <c r="Q2386" s="6" t="s">
        <v>21</v>
      </c>
      <c r="R2386" s="6">
        <f t="shared" si="37"/>
        <v>0</v>
      </c>
    </row>
    <row r="2387" spans="1:18" x14ac:dyDescent="0.3">
      <c r="A2387" s="12">
        <v>2610</v>
      </c>
      <c r="B2387" t="s">
        <v>4716</v>
      </c>
      <c r="C2387">
        <v>30</v>
      </c>
      <c r="D2387" s="4">
        <v>0.11</v>
      </c>
      <c r="E2387">
        <v>0</v>
      </c>
      <c r="F2387">
        <v>0</v>
      </c>
      <c r="G2387">
        <v>518</v>
      </c>
      <c r="H2387" t="s">
        <v>18</v>
      </c>
      <c r="I2387">
        <v>13</v>
      </c>
      <c r="J2387" s="4">
        <v>0.99</v>
      </c>
      <c r="K2387">
        <v>210</v>
      </c>
      <c r="L2387" s="4">
        <v>0.7</v>
      </c>
      <c r="M2387" s="4">
        <v>0.81</v>
      </c>
      <c r="N2387" s="8">
        <v>1.17</v>
      </c>
      <c r="O2387" t="s">
        <v>2027</v>
      </c>
      <c r="P2387" s="4">
        <v>0.3</v>
      </c>
      <c r="Q2387" s="6" t="s">
        <v>21</v>
      </c>
      <c r="R2387" s="6">
        <f t="shared" si="37"/>
        <v>0</v>
      </c>
    </row>
    <row r="2388" spans="1:18" x14ac:dyDescent="0.3">
      <c r="A2388" s="12">
        <v>969</v>
      </c>
      <c r="B2388" t="s">
        <v>4717</v>
      </c>
      <c r="C2388">
        <v>30</v>
      </c>
      <c r="D2388" s="4">
        <v>1.62</v>
      </c>
      <c r="E2388">
        <v>0</v>
      </c>
      <c r="F2388">
        <v>0</v>
      </c>
      <c r="G2388">
        <v>1000</v>
      </c>
      <c r="H2388" t="s">
        <v>18</v>
      </c>
      <c r="I2388">
        <v>15</v>
      </c>
      <c r="J2388" s="4">
        <v>1</v>
      </c>
      <c r="K2388">
        <v>619</v>
      </c>
      <c r="L2388" s="4">
        <v>0.69</v>
      </c>
      <c r="M2388" s="4">
        <v>1</v>
      </c>
      <c r="N2388" s="8">
        <v>2.72</v>
      </c>
      <c r="O2388" t="s">
        <v>2027</v>
      </c>
      <c r="P2388" s="4">
        <v>0.3</v>
      </c>
      <c r="Q2388" s="6" t="s">
        <v>21</v>
      </c>
      <c r="R2388" s="6">
        <f t="shared" si="37"/>
        <v>0</v>
      </c>
    </row>
    <row r="2389" spans="1:18" x14ac:dyDescent="0.3">
      <c r="A2389" s="12">
        <v>1343</v>
      </c>
      <c r="B2389" t="s">
        <v>4718</v>
      </c>
      <c r="C2389">
        <v>30</v>
      </c>
      <c r="D2389" s="4">
        <v>0.84</v>
      </c>
      <c r="E2389">
        <v>0</v>
      </c>
      <c r="F2389">
        <v>0</v>
      </c>
      <c r="G2389">
        <v>7000</v>
      </c>
      <c r="H2389" t="s">
        <v>18</v>
      </c>
      <c r="I2389">
        <v>38</v>
      </c>
      <c r="J2389" s="4">
        <v>0.9</v>
      </c>
      <c r="K2389">
        <v>110</v>
      </c>
      <c r="L2389" s="4">
        <v>0.69</v>
      </c>
      <c r="M2389" s="4">
        <v>0.13</v>
      </c>
      <c r="N2389" s="8">
        <v>2.4700000000000002</v>
      </c>
      <c r="O2389" t="s">
        <v>2027</v>
      </c>
      <c r="P2389" s="4">
        <v>0.3</v>
      </c>
      <c r="Q2389" s="6" t="s">
        <v>21</v>
      </c>
      <c r="R2389" s="6">
        <f t="shared" si="37"/>
        <v>0</v>
      </c>
    </row>
    <row r="2390" spans="1:18" x14ac:dyDescent="0.3">
      <c r="A2390" s="12">
        <v>1091</v>
      </c>
      <c r="B2390" t="s">
        <v>4719</v>
      </c>
      <c r="C2390">
        <v>30</v>
      </c>
      <c r="D2390" s="4">
        <v>0.79</v>
      </c>
      <c r="E2390">
        <v>0</v>
      </c>
      <c r="F2390">
        <v>0</v>
      </c>
      <c r="G2390">
        <v>4000</v>
      </c>
      <c r="H2390" t="s">
        <v>18</v>
      </c>
      <c r="I2390">
        <v>24</v>
      </c>
      <c r="J2390" s="4">
        <v>1</v>
      </c>
      <c r="K2390">
        <v>4051</v>
      </c>
      <c r="L2390" s="4">
        <v>0.69</v>
      </c>
      <c r="M2390" s="4">
        <v>1</v>
      </c>
      <c r="N2390" s="8">
        <v>1.42</v>
      </c>
      <c r="O2390" t="s">
        <v>2027</v>
      </c>
      <c r="P2390" s="4">
        <v>0.3</v>
      </c>
      <c r="Q2390" s="6" t="s">
        <v>21</v>
      </c>
      <c r="R2390" s="6">
        <f t="shared" si="37"/>
        <v>0</v>
      </c>
    </row>
    <row r="2391" spans="1:18" x14ac:dyDescent="0.3">
      <c r="A2391" s="12">
        <v>3456</v>
      </c>
      <c r="B2391" t="s">
        <v>4720</v>
      </c>
      <c r="C2391">
        <v>50</v>
      </c>
      <c r="D2391" s="4">
        <v>0</v>
      </c>
      <c r="E2391">
        <v>0</v>
      </c>
      <c r="F2391">
        <v>0</v>
      </c>
      <c r="G2391">
        <v>56000</v>
      </c>
      <c r="H2391" t="s">
        <v>56</v>
      </c>
      <c r="I2391">
        <v>45</v>
      </c>
      <c r="J2391" s="4">
        <v>0.99</v>
      </c>
      <c r="K2391">
        <v>1274</v>
      </c>
      <c r="L2391" s="4">
        <v>0.68</v>
      </c>
      <c r="M2391" s="4">
        <v>1</v>
      </c>
      <c r="N2391" s="8">
        <v>1.53</v>
      </c>
      <c r="O2391" t="s">
        <v>2027</v>
      </c>
      <c r="P2391" s="4">
        <v>0.3</v>
      </c>
      <c r="Q2391" s="6" t="s">
        <v>24</v>
      </c>
      <c r="R2391" s="6">
        <f t="shared" si="37"/>
        <v>0</v>
      </c>
    </row>
    <row r="2392" spans="1:18" x14ac:dyDescent="0.3">
      <c r="A2392" s="12">
        <v>4045</v>
      </c>
      <c r="B2392" t="s">
        <v>4721</v>
      </c>
      <c r="C2392">
        <v>30</v>
      </c>
      <c r="D2392" s="4">
        <v>-0.02</v>
      </c>
      <c r="E2392">
        <v>0</v>
      </c>
      <c r="F2392">
        <v>0</v>
      </c>
      <c r="G2392">
        <v>30000</v>
      </c>
      <c r="H2392" t="s">
        <v>18</v>
      </c>
      <c r="I2392">
        <v>11</v>
      </c>
      <c r="J2392" s="4">
        <v>1</v>
      </c>
      <c r="K2392">
        <v>135</v>
      </c>
      <c r="L2392" s="4">
        <v>0.68</v>
      </c>
      <c r="M2392" s="4">
        <v>0.01</v>
      </c>
      <c r="N2392" s="8">
        <v>0.98</v>
      </c>
      <c r="O2392" t="s">
        <v>2027</v>
      </c>
      <c r="P2392" s="4">
        <v>0.3</v>
      </c>
      <c r="Q2392" s="6" t="s">
        <v>65</v>
      </c>
      <c r="R2392" s="6">
        <f t="shared" si="37"/>
        <v>0</v>
      </c>
    </row>
    <row r="2393" spans="1:18" x14ac:dyDescent="0.3">
      <c r="A2393" s="12">
        <v>1456</v>
      </c>
      <c r="B2393" t="s">
        <v>4722</v>
      </c>
      <c r="C2393">
        <v>30</v>
      </c>
      <c r="D2393" s="4">
        <v>1.03</v>
      </c>
      <c r="E2393">
        <v>0</v>
      </c>
      <c r="F2393">
        <v>0</v>
      </c>
      <c r="G2393">
        <v>537</v>
      </c>
      <c r="H2393" t="s">
        <v>18</v>
      </c>
      <c r="I2393">
        <v>6</v>
      </c>
      <c r="J2393" s="4">
        <v>1</v>
      </c>
      <c r="K2393">
        <v>536</v>
      </c>
      <c r="L2393" s="4">
        <v>0.67</v>
      </c>
      <c r="M2393" s="4">
        <v>0.87</v>
      </c>
      <c r="N2393" s="8">
        <v>1.73</v>
      </c>
      <c r="O2393" t="s">
        <v>2027</v>
      </c>
      <c r="P2393" s="4">
        <v>0.3</v>
      </c>
      <c r="Q2393" s="6" t="s">
        <v>21</v>
      </c>
      <c r="R2393" s="6">
        <f t="shared" si="37"/>
        <v>0</v>
      </c>
    </row>
    <row r="2394" spans="1:18" x14ac:dyDescent="0.3">
      <c r="A2394" s="12">
        <v>634</v>
      </c>
      <c r="B2394" t="s">
        <v>4723</v>
      </c>
      <c r="C2394">
        <v>30</v>
      </c>
      <c r="D2394" s="4">
        <v>0.93</v>
      </c>
      <c r="E2394">
        <v>0</v>
      </c>
      <c r="F2394">
        <v>0</v>
      </c>
      <c r="G2394">
        <v>1000</v>
      </c>
      <c r="H2394" t="s">
        <v>18</v>
      </c>
      <c r="I2394">
        <v>45</v>
      </c>
      <c r="J2394" s="4">
        <v>0.9</v>
      </c>
      <c r="K2394">
        <v>575</v>
      </c>
      <c r="L2394" s="4">
        <v>0.67</v>
      </c>
      <c r="M2394" s="4">
        <v>0.19</v>
      </c>
      <c r="N2394" s="8">
        <v>1.61</v>
      </c>
      <c r="O2394" t="s">
        <v>2027</v>
      </c>
      <c r="P2394" s="4">
        <v>0.3</v>
      </c>
      <c r="Q2394" s="6" t="s">
        <v>21</v>
      </c>
      <c r="R2394" s="6">
        <f t="shared" si="37"/>
        <v>0</v>
      </c>
    </row>
    <row r="2395" spans="1:18" x14ac:dyDescent="0.3">
      <c r="A2395" s="12">
        <v>3252</v>
      </c>
      <c r="B2395" t="s">
        <v>4724</v>
      </c>
      <c r="C2395">
        <v>30</v>
      </c>
      <c r="D2395" s="4">
        <v>0.99</v>
      </c>
      <c r="E2395">
        <v>0</v>
      </c>
      <c r="F2395">
        <v>0</v>
      </c>
      <c r="G2395">
        <v>20000</v>
      </c>
      <c r="H2395" t="s">
        <v>18</v>
      </c>
      <c r="I2395">
        <v>12</v>
      </c>
      <c r="J2395" s="4">
        <v>1</v>
      </c>
      <c r="K2395">
        <v>8103</v>
      </c>
      <c r="L2395" s="4">
        <v>0.66</v>
      </c>
      <c r="M2395" s="4">
        <v>0.52</v>
      </c>
      <c r="N2395" s="8">
        <v>1.93</v>
      </c>
      <c r="O2395" t="s">
        <v>2027</v>
      </c>
      <c r="P2395" s="4">
        <v>0.3</v>
      </c>
      <c r="Q2395" s="6" t="s">
        <v>21</v>
      </c>
      <c r="R2395" s="6">
        <f t="shared" si="37"/>
        <v>0</v>
      </c>
    </row>
    <row r="2396" spans="1:18" x14ac:dyDescent="0.3">
      <c r="A2396" s="12">
        <v>2581</v>
      </c>
      <c r="B2396" t="s">
        <v>4725</v>
      </c>
      <c r="C2396">
        <v>30</v>
      </c>
      <c r="D2396" s="4">
        <v>0.11</v>
      </c>
      <c r="E2396">
        <v>0</v>
      </c>
      <c r="F2396">
        <v>0</v>
      </c>
      <c r="G2396">
        <v>5000</v>
      </c>
      <c r="H2396" t="s">
        <v>18</v>
      </c>
      <c r="I2396">
        <v>20</v>
      </c>
      <c r="J2396" s="4">
        <v>0.99</v>
      </c>
      <c r="K2396">
        <v>186</v>
      </c>
      <c r="L2396" s="4">
        <v>0.66</v>
      </c>
      <c r="M2396" s="4">
        <v>0.52</v>
      </c>
      <c r="N2396" s="8">
        <v>1.57</v>
      </c>
      <c r="O2396" t="s">
        <v>2027</v>
      </c>
      <c r="P2396" s="4">
        <v>0.3</v>
      </c>
      <c r="Q2396" s="6" t="s">
        <v>21</v>
      </c>
      <c r="R2396" s="6">
        <f t="shared" si="37"/>
        <v>0</v>
      </c>
    </row>
    <row r="2397" spans="1:18" x14ac:dyDescent="0.3">
      <c r="A2397" s="12">
        <v>4249</v>
      </c>
      <c r="B2397" t="s">
        <v>4726</v>
      </c>
      <c r="C2397">
        <v>55</v>
      </c>
      <c r="D2397" s="4">
        <v>-0.08</v>
      </c>
      <c r="E2397">
        <v>0</v>
      </c>
      <c r="F2397">
        <v>0</v>
      </c>
      <c r="G2397">
        <v>11000</v>
      </c>
      <c r="H2397" t="s">
        <v>18</v>
      </c>
      <c r="I2397">
        <v>8</v>
      </c>
      <c r="J2397" s="4">
        <v>0.69</v>
      </c>
      <c r="K2397">
        <v>373</v>
      </c>
      <c r="L2397" s="4">
        <v>0.66</v>
      </c>
      <c r="M2397" s="4">
        <v>0.03</v>
      </c>
      <c r="N2397" s="8">
        <v>0.97</v>
      </c>
      <c r="O2397" t="s">
        <v>2027</v>
      </c>
      <c r="P2397" s="4">
        <v>0.3</v>
      </c>
      <c r="Q2397" s="6" t="s">
        <v>21</v>
      </c>
      <c r="R2397" s="6">
        <f t="shared" si="37"/>
        <v>0</v>
      </c>
    </row>
    <row r="2398" spans="1:18" x14ac:dyDescent="0.3">
      <c r="A2398" s="12">
        <v>4536</v>
      </c>
      <c r="B2398" t="s">
        <v>4727</v>
      </c>
      <c r="C2398">
        <v>30</v>
      </c>
      <c r="D2398" s="4">
        <v>-0.24</v>
      </c>
      <c r="E2398">
        <v>0</v>
      </c>
      <c r="F2398">
        <v>0</v>
      </c>
      <c r="G2398">
        <v>3000</v>
      </c>
      <c r="H2398" t="s">
        <v>18</v>
      </c>
      <c r="I2398">
        <v>10</v>
      </c>
      <c r="J2398" s="4">
        <v>1</v>
      </c>
      <c r="K2398">
        <v>306</v>
      </c>
      <c r="L2398" s="4">
        <v>0.66</v>
      </c>
      <c r="M2398" s="4">
        <v>0.67</v>
      </c>
      <c r="N2398" s="8">
        <v>0.63</v>
      </c>
      <c r="O2398" t="s">
        <v>2027</v>
      </c>
      <c r="P2398" s="4">
        <v>0.3</v>
      </c>
      <c r="Q2398" s="6" t="s">
        <v>21</v>
      </c>
      <c r="R2398" s="6">
        <f t="shared" si="37"/>
        <v>0</v>
      </c>
    </row>
    <row r="2399" spans="1:18" x14ac:dyDescent="0.3">
      <c r="A2399" s="12">
        <v>3788</v>
      </c>
      <c r="B2399" t="s">
        <v>4728</v>
      </c>
      <c r="C2399">
        <v>30</v>
      </c>
      <c r="D2399" s="4">
        <v>0.02</v>
      </c>
      <c r="E2399">
        <v>0</v>
      </c>
      <c r="F2399">
        <v>0</v>
      </c>
      <c r="G2399">
        <v>992</v>
      </c>
      <c r="H2399" t="s">
        <v>18</v>
      </c>
      <c r="I2399">
        <v>19</v>
      </c>
      <c r="J2399" s="4">
        <v>1</v>
      </c>
      <c r="K2399">
        <v>239</v>
      </c>
      <c r="L2399" s="4">
        <v>0.65</v>
      </c>
      <c r="M2399" s="4">
        <v>0.26</v>
      </c>
      <c r="N2399" s="8">
        <v>0.99</v>
      </c>
      <c r="O2399" t="s">
        <v>2027</v>
      </c>
      <c r="P2399" s="4">
        <v>0.3</v>
      </c>
      <c r="Q2399" s="6" t="s">
        <v>28</v>
      </c>
      <c r="R2399" s="6">
        <f t="shared" si="37"/>
        <v>0</v>
      </c>
    </row>
    <row r="2400" spans="1:18" x14ac:dyDescent="0.3">
      <c r="A2400" s="12">
        <v>3993</v>
      </c>
      <c r="B2400" t="s">
        <v>4729</v>
      </c>
      <c r="C2400">
        <v>30</v>
      </c>
      <c r="D2400" s="4">
        <v>0</v>
      </c>
      <c r="E2400">
        <v>0</v>
      </c>
      <c r="F2400">
        <v>0</v>
      </c>
      <c r="G2400">
        <v>5000</v>
      </c>
      <c r="H2400" t="s">
        <v>115</v>
      </c>
      <c r="I2400">
        <v>11</v>
      </c>
      <c r="J2400" s="4">
        <v>0.99</v>
      </c>
      <c r="K2400">
        <v>132</v>
      </c>
      <c r="L2400" s="4">
        <v>0.65</v>
      </c>
      <c r="M2400" s="4">
        <v>1</v>
      </c>
      <c r="N2400" s="8">
        <v>0.97</v>
      </c>
      <c r="O2400" t="s">
        <v>2027</v>
      </c>
      <c r="P2400" s="4">
        <v>0.3</v>
      </c>
      <c r="Q2400" s="6" t="s">
        <v>21</v>
      </c>
      <c r="R2400" s="6">
        <f t="shared" si="37"/>
        <v>0</v>
      </c>
    </row>
    <row r="2401" spans="1:18" x14ac:dyDescent="0.3">
      <c r="A2401" s="12">
        <v>307</v>
      </c>
      <c r="B2401" t="s">
        <v>4730</v>
      </c>
      <c r="C2401">
        <v>30</v>
      </c>
      <c r="D2401" s="4">
        <v>1.73</v>
      </c>
      <c r="E2401">
        <v>1</v>
      </c>
      <c r="F2401">
        <v>301</v>
      </c>
      <c r="G2401">
        <v>4000</v>
      </c>
      <c r="H2401" t="s">
        <v>18</v>
      </c>
      <c r="I2401">
        <v>185</v>
      </c>
      <c r="J2401" s="4">
        <v>0.99</v>
      </c>
      <c r="K2401">
        <v>1986</v>
      </c>
      <c r="L2401" s="4">
        <v>0.64</v>
      </c>
      <c r="M2401" s="4">
        <v>0.99</v>
      </c>
      <c r="N2401" s="8">
        <v>1.82</v>
      </c>
      <c r="O2401" t="s">
        <v>2027</v>
      </c>
      <c r="P2401" s="4">
        <v>0.3</v>
      </c>
      <c r="Q2401" s="6" t="s">
        <v>21</v>
      </c>
      <c r="R2401" s="6">
        <f t="shared" si="37"/>
        <v>7.5249999999999997E-2</v>
      </c>
    </row>
    <row r="2402" spans="1:18" x14ac:dyDescent="0.3">
      <c r="A2402" s="12">
        <v>1009</v>
      </c>
      <c r="B2402" t="s">
        <v>4731</v>
      </c>
      <c r="C2402">
        <v>30</v>
      </c>
      <c r="D2402" s="4">
        <v>0.56999999999999995</v>
      </c>
      <c r="E2402">
        <v>0</v>
      </c>
      <c r="F2402">
        <v>0</v>
      </c>
      <c r="G2402">
        <v>240</v>
      </c>
      <c r="H2402" t="s">
        <v>18</v>
      </c>
      <c r="I2402">
        <v>43</v>
      </c>
      <c r="J2402" s="4">
        <v>1</v>
      </c>
      <c r="K2402">
        <v>1159</v>
      </c>
      <c r="L2402" s="4">
        <v>0.64</v>
      </c>
      <c r="M2402" s="4">
        <v>0.68</v>
      </c>
      <c r="N2402" s="8">
        <v>2.27</v>
      </c>
      <c r="O2402" t="s">
        <v>2027</v>
      </c>
      <c r="P2402" s="4">
        <v>0.3</v>
      </c>
      <c r="Q2402" s="6" t="s">
        <v>21</v>
      </c>
      <c r="R2402" s="6">
        <f t="shared" si="37"/>
        <v>0</v>
      </c>
    </row>
    <row r="2403" spans="1:18" x14ac:dyDescent="0.3">
      <c r="A2403" s="12">
        <v>3617</v>
      </c>
      <c r="B2403" t="s">
        <v>4732</v>
      </c>
      <c r="C2403">
        <v>30</v>
      </c>
      <c r="D2403" s="4">
        <v>0.56999999999999995</v>
      </c>
      <c r="E2403">
        <v>0</v>
      </c>
      <c r="F2403">
        <v>0</v>
      </c>
      <c r="G2403">
        <v>38000</v>
      </c>
      <c r="H2403" t="s">
        <v>18</v>
      </c>
      <c r="I2403">
        <v>10</v>
      </c>
      <c r="J2403" s="4">
        <v>1</v>
      </c>
      <c r="K2403">
        <v>4522</v>
      </c>
      <c r="L2403" s="4">
        <v>0.64</v>
      </c>
      <c r="M2403" s="4">
        <v>1</v>
      </c>
      <c r="N2403" s="8">
        <v>1.46</v>
      </c>
      <c r="O2403" t="s">
        <v>2027</v>
      </c>
      <c r="P2403" s="4">
        <v>0.3</v>
      </c>
      <c r="Q2403" s="6" t="s">
        <v>21</v>
      </c>
      <c r="R2403" s="6">
        <f t="shared" si="37"/>
        <v>0</v>
      </c>
    </row>
    <row r="2404" spans="1:18" x14ac:dyDescent="0.3">
      <c r="A2404" s="12">
        <v>2078</v>
      </c>
      <c r="B2404" t="s">
        <v>4733</v>
      </c>
      <c r="C2404">
        <v>500</v>
      </c>
      <c r="D2404" s="4">
        <v>0.47</v>
      </c>
      <c r="E2404">
        <v>0</v>
      </c>
      <c r="F2404">
        <v>0</v>
      </c>
      <c r="G2404">
        <v>29000</v>
      </c>
      <c r="H2404" t="s">
        <v>18</v>
      </c>
      <c r="I2404">
        <v>59</v>
      </c>
      <c r="J2404" s="4">
        <v>1</v>
      </c>
      <c r="K2404">
        <v>399</v>
      </c>
      <c r="L2404" s="4">
        <v>0.64</v>
      </c>
      <c r="M2404" s="4">
        <v>0.62</v>
      </c>
      <c r="N2404" s="8">
        <v>1.43</v>
      </c>
      <c r="O2404" t="s">
        <v>2027</v>
      </c>
      <c r="P2404" s="4">
        <v>0.3</v>
      </c>
      <c r="Q2404" s="6" t="s">
        <v>21</v>
      </c>
      <c r="R2404" s="6">
        <f t="shared" si="37"/>
        <v>0</v>
      </c>
    </row>
    <row r="2405" spans="1:18" x14ac:dyDescent="0.3">
      <c r="A2405" s="12">
        <v>2139</v>
      </c>
      <c r="B2405" t="s">
        <v>4734</v>
      </c>
      <c r="C2405">
        <v>30</v>
      </c>
      <c r="D2405" s="4">
        <v>0.18</v>
      </c>
      <c r="E2405">
        <v>0</v>
      </c>
      <c r="F2405">
        <v>0</v>
      </c>
      <c r="G2405">
        <v>3000</v>
      </c>
      <c r="H2405" t="s">
        <v>18</v>
      </c>
      <c r="I2405">
        <v>27</v>
      </c>
      <c r="J2405" s="4">
        <v>1</v>
      </c>
      <c r="K2405">
        <v>1150</v>
      </c>
      <c r="L2405" s="4">
        <v>0.64</v>
      </c>
      <c r="M2405" s="4">
        <v>0.96</v>
      </c>
      <c r="N2405" s="8">
        <v>1.19</v>
      </c>
      <c r="O2405" t="s">
        <v>2027</v>
      </c>
      <c r="P2405" s="4">
        <v>0.3</v>
      </c>
      <c r="Q2405" s="6" t="s">
        <v>21</v>
      </c>
      <c r="R2405" s="6">
        <f t="shared" si="37"/>
        <v>0</v>
      </c>
    </row>
    <row r="2406" spans="1:18" x14ac:dyDescent="0.3">
      <c r="A2406" s="12">
        <v>4054</v>
      </c>
      <c r="B2406" t="s">
        <v>4735</v>
      </c>
      <c r="C2406">
        <v>30</v>
      </c>
      <c r="D2406" s="4">
        <v>-0.02</v>
      </c>
      <c r="E2406">
        <v>0</v>
      </c>
      <c r="F2406">
        <v>0</v>
      </c>
      <c r="G2406">
        <v>956</v>
      </c>
      <c r="H2406" t="s">
        <v>18</v>
      </c>
      <c r="I2406">
        <v>10</v>
      </c>
      <c r="J2406" s="4">
        <v>1</v>
      </c>
      <c r="K2406">
        <v>569</v>
      </c>
      <c r="L2406" s="4">
        <v>0.64</v>
      </c>
      <c r="M2406" s="4">
        <v>0.94</v>
      </c>
      <c r="N2406" s="8">
        <v>0.78</v>
      </c>
      <c r="O2406" t="s">
        <v>2027</v>
      </c>
      <c r="P2406" s="4">
        <v>0.3</v>
      </c>
      <c r="Q2406" s="6" t="s">
        <v>65</v>
      </c>
      <c r="R2406" s="6">
        <f t="shared" si="37"/>
        <v>0</v>
      </c>
    </row>
    <row r="2407" spans="1:18" x14ac:dyDescent="0.3">
      <c r="A2407" s="12">
        <v>4425</v>
      </c>
      <c r="B2407" t="s">
        <v>4736</v>
      </c>
      <c r="C2407">
        <v>30</v>
      </c>
      <c r="D2407" s="4">
        <v>-0.16</v>
      </c>
      <c r="E2407">
        <v>0</v>
      </c>
      <c r="F2407">
        <v>0</v>
      </c>
      <c r="G2407">
        <v>2000</v>
      </c>
      <c r="H2407" t="s">
        <v>18</v>
      </c>
      <c r="I2407">
        <v>4</v>
      </c>
      <c r="J2407" s="4">
        <v>0.98</v>
      </c>
      <c r="K2407">
        <v>255</v>
      </c>
      <c r="L2407" s="4">
        <v>0.64</v>
      </c>
      <c r="M2407" s="4">
        <v>0.59</v>
      </c>
      <c r="N2407" s="8">
        <v>0.84</v>
      </c>
      <c r="O2407" t="s">
        <v>2027</v>
      </c>
      <c r="P2407" s="4">
        <v>0.3</v>
      </c>
      <c r="Q2407" s="6" t="s">
        <v>28</v>
      </c>
      <c r="R2407" s="6">
        <f t="shared" si="37"/>
        <v>0</v>
      </c>
    </row>
    <row r="2408" spans="1:18" x14ac:dyDescent="0.3">
      <c r="A2408" s="12">
        <v>3037</v>
      </c>
      <c r="B2408" t="s">
        <v>4737</v>
      </c>
      <c r="C2408">
        <v>30</v>
      </c>
      <c r="D2408" s="4">
        <v>0.05</v>
      </c>
      <c r="E2408">
        <v>0</v>
      </c>
      <c r="F2408">
        <v>0</v>
      </c>
      <c r="G2408">
        <v>6000</v>
      </c>
      <c r="H2408" t="s">
        <v>18</v>
      </c>
      <c r="I2408">
        <v>20</v>
      </c>
      <c r="J2408" s="4">
        <v>0.99</v>
      </c>
      <c r="K2408">
        <v>1636</v>
      </c>
      <c r="L2408" s="4">
        <v>0.63</v>
      </c>
      <c r="M2408" s="4">
        <v>0.83</v>
      </c>
      <c r="N2408" s="8">
        <v>1.06</v>
      </c>
      <c r="O2408" t="s">
        <v>2027</v>
      </c>
      <c r="P2408" s="4">
        <v>0.3</v>
      </c>
      <c r="Q2408" s="6" t="s">
        <v>21</v>
      </c>
      <c r="R2408" s="6">
        <f t="shared" si="37"/>
        <v>0</v>
      </c>
    </row>
    <row r="2409" spans="1:18" x14ac:dyDescent="0.3">
      <c r="A2409" s="12">
        <v>4288</v>
      </c>
      <c r="B2409" t="s">
        <v>4738</v>
      </c>
      <c r="C2409">
        <v>30</v>
      </c>
      <c r="D2409" s="4">
        <v>-0.09</v>
      </c>
      <c r="E2409">
        <v>0</v>
      </c>
      <c r="F2409">
        <v>0</v>
      </c>
      <c r="G2409">
        <v>6000</v>
      </c>
      <c r="H2409" t="s">
        <v>18</v>
      </c>
      <c r="I2409">
        <v>19</v>
      </c>
      <c r="J2409" s="4">
        <v>0.99</v>
      </c>
      <c r="K2409">
        <v>1504</v>
      </c>
      <c r="L2409" s="4">
        <v>0.62</v>
      </c>
      <c r="M2409" s="4">
        <v>0.79</v>
      </c>
      <c r="N2409" s="8">
        <v>0.97</v>
      </c>
      <c r="O2409" t="s">
        <v>2027</v>
      </c>
      <c r="P2409" s="4">
        <v>0.3</v>
      </c>
      <c r="Q2409" s="6" t="s">
        <v>21</v>
      </c>
      <c r="R2409" s="6">
        <f t="shared" si="37"/>
        <v>0</v>
      </c>
    </row>
    <row r="2410" spans="1:18" x14ac:dyDescent="0.3">
      <c r="A2410" s="12">
        <v>578</v>
      </c>
      <c r="B2410" t="s">
        <v>4739</v>
      </c>
      <c r="C2410">
        <v>30</v>
      </c>
      <c r="D2410" s="4">
        <v>1.02</v>
      </c>
      <c r="E2410">
        <v>0</v>
      </c>
      <c r="F2410">
        <v>0</v>
      </c>
      <c r="G2410">
        <v>2000</v>
      </c>
      <c r="H2410" t="s">
        <v>18</v>
      </c>
      <c r="I2410">
        <v>24</v>
      </c>
      <c r="J2410" s="4">
        <v>0.98</v>
      </c>
      <c r="K2410">
        <v>478</v>
      </c>
      <c r="L2410" s="4">
        <v>0.61</v>
      </c>
      <c r="M2410" s="4">
        <v>1</v>
      </c>
      <c r="N2410" s="8">
        <v>1.92</v>
      </c>
      <c r="O2410" t="s">
        <v>2027</v>
      </c>
      <c r="P2410" s="4">
        <v>0.3</v>
      </c>
      <c r="Q2410" s="6" t="s">
        <v>21</v>
      </c>
      <c r="R2410" s="6">
        <f t="shared" si="37"/>
        <v>0</v>
      </c>
    </row>
    <row r="2411" spans="1:18" x14ac:dyDescent="0.3">
      <c r="A2411" s="12">
        <v>1134</v>
      </c>
      <c r="B2411" t="s">
        <v>4740</v>
      </c>
      <c r="C2411">
        <v>30</v>
      </c>
      <c r="D2411" s="4">
        <v>0.49</v>
      </c>
      <c r="E2411">
        <v>0</v>
      </c>
      <c r="F2411">
        <v>0</v>
      </c>
      <c r="G2411">
        <v>6000</v>
      </c>
      <c r="H2411" t="s">
        <v>18</v>
      </c>
      <c r="I2411">
        <v>25</v>
      </c>
      <c r="J2411" s="4">
        <v>1</v>
      </c>
      <c r="K2411">
        <v>2321</v>
      </c>
      <c r="L2411" s="4">
        <v>0.61</v>
      </c>
      <c r="M2411" s="4">
        <v>0.88</v>
      </c>
      <c r="N2411" s="8">
        <v>1.32</v>
      </c>
      <c r="O2411" t="s">
        <v>2027</v>
      </c>
      <c r="P2411" s="4">
        <v>0.3</v>
      </c>
      <c r="Q2411" s="6" t="s">
        <v>21</v>
      </c>
      <c r="R2411" s="6">
        <f t="shared" si="37"/>
        <v>0</v>
      </c>
    </row>
    <row r="2412" spans="1:18" x14ac:dyDescent="0.3">
      <c r="A2412" s="12">
        <v>1455</v>
      </c>
      <c r="B2412" t="s">
        <v>4741</v>
      </c>
      <c r="C2412">
        <v>30</v>
      </c>
      <c r="D2412" s="4">
        <v>0.36</v>
      </c>
      <c r="E2412">
        <v>0</v>
      </c>
      <c r="F2412">
        <v>0</v>
      </c>
      <c r="G2412">
        <v>470</v>
      </c>
      <c r="H2412" t="s">
        <v>18</v>
      </c>
      <c r="I2412">
        <v>39</v>
      </c>
      <c r="J2412" s="4">
        <v>1</v>
      </c>
      <c r="K2412">
        <v>262</v>
      </c>
      <c r="L2412" s="4">
        <v>0.61</v>
      </c>
      <c r="M2412" s="4">
        <v>0.62</v>
      </c>
      <c r="N2412" s="8">
        <v>2.19</v>
      </c>
      <c r="O2412" t="s">
        <v>2027</v>
      </c>
      <c r="P2412" s="4">
        <v>0.3</v>
      </c>
      <c r="Q2412" s="6" t="s">
        <v>21</v>
      </c>
      <c r="R2412" s="6">
        <f t="shared" si="37"/>
        <v>0</v>
      </c>
    </row>
    <row r="2413" spans="1:18" x14ac:dyDescent="0.3">
      <c r="A2413" s="12">
        <v>4169</v>
      </c>
      <c r="B2413" t="s">
        <v>4742</v>
      </c>
      <c r="C2413">
        <v>30</v>
      </c>
      <c r="D2413" s="4">
        <v>-0.05</v>
      </c>
      <c r="E2413">
        <v>0</v>
      </c>
      <c r="F2413">
        <v>0</v>
      </c>
      <c r="G2413">
        <v>486</v>
      </c>
      <c r="H2413" t="s">
        <v>18</v>
      </c>
      <c r="I2413">
        <v>4</v>
      </c>
      <c r="J2413" s="4">
        <v>0</v>
      </c>
      <c r="K2413">
        <v>166</v>
      </c>
      <c r="L2413" s="4">
        <v>0.6</v>
      </c>
      <c r="M2413" s="4">
        <v>0.82</v>
      </c>
      <c r="N2413" s="8">
        <v>0.88</v>
      </c>
      <c r="O2413" t="s">
        <v>2027</v>
      </c>
      <c r="P2413" s="4">
        <v>0.3</v>
      </c>
      <c r="Q2413" s="6" t="s">
        <v>65</v>
      </c>
      <c r="R2413" s="6">
        <f t="shared" si="37"/>
        <v>0</v>
      </c>
    </row>
    <row r="2414" spans="1:18" x14ac:dyDescent="0.3">
      <c r="A2414" s="12">
        <v>4377</v>
      </c>
      <c r="B2414" t="s">
        <v>4743</v>
      </c>
      <c r="C2414">
        <v>30</v>
      </c>
      <c r="D2414" s="4">
        <v>-0.13</v>
      </c>
      <c r="E2414">
        <v>0</v>
      </c>
      <c r="F2414">
        <v>0</v>
      </c>
      <c r="G2414">
        <v>291</v>
      </c>
      <c r="H2414" t="s">
        <v>26</v>
      </c>
      <c r="I2414">
        <v>63</v>
      </c>
      <c r="J2414" s="4">
        <v>0</v>
      </c>
      <c r="K2414">
        <v>785</v>
      </c>
      <c r="L2414" s="4">
        <v>0.59</v>
      </c>
      <c r="M2414" s="4">
        <v>0.14000000000000001</v>
      </c>
      <c r="N2414" s="8">
        <v>0.76</v>
      </c>
      <c r="O2414" t="s">
        <v>2027</v>
      </c>
      <c r="P2414" s="4">
        <v>0.3</v>
      </c>
      <c r="Q2414" s="6" t="s">
        <v>35</v>
      </c>
      <c r="R2414" s="6">
        <f t="shared" si="37"/>
        <v>0</v>
      </c>
    </row>
    <row r="2415" spans="1:18" x14ac:dyDescent="0.3">
      <c r="A2415" s="12">
        <v>720</v>
      </c>
      <c r="B2415" t="s">
        <v>4744</v>
      </c>
      <c r="C2415">
        <v>30</v>
      </c>
      <c r="D2415" s="4">
        <v>0.8</v>
      </c>
      <c r="E2415">
        <v>0</v>
      </c>
      <c r="F2415">
        <v>0</v>
      </c>
      <c r="G2415">
        <v>4000</v>
      </c>
      <c r="H2415" t="s">
        <v>18</v>
      </c>
      <c r="I2415">
        <v>110</v>
      </c>
      <c r="J2415" s="4">
        <v>0.36</v>
      </c>
      <c r="K2415">
        <v>3206</v>
      </c>
      <c r="L2415" s="4">
        <v>0.53</v>
      </c>
      <c r="M2415" s="4">
        <v>0.83</v>
      </c>
      <c r="N2415" s="8">
        <v>1.05</v>
      </c>
      <c r="O2415" t="s">
        <v>2027</v>
      </c>
      <c r="P2415" s="4">
        <v>0.3</v>
      </c>
      <c r="Q2415" s="6" t="s">
        <v>253</v>
      </c>
      <c r="R2415" s="6">
        <f t="shared" si="37"/>
        <v>0</v>
      </c>
    </row>
    <row r="2416" spans="1:18" x14ac:dyDescent="0.3">
      <c r="A2416" s="12">
        <v>735</v>
      </c>
      <c r="B2416" t="s">
        <v>4745</v>
      </c>
      <c r="C2416">
        <v>30</v>
      </c>
      <c r="D2416" s="4">
        <v>0.79</v>
      </c>
      <c r="E2416">
        <v>0</v>
      </c>
      <c r="F2416">
        <v>0</v>
      </c>
      <c r="G2416">
        <v>1000</v>
      </c>
      <c r="H2416" t="s">
        <v>18</v>
      </c>
      <c r="I2416">
        <v>19</v>
      </c>
      <c r="J2416" s="4">
        <v>0</v>
      </c>
      <c r="K2416">
        <v>236</v>
      </c>
      <c r="L2416" s="4">
        <v>0.53</v>
      </c>
      <c r="M2416" s="4">
        <v>0.98</v>
      </c>
      <c r="N2416" s="8">
        <v>1.9</v>
      </c>
      <c r="O2416" t="s">
        <v>2027</v>
      </c>
      <c r="P2416" s="4">
        <v>0.3</v>
      </c>
      <c r="Q2416" s="6" t="s">
        <v>21</v>
      </c>
      <c r="R2416" s="6">
        <f t="shared" si="37"/>
        <v>0</v>
      </c>
    </row>
    <row r="2417" spans="1:18" x14ac:dyDescent="0.3">
      <c r="A2417" s="12">
        <v>4527</v>
      </c>
      <c r="B2417" t="s">
        <v>4746</v>
      </c>
      <c r="C2417">
        <v>30</v>
      </c>
      <c r="D2417" s="4">
        <v>-0.21</v>
      </c>
      <c r="E2417">
        <v>0</v>
      </c>
      <c r="F2417">
        <v>0</v>
      </c>
      <c r="G2417">
        <v>236</v>
      </c>
      <c r="H2417" t="s">
        <v>18</v>
      </c>
      <c r="I2417">
        <v>1</v>
      </c>
      <c r="J2417" s="4">
        <v>1</v>
      </c>
      <c r="K2417">
        <v>23</v>
      </c>
      <c r="L2417" s="4">
        <v>0.52</v>
      </c>
      <c r="M2417" s="4">
        <v>0.78</v>
      </c>
      <c r="N2417" s="8">
        <v>0.13</v>
      </c>
      <c r="O2417" t="s">
        <v>2027</v>
      </c>
      <c r="P2417" s="4">
        <v>0.3</v>
      </c>
      <c r="Q2417" s="6" t="s">
        <v>21</v>
      </c>
      <c r="R2417" s="6">
        <f t="shared" si="37"/>
        <v>0</v>
      </c>
    </row>
    <row r="2418" spans="1:18" x14ac:dyDescent="0.3">
      <c r="A2418" s="12">
        <v>4278</v>
      </c>
      <c r="B2418" t="s">
        <v>4748</v>
      </c>
      <c r="C2418">
        <v>30</v>
      </c>
      <c r="D2418" s="4">
        <v>-0.09</v>
      </c>
      <c r="E2418">
        <v>0</v>
      </c>
      <c r="F2418">
        <v>0</v>
      </c>
      <c r="G2418">
        <v>920</v>
      </c>
      <c r="H2418" t="s">
        <v>18</v>
      </c>
      <c r="I2418">
        <v>37</v>
      </c>
      <c r="J2418" s="4">
        <v>0.03</v>
      </c>
      <c r="K2418">
        <v>137</v>
      </c>
      <c r="L2418" s="4">
        <v>0.49</v>
      </c>
      <c r="M2418" s="4">
        <v>0.81</v>
      </c>
      <c r="N2418" s="8">
        <v>0.88</v>
      </c>
      <c r="O2418" t="s">
        <v>2027</v>
      </c>
      <c r="P2418" s="4">
        <v>0.3</v>
      </c>
      <c r="Q2418" s="6" t="s">
        <v>65</v>
      </c>
      <c r="R2418" s="6">
        <f t="shared" si="37"/>
        <v>0</v>
      </c>
    </row>
    <row r="2419" spans="1:18" x14ac:dyDescent="0.3">
      <c r="A2419" s="12">
        <v>3014</v>
      </c>
      <c r="B2419" t="s">
        <v>4749</v>
      </c>
      <c r="C2419">
        <v>30</v>
      </c>
      <c r="D2419" s="4">
        <v>0.14000000000000001</v>
      </c>
      <c r="E2419">
        <v>0</v>
      </c>
      <c r="F2419">
        <v>0</v>
      </c>
      <c r="G2419">
        <v>11000</v>
      </c>
      <c r="H2419" t="s">
        <v>18</v>
      </c>
      <c r="I2419">
        <v>8</v>
      </c>
      <c r="J2419" s="4">
        <v>0.99</v>
      </c>
      <c r="K2419">
        <v>7230</v>
      </c>
      <c r="L2419" s="4">
        <v>0.46</v>
      </c>
      <c r="M2419" s="4">
        <v>0.85</v>
      </c>
      <c r="N2419" s="8">
        <v>1.19</v>
      </c>
      <c r="O2419" t="s">
        <v>2027</v>
      </c>
      <c r="P2419" s="4">
        <v>0.3</v>
      </c>
      <c r="Q2419" s="6" t="s">
        <v>65</v>
      </c>
      <c r="R2419" s="6">
        <f t="shared" si="37"/>
        <v>0</v>
      </c>
    </row>
    <row r="2420" spans="1:18" x14ac:dyDescent="0.3">
      <c r="A2420" s="12">
        <v>3467</v>
      </c>
      <c r="B2420" t="s">
        <v>4750</v>
      </c>
      <c r="C2420">
        <v>100</v>
      </c>
      <c r="D2420" s="4">
        <v>0.04</v>
      </c>
      <c r="E2420">
        <v>0</v>
      </c>
      <c r="F2420">
        <v>0</v>
      </c>
      <c r="G2420">
        <v>311</v>
      </c>
      <c r="H2420" t="s">
        <v>18</v>
      </c>
      <c r="I2420">
        <v>73</v>
      </c>
      <c r="J2420" s="4">
        <v>1</v>
      </c>
      <c r="K2420">
        <v>301</v>
      </c>
      <c r="L2420" s="4">
        <v>0.44</v>
      </c>
      <c r="M2420" s="4">
        <v>0.64</v>
      </c>
      <c r="N2420" s="8">
        <v>1.01</v>
      </c>
      <c r="O2420" t="s">
        <v>2027</v>
      </c>
      <c r="P2420" s="4">
        <v>0.3</v>
      </c>
      <c r="Q2420" s="6" t="s">
        <v>24</v>
      </c>
      <c r="R2420" s="6">
        <f t="shared" si="37"/>
        <v>0</v>
      </c>
    </row>
    <row r="2421" spans="1:18" x14ac:dyDescent="0.3">
      <c r="A2421" s="12">
        <v>4410</v>
      </c>
      <c r="B2421" t="s">
        <v>4751</v>
      </c>
      <c r="C2421">
        <v>30</v>
      </c>
      <c r="D2421" s="4">
        <v>-0.15</v>
      </c>
      <c r="E2421">
        <v>0</v>
      </c>
      <c r="F2421">
        <v>0</v>
      </c>
      <c r="G2421">
        <v>40</v>
      </c>
      <c r="H2421" t="s">
        <v>18</v>
      </c>
      <c r="I2421">
        <v>36</v>
      </c>
      <c r="J2421" s="4">
        <v>0</v>
      </c>
      <c r="K2421">
        <v>106</v>
      </c>
      <c r="L2421" s="4">
        <v>0.44</v>
      </c>
      <c r="M2421" s="4">
        <v>0.02</v>
      </c>
      <c r="N2421" s="8">
        <v>0.85</v>
      </c>
      <c r="O2421" t="s">
        <v>2027</v>
      </c>
      <c r="P2421" s="4">
        <v>0.3</v>
      </c>
      <c r="Q2421" s="6" t="s">
        <v>253</v>
      </c>
      <c r="R2421" s="6">
        <f t="shared" si="37"/>
        <v>0</v>
      </c>
    </row>
    <row r="2422" spans="1:18" x14ac:dyDescent="0.3">
      <c r="A2422" s="12">
        <v>4498</v>
      </c>
      <c r="B2422" t="s">
        <v>4752</v>
      </c>
      <c r="C2422">
        <v>1000</v>
      </c>
      <c r="D2422" s="4">
        <v>-0.19</v>
      </c>
      <c r="E2422">
        <v>0</v>
      </c>
      <c r="F2422">
        <v>0</v>
      </c>
      <c r="G2422">
        <v>4000</v>
      </c>
      <c r="H2422" t="s">
        <v>18</v>
      </c>
      <c r="I2422">
        <v>9</v>
      </c>
      <c r="J2422" s="4">
        <v>1</v>
      </c>
      <c r="K2422">
        <v>54</v>
      </c>
      <c r="L2422" s="4">
        <v>0.31</v>
      </c>
      <c r="M2422" s="4">
        <v>0.14000000000000001</v>
      </c>
      <c r="N2422" s="8">
        <v>0.65</v>
      </c>
      <c r="O2422" t="s">
        <v>2027</v>
      </c>
      <c r="P2422" s="4">
        <v>0.3</v>
      </c>
      <c r="Q2422" s="6" t="s">
        <v>65</v>
      </c>
      <c r="R2422" s="6">
        <f t="shared" si="37"/>
        <v>0</v>
      </c>
    </row>
    <row r="2423" spans="1:18" x14ac:dyDescent="0.3">
      <c r="A2423" s="12">
        <v>4593</v>
      </c>
      <c r="B2423" t="s">
        <v>4753</v>
      </c>
      <c r="C2423">
        <v>30</v>
      </c>
      <c r="D2423" s="4">
        <v>-0.26</v>
      </c>
      <c r="E2423">
        <v>0</v>
      </c>
      <c r="F2423">
        <v>0</v>
      </c>
      <c r="G2423">
        <v>578</v>
      </c>
      <c r="H2423" t="s">
        <v>18</v>
      </c>
      <c r="I2423">
        <v>4</v>
      </c>
      <c r="J2423" s="4">
        <v>0.94</v>
      </c>
      <c r="K2423">
        <v>18</v>
      </c>
      <c r="L2423" s="4">
        <v>0.22</v>
      </c>
      <c r="M2423" s="4">
        <v>0.51</v>
      </c>
      <c r="N2423" s="8">
        <v>0.43</v>
      </c>
      <c r="O2423" t="s">
        <v>2027</v>
      </c>
      <c r="P2423" s="4">
        <v>0.3</v>
      </c>
      <c r="Q2423" s="6" t="s">
        <v>21</v>
      </c>
      <c r="R2423" s="6">
        <f t="shared" si="37"/>
        <v>0</v>
      </c>
    </row>
    <row r="2424" spans="1:18" x14ac:dyDescent="0.3">
      <c r="A2424" s="12">
        <v>1688</v>
      </c>
      <c r="B2424" t="s">
        <v>4754</v>
      </c>
      <c r="C2424">
        <v>30</v>
      </c>
      <c r="D2424" s="4">
        <v>0.5</v>
      </c>
      <c r="E2424">
        <v>0</v>
      </c>
      <c r="F2424">
        <v>0</v>
      </c>
      <c r="G2424">
        <v>3000</v>
      </c>
      <c r="H2424" t="s">
        <v>18</v>
      </c>
      <c r="I2424">
        <v>18</v>
      </c>
      <c r="J2424" s="4">
        <v>1</v>
      </c>
      <c r="K2424">
        <v>100</v>
      </c>
      <c r="L2424" s="4">
        <v>0.92</v>
      </c>
      <c r="M2424" s="4">
        <v>0.55000000000000004</v>
      </c>
      <c r="N2424" s="8">
        <v>1.62</v>
      </c>
      <c r="O2424" t="s">
        <v>2027</v>
      </c>
      <c r="P2424" s="4">
        <v>0.31</v>
      </c>
      <c r="Q2424" s="6" t="s">
        <v>21</v>
      </c>
      <c r="R2424" s="6">
        <f t="shared" si="37"/>
        <v>0</v>
      </c>
    </row>
    <row r="2425" spans="1:18" x14ac:dyDescent="0.3">
      <c r="A2425" s="12">
        <v>3705</v>
      </c>
      <c r="B2425" t="s">
        <v>4755</v>
      </c>
      <c r="C2425">
        <v>30</v>
      </c>
      <c r="D2425" s="4">
        <v>0.16</v>
      </c>
      <c r="E2425">
        <v>0</v>
      </c>
      <c r="F2425">
        <v>0</v>
      </c>
      <c r="G2425">
        <v>12</v>
      </c>
      <c r="H2425" t="s">
        <v>18</v>
      </c>
      <c r="I2425">
        <v>19</v>
      </c>
      <c r="J2425" s="4">
        <v>1</v>
      </c>
      <c r="K2425">
        <v>67</v>
      </c>
      <c r="L2425" s="4">
        <v>0.91</v>
      </c>
      <c r="M2425" s="4">
        <v>0.01</v>
      </c>
      <c r="N2425" s="8">
        <v>1.17</v>
      </c>
      <c r="O2425" t="s">
        <v>2027</v>
      </c>
      <c r="P2425" s="4">
        <v>0.31</v>
      </c>
      <c r="Q2425" s="6" t="s">
        <v>21</v>
      </c>
      <c r="R2425" s="6">
        <f t="shared" si="37"/>
        <v>0</v>
      </c>
    </row>
    <row r="2426" spans="1:18" x14ac:dyDescent="0.3">
      <c r="A2426" s="12">
        <v>3265</v>
      </c>
      <c r="B2426" t="s">
        <v>4756</v>
      </c>
      <c r="C2426">
        <v>30</v>
      </c>
      <c r="D2426" s="4">
        <v>0.21</v>
      </c>
      <c r="E2426">
        <v>0</v>
      </c>
      <c r="F2426">
        <v>0</v>
      </c>
      <c r="G2426">
        <v>121</v>
      </c>
      <c r="H2426" t="s">
        <v>18</v>
      </c>
      <c r="I2426">
        <v>10</v>
      </c>
      <c r="J2426" s="4">
        <v>1</v>
      </c>
      <c r="K2426">
        <v>21</v>
      </c>
      <c r="L2426" s="4">
        <v>0.9</v>
      </c>
      <c r="M2426" s="4">
        <v>0.32</v>
      </c>
      <c r="N2426" s="8">
        <v>5.21</v>
      </c>
      <c r="O2426" t="s">
        <v>2027</v>
      </c>
      <c r="P2426" s="4">
        <v>0.31</v>
      </c>
      <c r="Q2426" s="6" t="s">
        <v>21</v>
      </c>
      <c r="R2426" s="6">
        <f t="shared" si="37"/>
        <v>0</v>
      </c>
    </row>
    <row r="2427" spans="1:18" x14ac:dyDescent="0.3">
      <c r="A2427" s="12">
        <v>1978</v>
      </c>
      <c r="B2427" t="s">
        <v>4757</v>
      </c>
      <c r="C2427">
        <v>50</v>
      </c>
      <c r="D2427" s="4">
        <v>0.4</v>
      </c>
      <c r="E2427">
        <v>0</v>
      </c>
      <c r="F2427">
        <v>0</v>
      </c>
      <c r="G2427">
        <v>15000</v>
      </c>
      <c r="H2427" t="s">
        <v>18</v>
      </c>
      <c r="I2427">
        <v>31</v>
      </c>
      <c r="J2427" s="4">
        <v>0</v>
      </c>
      <c r="K2427">
        <v>584</v>
      </c>
      <c r="L2427" s="4">
        <v>0.89</v>
      </c>
      <c r="M2427" s="4">
        <v>1</v>
      </c>
      <c r="N2427" s="8">
        <v>3.21</v>
      </c>
      <c r="O2427" t="s">
        <v>2027</v>
      </c>
      <c r="P2427" s="4">
        <v>0.31</v>
      </c>
      <c r="Q2427" s="6" t="s">
        <v>28</v>
      </c>
      <c r="R2427" s="6">
        <f t="shared" si="37"/>
        <v>0</v>
      </c>
    </row>
    <row r="2428" spans="1:18" x14ac:dyDescent="0.3">
      <c r="A2428" s="12">
        <v>693</v>
      </c>
      <c r="B2428" t="s">
        <v>4758</v>
      </c>
      <c r="C2428">
        <v>40</v>
      </c>
      <c r="D2428" s="4">
        <v>1.21</v>
      </c>
      <c r="E2428">
        <v>0</v>
      </c>
      <c r="F2428">
        <v>0</v>
      </c>
      <c r="G2428">
        <v>145</v>
      </c>
      <c r="H2428" t="s">
        <v>18</v>
      </c>
      <c r="I2428">
        <v>80</v>
      </c>
      <c r="J2428" s="4">
        <v>0.99</v>
      </c>
      <c r="K2428">
        <v>747</v>
      </c>
      <c r="L2428" s="4">
        <v>0.88</v>
      </c>
      <c r="M2428" s="4">
        <v>0.08</v>
      </c>
      <c r="N2428" s="8">
        <v>1.43</v>
      </c>
      <c r="O2428" t="s">
        <v>2027</v>
      </c>
      <c r="P2428" s="4">
        <v>0.31</v>
      </c>
      <c r="Q2428" s="6" t="s">
        <v>253</v>
      </c>
      <c r="R2428" s="6">
        <f t="shared" si="37"/>
        <v>0</v>
      </c>
    </row>
    <row r="2429" spans="1:18" x14ac:dyDescent="0.3">
      <c r="A2429" s="12">
        <v>1948</v>
      </c>
      <c r="B2429" t="s">
        <v>4759</v>
      </c>
      <c r="C2429">
        <v>30</v>
      </c>
      <c r="D2429" s="4">
        <v>0.31</v>
      </c>
      <c r="E2429">
        <v>1</v>
      </c>
      <c r="F2429">
        <v>0</v>
      </c>
      <c r="G2429">
        <v>10000</v>
      </c>
      <c r="H2429" t="s">
        <v>18</v>
      </c>
      <c r="I2429">
        <v>10</v>
      </c>
      <c r="J2429" s="4">
        <v>1</v>
      </c>
      <c r="K2429">
        <v>254</v>
      </c>
      <c r="L2429" s="4">
        <v>0.88</v>
      </c>
      <c r="M2429" s="4">
        <v>0.62</v>
      </c>
      <c r="N2429" s="8">
        <v>1.66</v>
      </c>
      <c r="O2429" t="s">
        <v>2027</v>
      </c>
      <c r="P2429" s="4">
        <v>0.31</v>
      </c>
      <c r="Q2429" s="6" t="s">
        <v>21</v>
      </c>
      <c r="R2429" s="6">
        <f t="shared" si="37"/>
        <v>0</v>
      </c>
    </row>
    <row r="2430" spans="1:18" x14ac:dyDescent="0.3">
      <c r="A2430" s="12">
        <v>2422</v>
      </c>
      <c r="B2430" t="s">
        <v>4760</v>
      </c>
      <c r="C2430">
        <v>30</v>
      </c>
      <c r="D2430" s="4">
        <v>1.73</v>
      </c>
      <c r="E2430">
        <v>0</v>
      </c>
      <c r="F2430">
        <v>0</v>
      </c>
      <c r="G2430">
        <v>5000</v>
      </c>
      <c r="H2430" t="s">
        <v>18</v>
      </c>
      <c r="I2430">
        <v>19</v>
      </c>
      <c r="J2430" s="4">
        <v>0</v>
      </c>
      <c r="K2430">
        <v>209</v>
      </c>
      <c r="L2430" s="4">
        <v>0.87</v>
      </c>
      <c r="M2430" s="4">
        <v>0.44</v>
      </c>
      <c r="N2430" s="8">
        <v>8.58</v>
      </c>
      <c r="O2430" t="s">
        <v>2027</v>
      </c>
      <c r="P2430" s="4">
        <v>0.31</v>
      </c>
      <c r="Q2430" s="6" t="s">
        <v>28</v>
      </c>
      <c r="R2430" s="6">
        <f t="shared" si="37"/>
        <v>0</v>
      </c>
    </row>
    <row r="2431" spans="1:18" x14ac:dyDescent="0.3">
      <c r="A2431" s="12">
        <v>3208</v>
      </c>
      <c r="B2431" t="s">
        <v>4762</v>
      </c>
      <c r="C2431">
        <v>30</v>
      </c>
      <c r="D2431" s="4">
        <v>0.36</v>
      </c>
      <c r="E2431">
        <v>0</v>
      </c>
      <c r="F2431">
        <v>0</v>
      </c>
      <c r="G2431">
        <v>2000</v>
      </c>
      <c r="H2431" t="s">
        <v>18</v>
      </c>
      <c r="I2431">
        <v>6</v>
      </c>
      <c r="J2431" s="4">
        <v>0</v>
      </c>
      <c r="K2431">
        <v>146</v>
      </c>
      <c r="L2431" s="4">
        <v>0.87</v>
      </c>
      <c r="M2431" s="4">
        <v>1</v>
      </c>
      <c r="N2431" s="8">
        <v>1.8</v>
      </c>
      <c r="O2431" t="s">
        <v>2027</v>
      </c>
      <c r="P2431" s="4">
        <v>0.31</v>
      </c>
      <c r="Q2431" s="6" t="s">
        <v>21</v>
      </c>
      <c r="R2431" s="6">
        <f t="shared" si="37"/>
        <v>0</v>
      </c>
    </row>
    <row r="2432" spans="1:18" x14ac:dyDescent="0.3">
      <c r="A2432" s="12">
        <v>2063</v>
      </c>
      <c r="B2432" t="s">
        <v>4763</v>
      </c>
      <c r="C2432">
        <v>30</v>
      </c>
      <c r="D2432" s="4">
        <v>0.28999999999999998</v>
      </c>
      <c r="E2432">
        <v>0</v>
      </c>
      <c r="F2432">
        <v>0</v>
      </c>
      <c r="G2432">
        <v>8000</v>
      </c>
      <c r="H2432" t="s">
        <v>18</v>
      </c>
      <c r="I2432">
        <v>34</v>
      </c>
      <c r="J2432" s="4">
        <v>0.99</v>
      </c>
      <c r="K2432">
        <v>2145</v>
      </c>
      <c r="L2432" s="4">
        <v>0.87</v>
      </c>
      <c r="M2432" s="4">
        <v>0.91</v>
      </c>
      <c r="N2432" s="8">
        <v>3.94</v>
      </c>
      <c r="O2432" t="s">
        <v>2027</v>
      </c>
      <c r="P2432" s="4">
        <v>0.31</v>
      </c>
      <c r="Q2432" s="6" t="s">
        <v>28</v>
      </c>
      <c r="R2432" s="6">
        <f t="shared" si="37"/>
        <v>0</v>
      </c>
    </row>
    <row r="2433" spans="1:18" x14ac:dyDescent="0.3">
      <c r="A2433" s="12">
        <v>1789</v>
      </c>
      <c r="B2433" t="s">
        <v>4764</v>
      </c>
      <c r="C2433">
        <v>30</v>
      </c>
      <c r="D2433" s="4">
        <v>0.28999999999999998</v>
      </c>
      <c r="E2433">
        <v>0</v>
      </c>
      <c r="F2433">
        <v>0</v>
      </c>
      <c r="G2433">
        <v>728</v>
      </c>
      <c r="H2433" t="s">
        <v>18</v>
      </c>
      <c r="I2433">
        <v>15</v>
      </c>
      <c r="J2433" s="4">
        <v>1</v>
      </c>
      <c r="K2433">
        <v>384</v>
      </c>
      <c r="L2433" s="4">
        <v>0.85</v>
      </c>
      <c r="M2433" s="4">
        <v>0.8</v>
      </c>
      <c r="N2433" s="8">
        <v>1.69</v>
      </c>
      <c r="O2433" t="s">
        <v>2027</v>
      </c>
      <c r="P2433" s="4">
        <v>0.31</v>
      </c>
      <c r="Q2433" s="6" t="s">
        <v>21</v>
      </c>
      <c r="R2433" s="6">
        <f t="shared" si="37"/>
        <v>0</v>
      </c>
    </row>
    <row r="2434" spans="1:18" x14ac:dyDescent="0.3">
      <c r="A2434" s="12">
        <v>20</v>
      </c>
      <c r="B2434" t="s">
        <v>4765</v>
      </c>
      <c r="C2434">
        <v>30</v>
      </c>
      <c r="D2434" s="4">
        <v>2.92</v>
      </c>
      <c r="E2434">
        <v>58</v>
      </c>
      <c r="F2434">
        <v>408000</v>
      </c>
      <c r="G2434">
        <v>49000</v>
      </c>
      <c r="H2434" t="s">
        <v>18</v>
      </c>
      <c r="I2434">
        <v>178</v>
      </c>
      <c r="J2434" s="4">
        <v>1</v>
      </c>
      <c r="K2434">
        <v>1313</v>
      </c>
      <c r="L2434" s="4">
        <v>0.81</v>
      </c>
      <c r="M2434" s="4">
        <v>0.27</v>
      </c>
      <c r="N2434" s="8">
        <v>2.77</v>
      </c>
      <c r="O2434" t="s">
        <v>2027</v>
      </c>
      <c r="P2434" s="4">
        <v>0.31</v>
      </c>
      <c r="Q2434" s="6" t="s">
        <v>24</v>
      </c>
      <c r="R2434" s="6">
        <f t="shared" si="37"/>
        <v>8.3265306122448983</v>
      </c>
    </row>
    <row r="2435" spans="1:18" x14ac:dyDescent="0.3">
      <c r="A2435" s="12">
        <v>52</v>
      </c>
      <c r="B2435" t="s">
        <v>4766</v>
      </c>
      <c r="C2435">
        <v>100</v>
      </c>
      <c r="D2435" s="4">
        <v>13.84</v>
      </c>
      <c r="E2435">
        <v>0</v>
      </c>
      <c r="F2435">
        <v>0</v>
      </c>
      <c r="G2435">
        <v>117000</v>
      </c>
      <c r="H2435" t="s">
        <v>18</v>
      </c>
      <c r="I2435">
        <v>85</v>
      </c>
      <c r="J2435" s="4">
        <v>0.99</v>
      </c>
      <c r="K2435">
        <v>12986</v>
      </c>
      <c r="L2435" s="4">
        <v>0.8</v>
      </c>
      <c r="M2435" s="4">
        <v>1</v>
      </c>
      <c r="N2435" s="8">
        <v>1.99</v>
      </c>
      <c r="O2435" t="s">
        <v>2027</v>
      </c>
      <c r="P2435" s="4">
        <v>0.31</v>
      </c>
      <c r="Q2435" s="6" t="s">
        <v>21</v>
      </c>
      <c r="R2435" s="6">
        <f t="shared" ref="R2435:R2498" si="38">F2435/G2435</f>
        <v>0</v>
      </c>
    </row>
    <row r="2436" spans="1:18" x14ac:dyDescent="0.3">
      <c r="A2436" s="12">
        <v>2472</v>
      </c>
      <c r="B2436" t="s">
        <v>4767</v>
      </c>
      <c r="C2436">
        <v>32</v>
      </c>
      <c r="D2436" s="4">
        <v>1.1599999999999999</v>
      </c>
      <c r="E2436">
        <v>0</v>
      </c>
      <c r="F2436">
        <v>0</v>
      </c>
      <c r="G2436">
        <v>712</v>
      </c>
      <c r="H2436" t="s">
        <v>18</v>
      </c>
      <c r="I2436">
        <v>79</v>
      </c>
      <c r="J2436" s="4">
        <v>0.99</v>
      </c>
      <c r="K2436">
        <v>348</v>
      </c>
      <c r="L2436" s="4">
        <v>0.8</v>
      </c>
      <c r="M2436" s="4">
        <v>0.26</v>
      </c>
      <c r="N2436" s="8">
        <v>1.54</v>
      </c>
      <c r="O2436" t="s">
        <v>2027</v>
      </c>
      <c r="P2436" s="4">
        <v>0.31</v>
      </c>
      <c r="Q2436" s="6" t="s">
        <v>21</v>
      </c>
      <c r="R2436" s="6">
        <f t="shared" si="38"/>
        <v>0</v>
      </c>
    </row>
    <row r="2437" spans="1:18" x14ac:dyDescent="0.3">
      <c r="A2437" s="12">
        <v>635</v>
      </c>
      <c r="B2437" t="s">
        <v>4768</v>
      </c>
      <c r="C2437">
        <v>30</v>
      </c>
      <c r="D2437" s="4">
        <v>0.94</v>
      </c>
      <c r="E2437">
        <v>0</v>
      </c>
      <c r="F2437">
        <v>0</v>
      </c>
      <c r="G2437">
        <v>684</v>
      </c>
      <c r="H2437" t="s">
        <v>18</v>
      </c>
      <c r="I2437">
        <v>19</v>
      </c>
      <c r="J2437" s="4">
        <v>1</v>
      </c>
      <c r="K2437">
        <v>206</v>
      </c>
      <c r="L2437" s="4">
        <v>0.8</v>
      </c>
      <c r="M2437" s="4">
        <v>0.34</v>
      </c>
      <c r="N2437" s="8">
        <v>1.97</v>
      </c>
      <c r="O2437" t="s">
        <v>2027</v>
      </c>
      <c r="P2437" s="4">
        <v>0.31</v>
      </c>
      <c r="Q2437" s="6" t="s">
        <v>21</v>
      </c>
      <c r="R2437" s="6">
        <f t="shared" si="38"/>
        <v>0</v>
      </c>
    </row>
    <row r="2438" spans="1:18" x14ac:dyDescent="0.3">
      <c r="A2438" s="12">
        <v>1440</v>
      </c>
      <c r="B2438" t="s">
        <v>4769</v>
      </c>
      <c r="C2438">
        <v>30</v>
      </c>
      <c r="D2438" s="4">
        <v>0.36</v>
      </c>
      <c r="E2438">
        <v>0</v>
      </c>
      <c r="F2438">
        <v>0</v>
      </c>
      <c r="G2438">
        <v>750</v>
      </c>
      <c r="H2438" t="s">
        <v>18</v>
      </c>
      <c r="I2438">
        <v>36</v>
      </c>
      <c r="J2438" s="4">
        <v>1</v>
      </c>
      <c r="K2438">
        <v>276</v>
      </c>
      <c r="L2438" s="4">
        <v>0.8</v>
      </c>
      <c r="M2438" s="4">
        <v>0.98</v>
      </c>
      <c r="N2438" s="8">
        <v>1.91</v>
      </c>
      <c r="O2438" t="s">
        <v>2027</v>
      </c>
      <c r="P2438" s="4">
        <v>0.31</v>
      </c>
      <c r="Q2438" s="6" t="s">
        <v>21</v>
      </c>
      <c r="R2438" s="6">
        <f t="shared" si="38"/>
        <v>0</v>
      </c>
    </row>
    <row r="2439" spans="1:18" x14ac:dyDescent="0.3">
      <c r="A2439" s="12">
        <v>367</v>
      </c>
      <c r="B2439" t="s">
        <v>4770</v>
      </c>
      <c r="C2439">
        <v>30</v>
      </c>
      <c r="D2439" s="4">
        <v>1.54</v>
      </c>
      <c r="E2439">
        <v>0</v>
      </c>
      <c r="F2439">
        <v>0</v>
      </c>
      <c r="G2439">
        <v>2000</v>
      </c>
      <c r="H2439" t="s">
        <v>115</v>
      </c>
      <c r="I2439">
        <v>22</v>
      </c>
      <c r="J2439" s="4">
        <v>0.99</v>
      </c>
      <c r="K2439">
        <v>486</v>
      </c>
      <c r="L2439" s="4">
        <v>0.79</v>
      </c>
      <c r="M2439" s="4">
        <v>0.77</v>
      </c>
      <c r="N2439" s="8">
        <v>2.13</v>
      </c>
      <c r="O2439" t="s">
        <v>2027</v>
      </c>
      <c r="P2439" s="4">
        <v>0.31</v>
      </c>
      <c r="Q2439" s="6" t="s">
        <v>21</v>
      </c>
      <c r="R2439" s="6">
        <f t="shared" si="38"/>
        <v>0</v>
      </c>
    </row>
    <row r="2440" spans="1:18" x14ac:dyDescent="0.3">
      <c r="A2440" s="12">
        <v>581</v>
      </c>
      <c r="B2440" t="s">
        <v>4771</v>
      </c>
      <c r="C2440">
        <v>35</v>
      </c>
      <c r="D2440" s="4">
        <v>1.57</v>
      </c>
      <c r="E2440">
        <v>0</v>
      </c>
      <c r="F2440">
        <v>0</v>
      </c>
      <c r="G2440">
        <v>384</v>
      </c>
      <c r="H2440" t="s">
        <v>56</v>
      </c>
      <c r="I2440">
        <v>11</v>
      </c>
      <c r="J2440" s="4">
        <v>0.98</v>
      </c>
      <c r="K2440">
        <v>293</v>
      </c>
      <c r="L2440" s="4">
        <v>0.78</v>
      </c>
      <c r="M2440" s="4">
        <v>0.16</v>
      </c>
      <c r="N2440" s="8">
        <v>1.65</v>
      </c>
      <c r="O2440" t="s">
        <v>2027</v>
      </c>
      <c r="P2440" s="4">
        <v>0.31</v>
      </c>
      <c r="Q2440" s="6" t="s">
        <v>21</v>
      </c>
      <c r="R2440" s="6">
        <f t="shared" si="38"/>
        <v>0</v>
      </c>
    </row>
    <row r="2441" spans="1:18" x14ac:dyDescent="0.3">
      <c r="A2441" s="12">
        <v>1086</v>
      </c>
      <c r="B2441" t="s">
        <v>4772</v>
      </c>
      <c r="C2441">
        <v>30</v>
      </c>
      <c r="D2441" s="4">
        <v>0.52</v>
      </c>
      <c r="E2441">
        <v>0</v>
      </c>
      <c r="F2441">
        <v>0</v>
      </c>
      <c r="G2441">
        <v>22000</v>
      </c>
      <c r="H2441" t="s">
        <v>18</v>
      </c>
      <c r="I2441">
        <v>28</v>
      </c>
      <c r="J2441" s="4">
        <v>1</v>
      </c>
      <c r="K2441">
        <v>291</v>
      </c>
      <c r="L2441" s="4">
        <v>0.78</v>
      </c>
      <c r="M2441" s="4">
        <v>0.67</v>
      </c>
      <c r="N2441" s="8">
        <v>1.56</v>
      </c>
      <c r="O2441" t="s">
        <v>2027</v>
      </c>
      <c r="P2441" s="4">
        <v>0.31</v>
      </c>
      <c r="Q2441" s="6" t="s">
        <v>21</v>
      </c>
      <c r="R2441" s="6">
        <f t="shared" si="38"/>
        <v>0</v>
      </c>
    </row>
    <row r="2442" spans="1:18" x14ac:dyDescent="0.3">
      <c r="A2442" s="12">
        <v>2463</v>
      </c>
      <c r="B2442" t="s">
        <v>4773</v>
      </c>
      <c r="C2442">
        <v>30</v>
      </c>
      <c r="D2442" s="4">
        <v>0.27</v>
      </c>
      <c r="E2442">
        <v>0</v>
      </c>
      <c r="F2442">
        <v>0</v>
      </c>
      <c r="G2442">
        <v>126000</v>
      </c>
      <c r="H2442" t="s">
        <v>18</v>
      </c>
      <c r="I2442">
        <v>31</v>
      </c>
      <c r="J2442" s="4">
        <v>0</v>
      </c>
      <c r="K2442">
        <v>2691</v>
      </c>
      <c r="L2442" s="4">
        <v>0.78</v>
      </c>
      <c r="M2442" s="4">
        <v>0.92</v>
      </c>
      <c r="N2442" s="8">
        <v>1.23</v>
      </c>
      <c r="O2442" t="s">
        <v>2027</v>
      </c>
      <c r="P2442" s="4">
        <v>0.31</v>
      </c>
      <c r="Q2442" s="6" t="s">
        <v>28</v>
      </c>
      <c r="R2442" s="6">
        <f t="shared" si="38"/>
        <v>0</v>
      </c>
    </row>
    <row r="2443" spans="1:18" x14ac:dyDescent="0.3">
      <c r="A2443" s="12">
        <v>1847</v>
      </c>
      <c r="B2443" t="s">
        <v>4774</v>
      </c>
      <c r="C2443">
        <v>30</v>
      </c>
      <c r="D2443" s="4">
        <v>0.25</v>
      </c>
      <c r="E2443">
        <v>0</v>
      </c>
      <c r="F2443">
        <v>0</v>
      </c>
      <c r="G2443">
        <v>24000</v>
      </c>
      <c r="H2443" t="s">
        <v>18</v>
      </c>
      <c r="I2443">
        <v>32</v>
      </c>
      <c r="J2443" s="4">
        <v>0.99</v>
      </c>
      <c r="K2443">
        <v>2133</v>
      </c>
      <c r="L2443" s="4">
        <v>0.78</v>
      </c>
      <c r="M2443" s="4">
        <v>1</v>
      </c>
      <c r="N2443" s="8">
        <v>1.32</v>
      </c>
      <c r="O2443" t="s">
        <v>2027</v>
      </c>
      <c r="P2443" s="4">
        <v>0.31</v>
      </c>
      <c r="Q2443" s="6" t="s">
        <v>21</v>
      </c>
      <c r="R2443" s="6">
        <f t="shared" si="38"/>
        <v>0</v>
      </c>
    </row>
    <row r="2444" spans="1:18" x14ac:dyDescent="0.3">
      <c r="A2444" s="12">
        <v>3883</v>
      </c>
      <c r="B2444" t="s">
        <v>4775</v>
      </c>
      <c r="C2444">
        <v>35</v>
      </c>
      <c r="D2444" s="4">
        <v>0.22</v>
      </c>
      <c r="E2444">
        <v>0</v>
      </c>
      <c r="F2444">
        <v>0</v>
      </c>
      <c r="G2444">
        <v>4000</v>
      </c>
      <c r="H2444" t="s">
        <v>18</v>
      </c>
      <c r="I2444">
        <v>30</v>
      </c>
      <c r="J2444" s="4">
        <v>0</v>
      </c>
      <c r="K2444">
        <v>1531</v>
      </c>
      <c r="L2444" s="4">
        <v>0.78</v>
      </c>
      <c r="M2444" s="4">
        <v>0.45</v>
      </c>
      <c r="N2444" s="8">
        <v>1.1399999999999999</v>
      </c>
      <c r="O2444" t="s">
        <v>2027</v>
      </c>
      <c r="P2444" s="4">
        <v>0.31</v>
      </c>
      <c r="Q2444" s="6" t="s">
        <v>28</v>
      </c>
      <c r="R2444" s="6">
        <f t="shared" si="38"/>
        <v>0</v>
      </c>
    </row>
    <row r="2445" spans="1:18" x14ac:dyDescent="0.3">
      <c r="A2445" s="12">
        <v>2690</v>
      </c>
      <c r="B2445" t="s">
        <v>4776</v>
      </c>
      <c r="C2445">
        <v>30</v>
      </c>
      <c r="D2445" s="4">
        <v>0.1</v>
      </c>
      <c r="E2445">
        <v>0</v>
      </c>
      <c r="F2445">
        <v>0</v>
      </c>
      <c r="G2445">
        <v>22000</v>
      </c>
      <c r="H2445" t="s">
        <v>18</v>
      </c>
      <c r="I2445">
        <v>10</v>
      </c>
      <c r="J2445" s="4">
        <v>1</v>
      </c>
      <c r="K2445">
        <v>746</v>
      </c>
      <c r="L2445" s="4">
        <v>0.78</v>
      </c>
      <c r="M2445" s="4">
        <v>1</v>
      </c>
      <c r="N2445" s="8">
        <v>1.61</v>
      </c>
      <c r="O2445" t="s">
        <v>2027</v>
      </c>
      <c r="P2445" s="4">
        <v>0.31</v>
      </c>
      <c r="Q2445" s="6" t="s">
        <v>21</v>
      </c>
      <c r="R2445" s="6">
        <f t="shared" si="38"/>
        <v>0</v>
      </c>
    </row>
    <row r="2446" spans="1:18" x14ac:dyDescent="0.3">
      <c r="A2446" s="12">
        <v>2299</v>
      </c>
      <c r="B2446" t="s">
        <v>4777</v>
      </c>
      <c r="C2446">
        <v>999</v>
      </c>
      <c r="D2446" s="4">
        <v>38.04</v>
      </c>
      <c r="E2446">
        <v>0</v>
      </c>
      <c r="F2446">
        <v>0</v>
      </c>
      <c r="G2446">
        <v>348000</v>
      </c>
      <c r="H2446" t="s">
        <v>26</v>
      </c>
      <c r="I2446">
        <v>151</v>
      </c>
      <c r="J2446" s="4">
        <v>1</v>
      </c>
      <c r="K2446">
        <v>9458</v>
      </c>
      <c r="L2446" s="4">
        <v>0.77</v>
      </c>
      <c r="M2446" s="4">
        <v>0.22</v>
      </c>
      <c r="N2446" s="8">
        <v>1.34</v>
      </c>
      <c r="O2446" t="s">
        <v>2027</v>
      </c>
      <c r="P2446" s="4">
        <v>0.31</v>
      </c>
      <c r="Q2446" s="6" t="s">
        <v>253</v>
      </c>
      <c r="R2446" s="6">
        <f t="shared" si="38"/>
        <v>0</v>
      </c>
    </row>
    <row r="2447" spans="1:18" x14ac:dyDescent="0.3">
      <c r="A2447" s="12">
        <v>45</v>
      </c>
      <c r="B2447" t="s">
        <v>4778</v>
      </c>
      <c r="C2447">
        <v>30</v>
      </c>
      <c r="D2447" s="4">
        <v>7.28</v>
      </c>
      <c r="E2447">
        <v>6</v>
      </c>
      <c r="F2447">
        <v>1000</v>
      </c>
      <c r="G2447">
        <v>2000</v>
      </c>
      <c r="H2447" t="s">
        <v>18</v>
      </c>
      <c r="I2447">
        <v>29</v>
      </c>
      <c r="J2447" s="4">
        <v>1</v>
      </c>
      <c r="K2447">
        <v>399</v>
      </c>
      <c r="L2447" s="4">
        <v>0.76</v>
      </c>
      <c r="M2447" s="4">
        <v>0.04</v>
      </c>
      <c r="N2447" s="8">
        <v>3.09</v>
      </c>
      <c r="O2447" t="s">
        <v>2027</v>
      </c>
      <c r="P2447" s="4">
        <v>0.31</v>
      </c>
      <c r="Q2447" s="6" t="s">
        <v>21</v>
      </c>
      <c r="R2447" s="6">
        <f t="shared" si="38"/>
        <v>0.5</v>
      </c>
    </row>
    <row r="2448" spans="1:18" x14ac:dyDescent="0.3">
      <c r="A2448" s="12">
        <v>269</v>
      </c>
      <c r="B2448" t="s">
        <v>4779</v>
      </c>
      <c r="C2448">
        <v>30</v>
      </c>
      <c r="D2448" s="4">
        <v>3.14</v>
      </c>
      <c r="E2448">
        <v>2</v>
      </c>
      <c r="F2448">
        <v>0</v>
      </c>
      <c r="G2448">
        <v>10000</v>
      </c>
      <c r="H2448" t="s">
        <v>18</v>
      </c>
      <c r="I2448">
        <v>28</v>
      </c>
      <c r="J2448" s="4">
        <v>1</v>
      </c>
      <c r="K2448">
        <v>369</v>
      </c>
      <c r="L2448" s="4">
        <v>0.76</v>
      </c>
      <c r="M2448" s="4">
        <v>0.04</v>
      </c>
      <c r="N2448" s="8">
        <v>4.33</v>
      </c>
      <c r="O2448" t="s">
        <v>2027</v>
      </c>
      <c r="P2448" s="4">
        <v>0.31</v>
      </c>
      <c r="Q2448" s="6" t="s">
        <v>21</v>
      </c>
      <c r="R2448" s="6">
        <f t="shared" si="38"/>
        <v>0</v>
      </c>
    </row>
    <row r="2449" spans="1:18" x14ac:dyDescent="0.3">
      <c r="A2449" s="12">
        <v>255</v>
      </c>
      <c r="B2449" t="s">
        <v>4781</v>
      </c>
      <c r="C2449">
        <v>30</v>
      </c>
      <c r="D2449" s="4">
        <v>2.77</v>
      </c>
      <c r="E2449">
        <v>1</v>
      </c>
      <c r="F2449">
        <v>0</v>
      </c>
      <c r="G2449">
        <v>15000</v>
      </c>
      <c r="H2449" t="s">
        <v>18</v>
      </c>
      <c r="I2449">
        <v>26</v>
      </c>
      <c r="J2449" s="4">
        <v>1</v>
      </c>
      <c r="K2449">
        <v>323</v>
      </c>
      <c r="L2449" s="4">
        <v>0.76</v>
      </c>
      <c r="M2449" s="4">
        <v>0.04</v>
      </c>
      <c r="N2449" s="8">
        <v>4.0999999999999996</v>
      </c>
      <c r="O2449" t="s">
        <v>2027</v>
      </c>
      <c r="P2449" s="4">
        <v>0.31</v>
      </c>
      <c r="Q2449" s="6" t="s">
        <v>21</v>
      </c>
      <c r="R2449" s="6">
        <f t="shared" si="38"/>
        <v>0</v>
      </c>
    </row>
    <row r="2450" spans="1:18" x14ac:dyDescent="0.3">
      <c r="A2450" s="12">
        <v>3928</v>
      </c>
      <c r="B2450" t="s">
        <v>4782</v>
      </c>
      <c r="C2450">
        <v>1000</v>
      </c>
      <c r="D2450" s="4">
        <v>2.0699999999999998</v>
      </c>
      <c r="E2450">
        <v>0</v>
      </c>
      <c r="F2450">
        <v>0</v>
      </c>
      <c r="G2450">
        <v>0</v>
      </c>
      <c r="H2450" t="s">
        <v>18</v>
      </c>
      <c r="I2450">
        <v>25</v>
      </c>
      <c r="J2450" s="4">
        <v>0</v>
      </c>
      <c r="K2450">
        <v>1300</v>
      </c>
      <c r="L2450" s="4">
        <v>0.76</v>
      </c>
      <c r="M2450" s="4">
        <v>0.04</v>
      </c>
      <c r="N2450" s="8">
        <v>3.22</v>
      </c>
      <c r="O2450" t="s">
        <v>2027</v>
      </c>
      <c r="P2450" s="4">
        <v>0.31</v>
      </c>
      <c r="Q2450" s="6" t="s">
        <v>28</v>
      </c>
      <c r="R2450" s="6" t="e">
        <f t="shared" si="38"/>
        <v>#DIV/0!</v>
      </c>
    </row>
    <row r="2451" spans="1:18" x14ac:dyDescent="0.3">
      <c r="A2451" s="12">
        <v>1263</v>
      </c>
      <c r="B2451" t="s">
        <v>4783</v>
      </c>
      <c r="C2451">
        <v>50</v>
      </c>
      <c r="D2451" s="4">
        <v>0.44</v>
      </c>
      <c r="E2451">
        <v>0</v>
      </c>
      <c r="F2451">
        <v>0</v>
      </c>
      <c r="G2451">
        <v>14000</v>
      </c>
      <c r="H2451" t="s">
        <v>18</v>
      </c>
      <c r="I2451">
        <v>32</v>
      </c>
      <c r="J2451" s="4">
        <v>1</v>
      </c>
      <c r="K2451">
        <v>2766</v>
      </c>
      <c r="L2451" s="4">
        <v>0.76</v>
      </c>
      <c r="M2451" s="4">
        <v>1</v>
      </c>
      <c r="N2451" s="8">
        <v>1.6</v>
      </c>
      <c r="O2451" t="s">
        <v>2027</v>
      </c>
      <c r="P2451" s="4">
        <v>0.31</v>
      </c>
      <c r="Q2451" s="6" t="s">
        <v>21</v>
      </c>
      <c r="R2451" s="6">
        <f t="shared" si="38"/>
        <v>0</v>
      </c>
    </row>
    <row r="2452" spans="1:18" x14ac:dyDescent="0.3">
      <c r="A2452" s="12">
        <v>1401</v>
      </c>
      <c r="B2452" t="s">
        <v>4784</v>
      </c>
      <c r="C2452">
        <v>30</v>
      </c>
      <c r="D2452" s="4">
        <v>2.76</v>
      </c>
      <c r="E2452">
        <v>0</v>
      </c>
      <c r="F2452">
        <v>0</v>
      </c>
      <c r="G2452">
        <v>9000</v>
      </c>
      <c r="H2452" t="s">
        <v>18</v>
      </c>
      <c r="I2452">
        <v>89</v>
      </c>
      <c r="J2452" s="4">
        <v>0.99</v>
      </c>
      <c r="K2452">
        <v>4572</v>
      </c>
      <c r="L2452" s="4">
        <v>0.75</v>
      </c>
      <c r="M2452" s="4">
        <v>0.8</v>
      </c>
      <c r="N2452" s="8">
        <v>2.0099999999999998</v>
      </c>
      <c r="O2452" t="s">
        <v>2027</v>
      </c>
      <c r="P2452" s="4">
        <v>0.31</v>
      </c>
      <c r="Q2452" s="6" t="s">
        <v>21</v>
      </c>
      <c r="R2452" s="6">
        <f t="shared" si="38"/>
        <v>0</v>
      </c>
    </row>
    <row r="2453" spans="1:18" x14ac:dyDescent="0.3">
      <c r="A2453" s="12">
        <v>825</v>
      </c>
      <c r="B2453" t="s">
        <v>4785</v>
      </c>
      <c r="C2453">
        <v>30</v>
      </c>
      <c r="D2453" s="4">
        <v>0.74</v>
      </c>
      <c r="E2453">
        <v>0</v>
      </c>
      <c r="F2453">
        <v>0</v>
      </c>
      <c r="G2453">
        <v>221</v>
      </c>
      <c r="H2453" t="s">
        <v>18</v>
      </c>
      <c r="I2453">
        <v>13</v>
      </c>
      <c r="J2453" s="4">
        <v>1</v>
      </c>
      <c r="K2453">
        <v>132</v>
      </c>
      <c r="L2453" s="4">
        <v>0.75</v>
      </c>
      <c r="M2453" s="4">
        <v>0.82</v>
      </c>
      <c r="N2453" s="8">
        <v>2.1800000000000002</v>
      </c>
      <c r="O2453" t="s">
        <v>2027</v>
      </c>
      <c r="P2453" s="4">
        <v>0.31</v>
      </c>
      <c r="Q2453" s="6" t="s">
        <v>21</v>
      </c>
      <c r="R2453" s="6">
        <f t="shared" si="38"/>
        <v>0</v>
      </c>
    </row>
    <row r="2454" spans="1:18" x14ac:dyDescent="0.3">
      <c r="A2454" s="12">
        <v>3606</v>
      </c>
      <c r="B2454" t="s">
        <v>4786</v>
      </c>
      <c r="C2454">
        <v>35</v>
      </c>
      <c r="D2454" s="4">
        <v>0.13</v>
      </c>
      <c r="E2454">
        <v>0</v>
      </c>
      <c r="F2454">
        <v>0</v>
      </c>
      <c r="G2454">
        <v>31</v>
      </c>
      <c r="H2454" t="s">
        <v>18</v>
      </c>
      <c r="I2454">
        <v>4</v>
      </c>
      <c r="J2454" s="4">
        <v>1</v>
      </c>
      <c r="K2454">
        <v>84</v>
      </c>
      <c r="L2454" s="4">
        <v>0.75</v>
      </c>
      <c r="M2454" s="4">
        <v>0.15</v>
      </c>
      <c r="N2454" s="8">
        <v>1.18</v>
      </c>
      <c r="O2454" t="s">
        <v>2027</v>
      </c>
      <c r="P2454" s="4">
        <v>0.31</v>
      </c>
      <c r="Q2454" s="6" t="s">
        <v>21</v>
      </c>
      <c r="R2454" s="6">
        <f t="shared" si="38"/>
        <v>0</v>
      </c>
    </row>
    <row r="2455" spans="1:18" x14ac:dyDescent="0.3">
      <c r="A2455" s="12">
        <v>196</v>
      </c>
      <c r="B2455" t="s">
        <v>4787</v>
      </c>
      <c r="C2455">
        <v>35</v>
      </c>
      <c r="D2455" s="4">
        <v>2.75</v>
      </c>
      <c r="E2455">
        <v>2</v>
      </c>
      <c r="F2455">
        <v>11000</v>
      </c>
      <c r="G2455">
        <v>132000</v>
      </c>
      <c r="H2455" t="s">
        <v>115</v>
      </c>
      <c r="I2455">
        <v>73</v>
      </c>
      <c r="J2455" s="4">
        <v>1</v>
      </c>
      <c r="K2455">
        <v>2742</v>
      </c>
      <c r="L2455" s="4">
        <v>0.74</v>
      </c>
      <c r="M2455" s="4">
        <v>0.66</v>
      </c>
      <c r="N2455" s="8">
        <v>2.5299999999999998</v>
      </c>
      <c r="O2455" t="s">
        <v>2027</v>
      </c>
      <c r="P2455" s="4">
        <v>0.31</v>
      </c>
      <c r="Q2455" s="6" t="s">
        <v>21</v>
      </c>
      <c r="R2455" s="6">
        <f t="shared" si="38"/>
        <v>8.3333333333333329E-2</v>
      </c>
    </row>
    <row r="2456" spans="1:18" x14ac:dyDescent="0.3">
      <c r="A2456" s="12">
        <v>285</v>
      </c>
      <c r="B2456" t="s">
        <v>4788</v>
      </c>
      <c r="C2456">
        <v>30</v>
      </c>
      <c r="D2456" s="4">
        <v>1.97</v>
      </c>
      <c r="E2456">
        <v>0</v>
      </c>
      <c r="F2456">
        <v>0</v>
      </c>
      <c r="G2456">
        <v>868</v>
      </c>
      <c r="H2456" t="s">
        <v>26</v>
      </c>
      <c r="I2456">
        <v>40</v>
      </c>
      <c r="J2456" s="4">
        <v>0.95</v>
      </c>
      <c r="K2456">
        <v>1289</v>
      </c>
      <c r="L2456" s="4">
        <v>0.74</v>
      </c>
      <c r="M2456" s="4">
        <v>0.83</v>
      </c>
      <c r="N2456" s="8">
        <v>1.5</v>
      </c>
      <c r="O2456" t="s">
        <v>2027</v>
      </c>
      <c r="P2456" s="4">
        <v>0.31</v>
      </c>
      <c r="Q2456" s="6" t="s">
        <v>21</v>
      </c>
      <c r="R2456" s="6">
        <f t="shared" si="38"/>
        <v>0</v>
      </c>
    </row>
    <row r="2457" spans="1:18" x14ac:dyDescent="0.3">
      <c r="A2457" s="12">
        <v>4630</v>
      </c>
      <c r="B2457" t="s">
        <v>4789</v>
      </c>
      <c r="C2457">
        <v>30</v>
      </c>
      <c r="D2457" s="4">
        <v>1.57</v>
      </c>
      <c r="E2457">
        <v>0</v>
      </c>
      <c r="F2457">
        <v>0</v>
      </c>
      <c r="G2457">
        <v>200</v>
      </c>
      <c r="H2457" t="s">
        <v>18</v>
      </c>
      <c r="I2457">
        <v>22</v>
      </c>
      <c r="J2457" s="4">
        <v>0.93</v>
      </c>
      <c r="K2457">
        <v>114</v>
      </c>
      <c r="L2457" s="4">
        <v>0.74</v>
      </c>
      <c r="M2457" s="4">
        <v>0.1</v>
      </c>
      <c r="N2457" s="8">
        <v>2.4900000000000002</v>
      </c>
      <c r="O2457" t="s">
        <v>2027</v>
      </c>
      <c r="P2457" s="4">
        <v>0.31</v>
      </c>
      <c r="Q2457" s="6" t="s">
        <v>253</v>
      </c>
      <c r="R2457" s="6">
        <f t="shared" si="38"/>
        <v>0</v>
      </c>
    </row>
    <row r="2458" spans="1:18" x14ac:dyDescent="0.3">
      <c r="A2458" s="12">
        <v>4630</v>
      </c>
      <c r="B2458" t="s">
        <v>4789</v>
      </c>
      <c r="C2458">
        <v>30</v>
      </c>
      <c r="D2458" s="4">
        <v>1.57</v>
      </c>
      <c r="E2458">
        <v>0</v>
      </c>
      <c r="F2458">
        <v>0</v>
      </c>
      <c r="G2458">
        <v>200</v>
      </c>
      <c r="H2458" t="s">
        <v>18</v>
      </c>
      <c r="I2458">
        <v>22</v>
      </c>
      <c r="J2458" s="4">
        <v>0.93</v>
      </c>
      <c r="K2458">
        <v>114</v>
      </c>
      <c r="L2458" s="4">
        <v>0.74</v>
      </c>
      <c r="M2458" s="4">
        <v>0.1</v>
      </c>
      <c r="N2458" s="8">
        <v>2.4900000000000002</v>
      </c>
      <c r="O2458" t="s">
        <v>2027</v>
      </c>
      <c r="P2458" s="4">
        <v>0.31</v>
      </c>
      <c r="Q2458" s="6" t="s">
        <v>253</v>
      </c>
      <c r="R2458" s="6">
        <f t="shared" si="38"/>
        <v>0</v>
      </c>
    </row>
    <row r="2459" spans="1:18" x14ac:dyDescent="0.3">
      <c r="A2459" s="12">
        <v>812</v>
      </c>
      <c r="B2459" t="s">
        <v>4790</v>
      </c>
      <c r="C2459">
        <v>30</v>
      </c>
      <c r="D2459" s="4">
        <v>0.82</v>
      </c>
      <c r="E2459">
        <v>0</v>
      </c>
      <c r="F2459">
        <v>0</v>
      </c>
      <c r="G2459">
        <v>360</v>
      </c>
      <c r="H2459" t="s">
        <v>18</v>
      </c>
      <c r="I2459">
        <v>10</v>
      </c>
      <c r="J2459" s="4">
        <v>1</v>
      </c>
      <c r="K2459">
        <v>357</v>
      </c>
      <c r="L2459" s="4">
        <v>0.74</v>
      </c>
      <c r="M2459" s="4">
        <v>0.87</v>
      </c>
      <c r="N2459" s="8">
        <v>2.8</v>
      </c>
      <c r="O2459" t="s">
        <v>2027</v>
      </c>
      <c r="P2459" s="4">
        <v>0.31</v>
      </c>
      <c r="Q2459" s="6" t="s">
        <v>21</v>
      </c>
      <c r="R2459" s="6">
        <f t="shared" si="38"/>
        <v>0</v>
      </c>
    </row>
    <row r="2460" spans="1:18" x14ac:dyDescent="0.3">
      <c r="A2460" s="12">
        <v>521</v>
      </c>
      <c r="B2460" t="s">
        <v>4791</v>
      </c>
      <c r="C2460">
        <v>30</v>
      </c>
      <c r="D2460" s="4">
        <v>1.1299999999999999</v>
      </c>
      <c r="E2460">
        <v>0</v>
      </c>
      <c r="F2460">
        <v>0</v>
      </c>
      <c r="G2460">
        <v>4000</v>
      </c>
      <c r="H2460" t="s">
        <v>26</v>
      </c>
      <c r="I2460">
        <v>44</v>
      </c>
      <c r="J2460" s="4">
        <v>0.99</v>
      </c>
      <c r="K2460">
        <v>596</v>
      </c>
      <c r="L2460" s="4">
        <v>0.73</v>
      </c>
      <c r="M2460" s="4">
        <v>0.82</v>
      </c>
      <c r="N2460" s="8">
        <v>2.39</v>
      </c>
      <c r="O2460" t="s">
        <v>2027</v>
      </c>
      <c r="P2460" s="4">
        <v>0.31</v>
      </c>
      <c r="Q2460" s="6" t="s">
        <v>21</v>
      </c>
      <c r="R2460" s="6">
        <f t="shared" si="38"/>
        <v>0</v>
      </c>
    </row>
    <row r="2461" spans="1:18" x14ac:dyDescent="0.3">
      <c r="A2461" s="12">
        <v>522</v>
      </c>
      <c r="B2461" t="s">
        <v>4792</v>
      </c>
      <c r="C2461">
        <v>30</v>
      </c>
      <c r="D2461" s="4">
        <v>1.1100000000000001</v>
      </c>
      <c r="E2461">
        <v>0</v>
      </c>
      <c r="F2461">
        <v>0</v>
      </c>
      <c r="G2461">
        <v>18000</v>
      </c>
      <c r="H2461" t="s">
        <v>18</v>
      </c>
      <c r="I2461">
        <v>48</v>
      </c>
      <c r="J2461" s="4">
        <v>0.99</v>
      </c>
      <c r="K2461">
        <v>1994</v>
      </c>
      <c r="L2461" s="4">
        <v>0.73</v>
      </c>
      <c r="M2461" s="4">
        <v>0.95</v>
      </c>
      <c r="N2461" s="8">
        <v>2.27</v>
      </c>
      <c r="O2461" t="s">
        <v>2027</v>
      </c>
      <c r="P2461" s="4">
        <v>0.31</v>
      </c>
      <c r="Q2461" s="6" t="s">
        <v>21</v>
      </c>
      <c r="R2461" s="6">
        <f t="shared" si="38"/>
        <v>0</v>
      </c>
    </row>
    <row r="2462" spans="1:18" x14ac:dyDescent="0.3">
      <c r="A2462" s="12">
        <v>3593</v>
      </c>
      <c r="B2462" t="s">
        <v>4793</v>
      </c>
      <c r="C2462">
        <v>30</v>
      </c>
      <c r="D2462" s="4">
        <v>0.23</v>
      </c>
      <c r="E2462">
        <v>0</v>
      </c>
      <c r="F2462">
        <v>0</v>
      </c>
      <c r="G2462">
        <v>1000</v>
      </c>
      <c r="H2462" t="s">
        <v>18</v>
      </c>
      <c r="I2462">
        <v>2</v>
      </c>
      <c r="J2462" s="4">
        <v>0.97</v>
      </c>
      <c r="K2462">
        <v>41</v>
      </c>
      <c r="L2462" s="4">
        <v>0.73</v>
      </c>
      <c r="M2462" s="4">
        <v>0.62</v>
      </c>
      <c r="N2462" s="8">
        <v>3.03</v>
      </c>
      <c r="O2462" t="s">
        <v>2027</v>
      </c>
      <c r="P2462" s="4">
        <v>0.31</v>
      </c>
      <c r="Q2462" s="6" t="s">
        <v>21</v>
      </c>
      <c r="R2462" s="6">
        <f t="shared" si="38"/>
        <v>0</v>
      </c>
    </row>
    <row r="2463" spans="1:18" x14ac:dyDescent="0.3">
      <c r="A2463" s="12">
        <v>4381</v>
      </c>
      <c r="B2463" t="s">
        <v>4794</v>
      </c>
      <c r="C2463">
        <v>30</v>
      </c>
      <c r="D2463" s="4">
        <v>0.01</v>
      </c>
      <c r="E2463">
        <v>0</v>
      </c>
      <c r="F2463">
        <v>0</v>
      </c>
      <c r="G2463">
        <v>2000</v>
      </c>
      <c r="H2463" t="s">
        <v>18</v>
      </c>
      <c r="I2463">
        <v>1</v>
      </c>
      <c r="J2463" s="4">
        <v>0</v>
      </c>
      <c r="K2463">
        <v>34</v>
      </c>
      <c r="L2463" s="4">
        <v>0.73</v>
      </c>
      <c r="M2463" s="4">
        <v>1.06</v>
      </c>
      <c r="N2463" s="8">
        <v>1.05</v>
      </c>
      <c r="O2463" t="s">
        <v>2027</v>
      </c>
      <c r="P2463" s="4">
        <v>0.31</v>
      </c>
      <c r="Q2463" s="6" t="s">
        <v>28</v>
      </c>
      <c r="R2463" s="6">
        <f t="shared" si="38"/>
        <v>0</v>
      </c>
    </row>
    <row r="2464" spans="1:18" x14ac:dyDescent="0.3">
      <c r="A2464" s="12">
        <v>3283</v>
      </c>
      <c r="B2464" t="s">
        <v>4794</v>
      </c>
      <c r="C2464">
        <v>30</v>
      </c>
      <c r="D2464" s="4">
        <v>0.01</v>
      </c>
      <c r="E2464">
        <v>0</v>
      </c>
      <c r="F2464">
        <v>0</v>
      </c>
      <c r="G2464">
        <v>2000</v>
      </c>
      <c r="H2464" t="s">
        <v>18</v>
      </c>
      <c r="I2464">
        <v>1</v>
      </c>
      <c r="J2464" s="4">
        <v>0</v>
      </c>
      <c r="K2464">
        <v>34</v>
      </c>
      <c r="L2464" s="4">
        <v>0.73</v>
      </c>
      <c r="M2464" s="4">
        <v>1.06</v>
      </c>
      <c r="N2464" s="8">
        <v>1.05</v>
      </c>
      <c r="O2464" t="s">
        <v>2027</v>
      </c>
      <c r="P2464" s="4">
        <v>0.31</v>
      </c>
      <c r="Q2464" s="6" t="s">
        <v>28</v>
      </c>
      <c r="R2464" s="6">
        <f t="shared" si="38"/>
        <v>0</v>
      </c>
    </row>
    <row r="2465" spans="1:18" x14ac:dyDescent="0.3">
      <c r="A2465" s="12">
        <v>4104</v>
      </c>
      <c r="B2465" t="s">
        <v>4795</v>
      </c>
      <c r="C2465">
        <v>30</v>
      </c>
      <c r="D2465" s="4">
        <v>-0.03</v>
      </c>
      <c r="E2465">
        <v>0</v>
      </c>
      <c r="F2465">
        <v>0</v>
      </c>
      <c r="G2465">
        <v>363</v>
      </c>
      <c r="H2465" t="s">
        <v>26</v>
      </c>
      <c r="I2465">
        <v>89</v>
      </c>
      <c r="J2465" s="4">
        <v>1</v>
      </c>
      <c r="K2465">
        <v>720</v>
      </c>
      <c r="L2465" s="4">
        <v>0.73</v>
      </c>
      <c r="M2465" s="4">
        <v>0.96</v>
      </c>
      <c r="N2465" s="8">
        <v>0.98</v>
      </c>
      <c r="O2465" t="s">
        <v>2027</v>
      </c>
      <c r="P2465" s="4">
        <v>0.31</v>
      </c>
      <c r="Q2465" s="6" t="s">
        <v>28</v>
      </c>
      <c r="R2465" s="6">
        <f t="shared" si="38"/>
        <v>0</v>
      </c>
    </row>
    <row r="2466" spans="1:18" x14ac:dyDescent="0.3">
      <c r="A2466" s="12">
        <v>1107</v>
      </c>
      <c r="B2466" t="s">
        <v>4796</v>
      </c>
      <c r="C2466">
        <v>30</v>
      </c>
      <c r="D2466" s="4">
        <v>0.52</v>
      </c>
      <c r="E2466">
        <v>2</v>
      </c>
      <c r="F2466">
        <v>163000</v>
      </c>
      <c r="G2466">
        <v>10000</v>
      </c>
      <c r="H2466" t="s">
        <v>18</v>
      </c>
      <c r="I2466">
        <v>12</v>
      </c>
      <c r="J2466" s="4">
        <v>1</v>
      </c>
      <c r="K2466">
        <v>213</v>
      </c>
      <c r="L2466" s="4">
        <v>0.72</v>
      </c>
      <c r="M2466" s="4">
        <v>0.61</v>
      </c>
      <c r="N2466" s="8">
        <v>2.4900000000000002</v>
      </c>
      <c r="O2466" t="s">
        <v>2027</v>
      </c>
      <c r="P2466" s="4">
        <v>0.31</v>
      </c>
      <c r="Q2466" s="6" t="s">
        <v>21</v>
      </c>
      <c r="R2466" s="6">
        <f t="shared" si="38"/>
        <v>16.3</v>
      </c>
    </row>
    <row r="2467" spans="1:18" x14ac:dyDescent="0.3">
      <c r="A2467" s="12">
        <v>4627</v>
      </c>
      <c r="B2467" t="s">
        <v>4797</v>
      </c>
      <c r="C2467">
        <v>30</v>
      </c>
      <c r="D2467" s="4">
        <v>-0.28999999999999998</v>
      </c>
      <c r="E2467">
        <v>0</v>
      </c>
      <c r="F2467">
        <v>0</v>
      </c>
      <c r="G2467">
        <v>1</v>
      </c>
      <c r="H2467" t="s">
        <v>18</v>
      </c>
      <c r="I2467">
        <v>27</v>
      </c>
      <c r="J2467" s="4">
        <v>0</v>
      </c>
      <c r="K2467">
        <v>960</v>
      </c>
      <c r="L2467" s="4">
        <v>0.72</v>
      </c>
      <c r="M2467" s="4">
        <v>0.71</v>
      </c>
      <c r="N2467" s="8">
        <v>0.83</v>
      </c>
      <c r="O2467" t="s">
        <v>2027</v>
      </c>
      <c r="P2467" s="4">
        <v>0.31</v>
      </c>
      <c r="Q2467" s="6" t="s">
        <v>21</v>
      </c>
      <c r="R2467" s="6">
        <f t="shared" si="38"/>
        <v>0</v>
      </c>
    </row>
    <row r="2468" spans="1:18" x14ac:dyDescent="0.3">
      <c r="A2468" s="12">
        <v>1341</v>
      </c>
      <c r="B2468" t="s">
        <v>4798</v>
      </c>
      <c r="C2468">
        <v>30</v>
      </c>
      <c r="D2468" s="4">
        <v>0.41</v>
      </c>
      <c r="E2468">
        <v>0</v>
      </c>
      <c r="F2468">
        <v>0</v>
      </c>
      <c r="G2468">
        <v>4000</v>
      </c>
      <c r="H2468" t="s">
        <v>18</v>
      </c>
      <c r="I2468">
        <v>40</v>
      </c>
      <c r="J2468" s="4">
        <v>0.99</v>
      </c>
      <c r="K2468">
        <v>215</v>
      </c>
      <c r="L2468" s="4">
        <v>0.71</v>
      </c>
      <c r="M2468" s="4">
        <v>1</v>
      </c>
      <c r="N2468" s="8">
        <v>2.96</v>
      </c>
      <c r="O2468" t="s">
        <v>2027</v>
      </c>
      <c r="P2468" s="4">
        <v>0.31</v>
      </c>
      <c r="Q2468" s="6" t="s">
        <v>21</v>
      </c>
      <c r="R2468" s="6">
        <f t="shared" si="38"/>
        <v>0</v>
      </c>
    </row>
    <row r="2469" spans="1:18" x14ac:dyDescent="0.3">
      <c r="A2469" s="12">
        <v>2538</v>
      </c>
      <c r="B2469" t="s">
        <v>4800</v>
      </c>
      <c r="C2469">
        <v>30</v>
      </c>
      <c r="D2469" s="4">
        <v>0.12</v>
      </c>
      <c r="E2469">
        <v>0</v>
      </c>
      <c r="F2469">
        <v>0</v>
      </c>
      <c r="G2469">
        <v>1000</v>
      </c>
      <c r="H2469" t="s">
        <v>18</v>
      </c>
      <c r="I2469">
        <v>18</v>
      </c>
      <c r="J2469" s="4">
        <v>1</v>
      </c>
      <c r="K2469">
        <v>183</v>
      </c>
      <c r="L2469" s="4">
        <v>0.71</v>
      </c>
      <c r="M2469" s="4">
        <v>0.69</v>
      </c>
      <c r="N2469" s="8">
        <v>1.45</v>
      </c>
      <c r="O2469" t="s">
        <v>2027</v>
      </c>
      <c r="P2469" s="4">
        <v>0.31</v>
      </c>
      <c r="Q2469" s="6" t="s">
        <v>21</v>
      </c>
      <c r="R2469" s="6">
        <f t="shared" si="38"/>
        <v>0</v>
      </c>
    </row>
    <row r="2470" spans="1:18" x14ac:dyDescent="0.3">
      <c r="A2470" s="12">
        <v>690</v>
      </c>
      <c r="B2470" t="s">
        <v>4801</v>
      </c>
      <c r="C2470">
        <v>30</v>
      </c>
      <c r="D2470" s="4">
        <v>0.91</v>
      </c>
      <c r="E2470">
        <v>0</v>
      </c>
      <c r="F2470">
        <v>0</v>
      </c>
      <c r="G2470">
        <v>17000</v>
      </c>
      <c r="H2470" t="s">
        <v>18</v>
      </c>
      <c r="I2470">
        <v>20</v>
      </c>
      <c r="J2470" s="4">
        <v>0.98</v>
      </c>
      <c r="K2470">
        <v>258</v>
      </c>
      <c r="L2470" s="4">
        <v>0.7</v>
      </c>
      <c r="M2470" s="4">
        <v>0.96</v>
      </c>
      <c r="N2470" s="8">
        <v>2.97</v>
      </c>
      <c r="O2470" t="s">
        <v>2027</v>
      </c>
      <c r="P2470" s="4">
        <v>0.31</v>
      </c>
      <c r="Q2470" s="6" t="s">
        <v>21</v>
      </c>
      <c r="R2470" s="6">
        <f t="shared" si="38"/>
        <v>0</v>
      </c>
    </row>
    <row r="2471" spans="1:18" x14ac:dyDescent="0.3">
      <c r="A2471" s="12">
        <v>3604</v>
      </c>
      <c r="B2471" t="s">
        <v>4802</v>
      </c>
      <c r="C2471">
        <v>30</v>
      </c>
      <c r="D2471" s="4">
        <v>0.34</v>
      </c>
      <c r="E2471">
        <v>0</v>
      </c>
      <c r="F2471">
        <v>0</v>
      </c>
      <c r="G2471">
        <v>7000</v>
      </c>
      <c r="H2471" t="s">
        <v>18</v>
      </c>
      <c r="I2471">
        <v>22</v>
      </c>
      <c r="J2471" s="4">
        <v>0.43</v>
      </c>
      <c r="K2471">
        <v>873</v>
      </c>
      <c r="L2471" s="4">
        <v>0.7</v>
      </c>
      <c r="M2471" s="4">
        <v>0.95</v>
      </c>
      <c r="N2471" s="8">
        <v>2.1</v>
      </c>
      <c r="O2471" t="s">
        <v>2027</v>
      </c>
      <c r="P2471" s="4">
        <v>0.31</v>
      </c>
      <c r="Q2471" s="6" t="s">
        <v>21</v>
      </c>
      <c r="R2471" s="6">
        <f t="shared" si="38"/>
        <v>0</v>
      </c>
    </row>
    <row r="2472" spans="1:18" x14ac:dyDescent="0.3">
      <c r="A2472" s="12">
        <v>1748</v>
      </c>
      <c r="B2472" t="s">
        <v>4803</v>
      </c>
      <c r="C2472">
        <v>30</v>
      </c>
      <c r="D2472" s="4">
        <v>0.27</v>
      </c>
      <c r="E2472">
        <v>0</v>
      </c>
      <c r="F2472">
        <v>0</v>
      </c>
      <c r="G2472">
        <v>8000</v>
      </c>
      <c r="H2472" t="s">
        <v>18</v>
      </c>
      <c r="I2472">
        <v>38</v>
      </c>
      <c r="J2472" s="4">
        <v>0.74</v>
      </c>
      <c r="K2472">
        <v>1096</v>
      </c>
      <c r="L2472" s="4">
        <v>0.7</v>
      </c>
      <c r="M2472" s="4">
        <v>0.87</v>
      </c>
      <c r="N2472" s="8">
        <v>1.43</v>
      </c>
      <c r="O2472" t="s">
        <v>2027</v>
      </c>
      <c r="P2472" s="4">
        <v>0.31</v>
      </c>
      <c r="Q2472" s="6" t="s">
        <v>21</v>
      </c>
      <c r="R2472" s="6">
        <f t="shared" si="38"/>
        <v>0</v>
      </c>
    </row>
    <row r="2473" spans="1:18" x14ac:dyDescent="0.3">
      <c r="A2473" s="12">
        <v>2537</v>
      </c>
      <c r="B2473" t="s">
        <v>4804</v>
      </c>
      <c r="C2473">
        <v>30</v>
      </c>
      <c r="D2473" s="4">
        <v>1.19</v>
      </c>
      <c r="E2473">
        <v>0</v>
      </c>
      <c r="F2473">
        <v>0</v>
      </c>
      <c r="G2473">
        <v>7000</v>
      </c>
      <c r="H2473" t="s">
        <v>18</v>
      </c>
      <c r="I2473">
        <v>23</v>
      </c>
      <c r="J2473" s="4">
        <v>0</v>
      </c>
      <c r="K2473">
        <v>2671</v>
      </c>
      <c r="L2473" s="4">
        <v>0.69</v>
      </c>
      <c r="M2473" s="4">
        <v>0.85</v>
      </c>
      <c r="N2473" s="8">
        <v>2.56</v>
      </c>
      <c r="O2473" t="s">
        <v>2027</v>
      </c>
      <c r="P2473" s="4">
        <v>0.31</v>
      </c>
      <c r="Q2473" s="6" t="s">
        <v>21</v>
      </c>
      <c r="R2473" s="6">
        <f t="shared" si="38"/>
        <v>0</v>
      </c>
    </row>
    <row r="2474" spans="1:18" x14ac:dyDescent="0.3">
      <c r="A2474" s="12">
        <v>1003</v>
      </c>
      <c r="B2474" t="s">
        <v>4805</v>
      </c>
      <c r="C2474">
        <v>44</v>
      </c>
      <c r="D2474" s="4">
        <v>0.56999999999999995</v>
      </c>
      <c r="E2474">
        <v>0</v>
      </c>
      <c r="F2474">
        <v>0</v>
      </c>
      <c r="G2474">
        <v>2000</v>
      </c>
      <c r="H2474" t="s">
        <v>18</v>
      </c>
      <c r="I2474">
        <v>36</v>
      </c>
      <c r="J2474" s="4">
        <v>1</v>
      </c>
      <c r="K2474">
        <v>702</v>
      </c>
      <c r="L2474" s="4">
        <v>0.69</v>
      </c>
      <c r="M2474" s="4">
        <v>0.12</v>
      </c>
      <c r="N2474" s="8">
        <v>0.93</v>
      </c>
      <c r="O2474" t="s">
        <v>2027</v>
      </c>
      <c r="P2474" s="4">
        <v>0.31</v>
      </c>
      <c r="Q2474" s="6" t="s">
        <v>21</v>
      </c>
      <c r="R2474" s="6">
        <f t="shared" si="38"/>
        <v>0</v>
      </c>
    </row>
    <row r="2475" spans="1:18" x14ac:dyDescent="0.3">
      <c r="A2475" s="12">
        <v>1317</v>
      </c>
      <c r="B2475" t="s">
        <v>4806</v>
      </c>
      <c r="C2475">
        <v>30</v>
      </c>
      <c r="D2475" s="4">
        <v>0.4</v>
      </c>
      <c r="E2475">
        <v>0</v>
      </c>
      <c r="F2475">
        <v>0</v>
      </c>
      <c r="G2475">
        <v>1000</v>
      </c>
      <c r="H2475" t="s">
        <v>18</v>
      </c>
      <c r="I2475">
        <v>16</v>
      </c>
      <c r="J2475" s="4">
        <v>0.93</v>
      </c>
      <c r="K2475">
        <v>1483</v>
      </c>
      <c r="L2475" s="4">
        <v>0.69</v>
      </c>
      <c r="M2475" s="4">
        <v>0.69</v>
      </c>
      <c r="N2475" s="8">
        <v>1.23</v>
      </c>
      <c r="O2475" t="s">
        <v>2027</v>
      </c>
      <c r="P2475" s="4">
        <v>0.31</v>
      </c>
      <c r="Q2475" s="6" t="s">
        <v>21</v>
      </c>
      <c r="R2475" s="6">
        <f t="shared" si="38"/>
        <v>0</v>
      </c>
    </row>
    <row r="2476" spans="1:18" x14ac:dyDescent="0.3">
      <c r="A2476" s="12">
        <v>4176</v>
      </c>
      <c r="B2476" t="s">
        <v>4807</v>
      </c>
      <c r="C2476">
        <v>30</v>
      </c>
      <c r="D2476" s="4">
        <v>0.03</v>
      </c>
      <c r="E2476">
        <v>1</v>
      </c>
      <c r="F2476">
        <v>127</v>
      </c>
      <c r="G2476">
        <v>205</v>
      </c>
      <c r="H2476" t="s">
        <v>18</v>
      </c>
      <c r="I2476">
        <v>5</v>
      </c>
      <c r="J2476" s="4">
        <v>1</v>
      </c>
      <c r="K2476">
        <v>203</v>
      </c>
      <c r="L2476" s="4">
        <v>0.69</v>
      </c>
      <c r="M2476" s="4">
        <v>0.22</v>
      </c>
      <c r="N2476" s="8">
        <v>1.03</v>
      </c>
      <c r="O2476" t="s">
        <v>2027</v>
      </c>
      <c r="P2476" s="4">
        <v>0.31</v>
      </c>
      <c r="Q2476" s="6" t="s">
        <v>28</v>
      </c>
      <c r="R2476" s="6">
        <f t="shared" si="38"/>
        <v>0.61951219512195121</v>
      </c>
    </row>
    <row r="2477" spans="1:18" x14ac:dyDescent="0.3">
      <c r="A2477" s="12">
        <v>64</v>
      </c>
      <c r="B2477" t="s">
        <v>4808</v>
      </c>
      <c r="C2477">
        <v>30</v>
      </c>
      <c r="D2477" s="4">
        <v>7.26</v>
      </c>
      <c r="E2477">
        <v>0</v>
      </c>
      <c r="F2477">
        <v>0</v>
      </c>
      <c r="G2477">
        <v>2000</v>
      </c>
      <c r="H2477" t="s">
        <v>26</v>
      </c>
      <c r="I2477">
        <v>136</v>
      </c>
      <c r="J2477" s="4">
        <v>0.99</v>
      </c>
      <c r="K2477">
        <v>13020</v>
      </c>
      <c r="L2477" s="4">
        <v>0.68</v>
      </c>
      <c r="M2477" s="4">
        <v>0.54</v>
      </c>
      <c r="N2477" s="8">
        <v>1.1299999999999999</v>
      </c>
      <c r="O2477" t="s">
        <v>2027</v>
      </c>
      <c r="P2477" s="4">
        <v>0.31</v>
      </c>
      <c r="Q2477" s="6" t="s">
        <v>21</v>
      </c>
      <c r="R2477" s="6">
        <f t="shared" si="38"/>
        <v>0</v>
      </c>
    </row>
    <row r="2478" spans="1:18" x14ac:dyDescent="0.3">
      <c r="A2478" s="12">
        <v>1212</v>
      </c>
      <c r="B2478" t="s">
        <v>4809</v>
      </c>
      <c r="C2478">
        <v>30</v>
      </c>
      <c r="D2478" s="4">
        <v>0.45</v>
      </c>
      <c r="E2478">
        <v>0</v>
      </c>
      <c r="F2478">
        <v>0</v>
      </c>
      <c r="G2478">
        <v>10000</v>
      </c>
      <c r="H2478" t="s">
        <v>18</v>
      </c>
      <c r="I2478">
        <v>84</v>
      </c>
      <c r="J2478" s="4">
        <v>1</v>
      </c>
      <c r="K2478">
        <v>1034</v>
      </c>
      <c r="L2478" s="4">
        <v>0.68</v>
      </c>
      <c r="M2478" s="4">
        <v>1</v>
      </c>
      <c r="N2478" s="8">
        <v>2.2799999999999998</v>
      </c>
      <c r="O2478" t="s">
        <v>2027</v>
      </c>
      <c r="P2478" s="4">
        <v>0.31</v>
      </c>
      <c r="Q2478" s="6" t="s">
        <v>21</v>
      </c>
      <c r="R2478" s="6">
        <f t="shared" si="38"/>
        <v>0</v>
      </c>
    </row>
    <row r="2479" spans="1:18" x14ac:dyDescent="0.3">
      <c r="A2479" s="12">
        <v>163</v>
      </c>
      <c r="B2479" t="s">
        <v>4810</v>
      </c>
      <c r="C2479">
        <v>30</v>
      </c>
      <c r="D2479" s="4">
        <v>3.27</v>
      </c>
      <c r="E2479">
        <v>0</v>
      </c>
      <c r="F2479">
        <v>0</v>
      </c>
      <c r="G2479">
        <v>10000</v>
      </c>
      <c r="H2479" t="s">
        <v>922</v>
      </c>
      <c r="I2479">
        <v>58</v>
      </c>
      <c r="J2479" s="4">
        <v>0.99</v>
      </c>
      <c r="K2479">
        <v>3240</v>
      </c>
      <c r="L2479" s="4">
        <v>0.67</v>
      </c>
      <c r="M2479" s="4">
        <v>0.93</v>
      </c>
      <c r="N2479" s="8">
        <v>1.55</v>
      </c>
      <c r="O2479" t="s">
        <v>2027</v>
      </c>
      <c r="P2479" s="4">
        <v>0.31</v>
      </c>
      <c r="Q2479" s="6" t="s">
        <v>21</v>
      </c>
      <c r="R2479" s="6">
        <f t="shared" si="38"/>
        <v>0</v>
      </c>
    </row>
    <row r="2480" spans="1:18" x14ac:dyDescent="0.3">
      <c r="A2480" s="12">
        <v>3567</v>
      </c>
      <c r="B2480" t="s">
        <v>4811</v>
      </c>
      <c r="C2480">
        <v>30</v>
      </c>
      <c r="D2480" s="4">
        <v>0.6</v>
      </c>
      <c r="E2480">
        <v>0</v>
      </c>
      <c r="F2480">
        <v>0</v>
      </c>
      <c r="G2480">
        <v>20000</v>
      </c>
      <c r="H2480" t="s">
        <v>18</v>
      </c>
      <c r="I2480">
        <v>32</v>
      </c>
      <c r="J2480" s="4">
        <v>0.99</v>
      </c>
      <c r="K2480">
        <v>11042</v>
      </c>
      <c r="L2480" s="4">
        <v>0.67</v>
      </c>
      <c r="M2480" s="4">
        <v>0.59</v>
      </c>
      <c r="N2480" s="8">
        <v>2.4700000000000002</v>
      </c>
      <c r="O2480" t="s">
        <v>2027</v>
      </c>
      <c r="P2480" s="4">
        <v>0.31</v>
      </c>
      <c r="Q2480" s="6" t="s">
        <v>21</v>
      </c>
      <c r="R2480" s="6">
        <f t="shared" si="38"/>
        <v>0</v>
      </c>
    </row>
    <row r="2481" spans="1:18" x14ac:dyDescent="0.3">
      <c r="A2481" s="12">
        <v>1564</v>
      </c>
      <c r="B2481" t="s">
        <v>4812</v>
      </c>
      <c r="C2481">
        <v>30</v>
      </c>
      <c r="D2481" s="4">
        <v>0.31</v>
      </c>
      <c r="E2481">
        <v>0</v>
      </c>
      <c r="F2481">
        <v>0</v>
      </c>
      <c r="G2481">
        <v>2000</v>
      </c>
      <c r="H2481" t="s">
        <v>18</v>
      </c>
      <c r="I2481">
        <v>129</v>
      </c>
      <c r="J2481" s="4">
        <v>1</v>
      </c>
      <c r="K2481">
        <v>3499</v>
      </c>
      <c r="L2481" s="4">
        <v>0.67</v>
      </c>
      <c r="M2481" s="4">
        <v>0.89</v>
      </c>
      <c r="N2481" s="8">
        <v>0.95</v>
      </c>
      <c r="O2481" t="s">
        <v>2027</v>
      </c>
      <c r="P2481" s="4">
        <v>0.31</v>
      </c>
      <c r="Q2481" s="6" t="s">
        <v>35</v>
      </c>
      <c r="R2481" s="6">
        <f t="shared" si="38"/>
        <v>0</v>
      </c>
    </row>
    <row r="2482" spans="1:18" x14ac:dyDescent="0.3">
      <c r="A2482" s="12">
        <v>663</v>
      </c>
      <c r="B2482" t="s">
        <v>4813</v>
      </c>
      <c r="C2482">
        <v>35</v>
      </c>
      <c r="D2482" s="4">
        <v>0.89</v>
      </c>
      <c r="E2482">
        <v>0</v>
      </c>
      <c r="F2482">
        <v>0</v>
      </c>
      <c r="G2482">
        <v>844</v>
      </c>
      <c r="H2482" t="s">
        <v>922</v>
      </c>
      <c r="I2482">
        <v>30</v>
      </c>
      <c r="J2482" s="4">
        <v>1</v>
      </c>
      <c r="K2482">
        <v>2190</v>
      </c>
      <c r="L2482" s="4">
        <v>0.65</v>
      </c>
      <c r="M2482" s="4">
        <v>0.47</v>
      </c>
      <c r="N2482" s="8">
        <v>1.58</v>
      </c>
      <c r="O2482" t="s">
        <v>2027</v>
      </c>
      <c r="P2482" s="4">
        <v>0.31</v>
      </c>
      <c r="Q2482" s="6" t="s">
        <v>21</v>
      </c>
      <c r="R2482" s="6">
        <f t="shared" si="38"/>
        <v>0</v>
      </c>
    </row>
    <row r="2483" spans="1:18" x14ac:dyDescent="0.3">
      <c r="A2483" s="12">
        <v>3263</v>
      </c>
      <c r="B2483" t="s">
        <v>4814</v>
      </c>
      <c r="C2483">
        <v>30</v>
      </c>
      <c r="D2483" s="4">
        <v>0.8</v>
      </c>
      <c r="E2483">
        <v>0</v>
      </c>
      <c r="F2483">
        <v>0</v>
      </c>
      <c r="G2483">
        <v>210000</v>
      </c>
      <c r="H2483" t="s">
        <v>18</v>
      </c>
      <c r="I2483">
        <v>28</v>
      </c>
      <c r="J2483" s="4">
        <v>1</v>
      </c>
      <c r="K2483">
        <v>2161</v>
      </c>
      <c r="L2483" s="4">
        <v>0.65</v>
      </c>
      <c r="M2483" s="4">
        <v>0.93</v>
      </c>
      <c r="N2483" s="8">
        <v>2.72</v>
      </c>
      <c r="O2483" t="s">
        <v>2027</v>
      </c>
      <c r="P2483" s="4">
        <v>0.31</v>
      </c>
      <c r="Q2483" s="6" t="s">
        <v>21</v>
      </c>
      <c r="R2483" s="6">
        <f t="shared" si="38"/>
        <v>0</v>
      </c>
    </row>
    <row r="2484" spans="1:18" x14ac:dyDescent="0.3">
      <c r="A2484" s="12">
        <v>4517</v>
      </c>
      <c r="B2484" t="s">
        <v>4815</v>
      </c>
      <c r="C2484">
        <v>50</v>
      </c>
      <c r="D2484" s="4">
        <v>-0.21</v>
      </c>
      <c r="E2484">
        <v>0</v>
      </c>
      <c r="F2484">
        <v>0</v>
      </c>
      <c r="G2484">
        <v>2000</v>
      </c>
      <c r="H2484" t="s">
        <v>18</v>
      </c>
      <c r="I2484">
        <v>5</v>
      </c>
      <c r="J2484" s="4">
        <v>0.99</v>
      </c>
      <c r="K2484">
        <v>313</v>
      </c>
      <c r="L2484" s="4">
        <v>0.65</v>
      </c>
      <c r="M2484" s="4">
        <v>0.84</v>
      </c>
      <c r="N2484" s="8">
        <v>0.52</v>
      </c>
      <c r="O2484" t="s">
        <v>2027</v>
      </c>
      <c r="P2484" s="4">
        <v>0.31</v>
      </c>
      <c r="Q2484" s="6" t="s">
        <v>65</v>
      </c>
      <c r="R2484" s="6">
        <f t="shared" si="38"/>
        <v>0</v>
      </c>
    </row>
    <row r="2485" spans="1:18" x14ac:dyDescent="0.3">
      <c r="A2485" s="12">
        <v>3220</v>
      </c>
      <c r="B2485" t="s">
        <v>4816</v>
      </c>
      <c r="C2485">
        <v>30</v>
      </c>
      <c r="D2485" s="4">
        <v>0.42</v>
      </c>
      <c r="E2485">
        <v>0</v>
      </c>
      <c r="F2485">
        <v>0</v>
      </c>
      <c r="G2485">
        <v>50000</v>
      </c>
      <c r="H2485" t="s">
        <v>26</v>
      </c>
      <c r="I2485">
        <v>43</v>
      </c>
      <c r="J2485" s="4">
        <v>0.77</v>
      </c>
      <c r="K2485">
        <v>577</v>
      </c>
      <c r="L2485" s="4">
        <v>0.64</v>
      </c>
      <c r="M2485" s="4">
        <v>0.62</v>
      </c>
      <c r="N2485" s="8">
        <v>0.96</v>
      </c>
      <c r="O2485" t="s">
        <v>2027</v>
      </c>
      <c r="P2485" s="4">
        <v>0.31</v>
      </c>
      <c r="Q2485" s="6" t="s">
        <v>28</v>
      </c>
      <c r="R2485" s="6">
        <f t="shared" si="38"/>
        <v>0</v>
      </c>
    </row>
    <row r="2486" spans="1:18" x14ac:dyDescent="0.3">
      <c r="A2486" s="12">
        <v>2852</v>
      </c>
      <c r="B2486" t="s">
        <v>4817</v>
      </c>
      <c r="C2486">
        <v>100</v>
      </c>
      <c r="D2486" s="4">
        <v>0.13</v>
      </c>
      <c r="E2486">
        <v>0</v>
      </c>
      <c r="F2486">
        <v>0</v>
      </c>
      <c r="G2486">
        <v>1000</v>
      </c>
      <c r="H2486" t="s">
        <v>18</v>
      </c>
      <c r="I2486">
        <v>14</v>
      </c>
      <c r="J2486" s="4">
        <v>0.36</v>
      </c>
      <c r="K2486">
        <v>827</v>
      </c>
      <c r="L2486" s="4">
        <v>0.64</v>
      </c>
      <c r="M2486" s="4">
        <v>0.77</v>
      </c>
      <c r="N2486" s="8">
        <v>1.1200000000000001</v>
      </c>
      <c r="O2486" t="s">
        <v>2027</v>
      </c>
      <c r="P2486" s="4">
        <v>0.31</v>
      </c>
      <c r="Q2486" s="6" t="s">
        <v>21</v>
      </c>
      <c r="R2486" s="6">
        <f t="shared" si="38"/>
        <v>0</v>
      </c>
    </row>
    <row r="2487" spans="1:18" x14ac:dyDescent="0.3">
      <c r="A2487" s="12">
        <v>1111</v>
      </c>
      <c r="B2487" t="s">
        <v>4818</v>
      </c>
      <c r="C2487">
        <v>30</v>
      </c>
      <c r="D2487" s="4">
        <v>0.5</v>
      </c>
      <c r="E2487">
        <v>0</v>
      </c>
      <c r="F2487">
        <v>0</v>
      </c>
      <c r="G2487">
        <v>1000</v>
      </c>
      <c r="H2487" t="s">
        <v>18</v>
      </c>
      <c r="I2487">
        <v>71</v>
      </c>
      <c r="J2487" s="4">
        <v>1</v>
      </c>
      <c r="K2487">
        <v>1227</v>
      </c>
      <c r="L2487" s="4">
        <v>0.63</v>
      </c>
      <c r="M2487" s="4">
        <v>0.83</v>
      </c>
      <c r="N2487" s="8">
        <v>1.3</v>
      </c>
      <c r="O2487" t="s">
        <v>2027</v>
      </c>
      <c r="P2487" s="4">
        <v>0.31</v>
      </c>
      <c r="Q2487" s="6" t="s">
        <v>21</v>
      </c>
      <c r="R2487" s="6">
        <f t="shared" si="38"/>
        <v>0</v>
      </c>
    </row>
    <row r="2488" spans="1:18" x14ac:dyDescent="0.3">
      <c r="A2488" s="12">
        <v>1331</v>
      </c>
      <c r="B2488" t="s">
        <v>4819</v>
      </c>
      <c r="C2488">
        <v>30</v>
      </c>
      <c r="D2488" s="4">
        <v>0.41</v>
      </c>
      <c r="E2488">
        <v>0</v>
      </c>
      <c r="F2488">
        <v>0</v>
      </c>
      <c r="G2488">
        <v>790</v>
      </c>
      <c r="H2488" t="s">
        <v>18</v>
      </c>
      <c r="I2488">
        <v>44</v>
      </c>
      <c r="J2488" s="4">
        <v>1</v>
      </c>
      <c r="K2488">
        <v>2055</v>
      </c>
      <c r="L2488" s="4">
        <v>0.63</v>
      </c>
      <c r="M2488" s="4">
        <v>0.7</v>
      </c>
      <c r="N2488" s="8">
        <v>1.72</v>
      </c>
      <c r="O2488" t="s">
        <v>2027</v>
      </c>
      <c r="P2488" s="4">
        <v>0.31</v>
      </c>
      <c r="Q2488" s="6" t="s">
        <v>21</v>
      </c>
      <c r="R2488" s="6">
        <f t="shared" si="38"/>
        <v>0</v>
      </c>
    </row>
    <row r="2489" spans="1:18" x14ac:dyDescent="0.3">
      <c r="A2489" s="12">
        <v>2935</v>
      </c>
      <c r="B2489" t="s">
        <v>4820</v>
      </c>
      <c r="C2489">
        <v>30</v>
      </c>
      <c r="D2489" s="4">
        <v>0.34</v>
      </c>
      <c r="E2489">
        <v>0</v>
      </c>
      <c r="F2489">
        <v>0</v>
      </c>
      <c r="G2489">
        <v>88</v>
      </c>
      <c r="H2489" t="s">
        <v>18</v>
      </c>
      <c r="I2489">
        <v>26</v>
      </c>
      <c r="J2489" s="4">
        <v>0</v>
      </c>
      <c r="K2489">
        <v>104</v>
      </c>
      <c r="L2489" s="4">
        <v>0.63</v>
      </c>
      <c r="M2489" s="4">
        <v>0.22</v>
      </c>
      <c r="N2489" s="8">
        <v>0.88</v>
      </c>
      <c r="O2489" t="s">
        <v>2027</v>
      </c>
      <c r="P2489" s="4">
        <v>0.31</v>
      </c>
      <c r="Q2489" s="6" t="s">
        <v>21</v>
      </c>
      <c r="R2489" s="6">
        <f t="shared" si="38"/>
        <v>0</v>
      </c>
    </row>
    <row r="2490" spans="1:18" x14ac:dyDescent="0.3">
      <c r="A2490" s="12">
        <v>339</v>
      </c>
      <c r="B2490" t="s">
        <v>4821</v>
      </c>
      <c r="C2490">
        <v>30</v>
      </c>
      <c r="D2490" s="4">
        <v>2.12</v>
      </c>
      <c r="E2490">
        <v>1</v>
      </c>
      <c r="F2490">
        <v>267000</v>
      </c>
      <c r="G2490">
        <v>2000</v>
      </c>
      <c r="H2490" t="s">
        <v>18</v>
      </c>
      <c r="I2490">
        <v>32</v>
      </c>
      <c r="J2490" s="4">
        <v>0</v>
      </c>
      <c r="K2490">
        <v>149</v>
      </c>
      <c r="L2490" s="4">
        <v>0.61</v>
      </c>
      <c r="M2490" s="4">
        <v>0.26</v>
      </c>
      <c r="N2490" s="8">
        <v>1.43</v>
      </c>
      <c r="O2490" t="s">
        <v>2027</v>
      </c>
      <c r="P2490" s="4">
        <v>0.31</v>
      </c>
      <c r="Q2490" s="6" t="s">
        <v>21</v>
      </c>
      <c r="R2490" s="6">
        <f t="shared" si="38"/>
        <v>133.5</v>
      </c>
    </row>
    <row r="2491" spans="1:18" x14ac:dyDescent="0.3">
      <c r="A2491" s="12">
        <v>946</v>
      </c>
      <c r="B2491" t="s">
        <v>4822</v>
      </c>
      <c r="C2491">
        <v>30</v>
      </c>
      <c r="D2491" s="4">
        <v>0.63</v>
      </c>
      <c r="E2491">
        <v>0</v>
      </c>
      <c r="F2491">
        <v>0</v>
      </c>
      <c r="G2491">
        <v>12000</v>
      </c>
      <c r="H2491" t="s">
        <v>18</v>
      </c>
      <c r="I2491">
        <v>8</v>
      </c>
      <c r="J2491" s="4">
        <v>0</v>
      </c>
      <c r="K2491">
        <v>162</v>
      </c>
      <c r="L2491" s="4">
        <v>0.59</v>
      </c>
      <c r="M2491" s="4">
        <v>0.28000000000000003</v>
      </c>
      <c r="N2491" s="8">
        <v>1.8</v>
      </c>
      <c r="O2491" t="s">
        <v>2027</v>
      </c>
      <c r="P2491" s="4">
        <v>0.31</v>
      </c>
      <c r="Q2491" s="6" t="s">
        <v>65</v>
      </c>
      <c r="R2491" s="6">
        <f t="shared" si="38"/>
        <v>0</v>
      </c>
    </row>
    <row r="2492" spans="1:18" x14ac:dyDescent="0.3">
      <c r="A2492" s="12">
        <v>1576</v>
      </c>
      <c r="B2492" t="s">
        <v>4823</v>
      </c>
      <c r="C2492">
        <v>30</v>
      </c>
      <c r="D2492" s="4">
        <v>0.35</v>
      </c>
      <c r="E2492">
        <v>0</v>
      </c>
      <c r="F2492">
        <v>0</v>
      </c>
      <c r="G2492">
        <v>3000</v>
      </c>
      <c r="H2492" t="s">
        <v>18</v>
      </c>
      <c r="I2492">
        <v>11</v>
      </c>
      <c r="J2492" s="4">
        <v>1</v>
      </c>
      <c r="K2492">
        <v>504</v>
      </c>
      <c r="L2492" s="4">
        <v>0.57999999999999996</v>
      </c>
      <c r="M2492" s="4">
        <v>1</v>
      </c>
      <c r="N2492" s="8">
        <v>1.3</v>
      </c>
      <c r="O2492" t="s">
        <v>2027</v>
      </c>
      <c r="P2492" s="4">
        <v>0.31</v>
      </c>
      <c r="Q2492" s="6" t="s">
        <v>21</v>
      </c>
      <c r="R2492" s="6">
        <f t="shared" si="38"/>
        <v>0</v>
      </c>
    </row>
    <row r="2493" spans="1:18" x14ac:dyDescent="0.3">
      <c r="A2493" s="12">
        <v>401</v>
      </c>
      <c r="B2493" t="s">
        <v>4824</v>
      </c>
      <c r="C2493">
        <v>31</v>
      </c>
      <c r="D2493" s="4">
        <v>1.56</v>
      </c>
      <c r="E2493">
        <v>1</v>
      </c>
      <c r="F2493">
        <v>962</v>
      </c>
      <c r="G2493">
        <v>867</v>
      </c>
      <c r="H2493" t="s">
        <v>18</v>
      </c>
      <c r="I2493">
        <v>14</v>
      </c>
      <c r="J2493" s="4">
        <v>0.92</v>
      </c>
      <c r="K2493">
        <v>496</v>
      </c>
      <c r="L2493" s="4">
        <v>0.56999999999999995</v>
      </c>
      <c r="M2493" s="4">
        <v>0.98</v>
      </c>
      <c r="N2493" s="8">
        <v>1.81</v>
      </c>
      <c r="O2493" t="s">
        <v>2027</v>
      </c>
      <c r="P2493" s="4">
        <v>0.31</v>
      </c>
      <c r="Q2493" s="6" t="s">
        <v>21</v>
      </c>
      <c r="R2493" s="6">
        <f t="shared" si="38"/>
        <v>1.1095732410611303</v>
      </c>
    </row>
    <row r="2494" spans="1:18" x14ac:dyDescent="0.3">
      <c r="A2494" s="12">
        <v>814</v>
      </c>
      <c r="B2494" t="s">
        <v>4825</v>
      </c>
      <c r="C2494">
        <v>60</v>
      </c>
      <c r="D2494" s="4">
        <v>0.65</v>
      </c>
      <c r="E2494">
        <v>0</v>
      </c>
      <c r="F2494">
        <v>0</v>
      </c>
      <c r="G2494">
        <v>13000</v>
      </c>
      <c r="H2494" t="s">
        <v>18</v>
      </c>
      <c r="I2494">
        <v>22</v>
      </c>
      <c r="J2494" s="4">
        <v>0.98</v>
      </c>
      <c r="K2494">
        <v>219</v>
      </c>
      <c r="L2494" s="4">
        <v>0.56999999999999995</v>
      </c>
      <c r="M2494" s="4">
        <v>0.15</v>
      </c>
      <c r="N2494" s="8">
        <v>1.21</v>
      </c>
      <c r="O2494" t="s">
        <v>2027</v>
      </c>
      <c r="P2494" s="4">
        <v>0.31</v>
      </c>
      <c r="Q2494" s="6" t="s">
        <v>21</v>
      </c>
      <c r="R2494" s="6">
        <f t="shared" si="38"/>
        <v>0</v>
      </c>
    </row>
    <row r="2495" spans="1:18" x14ac:dyDescent="0.3">
      <c r="A2495" s="12">
        <v>1171</v>
      </c>
      <c r="B2495" t="s">
        <v>4826</v>
      </c>
      <c r="C2495">
        <v>30</v>
      </c>
      <c r="D2495" s="4">
        <v>0.47</v>
      </c>
      <c r="E2495">
        <v>0</v>
      </c>
      <c r="F2495">
        <v>0</v>
      </c>
      <c r="G2495">
        <v>2000</v>
      </c>
      <c r="H2495" t="s">
        <v>18</v>
      </c>
      <c r="I2495">
        <v>48</v>
      </c>
      <c r="J2495" s="4">
        <v>1</v>
      </c>
      <c r="K2495">
        <v>101</v>
      </c>
      <c r="L2495" s="4">
        <v>0.56999999999999995</v>
      </c>
      <c r="M2495" s="4">
        <v>0.91</v>
      </c>
      <c r="N2495" s="8">
        <v>1.34</v>
      </c>
      <c r="O2495" t="s">
        <v>2027</v>
      </c>
      <c r="P2495" s="4">
        <v>0.31</v>
      </c>
      <c r="Q2495" s="6" t="s">
        <v>28</v>
      </c>
      <c r="R2495" s="6">
        <f t="shared" si="38"/>
        <v>0</v>
      </c>
    </row>
    <row r="2496" spans="1:18" x14ac:dyDescent="0.3">
      <c r="A2496" s="12">
        <v>4481</v>
      </c>
      <c r="B2496" t="s">
        <v>4827</v>
      </c>
      <c r="C2496">
        <v>30</v>
      </c>
      <c r="D2496" s="4">
        <v>-0.19</v>
      </c>
      <c r="E2496">
        <v>0</v>
      </c>
      <c r="F2496">
        <v>0</v>
      </c>
      <c r="G2496">
        <v>4000</v>
      </c>
      <c r="H2496" t="s">
        <v>18</v>
      </c>
      <c r="I2496">
        <v>3</v>
      </c>
      <c r="J2496" s="4">
        <v>0.4</v>
      </c>
      <c r="K2496">
        <v>147</v>
      </c>
      <c r="L2496" s="4">
        <v>0.56999999999999995</v>
      </c>
      <c r="M2496" s="4">
        <v>0.81</v>
      </c>
      <c r="N2496" s="8">
        <v>0.78</v>
      </c>
      <c r="O2496" t="s">
        <v>2027</v>
      </c>
      <c r="P2496" s="4">
        <v>0.31</v>
      </c>
      <c r="Q2496" s="6" t="s">
        <v>21</v>
      </c>
      <c r="R2496" s="6">
        <f t="shared" si="38"/>
        <v>0</v>
      </c>
    </row>
    <row r="2497" spans="1:18" x14ac:dyDescent="0.3">
      <c r="A2497" s="12">
        <v>4655</v>
      </c>
      <c r="B2497" t="s">
        <v>4828</v>
      </c>
      <c r="C2497">
        <v>50</v>
      </c>
      <c r="D2497" s="4">
        <v>-0.31</v>
      </c>
      <c r="E2497">
        <v>0</v>
      </c>
      <c r="F2497">
        <v>0</v>
      </c>
      <c r="G2497">
        <v>208</v>
      </c>
      <c r="H2497" t="s">
        <v>18</v>
      </c>
      <c r="I2497">
        <v>1</v>
      </c>
      <c r="J2497" s="4">
        <v>0.3</v>
      </c>
      <c r="K2497">
        <v>40</v>
      </c>
      <c r="L2497" s="4">
        <v>0.56999999999999995</v>
      </c>
      <c r="M2497" s="4">
        <v>0.49</v>
      </c>
      <c r="N2497" s="8">
        <v>0.54</v>
      </c>
      <c r="O2497" t="s">
        <v>2027</v>
      </c>
      <c r="P2497" s="4">
        <v>0.31</v>
      </c>
      <c r="Q2497" s="6" t="s">
        <v>21</v>
      </c>
      <c r="R2497" s="6">
        <f t="shared" si="38"/>
        <v>0</v>
      </c>
    </row>
    <row r="2498" spans="1:18" x14ac:dyDescent="0.3">
      <c r="A2498" s="12">
        <v>4142</v>
      </c>
      <c r="B2498" t="s">
        <v>4829</v>
      </c>
      <c r="C2498">
        <v>40</v>
      </c>
      <c r="D2498" s="4">
        <v>-0.04</v>
      </c>
      <c r="E2498">
        <v>0</v>
      </c>
      <c r="F2498">
        <v>0</v>
      </c>
      <c r="G2498">
        <v>1000</v>
      </c>
      <c r="H2498" t="s">
        <v>18</v>
      </c>
      <c r="I2498">
        <v>12</v>
      </c>
      <c r="J2498" s="4">
        <v>0.96</v>
      </c>
      <c r="K2498">
        <v>819</v>
      </c>
      <c r="L2498" s="4">
        <v>0.54</v>
      </c>
      <c r="M2498" s="4">
        <v>0.56000000000000005</v>
      </c>
      <c r="N2498" s="8">
        <v>0.98</v>
      </c>
      <c r="O2498" t="s">
        <v>2027</v>
      </c>
      <c r="P2498" s="4">
        <v>0.31</v>
      </c>
      <c r="Q2498" s="6" t="s">
        <v>21</v>
      </c>
      <c r="R2498" s="6">
        <f t="shared" si="38"/>
        <v>0</v>
      </c>
    </row>
    <row r="2499" spans="1:18" x14ac:dyDescent="0.3">
      <c r="A2499" s="12">
        <v>4356</v>
      </c>
      <c r="B2499" t="s">
        <v>4830</v>
      </c>
      <c r="C2499">
        <v>30</v>
      </c>
      <c r="D2499" s="4">
        <v>-0.14000000000000001</v>
      </c>
      <c r="E2499">
        <v>0</v>
      </c>
      <c r="F2499">
        <v>0</v>
      </c>
      <c r="G2499">
        <v>316</v>
      </c>
      <c r="H2499" t="s">
        <v>18</v>
      </c>
      <c r="I2499">
        <v>5</v>
      </c>
      <c r="J2499" s="4">
        <v>1</v>
      </c>
      <c r="K2499">
        <v>121</v>
      </c>
      <c r="L2499" s="4">
        <v>0.52</v>
      </c>
      <c r="M2499" s="4">
        <v>0.23</v>
      </c>
      <c r="N2499" s="8">
        <v>0.76</v>
      </c>
      <c r="O2499" t="s">
        <v>2027</v>
      </c>
      <c r="P2499" s="4">
        <v>0.31</v>
      </c>
      <c r="Q2499" s="6" t="s">
        <v>21</v>
      </c>
      <c r="R2499" s="6">
        <f t="shared" ref="R2499:R2562" si="39">F2499/G2499</f>
        <v>0</v>
      </c>
    </row>
    <row r="2500" spans="1:18" x14ac:dyDescent="0.3">
      <c r="A2500" s="12">
        <v>1180</v>
      </c>
      <c r="B2500" t="s">
        <v>4831</v>
      </c>
      <c r="C2500">
        <v>30</v>
      </c>
      <c r="D2500" s="4">
        <v>0.47</v>
      </c>
      <c r="E2500">
        <v>0</v>
      </c>
      <c r="F2500">
        <v>0</v>
      </c>
      <c r="G2500">
        <v>737</v>
      </c>
      <c r="H2500" t="s">
        <v>18</v>
      </c>
      <c r="I2500">
        <v>10</v>
      </c>
      <c r="J2500" s="4">
        <v>0.96</v>
      </c>
      <c r="K2500">
        <v>92</v>
      </c>
      <c r="L2500" s="4">
        <v>0.46</v>
      </c>
      <c r="M2500" s="4">
        <v>0.65</v>
      </c>
      <c r="N2500" s="8">
        <v>1.5</v>
      </c>
      <c r="O2500" t="s">
        <v>2027</v>
      </c>
      <c r="P2500" s="4">
        <v>0.31</v>
      </c>
      <c r="Q2500" s="6" t="s">
        <v>21</v>
      </c>
      <c r="R2500" s="6">
        <f t="shared" si="39"/>
        <v>0</v>
      </c>
    </row>
    <row r="2501" spans="1:18" x14ac:dyDescent="0.3">
      <c r="A2501" s="12">
        <v>4233</v>
      </c>
      <c r="B2501" t="s">
        <v>4832</v>
      </c>
      <c r="C2501">
        <v>30</v>
      </c>
      <c r="D2501" s="4">
        <v>0.01</v>
      </c>
      <c r="E2501">
        <v>0</v>
      </c>
      <c r="F2501">
        <v>0</v>
      </c>
      <c r="G2501">
        <v>816</v>
      </c>
      <c r="H2501" t="s">
        <v>26</v>
      </c>
      <c r="I2501">
        <v>136</v>
      </c>
      <c r="J2501" s="4">
        <v>1</v>
      </c>
      <c r="K2501">
        <v>1810</v>
      </c>
      <c r="L2501" s="4">
        <v>0.43</v>
      </c>
      <c r="M2501" s="4">
        <v>0.85</v>
      </c>
      <c r="N2501" s="8">
        <v>1.01</v>
      </c>
      <c r="O2501" t="s">
        <v>2027</v>
      </c>
      <c r="P2501" s="4">
        <v>0.31</v>
      </c>
      <c r="Q2501" s="6" t="s">
        <v>28</v>
      </c>
      <c r="R2501" s="6">
        <f t="shared" si="39"/>
        <v>0</v>
      </c>
    </row>
    <row r="2502" spans="1:18" x14ac:dyDescent="0.3">
      <c r="A2502" s="12">
        <v>3153</v>
      </c>
      <c r="B2502" t="s">
        <v>4833</v>
      </c>
      <c r="C2502">
        <v>30</v>
      </c>
      <c r="D2502" s="4">
        <v>0.54</v>
      </c>
      <c r="E2502">
        <v>0</v>
      </c>
      <c r="F2502">
        <v>0</v>
      </c>
      <c r="G2502">
        <v>5000</v>
      </c>
      <c r="H2502" t="s">
        <v>18</v>
      </c>
      <c r="I2502">
        <v>135</v>
      </c>
      <c r="J2502" s="4">
        <v>0.94</v>
      </c>
      <c r="K2502">
        <v>4193</v>
      </c>
      <c r="L2502" s="4">
        <v>0.41</v>
      </c>
      <c r="M2502" s="4">
        <v>0.78</v>
      </c>
      <c r="N2502" s="8">
        <v>1.1599999999999999</v>
      </c>
      <c r="O2502" t="s">
        <v>2027</v>
      </c>
      <c r="P2502" s="4">
        <v>0.31</v>
      </c>
      <c r="Q2502" s="6" t="s">
        <v>28</v>
      </c>
      <c r="R2502" s="6">
        <f t="shared" si="39"/>
        <v>0</v>
      </c>
    </row>
    <row r="2503" spans="1:18" x14ac:dyDescent="0.3">
      <c r="A2503" s="12">
        <v>4571</v>
      </c>
      <c r="B2503" t="s">
        <v>4834</v>
      </c>
      <c r="C2503">
        <v>30</v>
      </c>
      <c r="D2503" s="4">
        <v>-0.25</v>
      </c>
      <c r="E2503">
        <v>0</v>
      </c>
      <c r="F2503">
        <v>0</v>
      </c>
      <c r="G2503">
        <v>8000</v>
      </c>
      <c r="H2503" t="s">
        <v>26</v>
      </c>
      <c r="I2503">
        <v>49</v>
      </c>
      <c r="J2503" s="4">
        <v>0.99</v>
      </c>
      <c r="K2503">
        <v>1170</v>
      </c>
      <c r="L2503" s="4">
        <v>0.41</v>
      </c>
      <c r="M2503" s="4">
        <v>0.87</v>
      </c>
      <c r="N2503" s="8">
        <v>0.87</v>
      </c>
      <c r="O2503" t="s">
        <v>2027</v>
      </c>
      <c r="P2503" s="4">
        <v>0.31</v>
      </c>
      <c r="Q2503" s="6" t="s">
        <v>65</v>
      </c>
      <c r="R2503" s="6">
        <f t="shared" si="39"/>
        <v>0</v>
      </c>
    </row>
    <row r="2504" spans="1:18" x14ac:dyDescent="0.3">
      <c r="A2504" s="12">
        <v>4020</v>
      </c>
      <c r="B2504" t="s">
        <v>4835</v>
      </c>
      <c r="C2504">
        <v>30</v>
      </c>
      <c r="D2504" s="4">
        <v>-0.01</v>
      </c>
      <c r="E2504">
        <v>0</v>
      </c>
      <c r="F2504">
        <v>0</v>
      </c>
      <c r="G2504">
        <v>42000</v>
      </c>
      <c r="H2504" t="s">
        <v>250</v>
      </c>
      <c r="I2504">
        <v>69</v>
      </c>
      <c r="J2504" s="4">
        <v>1</v>
      </c>
      <c r="K2504">
        <v>227</v>
      </c>
      <c r="L2504" s="4">
        <v>0.4</v>
      </c>
      <c r="M2504" s="4">
        <v>0.64</v>
      </c>
      <c r="N2504" s="8">
        <v>1.1599999999999999</v>
      </c>
      <c r="O2504" t="s">
        <v>2027</v>
      </c>
      <c r="P2504" s="4">
        <v>0.31</v>
      </c>
      <c r="Q2504" s="6" t="s">
        <v>253</v>
      </c>
      <c r="R2504" s="6">
        <f t="shared" si="39"/>
        <v>0</v>
      </c>
    </row>
    <row r="2505" spans="1:18" x14ac:dyDescent="0.3">
      <c r="A2505" s="12">
        <v>4538</v>
      </c>
      <c r="B2505" t="s">
        <v>4836</v>
      </c>
      <c r="C2505">
        <v>30</v>
      </c>
      <c r="D2505" s="4">
        <v>0.02</v>
      </c>
      <c r="E2505">
        <v>0</v>
      </c>
      <c r="F2505">
        <v>0</v>
      </c>
      <c r="G2505">
        <v>87</v>
      </c>
      <c r="H2505" t="s">
        <v>18</v>
      </c>
      <c r="I2505">
        <v>74</v>
      </c>
      <c r="J2505" s="4">
        <v>1</v>
      </c>
      <c r="K2505">
        <v>267</v>
      </c>
      <c r="L2505" s="4">
        <v>0.37</v>
      </c>
      <c r="M2505" s="4">
        <v>0.39</v>
      </c>
      <c r="N2505" s="8">
        <v>1.01</v>
      </c>
      <c r="O2505" t="s">
        <v>2027</v>
      </c>
      <c r="P2505" s="4">
        <v>0.31</v>
      </c>
      <c r="Q2505" s="6" t="s">
        <v>21</v>
      </c>
      <c r="R2505" s="6">
        <f t="shared" si="39"/>
        <v>0</v>
      </c>
    </row>
    <row r="2506" spans="1:18" x14ac:dyDescent="0.3">
      <c r="A2506" s="12">
        <v>3413</v>
      </c>
      <c r="B2506" t="s">
        <v>4837</v>
      </c>
      <c r="C2506">
        <v>30</v>
      </c>
      <c r="D2506" s="4">
        <v>0.16</v>
      </c>
      <c r="E2506">
        <v>0</v>
      </c>
      <c r="F2506">
        <v>0</v>
      </c>
      <c r="G2506">
        <v>2000</v>
      </c>
      <c r="H2506" t="s">
        <v>18</v>
      </c>
      <c r="I2506">
        <v>6</v>
      </c>
      <c r="J2506" s="4">
        <v>1</v>
      </c>
      <c r="K2506">
        <v>1221</v>
      </c>
      <c r="L2506" s="4">
        <v>0.98</v>
      </c>
      <c r="M2506" s="4">
        <v>0.86</v>
      </c>
      <c r="N2506" s="8">
        <v>90.99</v>
      </c>
      <c r="O2506" t="s">
        <v>2027</v>
      </c>
      <c r="P2506" s="4">
        <v>0.32</v>
      </c>
      <c r="Q2506" s="6" t="s">
        <v>21</v>
      </c>
      <c r="R2506" s="6">
        <f t="shared" si="39"/>
        <v>0</v>
      </c>
    </row>
    <row r="2507" spans="1:18" x14ac:dyDescent="0.3">
      <c r="A2507" s="12">
        <v>4288</v>
      </c>
      <c r="B2507" t="s">
        <v>4839</v>
      </c>
      <c r="C2507">
        <v>30</v>
      </c>
      <c r="D2507" s="4">
        <v>5.68</v>
      </c>
      <c r="E2507">
        <v>0</v>
      </c>
      <c r="F2507">
        <v>0</v>
      </c>
      <c r="G2507">
        <v>87</v>
      </c>
      <c r="H2507" t="s">
        <v>18</v>
      </c>
      <c r="I2507">
        <v>7</v>
      </c>
      <c r="J2507" s="4">
        <v>0</v>
      </c>
      <c r="K2507">
        <v>72</v>
      </c>
      <c r="L2507" s="4">
        <v>0.97</v>
      </c>
      <c r="M2507" s="4">
        <v>1</v>
      </c>
      <c r="N2507" s="8">
        <v>4.18</v>
      </c>
      <c r="O2507" t="s">
        <v>2027</v>
      </c>
      <c r="P2507" s="4">
        <v>0.32</v>
      </c>
      <c r="Q2507" s="6" t="s">
        <v>21</v>
      </c>
      <c r="R2507" s="6">
        <f t="shared" si="39"/>
        <v>0</v>
      </c>
    </row>
    <row r="2508" spans="1:18" x14ac:dyDescent="0.3">
      <c r="A2508" s="12">
        <v>372</v>
      </c>
      <c r="B2508" t="s">
        <v>4840</v>
      </c>
      <c r="C2508">
        <v>30</v>
      </c>
      <c r="D2508" s="4">
        <v>2.96</v>
      </c>
      <c r="E2508">
        <v>3</v>
      </c>
      <c r="F2508">
        <v>2000</v>
      </c>
      <c r="G2508">
        <v>222</v>
      </c>
      <c r="H2508" t="s">
        <v>18</v>
      </c>
      <c r="I2508">
        <v>45</v>
      </c>
      <c r="J2508" s="4">
        <v>1</v>
      </c>
      <c r="K2508">
        <v>261</v>
      </c>
      <c r="L2508" s="4">
        <v>0.96</v>
      </c>
      <c r="M2508" s="4">
        <v>0.72</v>
      </c>
      <c r="N2508" s="8">
        <v>2.7</v>
      </c>
      <c r="O2508" t="s">
        <v>2027</v>
      </c>
      <c r="P2508" s="4">
        <v>0.32</v>
      </c>
      <c r="Q2508" s="6" t="s">
        <v>21</v>
      </c>
      <c r="R2508" s="6">
        <f t="shared" si="39"/>
        <v>9.0090090090090094</v>
      </c>
    </row>
    <row r="2509" spans="1:18" x14ac:dyDescent="0.3">
      <c r="A2509" s="12">
        <v>1649</v>
      </c>
      <c r="B2509" t="s">
        <v>4841</v>
      </c>
      <c r="C2509">
        <v>30</v>
      </c>
      <c r="D2509" s="4">
        <v>5.82</v>
      </c>
      <c r="E2509">
        <v>0</v>
      </c>
      <c r="F2509">
        <v>0</v>
      </c>
      <c r="G2509">
        <v>2000</v>
      </c>
      <c r="H2509" t="s">
        <v>18</v>
      </c>
      <c r="I2509">
        <v>70</v>
      </c>
      <c r="J2509" s="4">
        <v>0</v>
      </c>
      <c r="K2509">
        <v>192</v>
      </c>
      <c r="L2509" s="4">
        <v>0.95</v>
      </c>
      <c r="M2509" s="4">
        <v>0.98</v>
      </c>
      <c r="N2509" s="8">
        <v>8.57</v>
      </c>
      <c r="O2509" t="s">
        <v>2027</v>
      </c>
      <c r="P2509" s="4">
        <v>0.32</v>
      </c>
      <c r="Q2509" s="6" t="s">
        <v>21</v>
      </c>
      <c r="R2509" s="6">
        <f t="shared" si="39"/>
        <v>0</v>
      </c>
    </row>
    <row r="2510" spans="1:18" x14ac:dyDescent="0.3">
      <c r="A2510" s="12">
        <v>3589</v>
      </c>
      <c r="B2510" t="s">
        <v>4843</v>
      </c>
      <c r="C2510">
        <v>30</v>
      </c>
      <c r="D2510" s="4">
        <v>0.53</v>
      </c>
      <c r="E2510">
        <v>0</v>
      </c>
      <c r="F2510">
        <v>0</v>
      </c>
      <c r="G2510">
        <v>598</v>
      </c>
      <c r="H2510" t="s">
        <v>18</v>
      </c>
      <c r="I2510">
        <v>22</v>
      </c>
      <c r="J2510" s="4">
        <v>0</v>
      </c>
      <c r="K2510">
        <v>125</v>
      </c>
      <c r="L2510" s="4">
        <v>0.92</v>
      </c>
      <c r="M2510" s="4">
        <v>0.94</v>
      </c>
      <c r="N2510" s="8">
        <v>8.74</v>
      </c>
      <c r="O2510" t="s">
        <v>2027</v>
      </c>
      <c r="P2510" s="4">
        <v>0.32</v>
      </c>
      <c r="Q2510" s="6" t="s">
        <v>21</v>
      </c>
      <c r="R2510" s="6">
        <f t="shared" si="39"/>
        <v>0</v>
      </c>
    </row>
    <row r="2511" spans="1:18" x14ac:dyDescent="0.3">
      <c r="A2511" s="12">
        <v>477</v>
      </c>
      <c r="B2511" t="s">
        <v>4845</v>
      </c>
      <c r="C2511">
        <v>20</v>
      </c>
      <c r="D2511" s="4">
        <v>1.59</v>
      </c>
      <c r="E2511">
        <v>0</v>
      </c>
      <c r="F2511">
        <v>0</v>
      </c>
      <c r="G2511">
        <v>257</v>
      </c>
      <c r="H2511" t="s">
        <v>26</v>
      </c>
      <c r="I2511">
        <v>273</v>
      </c>
      <c r="J2511" s="4">
        <v>1</v>
      </c>
      <c r="K2511">
        <v>1943</v>
      </c>
      <c r="L2511" s="4">
        <v>0.87</v>
      </c>
      <c r="M2511" s="4">
        <v>0.04</v>
      </c>
      <c r="N2511" s="8">
        <v>1.29</v>
      </c>
      <c r="O2511" t="s">
        <v>2027</v>
      </c>
      <c r="P2511" s="4">
        <v>0.32</v>
      </c>
      <c r="Q2511" s="6" t="s">
        <v>21</v>
      </c>
      <c r="R2511" s="6">
        <f t="shared" si="39"/>
        <v>0</v>
      </c>
    </row>
    <row r="2512" spans="1:18" x14ac:dyDescent="0.3">
      <c r="A2512" s="12">
        <v>3237</v>
      </c>
      <c r="B2512" t="s">
        <v>4846</v>
      </c>
      <c r="C2512">
        <v>999</v>
      </c>
      <c r="D2512" s="4">
        <v>0.62</v>
      </c>
      <c r="E2512">
        <v>0</v>
      </c>
      <c r="F2512">
        <v>0</v>
      </c>
      <c r="G2512">
        <v>18000</v>
      </c>
      <c r="H2512" t="s">
        <v>4847</v>
      </c>
      <c r="I2512">
        <v>46</v>
      </c>
      <c r="J2512" s="4">
        <v>1</v>
      </c>
      <c r="K2512">
        <v>199</v>
      </c>
      <c r="L2512" s="4">
        <v>0.82</v>
      </c>
      <c r="M2512" s="4">
        <v>0.98</v>
      </c>
      <c r="N2512" s="8">
        <v>2.36</v>
      </c>
      <c r="O2512" t="s">
        <v>2027</v>
      </c>
      <c r="P2512" s="4">
        <v>0.32</v>
      </c>
      <c r="Q2512" s="6" t="s">
        <v>21</v>
      </c>
      <c r="R2512" s="6">
        <f t="shared" si="39"/>
        <v>0</v>
      </c>
    </row>
    <row r="2513" spans="1:22" x14ac:dyDescent="0.3">
      <c r="A2513" s="12">
        <v>4358</v>
      </c>
      <c r="B2513" t="s">
        <v>4848</v>
      </c>
      <c r="C2513">
        <v>50</v>
      </c>
      <c r="D2513" s="4">
        <v>-0.13</v>
      </c>
      <c r="E2513">
        <v>0</v>
      </c>
      <c r="F2513">
        <v>0</v>
      </c>
      <c r="G2513">
        <v>857</v>
      </c>
      <c r="H2513" t="s">
        <v>18</v>
      </c>
      <c r="I2513">
        <v>36</v>
      </c>
      <c r="J2513" s="4">
        <v>0.86</v>
      </c>
      <c r="K2513">
        <v>38</v>
      </c>
      <c r="L2513" s="4">
        <v>0.81</v>
      </c>
      <c r="M2513" s="4">
        <v>0.04</v>
      </c>
      <c r="N2513" s="8">
        <v>0.68</v>
      </c>
      <c r="O2513" t="s">
        <v>2027</v>
      </c>
      <c r="P2513" s="4">
        <v>0.32</v>
      </c>
      <c r="Q2513" s="6" t="s">
        <v>21</v>
      </c>
      <c r="R2513" s="6">
        <f t="shared" si="39"/>
        <v>0</v>
      </c>
    </row>
    <row r="2514" spans="1:22" x14ac:dyDescent="0.3">
      <c r="A2514" s="12">
        <v>423</v>
      </c>
      <c r="B2514" t="s">
        <v>4849</v>
      </c>
      <c r="C2514">
        <v>30</v>
      </c>
      <c r="D2514" s="4">
        <v>1.35</v>
      </c>
      <c r="E2514">
        <v>1</v>
      </c>
      <c r="F2514">
        <v>5000</v>
      </c>
      <c r="G2514">
        <v>2000</v>
      </c>
      <c r="H2514" t="s">
        <v>18</v>
      </c>
      <c r="I2514">
        <v>61</v>
      </c>
      <c r="J2514" s="4">
        <v>0</v>
      </c>
      <c r="K2514">
        <v>7615</v>
      </c>
      <c r="L2514" s="4">
        <v>0.8</v>
      </c>
      <c r="M2514" s="4">
        <v>0.42</v>
      </c>
      <c r="N2514" s="8">
        <v>1.51</v>
      </c>
      <c r="O2514" t="s">
        <v>2027</v>
      </c>
      <c r="P2514" s="4">
        <v>0.32</v>
      </c>
      <c r="Q2514" s="6" t="s">
        <v>21</v>
      </c>
      <c r="R2514" s="6">
        <f t="shared" si="39"/>
        <v>2.5</v>
      </c>
    </row>
    <row r="2515" spans="1:22" x14ac:dyDescent="0.3">
      <c r="A2515" s="12">
        <v>4056</v>
      </c>
      <c r="B2515" t="s">
        <v>4850</v>
      </c>
      <c r="C2515">
        <v>30</v>
      </c>
      <c r="D2515" s="4">
        <v>0.2</v>
      </c>
      <c r="E2515">
        <v>0</v>
      </c>
      <c r="F2515">
        <v>0</v>
      </c>
      <c r="G2515">
        <v>120000</v>
      </c>
      <c r="H2515" t="s">
        <v>18</v>
      </c>
      <c r="I2515">
        <v>8</v>
      </c>
      <c r="J2515" s="4">
        <v>0.57999999999999996</v>
      </c>
      <c r="K2515">
        <v>1112</v>
      </c>
      <c r="L2515" s="4">
        <v>0.8</v>
      </c>
      <c r="M2515" s="4">
        <v>1</v>
      </c>
      <c r="N2515" s="8">
        <v>6.95</v>
      </c>
      <c r="O2515" t="s">
        <v>2027</v>
      </c>
      <c r="P2515" s="4">
        <v>0.32</v>
      </c>
      <c r="Q2515" s="6" t="s">
        <v>65</v>
      </c>
      <c r="R2515" s="6">
        <f t="shared" si="39"/>
        <v>0</v>
      </c>
    </row>
    <row r="2516" spans="1:22" x14ac:dyDescent="0.3">
      <c r="A2516" s="12">
        <v>1251</v>
      </c>
      <c r="B2516" t="s">
        <v>4852</v>
      </c>
      <c r="C2516">
        <v>30</v>
      </c>
      <c r="D2516" s="4">
        <v>0.61</v>
      </c>
      <c r="E2516">
        <v>0</v>
      </c>
      <c r="F2516">
        <v>0</v>
      </c>
      <c r="G2516">
        <v>214</v>
      </c>
      <c r="H2516" t="s">
        <v>18</v>
      </c>
      <c r="I2516">
        <v>6</v>
      </c>
      <c r="J2516" s="4">
        <v>0</v>
      </c>
      <c r="K2516">
        <v>144</v>
      </c>
      <c r="L2516" s="4">
        <v>0.79</v>
      </c>
      <c r="M2516" s="4">
        <v>0.62</v>
      </c>
      <c r="N2516" s="8">
        <v>2.68</v>
      </c>
      <c r="O2516" t="s">
        <v>2027</v>
      </c>
      <c r="P2516" s="4">
        <v>0.32</v>
      </c>
      <c r="Q2516" s="6" t="s">
        <v>35</v>
      </c>
      <c r="R2516" s="6">
        <f t="shared" si="39"/>
        <v>0</v>
      </c>
    </row>
    <row r="2517" spans="1:22" x14ac:dyDescent="0.3">
      <c r="A2517" s="12">
        <v>1574</v>
      </c>
      <c r="B2517" t="s">
        <v>4853</v>
      </c>
      <c r="C2517">
        <v>55</v>
      </c>
      <c r="D2517" s="4">
        <v>0.32</v>
      </c>
      <c r="E2517">
        <v>0</v>
      </c>
      <c r="F2517">
        <v>0</v>
      </c>
      <c r="G2517">
        <v>2000</v>
      </c>
      <c r="H2517" t="s">
        <v>18</v>
      </c>
      <c r="I2517">
        <v>15</v>
      </c>
      <c r="J2517" s="4">
        <v>1</v>
      </c>
      <c r="K2517">
        <v>774</v>
      </c>
      <c r="L2517" s="4">
        <v>0.79</v>
      </c>
      <c r="M2517" s="4">
        <v>1</v>
      </c>
      <c r="N2517" s="8">
        <v>1.76</v>
      </c>
      <c r="O2517" t="s">
        <v>2027</v>
      </c>
      <c r="P2517" s="4">
        <v>0.32</v>
      </c>
      <c r="Q2517" s="6" t="s">
        <v>21</v>
      </c>
      <c r="R2517" s="6">
        <f t="shared" si="39"/>
        <v>0</v>
      </c>
    </row>
    <row r="2518" spans="1:22" x14ac:dyDescent="0.3">
      <c r="A2518" s="12">
        <v>2091</v>
      </c>
      <c r="B2518" t="s">
        <v>4854</v>
      </c>
      <c r="C2518">
        <v>30</v>
      </c>
      <c r="D2518" s="4">
        <v>0.27</v>
      </c>
      <c r="E2518">
        <v>0</v>
      </c>
      <c r="F2518">
        <v>0</v>
      </c>
      <c r="G2518">
        <v>137</v>
      </c>
      <c r="H2518" t="s">
        <v>18</v>
      </c>
      <c r="I2518">
        <v>7</v>
      </c>
      <c r="J2518" s="4">
        <v>0</v>
      </c>
      <c r="K2518">
        <v>64</v>
      </c>
      <c r="L2518" s="4">
        <v>0.79</v>
      </c>
      <c r="M2518" s="4">
        <v>1</v>
      </c>
      <c r="N2518" s="8">
        <v>1.37</v>
      </c>
      <c r="O2518" t="s">
        <v>2027</v>
      </c>
      <c r="P2518" s="4">
        <v>0.32</v>
      </c>
      <c r="Q2518" s="6" t="s">
        <v>28</v>
      </c>
      <c r="R2518" s="6">
        <f t="shared" si="39"/>
        <v>0</v>
      </c>
    </row>
    <row r="2519" spans="1:22" x14ac:dyDescent="0.3">
      <c r="A2519" s="12">
        <v>4478</v>
      </c>
      <c r="B2519" t="s">
        <v>4855</v>
      </c>
      <c r="C2519">
        <v>30</v>
      </c>
      <c r="D2519" s="4">
        <v>-0.18</v>
      </c>
      <c r="E2519">
        <v>0</v>
      </c>
      <c r="F2519">
        <v>0</v>
      </c>
      <c r="G2519">
        <v>1000</v>
      </c>
      <c r="H2519" t="s">
        <v>18</v>
      </c>
      <c r="I2519">
        <v>31</v>
      </c>
      <c r="J2519" s="4">
        <v>0.97</v>
      </c>
      <c r="K2519">
        <v>1407</v>
      </c>
      <c r="L2519" s="4">
        <v>0.79</v>
      </c>
      <c r="M2519" s="4">
        <v>1</v>
      </c>
      <c r="N2519" s="8">
        <v>0.84</v>
      </c>
      <c r="O2519" t="s">
        <v>2027</v>
      </c>
      <c r="P2519" s="4">
        <v>0.32</v>
      </c>
      <c r="Q2519" s="6" t="s">
        <v>21</v>
      </c>
      <c r="R2519" s="6">
        <f t="shared" si="39"/>
        <v>0</v>
      </c>
    </row>
    <row r="2520" spans="1:22" x14ac:dyDescent="0.3">
      <c r="A2520" s="12">
        <v>886</v>
      </c>
      <c r="B2520" t="s">
        <v>4856</v>
      </c>
      <c r="C2520">
        <v>30</v>
      </c>
      <c r="D2520" s="4">
        <v>0.75</v>
      </c>
      <c r="E2520">
        <v>2</v>
      </c>
      <c r="F2520">
        <v>14000</v>
      </c>
      <c r="G2520">
        <v>1000</v>
      </c>
      <c r="H2520" t="s">
        <v>18</v>
      </c>
      <c r="I2520">
        <v>36</v>
      </c>
      <c r="J2520" s="4">
        <v>0.98</v>
      </c>
      <c r="K2520">
        <v>182</v>
      </c>
      <c r="L2520" s="4">
        <v>0.78</v>
      </c>
      <c r="M2520" s="4">
        <v>0.69</v>
      </c>
      <c r="N2520" s="8">
        <v>3.89</v>
      </c>
      <c r="O2520" t="s">
        <v>2027</v>
      </c>
      <c r="P2520" s="4">
        <v>0.32</v>
      </c>
      <c r="Q2520" s="6" t="s">
        <v>65</v>
      </c>
      <c r="R2520" s="6">
        <f t="shared" si="39"/>
        <v>14</v>
      </c>
    </row>
    <row r="2521" spans="1:22" x14ac:dyDescent="0.3">
      <c r="A2521" s="12">
        <v>3995</v>
      </c>
      <c r="B2521" t="s">
        <v>4857</v>
      </c>
      <c r="C2521">
        <v>450</v>
      </c>
      <c r="D2521" s="4">
        <v>0.09</v>
      </c>
      <c r="E2521">
        <v>0</v>
      </c>
      <c r="F2521">
        <v>0</v>
      </c>
      <c r="G2521">
        <v>8000</v>
      </c>
      <c r="H2521" t="s">
        <v>26</v>
      </c>
      <c r="I2521">
        <v>204</v>
      </c>
      <c r="J2521" s="4">
        <v>0.04</v>
      </c>
      <c r="K2521">
        <v>5121</v>
      </c>
      <c r="L2521" s="4">
        <v>0.78</v>
      </c>
      <c r="M2521" s="4">
        <v>0.05</v>
      </c>
      <c r="N2521" s="8">
        <v>0.94</v>
      </c>
      <c r="O2521" t="s">
        <v>2027</v>
      </c>
      <c r="P2521" s="4">
        <v>0.32</v>
      </c>
      <c r="Q2521" s="6" t="s">
        <v>28</v>
      </c>
      <c r="R2521" s="6">
        <f t="shared" si="39"/>
        <v>0</v>
      </c>
    </row>
    <row r="2522" spans="1:22" x14ac:dyDescent="0.3">
      <c r="A2522" s="12">
        <v>641</v>
      </c>
      <c r="B2522" t="s">
        <v>4858</v>
      </c>
      <c r="C2522">
        <v>30</v>
      </c>
      <c r="D2522" s="4">
        <v>0.96</v>
      </c>
      <c r="E2522">
        <v>0</v>
      </c>
      <c r="F2522">
        <v>0</v>
      </c>
      <c r="G2522">
        <v>1000</v>
      </c>
      <c r="H2522" t="s">
        <v>18</v>
      </c>
      <c r="I2522">
        <v>33</v>
      </c>
      <c r="J2522" s="4">
        <v>1</v>
      </c>
      <c r="K2522">
        <v>1471</v>
      </c>
      <c r="L2522" s="4">
        <v>0.77</v>
      </c>
      <c r="M2522" s="4">
        <v>0.3</v>
      </c>
      <c r="N2522" s="8">
        <v>1.98</v>
      </c>
      <c r="O2522" t="s">
        <v>2027</v>
      </c>
      <c r="P2522" s="4">
        <v>0.32</v>
      </c>
      <c r="Q2522" s="6" t="s">
        <v>253</v>
      </c>
      <c r="R2522" s="6">
        <f t="shared" si="39"/>
        <v>0</v>
      </c>
    </row>
    <row r="2523" spans="1:22" x14ac:dyDescent="0.3">
      <c r="A2523" s="12">
        <v>12</v>
      </c>
      <c r="B2523" t="s">
        <v>4859</v>
      </c>
      <c r="C2523">
        <v>30</v>
      </c>
      <c r="D2523" s="4">
        <v>7.24</v>
      </c>
      <c r="E2523">
        <v>12</v>
      </c>
      <c r="F2523">
        <v>64000</v>
      </c>
      <c r="G2523">
        <v>4000</v>
      </c>
      <c r="H2523" t="s">
        <v>18</v>
      </c>
      <c r="I2523">
        <v>29</v>
      </c>
      <c r="J2523" s="4">
        <v>1</v>
      </c>
      <c r="K2523">
        <v>400</v>
      </c>
      <c r="L2523" s="4">
        <v>0.76</v>
      </c>
      <c r="M2523" s="4">
        <v>0.04</v>
      </c>
      <c r="N2523" s="8">
        <v>3.32</v>
      </c>
      <c r="O2523" t="s">
        <v>2027</v>
      </c>
      <c r="P2523" s="4">
        <v>0.32</v>
      </c>
      <c r="Q2523" s="6" t="s">
        <v>21</v>
      </c>
      <c r="R2523" s="6">
        <f t="shared" si="39"/>
        <v>16</v>
      </c>
      <c r="S2523" t="s">
        <v>7083</v>
      </c>
      <c r="U2523" t="s">
        <v>7089</v>
      </c>
      <c r="V2523" t="s">
        <v>7080</v>
      </c>
    </row>
    <row r="2524" spans="1:22" x14ac:dyDescent="0.3">
      <c r="A2524" s="12">
        <v>3386</v>
      </c>
      <c r="B2524" t="s">
        <v>4860</v>
      </c>
      <c r="C2524">
        <v>30</v>
      </c>
      <c r="D2524" s="4">
        <v>0.93</v>
      </c>
      <c r="E2524">
        <v>0</v>
      </c>
      <c r="F2524">
        <v>0</v>
      </c>
      <c r="G2524">
        <v>6000</v>
      </c>
      <c r="H2524" t="s">
        <v>18</v>
      </c>
      <c r="I2524">
        <v>51</v>
      </c>
      <c r="J2524" s="4">
        <v>0.98</v>
      </c>
      <c r="K2524">
        <v>297</v>
      </c>
      <c r="L2524" s="4">
        <v>0.76</v>
      </c>
      <c r="M2524" s="4">
        <v>0.62</v>
      </c>
      <c r="N2524" s="8">
        <v>2.5299999999999998</v>
      </c>
      <c r="O2524" t="s">
        <v>2027</v>
      </c>
      <c r="P2524" s="4">
        <v>0.32</v>
      </c>
      <c r="Q2524" s="6" t="s">
        <v>21</v>
      </c>
      <c r="R2524" s="6">
        <f t="shared" si="39"/>
        <v>0</v>
      </c>
    </row>
    <row r="2525" spans="1:22" x14ac:dyDescent="0.3">
      <c r="A2525" s="12">
        <v>2308</v>
      </c>
      <c r="B2525" t="s">
        <v>4861</v>
      </c>
      <c r="C2525">
        <v>30</v>
      </c>
      <c r="D2525" s="4">
        <v>0.85</v>
      </c>
      <c r="E2525">
        <v>0</v>
      </c>
      <c r="F2525">
        <v>0</v>
      </c>
      <c r="G2525">
        <v>299</v>
      </c>
      <c r="H2525" t="s">
        <v>18</v>
      </c>
      <c r="I2525">
        <v>11</v>
      </c>
      <c r="J2525" s="4">
        <v>0.84</v>
      </c>
      <c r="K2525">
        <v>59</v>
      </c>
      <c r="L2525" s="4">
        <v>0.76</v>
      </c>
      <c r="M2525" s="4">
        <v>0.69</v>
      </c>
      <c r="N2525" s="8">
        <v>5.29</v>
      </c>
      <c r="O2525" t="s">
        <v>2027</v>
      </c>
      <c r="P2525" s="4">
        <v>0.32</v>
      </c>
      <c r="Q2525" s="6" t="s">
        <v>21</v>
      </c>
      <c r="R2525" s="6">
        <f t="shared" si="39"/>
        <v>0</v>
      </c>
    </row>
    <row r="2526" spans="1:22" x14ac:dyDescent="0.3">
      <c r="A2526" s="12">
        <v>997</v>
      </c>
      <c r="B2526" t="s">
        <v>4863</v>
      </c>
      <c r="C2526">
        <v>30</v>
      </c>
      <c r="D2526" s="4">
        <v>1.8</v>
      </c>
      <c r="E2526">
        <v>0</v>
      </c>
      <c r="F2526">
        <v>0</v>
      </c>
      <c r="G2526">
        <v>11000</v>
      </c>
      <c r="H2526" t="s">
        <v>18</v>
      </c>
      <c r="I2526">
        <v>12</v>
      </c>
      <c r="J2526" s="4">
        <v>0</v>
      </c>
      <c r="K2526">
        <v>108</v>
      </c>
      <c r="L2526" s="4">
        <v>0.75</v>
      </c>
      <c r="M2526" s="4">
        <v>0.05</v>
      </c>
      <c r="N2526" s="8">
        <v>2.54</v>
      </c>
      <c r="O2526" t="s">
        <v>2027</v>
      </c>
      <c r="P2526" s="4">
        <v>0.32</v>
      </c>
      <c r="Q2526" s="6" t="s">
        <v>21</v>
      </c>
      <c r="R2526" s="6">
        <f t="shared" si="39"/>
        <v>0</v>
      </c>
    </row>
    <row r="2527" spans="1:22" x14ac:dyDescent="0.3">
      <c r="A2527" s="12">
        <v>2116</v>
      </c>
      <c r="B2527" t="s">
        <v>4864</v>
      </c>
      <c r="C2527">
        <v>30</v>
      </c>
      <c r="D2527" s="4">
        <v>0.53</v>
      </c>
      <c r="E2527">
        <v>0</v>
      </c>
      <c r="F2527">
        <v>0</v>
      </c>
      <c r="G2527">
        <v>8000</v>
      </c>
      <c r="H2527" t="s">
        <v>18</v>
      </c>
      <c r="I2527">
        <v>24</v>
      </c>
      <c r="J2527" s="4">
        <v>0.9</v>
      </c>
      <c r="K2527">
        <v>379</v>
      </c>
      <c r="L2527" s="4">
        <v>0.74</v>
      </c>
      <c r="M2527" s="4">
        <v>0.95</v>
      </c>
      <c r="N2527" s="8">
        <v>4.8600000000000003</v>
      </c>
      <c r="O2527" t="s">
        <v>2027</v>
      </c>
      <c r="P2527" s="4">
        <v>0.32</v>
      </c>
      <c r="Q2527" s="6" t="s">
        <v>21</v>
      </c>
      <c r="R2527" s="6">
        <f t="shared" si="39"/>
        <v>0</v>
      </c>
    </row>
    <row r="2528" spans="1:22" x14ac:dyDescent="0.3">
      <c r="A2528" s="12">
        <v>4243</v>
      </c>
      <c r="B2528" t="s">
        <v>4865</v>
      </c>
      <c r="C2528">
        <v>30</v>
      </c>
      <c r="D2528" s="4">
        <v>-0.08</v>
      </c>
      <c r="E2528">
        <v>0</v>
      </c>
      <c r="F2528">
        <v>0</v>
      </c>
      <c r="G2528">
        <v>1</v>
      </c>
      <c r="H2528" t="s">
        <v>18</v>
      </c>
      <c r="I2528">
        <v>7</v>
      </c>
      <c r="J2528" s="4">
        <v>0</v>
      </c>
      <c r="K2528">
        <v>23</v>
      </c>
      <c r="L2528" s="4">
        <v>0.73</v>
      </c>
      <c r="M2528" s="4">
        <v>0.12</v>
      </c>
      <c r="N2528" s="8">
        <v>0.82</v>
      </c>
      <c r="O2528" t="s">
        <v>2027</v>
      </c>
      <c r="P2528" s="4">
        <v>0.32</v>
      </c>
      <c r="Q2528" s="6" t="s">
        <v>65</v>
      </c>
      <c r="R2528" s="6">
        <f t="shared" si="39"/>
        <v>0</v>
      </c>
    </row>
    <row r="2529" spans="1:18" x14ac:dyDescent="0.3">
      <c r="A2529" s="12">
        <v>4375</v>
      </c>
      <c r="B2529" t="s">
        <v>4866</v>
      </c>
      <c r="C2529">
        <v>44</v>
      </c>
      <c r="D2529" s="4">
        <v>-0.13</v>
      </c>
      <c r="E2529">
        <v>0</v>
      </c>
      <c r="F2529">
        <v>0</v>
      </c>
      <c r="G2529">
        <v>173</v>
      </c>
      <c r="H2529" t="s">
        <v>18</v>
      </c>
      <c r="I2529">
        <v>6</v>
      </c>
      <c r="J2529" s="4">
        <v>1</v>
      </c>
      <c r="K2529">
        <v>185</v>
      </c>
      <c r="L2529" s="4">
        <v>0.73</v>
      </c>
      <c r="M2529" s="4">
        <v>0.45</v>
      </c>
      <c r="N2529" s="8">
        <v>0.68</v>
      </c>
      <c r="O2529" t="s">
        <v>2027</v>
      </c>
      <c r="P2529" s="4">
        <v>0.32</v>
      </c>
      <c r="Q2529" s="6" t="s">
        <v>28</v>
      </c>
      <c r="R2529" s="6">
        <f t="shared" si="39"/>
        <v>0</v>
      </c>
    </row>
    <row r="2530" spans="1:18" x14ac:dyDescent="0.3">
      <c r="A2530" s="12">
        <v>538</v>
      </c>
      <c r="B2530" t="s">
        <v>4867</v>
      </c>
      <c r="C2530">
        <v>30</v>
      </c>
      <c r="D2530" s="4">
        <v>1.08</v>
      </c>
      <c r="E2530">
        <v>1</v>
      </c>
      <c r="F2530">
        <v>5000</v>
      </c>
      <c r="G2530">
        <v>208</v>
      </c>
      <c r="H2530" t="s">
        <v>26</v>
      </c>
      <c r="I2530">
        <v>49</v>
      </c>
      <c r="J2530" s="4">
        <v>1</v>
      </c>
      <c r="K2530">
        <v>944</v>
      </c>
      <c r="L2530" s="4">
        <v>0.72</v>
      </c>
      <c r="M2530" s="4">
        <v>0.2</v>
      </c>
      <c r="N2530" s="8">
        <v>1.4</v>
      </c>
      <c r="O2530" t="s">
        <v>2027</v>
      </c>
      <c r="P2530" s="4">
        <v>0.32</v>
      </c>
      <c r="Q2530" s="6" t="s">
        <v>21</v>
      </c>
      <c r="R2530" s="6">
        <f t="shared" si="39"/>
        <v>24.03846153846154</v>
      </c>
    </row>
    <row r="2531" spans="1:18" x14ac:dyDescent="0.3">
      <c r="A2531" s="12">
        <v>1501</v>
      </c>
      <c r="B2531" t="s">
        <v>4868</v>
      </c>
      <c r="C2531">
        <v>30</v>
      </c>
      <c r="D2531" s="4">
        <v>0.33</v>
      </c>
      <c r="E2531">
        <v>0</v>
      </c>
      <c r="F2531">
        <v>0</v>
      </c>
      <c r="G2531">
        <v>6000</v>
      </c>
      <c r="H2531" t="s">
        <v>18</v>
      </c>
      <c r="I2531">
        <v>60</v>
      </c>
      <c r="J2531" s="4">
        <v>1</v>
      </c>
      <c r="K2531">
        <v>1191</v>
      </c>
      <c r="L2531" s="4">
        <v>0.72</v>
      </c>
      <c r="M2531" s="4">
        <v>0.43</v>
      </c>
      <c r="N2531" s="8">
        <v>0.99</v>
      </c>
      <c r="O2531" t="s">
        <v>2027</v>
      </c>
      <c r="P2531" s="4">
        <v>0.32</v>
      </c>
      <c r="Q2531" s="6" t="s">
        <v>21</v>
      </c>
      <c r="R2531" s="6">
        <f t="shared" si="39"/>
        <v>0</v>
      </c>
    </row>
    <row r="2532" spans="1:18" x14ac:dyDescent="0.3">
      <c r="A2532" s="12">
        <v>1923</v>
      </c>
      <c r="B2532" t="s">
        <v>4869</v>
      </c>
      <c r="C2532">
        <v>45</v>
      </c>
      <c r="D2532" s="4">
        <v>0.22</v>
      </c>
      <c r="E2532">
        <v>0</v>
      </c>
      <c r="F2532">
        <v>0</v>
      </c>
      <c r="G2532">
        <v>24000</v>
      </c>
      <c r="H2532" t="s">
        <v>18</v>
      </c>
      <c r="I2532">
        <v>20</v>
      </c>
      <c r="J2532" s="4">
        <v>1</v>
      </c>
      <c r="K2532">
        <v>318</v>
      </c>
      <c r="L2532" s="4">
        <v>0.72</v>
      </c>
      <c r="M2532" s="4">
        <v>1</v>
      </c>
      <c r="N2532" s="8">
        <v>1.62</v>
      </c>
      <c r="O2532" t="s">
        <v>2027</v>
      </c>
      <c r="P2532" s="4">
        <v>0.32</v>
      </c>
      <c r="Q2532" s="6" t="s">
        <v>65</v>
      </c>
      <c r="R2532" s="6">
        <f t="shared" si="39"/>
        <v>0</v>
      </c>
    </row>
    <row r="2533" spans="1:18" x14ac:dyDescent="0.3">
      <c r="A2533" s="12">
        <v>4513</v>
      </c>
      <c r="B2533" t="s">
        <v>4870</v>
      </c>
      <c r="C2533">
        <v>30</v>
      </c>
      <c r="D2533" s="4">
        <v>-0.21</v>
      </c>
      <c r="E2533">
        <v>0</v>
      </c>
      <c r="F2533">
        <v>0</v>
      </c>
      <c r="G2533">
        <v>12000</v>
      </c>
      <c r="H2533" t="s">
        <v>18</v>
      </c>
      <c r="I2533">
        <v>49</v>
      </c>
      <c r="J2533" s="4">
        <v>0.13</v>
      </c>
      <c r="K2533">
        <v>921</v>
      </c>
      <c r="L2533" s="4">
        <v>0.72</v>
      </c>
      <c r="M2533" s="4">
        <v>0.99</v>
      </c>
      <c r="N2533" s="8">
        <v>0.83</v>
      </c>
      <c r="O2533" t="s">
        <v>2027</v>
      </c>
      <c r="P2533" s="4">
        <v>0.32</v>
      </c>
      <c r="Q2533" s="6" t="s">
        <v>21</v>
      </c>
      <c r="R2533" s="6">
        <f t="shared" si="39"/>
        <v>0</v>
      </c>
    </row>
    <row r="2534" spans="1:18" x14ac:dyDescent="0.3">
      <c r="A2534" s="12">
        <v>2878</v>
      </c>
      <c r="B2534" t="s">
        <v>4871</v>
      </c>
      <c r="C2534">
        <v>100</v>
      </c>
      <c r="D2534" s="4">
        <v>1.99</v>
      </c>
      <c r="E2534">
        <v>0</v>
      </c>
      <c r="F2534">
        <v>0</v>
      </c>
      <c r="G2534">
        <v>1000</v>
      </c>
      <c r="H2534" t="s">
        <v>26</v>
      </c>
      <c r="I2534">
        <v>19</v>
      </c>
      <c r="J2534" s="4">
        <v>1</v>
      </c>
      <c r="K2534">
        <v>4181</v>
      </c>
      <c r="L2534" s="4">
        <v>0.71</v>
      </c>
      <c r="M2534" s="4">
        <v>0.71</v>
      </c>
      <c r="N2534" s="8">
        <v>1.7</v>
      </c>
      <c r="O2534" t="s">
        <v>2027</v>
      </c>
      <c r="P2534" s="4">
        <v>0.32</v>
      </c>
      <c r="Q2534" s="6" t="s">
        <v>21</v>
      </c>
      <c r="R2534" s="6">
        <f t="shared" si="39"/>
        <v>0</v>
      </c>
    </row>
    <row r="2535" spans="1:18" x14ac:dyDescent="0.3">
      <c r="A2535" s="12">
        <v>1298</v>
      </c>
      <c r="B2535" t="s">
        <v>4872</v>
      </c>
      <c r="C2535">
        <v>30</v>
      </c>
      <c r="D2535" s="4">
        <v>4.33</v>
      </c>
      <c r="E2535">
        <v>0</v>
      </c>
      <c r="F2535">
        <v>0</v>
      </c>
      <c r="G2535">
        <v>69000</v>
      </c>
      <c r="H2535" t="s">
        <v>18</v>
      </c>
      <c r="I2535">
        <v>41</v>
      </c>
      <c r="J2535" s="4">
        <v>0.99</v>
      </c>
      <c r="K2535">
        <v>4542</v>
      </c>
      <c r="L2535" s="4">
        <v>0.7</v>
      </c>
      <c r="M2535" s="4">
        <v>0.95</v>
      </c>
      <c r="N2535" s="8">
        <v>1.97</v>
      </c>
      <c r="O2535" t="s">
        <v>2027</v>
      </c>
      <c r="P2535" s="4">
        <v>0.32</v>
      </c>
      <c r="Q2535" s="6" t="s">
        <v>21</v>
      </c>
      <c r="R2535" s="6">
        <f t="shared" si="39"/>
        <v>0</v>
      </c>
    </row>
    <row r="2536" spans="1:18" x14ac:dyDescent="0.3">
      <c r="A2536" s="12">
        <v>368</v>
      </c>
      <c r="B2536" t="s">
        <v>4873</v>
      </c>
      <c r="C2536">
        <v>30</v>
      </c>
      <c r="D2536" s="4">
        <v>1.82</v>
      </c>
      <c r="E2536">
        <v>0</v>
      </c>
      <c r="F2536">
        <v>0</v>
      </c>
      <c r="G2536">
        <v>6000</v>
      </c>
      <c r="H2536" t="s">
        <v>18</v>
      </c>
      <c r="I2536">
        <v>37</v>
      </c>
      <c r="J2536" s="4">
        <v>0.99</v>
      </c>
      <c r="K2536">
        <v>1228</v>
      </c>
      <c r="L2536" s="4">
        <v>0.7</v>
      </c>
      <c r="M2536" s="4">
        <v>0.7</v>
      </c>
      <c r="N2536" s="8">
        <v>1.87</v>
      </c>
      <c r="O2536" t="s">
        <v>2027</v>
      </c>
      <c r="P2536" s="4">
        <v>0.32</v>
      </c>
      <c r="Q2536" s="6" t="s">
        <v>21</v>
      </c>
      <c r="R2536" s="6">
        <f t="shared" si="39"/>
        <v>0</v>
      </c>
    </row>
    <row r="2537" spans="1:18" x14ac:dyDescent="0.3">
      <c r="A2537" s="12">
        <v>2059</v>
      </c>
      <c r="B2537" t="s">
        <v>4874</v>
      </c>
      <c r="C2537">
        <v>30</v>
      </c>
      <c r="D2537" s="4">
        <v>0.19</v>
      </c>
      <c r="E2537">
        <v>1</v>
      </c>
      <c r="F2537">
        <v>8000</v>
      </c>
      <c r="G2537">
        <v>12000</v>
      </c>
      <c r="H2537" t="s">
        <v>18</v>
      </c>
      <c r="I2537">
        <v>19</v>
      </c>
      <c r="J2537" s="4">
        <v>1</v>
      </c>
      <c r="K2537">
        <v>590</v>
      </c>
      <c r="L2537" s="4">
        <v>0.7</v>
      </c>
      <c r="M2537" s="4">
        <v>0.93</v>
      </c>
      <c r="N2537" s="8">
        <v>2.48</v>
      </c>
      <c r="O2537" t="s">
        <v>2027</v>
      </c>
      <c r="P2537" s="4">
        <v>0.32</v>
      </c>
      <c r="Q2537" s="6" t="s">
        <v>21</v>
      </c>
      <c r="R2537" s="6">
        <f t="shared" si="39"/>
        <v>0.66666666666666663</v>
      </c>
    </row>
    <row r="2538" spans="1:18" x14ac:dyDescent="0.3">
      <c r="A2538" s="12">
        <v>3155</v>
      </c>
      <c r="B2538" t="s">
        <v>4875</v>
      </c>
      <c r="C2538">
        <v>45</v>
      </c>
      <c r="D2538" s="4">
        <v>0.05</v>
      </c>
      <c r="E2538">
        <v>0</v>
      </c>
      <c r="F2538">
        <v>0</v>
      </c>
      <c r="G2538">
        <v>21000</v>
      </c>
      <c r="H2538" t="s">
        <v>18</v>
      </c>
      <c r="I2538">
        <v>17</v>
      </c>
      <c r="J2538" s="4">
        <v>1</v>
      </c>
      <c r="K2538">
        <v>160</v>
      </c>
      <c r="L2538" s="4">
        <v>0.7</v>
      </c>
      <c r="M2538" s="4">
        <v>1</v>
      </c>
      <c r="N2538" s="8">
        <v>1.34</v>
      </c>
      <c r="O2538" t="s">
        <v>2027</v>
      </c>
      <c r="P2538" s="4">
        <v>0.32</v>
      </c>
      <c r="Q2538" s="6" t="s">
        <v>65</v>
      </c>
      <c r="R2538" s="6">
        <f t="shared" si="39"/>
        <v>0</v>
      </c>
    </row>
    <row r="2539" spans="1:18" x14ac:dyDescent="0.3">
      <c r="A2539" s="12">
        <v>569</v>
      </c>
      <c r="B2539" t="s">
        <v>4876</v>
      </c>
      <c r="C2539">
        <v>30</v>
      </c>
      <c r="D2539" s="4">
        <v>1.1200000000000001</v>
      </c>
      <c r="E2539">
        <v>0</v>
      </c>
      <c r="F2539">
        <v>0</v>
      </c>
      <c r="G2539">
        <v>3000</v>
      </c>
      <c r="H2539" t="s">
        <v>18</v>
      </c>
      <c r="I2539">
        <v>37</v>
      </c>
      <c r="J2539" s="4">
        <v>0.56000000000000005</v>
      </c>
      <c r="K2539">
        <v>1654</v>
      </c>
      <c r="L2539" s="4">
        <v>0.68</v>
      </c>
      <c r="M2539" s="4">
        <v>1</v>
      </c>
      <c r="N2539" s="8">
        <v>1.2</v>
      </c>
      <c r="O2539" t="s">
        <v>2027</v>
      </c>
      <c r="P2539" s="4">
        <v>0.32</v>
      </c>
      <c r="Q2539" s="6" t="s">
        <v>21</v>
      </c>
      <c r="R2539" s="6">
        <f t="shared" si="39"/>
        <v>0</v>
      </c>
    </row>
    <row r="2540" spans="1:18" x14ac:dyDescent="0.3">
      <c r="A2540" s="12">
        <v>628</v>
      </c>
      <c r="B2540" t="s">
        <v>4877</v>
      </c>
      <c r="C2540">
        <v>30</v>
      </c>
      <c r="D2540" s="4">
        <v>0.95</v>
      </c>
      <c r="E2540">
        <v>0</v>
      </c>
      <c r="F2540">
        <v>0</v>
      </c>
      <c r="G2540">
        <v>2000</v>
      </c>
      <c r="H2540" t="s">
        <v>18</v>
      </c>
      <c r="I2540">
        <v>49</v>
      </c>
      <c r="J2540" s="4">
        <v>0.99</v>
      </c>
      <c r="K2540">
        <v>539</v>
      </c>
      <c r="L2540" s="4">
        <v>0.68</v>
      </c>
      <c r="M2540" s="4">
        <v>0.9</v>
      </c>
      <c r="N2540" s="8">
        <v>1.97</v>
      </c>
      <c r="O2540" t="s">
        <v>2027</v>
      </c>
      <c r="P2540" s="4">
        <v>0.32</v>
      </c>
      <c r="Q2540" s="6" t="s">
        <v>21</v>
      </c>
      <c r="R2540" s="6">
        <f t="shared" si="39"/>
        <v>0</v>
      </c>
    </row>
    <row r="2541" spans="1:18" x14ac:dyDescent="0.3">
      <c r="A2541" s="12">
        <v>1316</v>
      </c>
      <c r="B2541" t="s">
        <v>4878</v>
      </c>
      <c r="C2541">
        <v>30</v>
      </c>
      <c r="D2541" s="4">
        <v>0.84</v>
      </c>
      <c r="E2541">
        <v>0</v>
      </c>
      <c r="F2541">
        <v>0</v>
      </c>
      <c r="G2541">
        <v>2000</v>
      </c>
      <c r="H2541" t="s">
        <v>26</v>
      </c>
      <c r="I2541">
        <v>20</v>
      </c>
      <c r="J2541" s="4">
        <v>0.99</v>
      </c>
      <c r="K2541">
        <v>1583</v>
      </c>
      <c r="L2541" s="4">
        <v>0.68</v>
      </c>
      <c r="M2541" s="4">
        <v>0.78</v>
      </c>
      <c r="N2541" s="8">
        <v>1.19</v>
      </c>
      <c r="O2541" t="s">
        <v>2027</v>
      </c>
      <c r="P2541" s="4">
        <v>0.32</v>
      </c>
      <c r="Q2541" s="6" t="s">
        <v>21</v>
      </c>
      <c r="R2541" s="6">
        <f t="shared" si="39"/>
        <v>0</v>
      </c>
    </row>
    <row r="2542" spans="1:18" x14ac:dyDescent="0.3">
      <c r="A2542" s="12">
        <v>794</v>
      </c>
      <c r="B2542" t="s">
        <v>4879</v>
      </c>
      <c r="C2542">
        <v>30</v>
      </c>
      <c r="D2542" s="4">
        <v>0.72</v>
      </c>
      <c r="E2542">
        <v>0</v>
      </c>
      <c r="F2542">
        <v>0</v>
      </c>
      <c r="G2542">
        <v>59000</v>
      </c>
      <c r="H2542" t="s">
        <v>18</v>
      </c>
      <c r="I2542">
        <v>33</v>
      </c>
      <c r="J2542" s="4">
        <v>1</v>
      </c>
      <c r="K2542">
        <v>306</v>
      </c>
      <c r="L2542" s="4">
        <v>0.68</v>
      </c>
      <c r="M2542" s="4">
        <v>0.75</v>
      </c>
      <c r="N2542" s="8">
        <v>2.34</v>
      </c>
      <c r="O2542" t="s">
        <v>2027</v>
      </c>
      <c r="P2542" s="4">
        <v>0.32</v>
      </c>
      <c r="Q2542" s="6" t="s">
        <v>21</v>
      </c>
      <c r="R2542" s="6">
        <f t="shared" si="39"/>
        <v>0</v>
      </c>
    </row>
    <row r="2543" spans="1:18" x14ac:dyDescent="0.3">
      <c r="A2543" s="12">
        <v>3618</v>
      </c>
      <c r="B2543" t="s">
        <v>4880</v>
      </c>
      <c r="C2543">
        <v>30</v>
      </c>
      <c r="D2543" s="4">
        <v>0.5</v>
      </c>
      <c r="E2543">
        <v>0</v>
      </c>
      <c r="F2543">
        <v>0</v>
      </c>
      <c r="G2543">
        <v>142000</v>
      </c>
      <c r="H2543" t="s">
        <v>18</v>
      </c>
      <c r="I2543">
        <v>63</v>
      </c>
      <c r="J2543" s="4">
        <v>0.98</v>
      </c>
      <c r="K2543">
        <v>1593</v>
      </c>
      <c r="L2543" s="4">
        <v>0.68</v>
      </c>
      <c r="M2543" s="4">
        <v>1</v>
      </c>
      <c r="N2543" s="8">
        <v>1.19</v>
      </c>
      <c r="O2543" t="s">
        <v>2027</v>
      </c>
      <c r="P2543" s="4">
        <v>0.32</v>
      </c>
      <c r="Q2543" s="6" t="s">
        <v>21</v>
      </c>
      <c r="R2543" s="6">
        <f t="shared" si="39"/>
        <v>0</v>
      </c>
    </row>
    <row r="2544" spans="1:18" x14ac:dyDescent="0.3">
      <c r="A2544" s="12">
        <v>1544</v>
      </c>
      <c r="B2544" t="s">
        <v>4881</v>
      </c>
      <c r="C2544">
        <v>30</v>
      </c>
      <c r="D2544" s="4">
        <v>0.32</v>
      </c>
      <c r="E2544">
        <v>0</v>
      </c>
      <c r="F2544">
        <v>0</v>
      </c>
      <c r="G2544">
        <v>486</v>
      </c>
      <c r="H2544" t="s">
        <v>56</v>
      </c>
      <c r="I2544">
        <v>16</v>
      </c>
      <c r="J2544" s="4">
        <v>1</v>
      </c>
      <c r="K2544">
        <v>1566</v>
      </c>
      <c r="L2544" s="4">
        <v>0.68</v>
      </c>
      <c r="M2544" s="4">
        <v>0.28999999999999998</v>
      </c>
      <c r="N2544" s="8">
        <v>1.07</v>
      </c>
      <c r="O2544" t="s">
        <v>2027</v>
      </c>
      <c r="P2544" s="4">
        <v>0.32</v>
      </c>
      <c r="Q2544" s="6" t="s">
        <v>21</v>
      </c>
      <c r="R2544" s="6">
        <f t="shared" si="39"/>
        <v>0</v>
      </c>
    </row>
    <row r="2545" spans="1:18" x14ac:dyDescent="0.3">
      <c r="A2545" s="12">
        <v>1733</v>
      </c>
      <c r="B2545" t="s">
        <v>4882</v>
      </c>
      <c r="C2545">
        <v>30</v>
      </c>
      <c r="D2545" s="4">
        <v>0.3</v>
      </c>
      <c r="E2545">
        <v>0</v>
      </c>
      <c r="F2545">
        <v>0</v>
      </c>
      <c r="G2545">
        <v>7000</v>
      </c>
      <c r="H2545" t="s">
        <v>18</v>
      </c>
      <c r="I2545">
        <v>7</v>
      </c>
      <c r="J2545" s="4">
        <v>1</v>
      </c>
      <c r="K2545">
        <v>923</v>
      </c>
      <c r="L2545" s="4">
        <v>0.68</v>
      </c>
      <c r="M2545" s="4">
        <v>0.7</v>
      </c>
      <c r="N2545" s="8">
        <v>1.8</v>
      </c>
      <c r="O2545" t="s">
        <v>2027</v>
      </c>
      <c r="P2545" s="4">
        <v>0.32</v>
      </c>
      <c r="Q2545" s="6" t="s">
        <v>21</v>
      </c>
      <c r="R2545" s="6">
        <f t="shared" si="39"/>
        <v>0</v>
      </c>
    </row>
    <row r="2546" spans="1:18" x14ac:dyDescent="0.3">
      <c r="A2546" s="12">
        <v>970</v>
      </c>
      <c r="B2546" t="s">
        <v>4883</v>
      </c>
      <c r="C2546">
        <v>30</v>
      </c>
      <c r="D2546" s="4">
        <v>0.59</v>
      </c>
      <c r="E2546">
        <v>0</v>
      </c>
      <c r="F2546">
        <v>0</v>
      </c>
      <c r="G2546">
        <v>14000</v>
      </c>
      <c r="H2546" t="s">
        <v>18</v>
      </c>
      <c r="I2546">
        <v>57</v>
      </c>
      <c r="J2546" s="4">
        <v>1</v>
      </c>
      <c r="K2546">
        <v>2633</v>
      </c>
      <c r="L2546" s="4">
        <v>0.67</v>
      </c>
      <c r="M2546" s="4">
        <v>0.97</v>
      </c>
      <c r="N2546" s="8">
        <v>1.41</v>
      </c>
      <c r="O2546" t="s">
        <v>2027</v>
      </c>
      <c r="P2546" s="4">
        <v>0.32</v>
      </c>
      <c r="Q2546" s="6" t="s">
        <v>253</v>
      </c>
      <c r="R2546" s="6">
        <f t="shared" si="39"/>
        <v>0</v>
      </c>
    </row>
    <row r="2547" spans="1:18" x14ac:dyDescent="0.3">
      <c r="A2547" s="12">
        <v>3810</v>
      </c>
      <c r="B2547" t="s">
        <v>4884</v>
      </c>
      <c r="C2547">
        <v>30</v>
      </c>
      <c r="D2547" s="4">
        <v>0.45</v>
      </c>
      <c r="E2547">
        <v>0</v>
      </c>
      <c r="F2547">
        <v>0</v>
      </c>
      <c r="G2547">
        <v>91</v>
      </c>
      <c r="H2547" t="s">
        <v>56</v>
      </c>
      <c r="I2547">
        <v>38</v>
      </c>
      <c r="J2547" s="4">
        <v>1</v>
      </c>
      <c r="K2547">
        <v>1147</v>
      </c>
      <c r="L2547" s="4">
        <v>0.66</v>
      </c>
      <c r="M2547" s="4">
        <v>0.16</v>
      </c>
      <c r="N2547" s="8">
        <v>1.1100000000000001</v>
      </c>
      <c r="O2547" t="s">
        <v>2027</v>
      </c>
      <c r="P2547" s="4">
        <v>0.32</v>
      </c>
      <c r="Q2547" s="6" t="s">
        <v>253</v>
      </c>
      <c r="R2547" s="6">
        <f t="shared" si="39"/>
        <v>0</v>
      </c>
    </row>
    <row r="2548" spans="1:18" x14ac:dyDescent="0.3">
      <c r="A2548" s="12">
        <v>1956</v>
      </c>
      <c r="B2548" t="s">
        <v>4885</v>
      </c>
      <c r="C2548">
        <v>30</v>
      </c>
      <c r="D2548" s="4">
        <v>0.22</v>
      </c>
      <c r="E2548">
        <v>0</v>
      </c>
      <c r="F2548">
        <v>0</v>
      </c>
      <c r="G2548">
        <v>4000</v>
      </c>
      <c r="H2548" t="s">
        <v>18</v>
      </c>
      <c r="I2548">
        <v>42</v>
      </c>
      <c r="J2548" s="4">
        <v>1</v>
      </c>
      <c r="K2548">
        <v>153</v>
      </c>
      <c r="L2548" s="4">
        <v>0.66</v>
      </c>
      <c r="M2548" s="4">
        <v>0.92</v>
      </c>
      <c r="N2548" s="8">
        <v>1.78</v>
      </c>
      <c r="O2548" t="s">
        <v>2027</v>
      </c>
      <c r="P2548" s="4">
        <v>0.32</v>
      </c>
      <c r="Q2548" s="6" t="s">
        <v>21</v>
      </c>
      <c r="R2548" s="6">
        <f t="shared" si="39"/>
        <v>0</v>
      </c>
    </row>
    <row r="2549" spans="1:18" x14ac:dyDescent="0.3">
      <c r="A2549" s="12">
        <v>4552</v>
      </c>
      <c r="B2549" t="s">
        <v>4886</v>
      </c>
      <c r="C2549">
        <v>30</v>
      </c>
      <c r="D2549" s="4">
        <v>-0.23</v>
      </c>
      <c r="E2549">
        <v>0</v>
      </c>
      <c r="F2549">
        <v>0</v>
      </c>
      <c r="G2549">
        <v>253</v>
      </c>
      <c r="H2549" t="s">
        <v>18</v>
      </c>
      <c r="I2549">
        <v>49</v>
      </c>
      <c r="J2549" s="4">
        <v>0</v>
      </c>
      <c r="K2549">
        <v>293</v>
      </c>
      <c r="L2549" s="4">
        <v>0.66</v>
      </c>
      <c r="M2549" s="4">
        <v>0.55000000000000004</v>
      </c>
      <c r="N2549" s="8">
        <v>0.86</v>
      </c>
      <c r="O2549" t="s">
        <v>2027</v>
      </c>
      <c r="P2549" s="4">
        <v>0.32</v>
      </c>
      <c r="Q2549" s="6" t="s">
        <v>24</v>
      </c>
      <c r="R2549" s="6">
        <f t="shared" si="39"/>
        <v>0</v>
      </c>
    </row>
    <row r="2550" spans="1:18" x14ac:dyDescent="0.3">
      <c r="A2550" s="12">
        <v>427</v>
      </c>
      <c r="B2550" t="s">
        <v>4887</v>
      </c>
      <c r="C2550">
        <v>30</v>
      </c>
      <c r="D2550" s="4">
        <v>1.32</v>
      </c>
      <c r="E2550">
        <v>0</v>
      </c>
      <c r="F2550">
        <v>0</v>
      </c>
      <c r="G2550">
        <v>2000</v>
      </c>
      <c r="H2550" t="s">
        <v>18</v>
      </c>
      <c r="I2550">
        <v>78</v>
      </c>
      <c r="J2550" s="4">
        <v>0.97</v>
      </c>
      <c r="K2550">
        <v>3201</v>
      </c>
      <c r="L2550" s="4">
        <v>0.65</v>
      </c>
      <c r="M2550" s="4">
        <v>0.42</v>
      </c>
      <c r="N2550" s="8">
        <v>1.2</v>
      </c>
      <c r="O2550" t="s">
        <v>2027</v>
      </c>
      <c r="P2550" s="4">
        <v>0.32</v>
      </c>
      <c r="Q2550" s="6" t="s">
        <v>21</v>
      </c>
      <c r="R2550" s="6">
        <f t="shared" si="39"/>
        <v>0</v>
      </c>
    </row>
    <row r="2551" spans="1:18" x14ac:dyDescent="0.3">
      <c r="A2551" s="12">
        <v>4312</v>
      </c>
      <c r="B2551" t="s">
        <v>4888</v>
      </c>
      <c r="C2551">
        <v>99</v>
      </c>
      <c r="D2551" s="4">
        <v>0.77</v>
      </c>
      <c r="E2551">
        <v>0</v>
      </c>
      <c r="F2551">
        <v>0</v>
      </c>
      <c r="G2551">
        <v>269000</v>
      </c>
      <c r="H2551" t="s">
        <v>26</v>
      </c>
      <c r="I2551">
        <v>76</v>
      </c>
      <c r="J2551" s="4">
        <v>0.99</v>
      </c>
      <c r="K2551">
        <v>2902</v>
      </c>
      <c r="L2551" s="4">
        <v>0.65</v>
      </c>
      <c r="M2551" s="4">
        <v>0.83</v>
      </c>
      <c r="N2551" s="8">
        <v>1.68</v>
      </c>
      <c r="O2551" t="s">
        <v>2027</v>
      </c>
      <c r="P2551" s="4">
        <v>0.32</v>
      </c>
      <c r="Q2551" s="6" t="s">
        <v>21</v>
      </c>
      <c r="R2551" s="6">
        <f t="shared" si="39"/>
        <v>0</v>
      </c>
    </row>
    <row r="2552" spans="1:18" x14ac:dyDescent="0.3">
      <c r="A2552" s="12">
        <v>2866</v>
      </c>
      <c r="B2552" t="s">
        <v>4889</v>
      </c>
      <c r="C2552">
        <v>50</v>
      </c>
      <c r="D2552" s="4">
        <v>0.08</v>
      </c>
      <c r="E2552">
        <v>0</v>
      </c>
      <c r="F2552">
        <v>0</v>
      </c>
      <c r="G2552">
        <v>6000</v>
      </c>
      <c r="H2552" t="s">
        <v>18</v>
      </c>
      <c r="I2552">
        <v>30</v>
      </c>
      <c r="J2552" s="4">
        <v>1</v>
      </c>
      <c r="K2552">
        <v>139</v>
      </c>
      <c r="L2552" s="4">
        <v>0.65</v>
      </c>
      <c r="M2552" s="4">
        <v>0.78</v>
      </c>
      <c r="N2552" s="8">
        <v>1.35</v>
      </c>
      <c r="O2552" t="s">
        <v>2027</v>
      </c>
      <c r="P2552" s="4">
        <v>0.32</v>
      </c>
      <c r="Q2552" s="6" t="s">
        <v>21</v>
      </c>
      <c r="R2552" s="6">
        <f t="shared" si="39"/>
        <v>0</v>
      </c>
    </row>
    <row r="2553" spans="1:18" x14ac:dyDescent="0.3">
      <c r="A2553" s="12">
        <v>321</v>
      </c>
      <c r="B2553" t="s">
        <v>4890</v>
      </c>
      <c r="C2553">
        <v>30</v>
      </c>
      <c r="D2553" s="4">
        <v>1.66</v>
      </c>
      <c r="E2553">
        <v>0</v>
      </c>
      <c r="F2553">
        <v>0</v>
      </c>
      <c r="G2553">
        <v>7000</v>
      </c>
      <c r="H2553" t="s">
        <v>26</v>
      </c>
      <c r="I2553">
        <v>90</v>
      </c>
      <c r="J2553" s="4">
        <v>0.59</v>
      </c>
      <c r="K2553">
        <v>1525</v>
      </c>
      <c r="L2553" s="4">
        <v>0.64</v>
      </c>
      <c r="M2553" s="4">
        <v>0.84</v>
      </c>
      <c r="N2553" s="8">
        <v>1.1599999999999999</v>
      </c>
      <c r="O2553" t="s">
        <v>2027</v>
      </c>
      <c r="P2553" s="4">
        <v>0.32</v>
      </c>
      <c r="Q2553" s="6" t="s">
        <v>21</v>
      </c>
      <c r="R2553" s="6">
        <f t="shared" si="39"/>
        <v>0</v>
      </c>
    </row>
    <row r="2554" spans="1:18" x14ac:dyDescent="0.3">
      <c r="A2554" s="12">
        <v>402</v>
      </c>
      <c r="B2554" t="s">
        <v>4891</v>
      </c>
      <c r="C2554">
        <v>30</v>
      </c>
      <c r="D2554" s="4">
        <v>1.43</v>
      </c>
      <c r="E2554">
        <v>0</v>
      </c>
      <c r="F2554">
        <v>0</v>
      </c>
      <c r="G2554">
        <v>7000</v>
      </c>
      <c r="H2554" t="s">
        <v>18</v>
      </c>
      <c r="I2554">
        <v>41</v>
      </c>
      <c r="J2554" s="4">
        <v>0.8</v>
      </c>
      <c r="K2554">
        <v>113</v>
      </c>
      <c r="L2554" s="4">
        <v>0.64</v>
      </c>
      <c r="M2554" s="4">
        <v>0.38</v>
      </c>
      <c r="N2554" s="8">
        <v>1.96</v>
      </c>
      <c r="O2554" t="s">
        <v>2027</v>
      </c>
      <c r="P2554" s="4">
        <v>0.32</v>
      </c>
      <c r="Q2554" s="6" t="s">
        <v>21</v>
      </c>
      <c r="R2554" s="6">
        <f t="shared" si="39"/>
        <v>0</v>
      </c>
    </row>
    <row r="2555" spans="1:18" x14ac:dyDescent="0.3">
      <c r="A2555" s="12">
        <v>678</v>
      </c>
      <c r="B2555" t="s">
        <v>4892</v>
      </c>
      <c r="C2555">
        <v>150</v>
      </c>
      <c r="D2555" s="4">
        <v>1.06</v>
      </c>
      <c r="E2555">
        <v>0</v>
      </c>
      <c r="F2555">
        <v>0</v>
      </c>
      <c r="G2555">
        <v>19000</v>
      </c>
      <c r="H2555" t="s">
        <v>18</v>
      </c>
      <c r="I2555">
        <v>100</v>
      </c>
      <c r="J2555" s="4">
        <v>1</v>
      </c>
      <c r="K2555">
        <v>3598</v>
      </c>
      <c r="L2555" s="4">
        <v>0.64</v>
      </c>
      <c r="M2555" s="4">
        <v>1</v>
      </c>
      <c r="N2555" s="8">
        <v>1.51</v>
      </c>
      <c r="O2555" t="s">
        <v>2027</v>
      </c>
      <c r="P2555" s="4">
        <v>0.32</v>
      </c>
      <c r="Q2555" s="6" t="s">
        <v>21</v>
      </c>
      <c r="R2555" s="6">
        <f t="shared" si="39"/>
        <v>0</v>
      </c>
    </row>
    <row r="2556" spans="1:18" x14ac:dyDescent="0.3">
      <c r="A2556" s="12">
        <v>1428</v>
      </c>
      <c r="B2556" t="s">
        <v>4893</v>
      </c>
      <c r="C2556">
        <v>1000</v>
      </c>
      <c r="D2556" s="4">
        <v>0.9</v>
      </c>
      <c r="E2556">
        <v>0</v>
      </c>
      <c r="F2556">
        <v>0</v>
      </c>
      <c r="G2556">
        <v>677</v>
      </c>
      <c r="H2556" t="s">
        <v>26</v>
      </c>
      <c r="I2556">
        <v>37</v>
      </c>
      <c r="J2556" s="4">
        <v>0.95</v>
      </c>
      <c r="K2556">
        <v>449</v>
      </c>
      <c r="L2556" s="4">
        <v>0.64</v>
      </c>
      <c r="M2556" s="4">
        <v>0.06</v>
      </c>
      <c r="N2556" s="8">
        <v>1.33</v>
      </c>
      <c r="O2556" t="s">
        <v>2027</v>
      </c>
      <c r="P2556" s="4">
        <v>0.32</v>
      </c>
      <c r="Q2556" s="6" t="s">
        <v>21</v>
      </c>
      <c r="R2556" s="6">
        <f t="shared" si="39"/>
        <v>0</v>
      </c>
    </row>
    <row r="2557" spans="1:18" x14ac:dyDescent="0.3">
      <c r="A2557" s="12">
        <v>1077</v>
      </c>
      <c r="B2557" t="s">
        <v>4894</v>
      </c>
      <c r="C2557">
        <v>30</v>
      </c>
      <c r="D2557" s="4">
        <v>0.88</v>
      </c>
      <c r="E2557">
        <v>0</v>
      </c>
      <c r="F2557">
        <v>0</v>
      </c>
      <c r="G2557">
        <v>10000</v>
      </c>
      <c r="H2557" t="s">
        <v>18</v>
      </c>
      <c r="I2557">
        <v>6</v>
      </c>
      <c r="J2557" s="4">
        <v>0</v>
      </c>
      <c r="K2557">
        <v>877</v>
      </c>
      <c r="L2557" s="4">
        <v>0.64</v>
      </c>
      <c r="M2557" s="4">
        <v>1</v>
      </c>
      <c r="N2557" s="8">
        <v>1.63</v>
      </c>
      <c r="O2557" t="s">
        <v>2027</v>
      </c>
      <c r="P2557" s="4">
        <v>0.32</v>
      </c>
      <c r="Q2557" s="6" t="s">
        <v>21</v>
      </c>
      <c r="R2557" s="6">
        <f t="shared" si="39"/>
        <v>0</v>
      </c>
    </row>
    <row r="2558" spans="1:18" x14ac:dyDescent="0.3">
      <c r="A2558" s="12">
        <v>1891</v>
      </c>
      <c r="B2558" t="s">
        <v>4895</v>
      </c>
      <c r="C2558">
        <v>30</v>
      </c>
      <c r="D2558" s="4">
        <v>0.25</v>
      </c>
      <c r="E2558">
        <v>0</v>
      </c>
      <c r="F2558">
        <v>0</v>
      </c>
      <c r="G2558">
        <v>4000</v>
      </c>
      <c r="H2558" t="s">
        <v>18</v>
      </c>
      <c r="I2558">
        <v>7</v>
      </c>
      <c r="J2558" s="4">
        <v>1</v>
      </c>
      <c r="K2558">
        <v>304</v>
      </c>
      <c r="L2558" s="4">
        <v>0.63</v>
      </c>
      <c r="M2558" s="4">
        <v>0.84</v>
      </c>
      <c r="N2558" s="8">
        <v>1.19</v>
      </c>
      <c r="O2558" t="s">
        <v>2027</v>
      </c>
      <c r="P2558" s="4">
        <v>0.32</v>
      </c>
      <c r="Q2558" s="6" t="s">
        <v>21</v>
      </c>
      <c r="R2558" s="6">
        <f t="shared" si="39"/>
        <v>0</v>
      </c>
    </row>
    <row r="2559" spans="1:18" x14ac:dyDescent="0.3">
      <c r="A2559" s="12">
        <v>4507</v>
      </c>
      <c r="B2559" t="s">
        <v>4896</v>
      </c>
      <c r="C2559">
        <v>30</v>
      </c>
      <c r="D2559" s="4">
        <v>-0.2</v>
      </c>
      <c r="E2559">
        <v>0</v>
      </c>
      <c r="F2559">
        <v>0</v>
      </c>
      <c r="G2559">
        <v>671</v>
      </c>
      <c r="H2559" t="s">
        <v>18</v>
      </c>
      <c r="I2559">
        <v>68</v>
      </c>
      <c r="J2559" s="4">
        <v>1</v>
      </c>
      <c r="K2559">
        <v>95</v>
      </c>
      <c r="L2559" s="4">
        <v>0.63</v>
      </c>
      <c r="M2559" s="4">
        <v>0.27</v>
      </c>
      <c r="N2559" s="8">
        <v>0.76</v>
      </c>
      <c r="O2559" t="s">
        <v>2027</v>
      </c>
      <c r="P2559" s="4">
        <v>0.32</v>
      </c>
      <c r="Q2559" s="6" t="s">
        <v>28</v>
      </c>
      <c r="R2559" s="6">
        <f t="shared" si="39"/>
        <v>0</v>
      </c>
    </row>
    <row r="2560" spans="1:18" x14ac:dyDescent="0.3">
      <c r="A2560" s="12">
        <v>1202</v>
      </c>
      <c r="B2560" t="s">
        <v>4897</v>
      </c>
      <c r="C2560">
        <v>30</v>
      </c>
      <c r="D2560" s="4">
        <v>0.45</v>
      </c>
      <c r="E2560">
        <v>0</v>
      </c>
      <c r="F2560">
        <v>0</v>
      </c>
      <c r="G2560">
        <v>2000</v>
      </c>
      <c r="H2560" t="s">
        <v>18</v>
      </c>
      <c r="I2560">
        <v>31</v>
      </c>
      <c r="J2560" s="4">
        <v>0.69</v>
      </c>
      <c r="K2560">
        <v>339</v>
      </c>
      <c r="L2560" s="4">
        <v>0.61</v>
      </c>
      <c r="M2560" s="4">
        <v>0.21</v>
      </c>
      <c r="N2560" s="8">
        <v>1.1399999999999999</v>
      </c>
      <c r="O2560" t="s">
        <v>2027</v>
      </c>
      <c r="P2560" s="4">
        <v>0.32</v>
      </c>
      <c r="Q2560" s="6" t="s">
        <v>21</v>
      </c>
      <c r="R2560" s="6">
        <f t="shared" si="39"/>
        <v>0</v>
      </c>
    </row>
    <row r="2561" spans="1:18" x14ac:dyDescent="0.3">
      <c r="A2561" s="12">
        <v>3104</v>
      </c>
      <c r="B2561" t="s">
        <v>4898</v>
      </c>
      <c r="C2561">
        <v>30</v>
      </c>
      <c r="D2561" s="4">
        <v>0.06</v>
      </c>
      <c r="E2561">
        <v>0</v>
      </c>
      <c r="F2561">
        <v>0</v>
      </c>
      <c r="G2561">
        <v>531</v>
      </c>
      <c r="H2561" t="s">
        <v>18</v>
      </c>
      <c r="I2561">
        <v>9</v>
      </c>
      <c r="J2561" s="4">
        <v>1</v>
      </c>
      <c r="K2561">
        <v>1155</v>
      </c>
      <c r="L2561" s="4">
        <v>0.6</v>
      </c>
      <c r="M2561" s="4">
        <v>0.96</v>
      </c>
      <c r="N2561" s="8">
        <v>1.08</v>
      </c>
      <c r="O2561" t="s">
        <v>2027</v>
      </c>
      <c r="P2561" s="4">
        <v>0.32</v>
      </c>
      <c r="Q2561" s="6" t="s">
        <v>21</v>
      </c>
      <c r="R2561" s="6">
        <f t="shared" si="39"/>
        <v>0</v>
      </c>
    </row>
    <row r="2562" spans="1:18" x14ac:dyDescent="0.3">
      <c r="A2562" s="12">
        <v>4597</v>
      </c>
      <c r="B2562" t="s">
        <v>4899</v>
      </c>
      <c r="C2562">
        <v>30</v>
      </c>
      <c r="D2562" s="4">
        <v>-0.26</v>
      </c>
      <c r="E2562">
        <v>0</v>
      </c>
      <c r="F2562">
        <v>0</v>
      </c>
      <c r="G2562">
        <v>2000</v>
      </c>
      <c r="H2562" t="s">
        <v>18</v>
      </c>
      <c r="I2562">
        <v>4</v>
      </c>
      <c r="J2562" s="4">
        <v>0.98</v>
      </c>
      <c r="K2562">
        <v>251</v>
      </c>
      <c r="L2562" s="4">
        <v>0.6</v>
      </c>
      <c r="M2562" s="4">
        <v>0.66</v>
      </c>
      <c r="N2562" s="8">
        <v>0.79</v>
      </c>
      <c r="O2562" t="s">
        <v>2027</v>
      </c>
      <c r="P2562" s="4">
        <v>0.32</v>
      </c>
      <c r="Q2562" s="6" t="s">
        <v>28</v>
      </c>
      <c r="R2562" s="6">
        <f t="shared" si="39"/>
        <v>0</v>
      </c>
    </row>
    <row r="2563" spans="1:18" x14ac:dyDescent="0.3">
      <c r="A2563" s="12">
        <v>1896</v>
      </c>
      <c r="B2563" t="s">
        <v>4900</v>
      </c>
      <c r="C2563">
        <v>30</v>
      </c>
      <c r="D2563" s="4">
        <v>0.23</v>
      </c>
      <c r="E2563">
        <v>0</v>
      </c>
      <c r="F2563">
        <v>0</v>
      </c>
      <c r="G2563">
        <v>6000</v>
      </c>
      <c r="H2563" t="s">
        <v>18</v>
      </c>
      <c r="I2563">
        <v>133</v>
      </c>
      <c r="J2563" s="4">
        <v>0.88</v>
      </c>
      <c r="K2563">
        <v>1285</v>
      </c>
      <c r="L2563" s="4">
        <v>0.56999999999999995</v>
      </c>
      <c r="M2563" s="4">
        <v>0.42</v>
      </c>
      <c r="N2563" s="8">
        <v>1.06</v>
      </c>
      <c r="O2563" t="s">
        <v>2027</v>
      </c>
      <c r="P2563" s="4">
        <v>0.32</v>
      </c>
      <c r="Q2563" s="6" t="s">
        <v>21</v>
      </c>
      <c r="R2563" s="6">
        <f t="shared" ref="R2563:R2626" si="40">F2563/G2563</f>
        <v>0</v>
      </c>
    </row>
    <row r="2564" spans="1:18" x14ac:dyDescent="0.3">
      <c r="A2564" s="12">
        <v>2905</v>
      </c>
      <c r="B2564" t="s">
        <v>4901</v>
      </c>
      <c r="C2564">
        <v>30</v>
      </c>
      <c r="D2564" s="4">
        <v>0.41</v>
      </c>
      <c r="E2564">
        <v>0</v>
      </c>
      <c r="F2564">
        <v>0</v>
      </c>
      <c r="G2564">
        <v>1000</v>
      </c>
      <c r="H2564" t="s">
        <v>18</v>
      </c>
      <c r="I2564">
        <v>49</v>
      </c>
      <c r="J2564" s="4">
        <v>0.99</v>
      </c>
      <c r="K2564">
        <v>966</v>
      </c>
      <c r="L2564" s="4">
        <v>0.55000000000000004</v>
      </c>
      <c r="M2564" s="4">
        <v>0.81</v>
      </c>
      <c r="N2564" s="8">
        <v>1.1100000000000001</v>
      </c>
      <c r="O2564" t="s">
        <v>2027</v>
      </c>
      <c r="P2564" s="4">
        <v>0.32</v>
      </c>
      <c r="Q2564" s="6" t="s">
        <v>28</v>
      </c>
      <c r="R2564" s="6">
        <f t="shared" si="40"/>
        <v>0</v>
      </c>
    </row>
    <row r="2565" spans="1:18" x14ac:dyDescent="0.3">
      <c r="A2565" s="12">
        <v>1878</v>
      </c>
      <c r="B2565" t="s">
        <v>4902</v>
      </c>
      <c r="C2565">
        <v>30</v>
      </c>
      <c r="D2565" s="4">
        <v>0.23</v>
      </c>
      <c r="E2565">
        <v>0</v>
      </c>
      <c r="F2565">
        <v>0</v>
      </c>
      <c r="G2565">
        <v>11000</v>
      </c>
      <c r="H2565" t="s">
        <v>18</v>
      </c>
      <c r="I2565">
        <v>135</v>
      </c>
      <c r="J2565" s="4">
        <v>0.97</v>
      </c>
      <c r="K2565">
        <v>1399</v>
      </c>
      <c r="L2565" s="4">
        <v>0.55000000000000004</v>
      </c>
      <c r="M2565" s="4">
        <v>0.43</v>
      </c>
      <c r="N2565" s="8">
        <v>1.07</v>
      </c>
      <c r="O2565" t="s">
        <v>2027</v>
      </c>
      <c r="P2565" s="4">
        <v>0.32</v>
      </c>
      <c r="Q2565" s="6" t="s">
        <v>24</v>
      </c>
      <c r="R2565" s="6">
        <f t="shared" si="40"/>
        <v>0</v>
      </c>
    </row>
    <row r="2566" spans="1:18" x14ac:dyDescent="0.3">
      <c r="A2566" s="12">
        <v>436</v>
      </c>
      <c r="B2566" t="s">
        <v>4903</v>
      </c>
      <c r="C2566">
        <v>50</v>
      </c>
      <c r="D2566" s="4">
        <v>1.3</v>
      </c>
      <c r="E2566">
        <v>0</v>
      </c>
      <c r="F2566">
        <v>0</v>
      </c>
      <c r="G2566">
        <v>4000</v>
      </c>
      <c r="H2566" t="s">
        <v>26</v>
      </c>
      <c r="I2566">
        <v>239</v>
      </c>
      <c r="J2566" s="4">
        <v>0.99</v>
      </c>
      <c r="K2566">
        <v>3113</v>
      </c>
      <c r="L2566" s="4">
        <v>0.54</v>
      </c>
      <c r="M2566" s="4">
        <v>0.11</v>
      </c>
      <c r="N2566" s="8">
        <v>1.35</v>
      </c>
      <c r="O2566" t="s">
        <v>2027</v>
      </c>
      <c r="P2566" s="4">
        <v>0.32</v>
      </c>
      <c r="Q2566" s="6" t="s">
        <v>28</v>
      </c>
      <c r="R2566" s="6">
        <f t="shared" si="40"/>
        <v>0</v>
      </c>
    </row>
    <row r="2567" spans="1:18" x14ac:dyDescent="0.3">
      <c r="A2567" s="12">
        <v>799</v>
      </c>
      <c r="B2567" t="s">
        <v>4904</v>
      </c>
      <c r="C2567">
        <v>30</v>
      </c>
      <c r="D2567" s="4">
        <v>0.81</v>
      </c>
      <c r="E2567">
        <v>0</v>
      </c>
      <c r="F2567">
        <v>0</v>
      </c>
      <c r="G2567">
        <v>177</v>
      </c>
      <c r="H2567" t="s">
        <v>18</v>
      </c>
      <c r="I2567">
        <v>23</v>
      </c>
      <c r="J2567" s="4">
        <v>1</v>
      </c>
      <c r="K2567">
        <v>70</v>
      </c>
      <c r="L2567" s="4">
        <v>0.54</v>
      </c>
      <c r="M2567" s="4">
        <v>0.21</v>
      </c>
      <c r="N2567" s="8">
        <v>1.26</v>
      </c>
      <c r="O2567" t="s">
        <v>2027</v>
      </c>
      <c r="P2567" s="4">
        <v>0.32</v>
      </c>
      <c r="Q2567" s="6" t="s">
        <v>21</v>
      </c>
      <c r="R2567" s="6">
        <f t="shared" si="40"/>
        <v>0</v>
      </c>
    </row>
    <row r="2568" spans="1:18" x14ac:dyDescent="0.3">
      <c r="A2568" s="12">
        <v>3616</v>
      </c>
      <c r="B2568" t="s">
        <v>4905</v>
      </c>
      <c r="C2568">
        <v>30</v>
      </c>
      <c r="D2568" s="4">
        <v>0.03</v>
      </c>
      <c r="E2568">
        <v>0</v>
      </c>
      <c r="F2568">
        <v>0</v>
      </c>
      <c r="G2568">
        <v>1000</v>
      </c>
      <c r="H2568" t="s">
        <v>18</v>
      </c>
      <c r="I2568">
        <v>23</v>
      </c>
      <c r="J2568" s="4">
        <v>0</v>
      </c>
      <c r="K2568">
        <v>74</v>
      </c>
      <c r="L2568" s="4">
        <v>0.5</v>
      </c>
      <c r="M2568" s="4">
        <v>0.3</v>
      </c>
      <c r="N2568" s="8">
        <v>0.95</v>
      </c>
      <c r="O2568" t="s">
        <v>2027</v>
      </c>
      <c r="P2568" s="4">
        <v>0.32</v>
      </c>
      <c r="Q2568" s="6" t="s">
        <v>28</v>
      </c>
      <c r="R2568" s="6">
        <f t="shared" si="40"/>
        <v>0</v>
      </c>
    </row>
    <row r="2569" spans="1:18" x14ac:dyDescent="0.3">
      <c r="A2569" s="12">
        <v>2943</v>
      </c>
      <c r="B2569" t="s">
        <v>4906</v>
      </c>
      <c r="C2569">
        <v>30</v>
      </c>
      <c r="D2569" s="4">
        <v>7.0000000000000007E-2</v>
      </c>
      <c r="E2569">
        <v>0</v>
      </c>
      <c r="F2569">
        <v>0</v>
      </c>
      <c r="G2569">
        <v>1000</v>
      </c>
      <c r="H2569" t="s">
        <v>18</v>
      </c>
      <c r="I2569">
        <v>39</v>
      </c>
      <c r="J2569" s="4">
        <v>0.96</v>
      </c>
      <c r="K2569">
        <v>318</v>
      </c>
      <c r="L2569" s="4">
        <v>0.42</v>
      </c>
      <c r="M2569" s="4">
        <v>0.66</v>
      </c>
      <c r="N2569" s="8">
        <v>1.02</v>
      </c>
      <c r="O2569" t="s">
        <v>2027</v>
      </c>
      <c r="P2569" s="4">
        <v>0.32</v>
      </c>
      <c r="Q2569" s="6" t="s">
        <v>28</v>
      </c>
      <c r="R2569" s="6">
        <f t="shared" si="40"/>
        <v>0</v>
      </c>
    </row>
    <row r="2570" spans="1:18" x14ac:dyDescent="0.3">
      <c r="A2570" s="12">
        <v>4591</v>
      </c>
      <c r="B2570" t="s">
        <v>4907</v>
      </c>
      <c r="C2570">
        <v>1000</v>
      </c>
      <c r="D2570" s="4">
        <v>-0.26</v>
      </c>
      <c r="E2570">
        <v>0</v>
      </c>
      <c r="F2570">
        <v>0</v>
      </c>
      <c r="G2570">
        <v>4000</v>
      </c>
      <c r="H2570" t="s">
        <v>18</v>
      </c>
      <c r="I2570">
        <v>17</v>
      </c>
      <c r="J2570" s="4">
        <v>1</v>
      </c>
      <c r="K2570">
        <v>114</v>
      </c>
      <c r="L2570" s="4">
        <v>0.39</v>
      </c>
      <c r="M2570" s="4">
        <v>0.16</v>
      </c>
      <c r="N2570" s="8">
        <v>0.76</v>
      </c>
      <c r="O2570" t="s">
        <v>2027</v>
      </c>
      <c r="P2570" s="4">
        <v>0.32</v>
      </c>
      <c r="Q2570" s="6" t="s">
        <v>65</v>
      </c>
      <c r="R2570" s="6">
        <f t="shared" si="40"/>
        <v>0</v>
      </c>
    </row>
    <row r="2571" spans="1:18" x14ac:dyDescent="0.3">
      <c r="A2571" s="12">
        <v>4175</v>
      </c>
      <c r="B2571" t="s">
        <v>4908</v>
      </c>
      <c r="C2571">
        <v>30</v>
      </c>
      <c r="D2571" s="4">
        <v>-0.06</v>
      </c>
      <c r="E2571">
        <v>0</v>
      </c>
      <c r="F2571">
        <v>0</v>
      </c>
      <c r="G2571">
        <v>94000</v>
      </c>
      <c r="H2571" t="s">
        <v>18</v>
      </c>
      <c r="I2571">
        <v>40</v>
      </c>
      <c r="J2571" s="4">
        <v>0</v>
      </c>
      <c r="K2571">
        <v>9593</v>
      </c>
      <c r="L2571" s="4">
        <v>0.37</v>
      </c>
      <c r="M2571" s="4">
        <v>0.98</v>
      </c>
      <c r="N2571" s="8">
        <v>0.96</v>
      </c>
      <c r="O2571" t="s">
        <v>2027</v>
      </c>
      <c r="P2571" s="4">
        <v>0.32</v>
      </c>
      <c r="Q2571" s="6" t="s">
        <v>65</v>
      </c>
      <c r="R2571" s="6">
        <f t="shared" si="40"/>
        <v>0</v>
      </c>
    </row>
    <row r="2572" spans="1:18" x14ac:dyDescent="0.3">
      <c r="A2572" s="12">
        <v>4652</v>
      </c>
      <c r="B2572" t="s">
        <v>4909</v>
      </c>
      <c r="C2572">
        <v>30</v>
      </c>
      <c r="D2572" s="4">
        <v>-0.31</v>
      </c>
      <c r="E2572">
        <v>0</v>
      </c>
      <c r="F2572">
        <v>0</v>
      </c>
      <c r="G2572">
        <v>5000</v>
      </c>
      <c r="H2572" t="s">
        <v>18</v>
      </c>
      <c r="I2572">
        <v>1</v>
      </c>
      <c r="J2572" s="4">
        <v>1</v>
      </c>
      <c r="K2572">
        <v>41</v>
      </c>
      <c r="L2572" s="4">
        <v>0.36</v>
      </c>
      <c r="M2572" s="4">
        <v>0.04</v>
      </c>
      <c r="N2572" s="8">
        <v>0.17</v>
      </c>
      <c r="O2572" t="s">
        <v>2027</v>
      </c>
      <c r="P2572" s="4">
        <v>0.32</v>
      </c>
      <c r="Q2572" s="6" t="s">
        <v>21</v>
      </c>
      <c r="R2572" s="6">
        <f t="shared" si="40"/>
        <v>0</v>
      </c>
    </row>
    <row r="2573" spans="1:18" x14ac:dyDescent="0.3">
      <c r="A2573" s="12">
        <v>4330</v>
      </c>
      <c r="B2573" t="s">
        <v>4910</v>
      </c>
      <c r="C2573">
        <v>30</v>
      </c>
      <c r="D2573" s="4">
        <v>-0.12</v>
      </c>
      <c r="E2573">
        <v>0</v>
      </c>
      <c r="F2573">
        <v>0</v>
      </c>
      <c r="G2573">
        <v>226000</v>
      </c>
      <c r="H2573" t="s">
        <v>18</v>
      </c>
      <c r="I2573">
        <v>27</v>
      </c>
      <c r="J2573" s="4">
        <v>0</v>
      </c>
      <c r="K2573">
        <v>5970</v>
      </c>
      <c r="L2573" s="4">
        <v>0.35</v>
      </c>
      <c r="M2573" s="4">
        <v>0.98</v>
      </c>
      <c r="N2573" s="8">
        <v>0.89</v>
      </c>
      <c r="O2573" t="s">
        <v>2027</v>
      </c>
      <c r="P2573" s="4">
        <v>0.32</v>
      </c>
      <c r="Q2573" s="6" t="s">
        <v>65</v>
      </c>
      <c r="R2573" s="6">
        <f t="shared" si="40"/>
        <v>0</v>
      </c>
    </row>
    <row r="2574" spans="1:18" x14ac:dyDescent="0.3">
      <c r="A2574" s="12">
        <v>3934</v>
      </c>
      <c r="B2574" t="s">
        <v>4911</v>
      </c>
      <c r="C2574">
        <v>30</v>
      </c>
      <c r="D2574" s="4">
        <v>0.81</v>
      </c>
      <c r="E2574">
        <v>0</v>
      </c>
      <c r="F2574">
        <v>0</v>
      </c>
      <c r="G2574">
        <v>6</v>
      </c>
      <c r="H2574" t="s">
        <v>1414</v>
      </c>
      <c r="I2574">
        <v>14</v>
      </c>
      <c r="J2574" s="4">
        <v>0</v>
      </c>
      <c r="K2574">
        <v>178</v>
      </c>
      <c r="L2574" s="4">
        <v>0.98</v>
      </c>
      <c r="M2574" s="4">
        <v>0.31</v>
      </c>
      <c r="N2574" s="8">
        <v>186.43</v>
      </c>
      <c r="O2574" t="s">
        <v>2027</v>
      </c>
      <c r="P2574" s="4">
        <v>0.33</v>
      </c>
      <c r="Q2574" s="6" t="s">
        <v>24</v>
      </c>
      <c r="R2574" s="6">
        <f t="shared" si="40"/>
        <v>0</v>
      </c>
    </row>
    <row r="2575" spans="1:18" x14ac:dyDescent="0.3">
      <c r="A2575" s="12">
        <v>3616</v>
      </c>
      <c r="B2575" t="s">
        <v>4913</v>
      </c>
      <c r="C2575">
        <v>30</v>
      </c>
      <c r="D2575" s="4">
        <v>0.95</v>
      </c>
      <c r="E2575">
        <v>0</v>
      </c>
      <c r="F2575">
        <v>0</v>
      </c>
      <c r="G2575">
        <v>559</v>
      </c>
      <c r="H2575" t="s">
        <v>18</v>
      </c>
      <c r="I2575">
        <v>9</v>
      </c>
      <c r="J2575" s="4">
        <v>0</v>
      </c>
      <c r="K2575">
        <v>249</v>
      </c>
      <c r="L2575" s="4">
        <v>0.97</v>
      </c>
      <c r="M2575" s="4">
        <v>0.94</v>
      </c>
      <c r="N2575" s="8">
        <v>99.39</v>
      </c>
      <c r="O2575" t="s">
        <v>2027</v>
      </c>
      <c r="P2575" s="4">
        <v>0.33</v>
      </c>
      <c r="Q2575" s="6" t="s">
        <v>21</v>
      </c>
      <c r="R2575" s="6">
        <f t="shared" si="40"/>
        <v>0</v>
      </c>
    </row>
    <row r="2576" spans="1:18" x14ac:dyDescent="0.3">
      <c r="A2576" s="12">
        <v>3381</v>
      </c>
      <c r="B2576" t="s">
        <v>4915</v>
      </c>
      <c r="C2576">
        <v>30</v>
      </c>
      <c r="D2576" s="4">
        <v>0.21</v>
      </c>
      <c r="E2576">
        <v>0</v>
      </c>
      <c r="F2576">
        <v>0</v>
      </c>
      <c r="G2576">
        <v>2000</v>
      </c>
      <c r="H2576" t="s">
        <v>18</v>
      </c>
      <c r="I2576">
        <v>12</v>
      </c>
      <c r="J2576" s="4">
        <v>1</v>
      </c>
      <c r="K2576">
        <v>57</v>
      </c>
      <c r="L2576" s="4">
        <v>0.94</v>
      </c>
      <c r="M2576" s="4">
        <v>0.97</v>
      </c>
      <c r="N2576" s="8">
        <v>29.38</v>
      </c>
      <c r="O2576" t="s">
        <v>2027</v>
      </c>
      <c r="P2576" s="4">
        <v>0.33</v>
      </c>
      <c r="Q2576" s="6" t="s">
        <v>21</v>
      </c>
      <c r="R2576" s="6">
        <f t="shared" si="40"/>
        <v>0</v>
      </c>
    </row>
    <row r="2577" spans="1:23" x14ac:dyDescent="0.3">
      <c r="A2577" s="12">
        <v>3022</v>
      </c>
      <c r="B2577" t="s">
        <v>4917</v>
      </c>
      <c r="C2577">
        <v>30</v>
      </c>
      <c r="D2577" s="4">
        <v>7.17</v>
      </c>
      <c r="E2577">
        <v>0</v>
      </c>
      <c r="F2577">
        <v>0</v>
      </c>
      <c r="G2577">
        <v>75</v>
      </c>
      <c r="H2577" t="s">
        <v>18</v>
      </c>
      <c r="I2577">
        <v>14</v>
      </c>
      <c r="J2577" s="4">
        <v>0.08</v>
      </c>
      <c r="K2577">
        <v>118</v>
      </c>
      <c r="L2577" s="4">
        <v>0.91</v>
      </c>
      <c r="M2577" s="4">
        <v>0.11</v>
      </c>
      <c r="N2577" s="8">
        <v>2.66</v>
      </c>
      <c r="O2577" t="s">
        <v>2027</v>
      </c>
      <c r="P2577" s="4">
        <v>0.33</v>
      </c>
      <c r="Q2577" s="6" t="s">
        <v>21</v>
      </c>
      <c r="R2577" s="6">
        <f t="shared" si="40"/>
        <v>0</v>
      </c>
    </row>
    <row r="2578" spans="1:23" x14ac:dyDescent="0.3">
      <c r="A2578" s="12">
        <v>1514</v>
      </c>
      <c r="B2578" t="s">
        <v>4918</v>
      </c>
      <c r="C2578">
        <v>30</v>
      </c>
      <c r="D2578" s="4">
        <v>0.59</v>
      </c>
      <c r="E2578">
        <v>2</v>
      </c>
      <c r="F2578">
        <v>10000</v>
      </c>
      <c r="G2578">
        <v>5000</v>
      </c>
      <c r="H2578" t="s">
        <v>18</v>
      </c>
      <c r="I2578">
        <v>32</v>
      </c>
      <c r="J2578" s="4">
        <v>0.94</v>
      </c>
      <c r="K2578">
        <v>510</v>
      </c>
      <c r="L2578" s="4">
        <v>0.91</v>
      </c>
      <c r="M2578" s="4">
        <v>0.98</v>
      </c>
      <c r="N2578" s="8">
        <v>2.4300000000000002</v>
      </c>
      <c r="O2578" t="s">
        <v>2027</v>
      </c>
      <c r="P2578" s="4">
        <v>0.33</v>
      </c>
      <c r="Q2578" s="6" t="s">
        <v>21</v>
      </c>
      <c r="R2578" s="6">
        <f t="shared" si="40"/>
        <v>2</v>
      </c>
    </row>
    <row r="2579" spans="1:23" x14ac:dyDescent="0.3">
      <c r="A2579" s="12">
        <v>4204</v>
      </c>
      <c r="B2579" t="s">
        <v>4919</v>
      </c>
      <c r="C2579">
        <v>100</v>
      </c>
      <c r="D2579" s="4">
        <v>-0.06</v>
      </c>
      <c r="E2579">
        <v>0</v>
      </c>
      <c r="F2579">
        <v>0</v>
      </c>
      <c r="G2579">
        <v>9000</v>
      </c>
      <c r="H2579" t="s">
        <v>26</v>
      </c>
      <c r="I2579">
        <v>41</v>
      </c>
      <c r="J2579" s="4">
        <v>1</v>
      </c>
      <c r="K2579">
        <v>95</v>
      </c>
      <c r="L2579" s="4">
        <v>0.82</v>
      </c>
      <c r="M2579" s="4">
        <v>0.39</v>
      </c>
      <c r="N2579" s="8">
        <v>0.9</v>
      </c>
      <c r="O2579" t="s">
        <v>2027</v>
      </c>
      <c r="P2579" s="4">
        <v>0.33</v>
      </c>
      <c r="Q2579" s="6" t="s">
        <v>65</v>
      </c>
      <c r="R2579" s="6">
        <f t="shared" si="40"/>
        <v>0</v>
      </c>
    </row>
    <row r="2580" spans="1:23" x14ac:dyDescent="0.3">
      <c r="A2580" s="12">
        <v>756</v>
      </c>
      <c r="B2580" t="s">
        <v>4920</v>
      </c>
      <c r="C2580">
        <v>30</v>
      </c>
      <c r="D2580" s="4">
        <v>0.77</v>
      </c>
      <c r="E2580">
        <v>0</v>
      </c>
      <c r="F2580">
        <v>0</v>
      </c>
      <c r="G2580">
        <v>2000</v>
      </c>
      <c r="H2580" t="s">
        <v>26</v>
      </c>
      <c r="I2580">
        <v>53</v>
      </c>
      <c r="J2580" s="4">
        <v>0.82</v>
      </c>
      <c r="K2580">
        <v>195</v>
      </c>
      <c r="L2580" s="4">
        <v>0.81</v>
      </c>
      <c r="M2580" s="4">
        <v>0.5</v>
      </c>
      <c r="N2580" s="8">
        <v>1.18</v>
      </c>
      <c r="O2580" t="s">
        <v>2027</v>
      </c>
      <c r="P2580" s="4">
        <v>0.33</v>
      </c>
      <c r="Q2580" s="6" t="s">
        <v>21</v>
      </c>
      <c r="R2580" s="6">
        <f t="shared" si="40"/>
        <v>0</v>
      </c>
    </row>
    <row r="2581" spans="1:23" x14ac:dyDescent="0.3">
      <c r="A2581" s="12">
        <v>4482</v>
      </c>
      <c r="B2581" t="s">
        <v>4921</v>
      </c>
      <c r="C2581">
        <v>30</v>
      </c>
      <c r="D2581" s="4">
        <v>-0.32</v>
      </c>
      <c r="E2581">
        <v>0</v>
      </c>
      <c r="F2581">
        <v>0</v>
      </c>
      <c r="G2581">
        <v>23</v>
      </c>
      <c r="H2581" t="s">
        <v>922</v>
      </c>
      <c r="I2581">
        <v>4</v>
      </c>
      <c r="J2581" s="4">
        <v>0.93</v>
      </c>
      <c r="K2581">
        <v>16</v>
      </c>
      <c r="L2581" s="4">
        <v>0.81</v>
      </c>
      <c r="M2581" s="4">
        <v>0.27</v>
      </c>
      <c r="N2581" s="8">
        <v>0.21</v>
      </c>
      <c r="O2581" t="s">
        <v>2027</v>
      </c>
      <c r="P2581" s="4">
        <v>0.33</v>
      </c>
      <c r="Q2581" s="6" t="s">
        <v>21</v>
      </c>
      <c r="R2581" s="6">
        <f t="shared" si="40"/>
        <v>0</v>
      </c>
    </row>
    <row r="2582" spans="1:23" x14ac:dyDescent="0.3">
      <c r="A2582" s="12">
        <v>2</v>
      </c>
      <c r="B2582" t="s">
        <v>4922</v>
      </c>
      <c r="C2582">
        <v>33</v>
      </c>
      <c r="D2582" s="4">
        <v>39.020000000000003</v>
      </c>
      <c r="E2582">
        <v>154</v>
      </c>
      <c r="F2582">
        <v>325000</v>
      </c>
      <c r="G2582">
        <v>2000</v>
      </c>
      <c r="H2582" t="s">
        <v>18</v>
      </c>
      <c r="I2582">
        <v>66</v>
      </c>
      <c r="J2582" s="4">
        <v>0</v>
      </c>
      <c r="K2582">
        <v>8650</v>
      </c>
      <c r="L2582" s="4">
        <v>0.8</v>
      </c>
      <c r="M2582" s="4">
        <v>0.74</v>
      </c>
      <c r="N2582" s="8">
        <v>1.29</v>
      </c>
      <c r="O2582" t="s">
        <v>2027</v>
      </c>
      <c r="P2582" s="4">
        <v>0.33</v>
      </c>
      <c r="Q2582" s="6" t="s">
        <v>21</v>
      </c>
      <c r="R2582" s="6">
        <f t="shared" si="40"/>
        <v>162.5</v>
      </c>
      <c r="S2582" t="s">
        <v>7083</v>
      </c>
      <c r="U2582" t="s">
        <v>7090</v>
      </c>
      <c r="V2582" t="s">
        <v>7080</v>
      </c>
    </row>
    <row r="2583" spans="1:23" x14ac:dyDescent="0.3">
      <c r="A2583" s="12">
        <v>712</v>
      </c>
      <c r="B2583" t="s">
        <v>4923</v>
      </c>
      <c r="C2583">
        <v>30</v>
      </c>
      <c r="D2583" s="4">
        <v>0.83</v>
      </c>
      <c r="E2583">
        <v>3</v>
      </c>
      <c r="F2583">
        <v>15000</v>
      </c>
      <c r="G2583">
        <v>4000</v>
      </c>
      <c r="H2583" t="s">
        <v>18</v>
      </c>
      <c r="I2583">
        <v>27</v>
      </c>
      <c r="J2583" s="4">
        <v>0.67</v>
      </c>
      <c r="K2583">
        <v>545</v>
      </c>
      <c r="L2583" s="4">
        <v>0.8</v>
      </c>
      <c r="M2583" s="4">
        <v>1</v>
      </c>
      <c r="N2583" s="8">
        <v>1.97</v>
      </c>
      <c r="O2583" t="s">
        <v>2027</v>
      </c>
      <c r="P2583" s="4">
        <v>0.33</v>
      </c>
      <c r="Q2583" s="6" t="s">
        <v>21</v>
      </c>
      <c r="R2583" s="6">
        <f t="shared" si="40"/>
        <v>3.75</v>
      </c>
      <c r="S2583" t="s">
        <v>7083</v>
      </c>
      <c r="U2583" t="s">
        <v>7071</v>
      </c>
      <c r="V2583" t="s">
        <v>7077</v>
      </c>
      <c r="W2583" t="s">
        <v>7087</v>
      </c>
    </row>
    <row r="2584" spans="1:23" x14ac:dyDescent="0.3">
      <c r="A2584" s="12">
        <v>4438</v>
      </c>
      <c r="B2584" t="s">
        <v>4924</v>
      </c>
      <c r="C2584">
        <v>30</v>
      </c>
      <c r="D2584" s="4">
        <v>-0.16</v>
      </c>
      <c r="E2584">
        <v>0</v>
      </c>
      <c r="F2584">
        <v>0</v>
      </c>
      <c r="G2584">
        <v>419</v>
      </c>
      <c r="H2584" t="s">
        <v>922</v>
      </c>
      <c r="I2584">
        <v>5</v>
      </c>
      <c r="J2584" s="4">
        <v>1</v>
      </c>
      <c r="K2584">
        <v>42</v>
      </c>
      <c r="L2584" s="4">
        <v>0.8</v>
      </c>
      <c r="M2584" s="4">
        <v>0.49</v>
      </c>
      <c r="N2584" s="8">
        <v>0.82</v>
      </c>
      <c r="O2584" t="s">
        <v>2027</v>
      </c>
      <c r="P2584" s="4">
        <v>0.33</v>
      </c>
      <c r="Q2584" s="6" t="s">
        <v>21</v>
      </c>
      <c r="R2584" s="6">
        <f t="shared" si="40"/>
        <v>0</v>
      </c>
    </row>
    <row r="2585" spans="1:23" x14ac:dyDescent="0.3">
      <c r="A2585" s="12">
        <v>585</v>
      </c>
      <c r="B2585" t="s">
        <v>4925</v>
      </c>
      <c r="C2585">
        <v>30</v>
      </c>
      <c r="D2585" s="4">
        <v>1.08</v>
      </c>
      <c r="E2585">
        <v>1</v>
      </c>
      <c r="F2585">
        <v>0</v>
      </c>
      <c r="G2585">
        <v>3000</v>
      </c>
      <c r="H2585" t="s">
        <v>18</v>
      </c>
      <c r="I2585">
        <v>35</v>
      </c>
      <c r="J2585" s="4">
        <v>1</v>
      </c>
      <c r="K2585">
        <v>1866</v>
      </c>
      <c r="L2585" s="4">
        <v>0.79</v>
      </c>
      <c r="M2585" s="4">
        <v>0.76</v>
      </c>
      <c r="N2585" s="8">
        <v>2.04</v>
      </c>
      <c r="O2585" t="s">
        <v>2027</v>
      </c>
      <c r="P2585" s="4">
        <v>0.33</v>
      </c>
      <c r="Q2585" s="6" t="s">
        <v>21</v>
      </c>
      <c r="R2585" s="6">
        <f t="shared" si="40"/>
        <v>0</v>
      </c>
    </row>
    <row r="2586" spans="1:23" x14ac:dyDescent="0.3">
      <c r="A2586" s="12">
        <v>989</v>
      </c>
      <c r="B2586" t="s">
        <v>4926</v>
      </c>
      <c r="C2586">
        <v>100</v>
      </c>
      <c r="D2586" s="4">
        <v>0.68</v>
      </c>
      <c r="E2586">
        <v>0</v>
      </c>
      <c r="F2586">
        <v>0</v>
      </c>
      <c r="G2586">
        <v>225</v>
      </c>
      <c r="H2586" t="s">
        <v>18</v>
      </c>
      <c r="I2586">
        <v>9</v>
      </c>
      <c r="J2586" s="4">
        <v>0</v>
      </c>
      <c r="K2586">
        <v>324</v>
      </c>
      <c r="L2586" s="4">
        <v>0.79</v>
      </c>
      <c r="M2586" s="4">
        <v>0.79</v>
      </c>
      <c r="N2586" s="8">
        <v>1.73</v>
      </c>
      <c r="O2586" t="s">
        <v>2027</v>
      </c>
      <c r="P2586" s="4">
        <v>0.33</v>
      </c>
      <c r="Q2586" s="6" t="s">
        <v>65</v>
      </c>
      <c r="R2586" s="6">
        <f t="shared" si="40"/>
        <v>0</v>
      </c>
    </row>
    <row r="2587" spans="1:23" x14ac:dyDescent="0.3">
      <c r="A2587" s="12">
        <v>4353</v>
      </c>
      <c r="B2587" t="s">
        <v>4927</v>
      </c>
      <c r="C2587">
        <v>30</v>
      </c>
      <c r="D2587" s="4">
        <v>0.32</v>
      </c>
      <c r="E2587">
        <v>0</v>
      </c>
      <c r="F2587">
        <v>0</v>
      </c>
      <c r="G2587">
        <v>3000</v>
      </c>
      <c r="H2587" t="s">
        <v>18</v>
      </c>
      <c r="I2587">
        <v>3</v>
      </c>
      <c r="J2587" s="4">
        <v>1</v>
      </c>
      <c r="K2587">
        <v>294</v>
      </c>
      <c r="L2587" s="4">
        <v>0.77</v>
      </c>
      <c r="M2587" s="4">
        <v>0.92</v>
      </c>
      <c r="N2587" s="8">
        <v>1.9</v>
      </c>
      <c r="O2587" t="s">
        <v>2027</v>
      </c>
      <c r="P2587" s="4">
        <v>0.33</v>
      </c>
      <c r="Q2587" s="6" t="s">
        <v>21</v>
      </c>
      <c r="R2587" s="6">
        <f t="shared" si="40"/>
        <v>0</v>
      </c>
    </row>
    <row r="2588" spans="1:23" x14ac:dyDescent="0.3">
      <c r="A2588" s="12">
        <v>155</v>
      </c>
      <c r="B2588" t="s">
        <v>4928</v>
      </c>
      <c r="C2588">
        <v>30</v>
      </c>
      <c r="D2588" s="4">
        <v>3.2</v>
      </c>
      <c r="E2588">
        <v>0</v>
      </c>
      <c r="F2588">
        <v>0</v>
      </c>
      <c r="G2588">
        <v>287</v>
      </c>
      <c r="H2588" t="s">
        <v>18</v>
      </c>
      <c r="I2588">
        <v>74</v>
      </c>
      <c r="J2588" s="4">
        <v>0.97</v>
      </c>
      <c r="K2588">
        <v>438</v>
      </c>
      <c r="L2588" s="4">
        <v>0.76</v>
      </c>
      <c r="M2588" s="4">
        <v>0.12</v>
      </c>
      <c r="N2588" s="8">
        <v>2.1</v>
      </c>
      <c r="O2588" t="s">
        <v>2027</v>
      </c>
      <c r="P2588" s="4">
        <v>0.33</v>
      </c>
      <c r="Q2588" s="6" t="s">
        <v>35</v>
      </c>
      <c r="R2588" s="6">
        <f t="shared" si="40"/>
        <v>0</v>
      </c>
    </row>
    <row r="2589" spans="1:23" x14ac:dyDescent="0.3">
      <c r="A2589" s="12">
        <v>445</v>
      </c>
      <c r="B2589" t="s">
        <v>4929</v>
      </c>
      <c r="C2589">
        <v>30</v>
      </c>
      <c r="D2589" s="4">
        <v>1.29</v>
      </c>
      <c r="E2589">
        <v>0</v>
      </c>
      <c r="F2589">
        <v>0</v>
      </c>
      <c r="G2589">
        <v>11000</v>
      </c>
      <c r="H2589" t="s">
        <v>18</v>
      </c>
      <c r="I2589">
        <v>65</v>
      </c>
      <c r="J2589" s="4">
        <v>0.99</v>
      </c>
      <c r="K2589">
        <v>4806</v>
      </c>
      <c r="L2589" s="4">
        <v>0.76</v>
      </c>
      <c r="M2589" s="4">
        <v>1</v>
      </c>
      <c r="N2589" s="8">
        <v>1.53</v>
      </c>
      <c r="O2589" t="s">
        <v>2027</v>
      </c>
      <c r="P2589" s="4">
        <v>0.33</v>
      </c>
      <c r="Q2589" s="6" t="s">
        <v>28</v>
      </c>
      <c r="R2589" s="6">
        <f t="shared" si="40"/>
        <v>0</v>
      </c>
    </row>
    <row r="2590" spans="1:23" x14ac:dyDescent="0.3">
      <c r="A2590" s="12">
        <v>3711</v>
      </c>
      <c r="B2590" t="s">
        <v>4930</v>
      </c>
      <c r="C2590">
        <v>30</v>
      </c>
      <c r="D2590" s="4">
        <v>0.74</v>
      </c>
      <c r="E2590">
        <v>0</v>
      </c>
      <c r="F2590">
        <v>0</v>
      </c>
      <c r="G2590">
        <v>1000</v>
      </c>
      <c r="H2590" t="s">
        <v>18</v>
      </c>
      <c r="I2590">
        <v>7</v>
      </c>
      <c r="J2590" s="4">
        <v>0.21</v>
      </c>
      <c r="K2590">
        <v>55</v>
      </c>
      <c r="L2590" s="4">
        <v>0.76</v>
      </c>
      <c r="M2590" s="4">
        <v>1</v>
      </c>
      <c r="N2590" s="8">
        <v>5.95</v>
      </c>
      <c r="O2590" t="s">
        <v>2027</v>
      </c>
      <c r="P2590" s="4">
        <v>0.33</v>
      </c>
      <c r="Q2590" s="6" t="s">
        <v>28</v>
      </c>
      <c r="R2590" s="6">
        <f t="shared" si="40"/>
        <v>0</v>
      </c>
    </row>
    <row r="2591" spans="1:23" x14ac:dyDescent="0.3">
      <c r="A2591" s="12">
        <v>2167</v>
      </c>
      <c r="B2591" t="s">
        <v>4931</v>
      </c>
      <c r="C2591">
        <v>100</v>
      </c>
      <c r="D2591" s="4">
        <v>0.35</v>
      </c>
      <c r="E2591">
        <v>0</v>
      </c>
      <c r="F2591">
        <v>0</v>
      </c>
      <c r="G2591">
        <v>130</v>
      </c>
      <c r="H2591" t="s">
        <v>18</v>
      </c>
      <c r="I2591">
        <v>4</v>
      </c>
      <c r="J2591" s="4">
        <v>1</v>
      </c>
      <c r="K2591">
        <v>34</v>
      </c>
      <c r="L2591" s="4">
        <v>0.76</v>
      </c>
      <c r="M2591" s="4">
        <v>0.52</v>
      </c>
      <c r="N2591" s="8">
        <v>3.58</v>
      </c>
      <c r="O2591" t="s">
        <v>2027</v>
      </c>
      <c r="P2591" s="4">
        <v>0.33</v>
      </c>
      <c r="Q2591" s="6" t="s">
        <v>21</v>
      </c>
      <c r="R2591" s="6">
        <f t="shared" si="40"/>
        <v>0</v>
      </c>
    </row>
    <row r="2592" spans="1:23" x14ac:dyDescent="0.3">
      <c r="A2592" s="12">
        <v>4325</v>
      </c>
      <c r="B2592" t="s">
        <v>4932</v>
      </c>
      <c r="C2592">
        <v>30</v>
      </c>
      <c r="D2592" s="4">
        <v>0.35</v>
      </c>
      <c r="E2592">
        <v>0</v>
      </c>
      <c r="F2592">
        <v>0</v>
      </c>
      <c r="G2592">
        <v>2000</v>
      </c>
      <c r="H2592" t="s">
        <v>18</v>
      </c>
      <c r="I2592">
        <v>3</v>
      </c>
      <c r="J2592" s="4">
        <v>1</v>
      </c>
      <c r="K2592">
        <v>305</v>
      </c>
      <c r="L2592" s="4">
        <v>0.76</v>
      </c>
      <c r="M2592" s="4">
        <v>0.92</v>
      </c>
      <c r="N2592" s="8">
        <v>1.96</v>
      </c>
      <c r="O2592" t="s">
        <v>2027</v>
      </c>
      <c r="P2592" s="4">
        <v>0.33</v>
      </c>
      <c r="Q2592" s="6" t="s">
        <v>21</v>
      </c>
      <c r="R2592" s="6">
        <f t="shared" si="40"/>
        <v>0</v>
      </c>
    </row>
    <row r="2593" spans="1:18" x14ac:dyDescent="0.3">
      <c r="A2593" s="12">
        <v>956</v>
      </c>
      <c r="B2593" t="s">
        <v>4933</v>
      </c>
      <c r="C2593">
        <v>30</v>
      </c>
      <c r="D2593" s="4">
        <v>0.6</v>
      </c>
      <c r="E2593">
        <v>0</v>
      </c>
      <c r="F2593">
        <v>0</v>
      </c>
      <c r="G2593">
        <v>37000</v>
      </c>
      <c r="H2593" t="s">
        <v>18</v>
      </c>
      <c r="I2593">
        <v>116</v>
      </c>
      <c r="J2593" s="4">
        <v>0.99</v>
      </c>
      <c r="K2593">
        <v>15917</v>
      </c>
      <c r="L2593" s="4">
        <v>0.75</v>
      </c>
      <c r="M2593" s="4">
        <v>1</v>
      </c>
      <c r="N2593" s="8">
        <v>1.43</v>
      </c>
      <c r="O2593" t="s">
        <v>2027</v>
      </c>
      <c r="P2593" s="4">
        <v>0.33</v>
      </c>
      <c r="Q2593" s="6" t="s">
        <v>21</v>
      </c>
      <c r="R2593" s="6">
        <f t="shared" si="40"/>
        <v>0</v>
      </c>
    </row>
    <row r="2594" spans="1:18" x14ac:dyDescent="0.3">
      <c r="A2594" s="12">
        <v>4630</v>
      </c>
      <c r="B2594" t="s">
        <v>4934</v>
      </c>
      <c r="C2594">
        <v>5000</v>
      </c>
      <c r="D2594" s="4">
        <v>-0.28999999999999998</v>
      </c>
      <c r="E2594">
        <v>0</v>
      </c>
      <c r="F2594">
        <v>0</v>
      </c>
      <c r="G2594">
        <v>14000</v>
      </c>
      <c r="H2594" t="s">
        <v>18</v>
      </c>
      <c r="I2594">
        <v>12</v>
      </c>
      <c r="J2594" s="4">
        <v>1</v>
      </c>
      <c r="K2594">
        <v>33</v>
      </c>
      <c r="L2594" s="4">
        <v>0.75</v>
      </c>
      <c r="M2594" s="4">
        <v>0.42</v>
      </c>
      <c r="N2594" s="8">
        <v>0.33</v>
      </c>
      <c r="O2594" t="s">
        <v>2027</v>
      </c>
      <c r="P2594" s="4">
        <v>0.33</v>
      </c>
      <c r="Q2594" s="6" t="s">
        <v>65</v>
      </c>
      <c r="R2594" s="6">
        <f t="shared" si="40"/>
        <v>0</v>
      </c>
    </row>
    <row r="2595" spans="1:18" x14ac:dyDescent="0.3">
      <c r="A2595" s="12">
        <v>3621</v>
      </c>
      <c r="B2595" t="s">
        <v>4935</v>
      </c>
      <c r="C2595">
        <v>30</v>
      </c>
      <c r="D2595" s="4">
        <v>3.35</v>
      </c>
      <c r="E2595">
        <v>0</v>
      </c>
      <c r="F2595">
        <v>0</v>
      </c>
      <c r="G2595">
        <v>441</v>
      </c>
      <c r="H2595" t="s">
        <v>18</v>
      </c>
      <c r="I2595">
        <v>10</v>
      </c>
      <c r="J2595" s="4">
        <v>1</v>
      </c>
      <c r="K2595">
        <v>79</v>
      </c>
      <c r="L2595" s="4">
        <v>0.74</v>
      </c>
      <c r="M2595" s="4">
        <v>0.82</v>
      </c>
      <c r="N2595" s="8">
        <v>13.79</v>
      </c>
      <c r="O2595" t="s">
        <v>2027</v>
      </c>
      <c r="P2595" s="4">
        <v>0.33</v>
      </c>
      <c r="Q2595" s="6" t="s">
        <v>21</v>
      </c>
      <c r="R2595" s="6">
        <f t="shared" si="40"/>
        <v>0</v>
      </c>
    </row>
    <row r="2596" spans="1:18" x14ac:dyDescent="0.3">
      <c r="A2596" s="12">
        <v>575</v>
      </c>
      <c r="B2596" t="s">
        <v>4937</v>
      </c>
      <c r="C2596">
        <v>30</v>
      </c>
      <c r="D2596" s="4">
        <v>1.02</v>
      </c>
      <c r="E2596">
        <v>1</v>
      </c>
      <c r="F2596">
        <v>4000</v>
      </c>
      <c r="G2596">
        <v>12000</v>
      </c>
      <c r="H2596" t="s">
        <v>18</v>
      </c>
      <c r="I2596">
        <v>76</v>
      </c>
      <c r="J2596" s="4">
        <v>0.99</v>
      </c>
      <c r="K2596">
        <v>1079</v>
      </c>
      <c r="L2596" s="4">
        <v>0.73</v>
      </c>
      <c r="M2596" s="4">
        <v>0.98</v>
      </c>
      <c r="N2596" s="8">
        <v>2.08</v>
      </c>
      <c r="O2596" t="s">
        <v>2027</v>
      </c>
      <c r="P2596" s="4">
        <v>0.33</v>
      </c>
      <c r="Q2596" s="6" t="s">
        <v>21</v>
      </c>
      <c r="R2596" s="6">
        <f t="shared" si="40"/>
        <v>0.33333333333333331</v>
      </c>
    </row>
    <row r="2597" spans="1:18" x14ac:dyDescent="0.3">
      <c r="A2597" s="12">
        <v>822</v>
      </c>
      <c r="B2597" t="s">
        <v>4938</v>
      </c>
      <c r="C2597">
        <v>30</v>
      </c>
      <c r="D2597" s="4">
        <v>0.7</v>
      </c>
      <c r="E2597">
        <v>0</v>
      </c>
      <c r="F2597">
        <v>0</v>
      </c>
      <c r="G2597">
        <v>3000</v>
      </c>
      <c r="H2597" t="s">
        <v>18</v>
      </c>
      <c r="I2597">
        <v>23</v>
      </c>
      <c r="J2597" s="4">
        <v>0.99</v>
      </c>
      <c r="K2597">
        <v>739</v>
      </c>
      <c r="L2597" s="4">
        <v>0.73</v>
      </c>
      <c r="M2597" s="4">
        <v>0.72</v>
      </c>
      <c r="N2597" s="8">
        <v>1.8</v>
      </c>
      <c r="O2597" t="s">
        <v>2027</v>
      </c>
      <c r="P2597" s="4">
        <v>0.33</v>
      </c>
      <c r="Q2597" s="6" t="s">
        <v>21</v>
      </c>
      <c r="R2597" s="6">
        <f t="shared" si="40"/>
        <v>0</v>
      </c>
    </row>
    <row r="2598" spans="1:18" x14ac:dyDescent="0.3">
      <c r="A2598" s="12">
        <v>1031</v>
      </c>
      <c r="B2598" t="s">
        <v>4939</v>
      </c>
      <c r="C2598">
        <v>30</v>
      </c>
      <c r="D2598" s="4">
        <v>0.55000000000000004</v>
      </c>
      <c r="E2598">
        <v>0</v>
      </c>
      <c r="F2598">
        <v>0</v>
      </c>
      <c r="G2598">
        <v>27000</v>
      </c>
      <c r="H2598" t="s">
        <v>18</v>
      </c>
      <c r="I2598">
        <v>36</v>
      </c>
      <c r="J2598" s="4">
        <v>0.99</v>
      </c>
      <c r="K2598">
        <v>840</v>
      </c>
      <c r="L2598" s="4">
        <v>0.73</v>
      </c>
      <c r="M2598" s="4">
        <v>0.81</v>
      </c>
      <c r="N2598" s="8">
        <v>1.51</v>
      </c>
      <c r="O2598" t="s">
        <v>2027</v>
      </c>
      <c r="P2598" s="4">
        <v>0.33</v>
      </c>
      <c r="Q2598" s="6" t="s">
        <v>21</v>
      </c>
      <c r="R2598" s="6">
        <f t="shared" si="40"/>
        <v>0</v>
      </c>
    </row>
    <row r="2599" spans="1:18" x14ac:dyDescent="0.3">
      <c r="A2599" s="12">
        <v>2818</v>
      </c>
      <c r="B2599" t="s">
        <v>4940</v>
      </c>
      <c r="C2599">
        <v>30</v>
      </c>
      <c r="D2599" s="4">
        <v>0.15</v>
      </c>
      <c r="E2599">
        <v>0</v>
      </c>
      <c r="F2599">
        <v>0</v>
      </c>
      <c r="G2599">
        <v>407</v>
      </c>
      <c r="H2599" t="s">
        <v>18</v>
      </c>
      <c r="I2599">
        <v>11</v>
      </c>
      <c r="J2599" s="4">
        <v>0</v>
      </c>
      <c r="K2599">
        <v>158</v>
      </c>
      <c r="L2599" s="4">
        <v>0.73</v>
      </c>
      <c r="M2599" s="4">
        <v>0.66</v>
      </c>
      <c r="N2599" s="8">
        <v>1.44</v>
      </c>
      <c r="O2599" t="s">
        <v>2027</v>
      </c>
      <c r="P2599" s="4">
        <v>0.33</v>
      </c>
      <c r="Q2599" s="6" t="s">
        <v>65</v>
      </c>
      <c r="R2599" s="6">
        <f t="shared" si="40"/>
        <v>0</v>
      </c>
    </row>
    <row r="2600" spans="1:18" x14ac:dyDescent="0.3">
      <c r="A2600" s="12">
        <v>212</v>
      </c>
      <c r="B2600" t="s">
        <v>4941</v>
      </c>
      <c r="C2600">
        <v>30</v>
      </c>
      <c r="D2600" s="4">
        <v>2.4700000000000002</v>
      </c>
      <c r="E2600">
        <v>0</v>
      </c>
      <c r="F2600">
        <v>0</v>
      </c>
      <c r="G2600">
        <v>2000</v>
      </c>
      <c r="H2600" t="s">
        <v>18</v>
      </c>
      <c r="I2600">
        <v>53</v>
      </c>
      <c r="J2600" s="4">
        <v>1</v>
      </c>
      <c r="K2600">
        <v>1894</v>
      </c>
      <c r="L2600" s="4">
        <v>0.72</v>
      </c>
      <c r="M2600" s="4">
        <v>0.98</v>
      </c>
      <c r="N2600" s="8">
        <v>1.85</v>
      </c>
      <c r="O2600" t="s">
        <v>2027</v>
      </c>
      <c r="P2600" s="4">
        <v>0.33</v>
      </c>
      <c r="Q2600" s="6" t="s">
        <v>21</v>
      </c>
      <c r="R2600" s="6">
        <f t="shared" si="40"/>
        <v>0</v>
      </c>
    </row>
    <row r="2601" spans="1:18" x14ac:dyDescent="0.3">
      <c r="A2601" s="12">
        <v>178</v>
      </c>
      <c r="B2601" t="s">
        <v>4942</v>
      </c>
      <c r="C2601">
        <v>30</v>
      </c>
      <c r="D2601" s="4">
        <v>1.63</v>
      </c>
      <c r="E2601">
        <v>6</v>
      </c>
      <c r="F2601">
        <v>31000</v>
      </c>
      <c r="G2601">
        <v>12000</v>
      </c>
      <c r="H2601" t="s">
        <v>18</v>
      </c>
      <c r="I2601">
        <v>63</v>
      </c>
      <c r="J2601" s="4">
        <v>0.99</v>
      </c>
      <c r="K2601">
        <v>1047</v>
      </c>
      <c r="L2601" s="4">
        <v>0.71</v>
      </c>
      <c r="M2601" s="4">
        <v>0.79</v>
      </c>
      <c r="N2601" s="8">
        <v>1.1299999999999999</v>
      </c>
      <c r="O2601" t="s">
        <v>2027</v>
      </c>
      <c r="P2601" s="4">
        <v>0.33</v>
      </c>
      <c r="Q2601" s="6" t="s">
        <v>21</v>
      </c>
      <c r="R2601" s="6">
        <f t="shared" si="40"/>
        <v>2.5833333333333335</v>
      </c>
    </row>
    <row r="2602" spans="1:18" x14ac:dyDescent="0.3">
      <c r="A2602" s="12">
        <v>2449</v>
      </c>
      <c r="B2602" t="s">
        <v>4943</v>
      </c>
      <c r="C2602">
        <v>30</v>
      </c>
      <c r="D2602" s="4">
        <v>0.18</v>
      </c>
      <c r="E2602">
        <v>0</v>
      </c>
      <c r="F2602">
        <v>0</v>
      </c>
      <c r="G2602">
        <v>3000</v>
      </c>
      <c r="H2602" t="s">
        <v>18</v>
      </c>
      <c r="I2602">
        <v>15</v>
      </c>
      <c r="J2602" s="4">
        <v>0.44</v>
      </c>
      <c r="K2602">
        <v>45</v>
      </c>
      <c r="L2602" s="4">
        <v>0.71</v>
      </c>
      <c r="M2602" s="4">
        <v>0.94</v>
      </c>
      <c r="N2602" s="8">
        <v>2.5499999999999998</v>
      </c>
      <c r="O2602" t="s">
        <v>2027</v>
      </c>
      <c r="P2602" s="4">
        <v>0.33</v>
      </c>
      <c r="Q2602" s="6" t="s">
        <v>21</v>
      </c>
      <c r="R2602" s="6">
        <f t="shared" si="40"/>
        <v>0</v>
      </c>
    </row>
    <row r="2603" spans="1:18" x14ac:dyDescent="0.3">
      <c r="A2603" s="12">
        <v>3561</v>
      </c>
      <c r="B2603" t="s">
        <v>4944</v>
      </c>
      <c r="C2603">
        <v>40</v>
      </c>
      <c r="D2603" s="4">
        <v>3.69</v>
      </c>
      <c r="E2603">
        <v>0</v>
      </c>
      <c r="F2603">
        <v>0</v>
      </c>
      <c r="G2603">
        <v>3000</v>
      </c>
      <c r="H2603" t="s">
        <v>18</v>
      </c>
      <c r="I2603">
        <v>7</v>
      </c>
      <c r="J2603" s="4">
        <v>0.65</v>
      </c>
      <c r="K2603">
        <v>291</v>
      </c>
      <c r="L2603" s="4">
        <v>0.7</v>
      </c>
      <c r="M2603" s="4">
        <v>0.24</v>
      </c>
      <c r="N2603" s="8">
        <v>2.93</v>
      </c>
      <c r="O2603" t="s">
        <v>2027</v>
      </c>
      <c r="P2603" s="4">
        <v>0.33</v>
      </c>
      <c r="Q2603" s="6" t="s">
        <v>21</v>
      </c>
      <c r="R2603" s="6">
        <f t="shared" si="40"/>
        <v>0</v>
      </c>
    </row>
    <row r="2604" spans="1:18" x14ac:dyDescent="0.3">
      <c r="A2604" s="12">
        <v>1232</v>
      </c>
      <c r="B2604" t="s">
        <v>4945</v>
      </c>
      <c r="C2604">
        <v>30</v>
      </c>
      <c r="D2604" s="4">
        <v>0.44</v>
      </c>
      <c r="E2604">
        <v>0</v>
      </c>
      <c r="F2604">
        <v>0</v>
      </c>
      <c r="G2604">
        <v>3000</v>
      </c>
      <c r="H2604" t="s">
        <v>18</v>
      </c>
      <c r="I2604">
        <v>102</v>
      </c>
      <c r="J2604" s="4">
        <v>0</v>
      </c>
      <c r="K2604">
        <v>998</v>
      </c>
      <c r="L2604" s="4">
        <v>0.7</v>
      </c>
      <c r="M2604" s="4">
        <v>0.73</v>
      </c>
      <c r="N2604" s="8">
        <v>1.35</v>
      </c>
      <c r="O2604" t="s">
        <v>2027</v>
      </c>
      <c r="P2604" s="4">
        <v>0.33</v>
      </c>
      <c r="Q2604" s="6" t="s">
        <v>21</v>
      </c>
      <c r="R2604" s="6">
        <f t="shared" si="40"/>
        <v>0</v>
      </c>
    </row>
    <row r="2605" spans="1:18" x14ac:dyDescent="0.3">
      <c r="A2605" s="12">
        <v>1423</v>
      </c>
      <c r="B2605" t="s">
        <v>4946</v>
      </c>
      <c r="C2605">
        <v>30</v>
      </c>
      <c r="D2605" s="4">
        <v>0.36</v>
      </c>
      <c r="E2605">
        <v>0</v>
      </c>
      <c r="F2605">
        <v>0</v>
      </c>
      <c r="G2605">
        <v>14000</v>
      </c>
      <c r="H2605" t="s">
        <v>18</v>
      </c>
      <c r="I2605">
        <v>90</v>
      </c>
      <c r="J2605" s="4">
        <v>1</v>
      </c>
      <c r="K2605">
        <v>992</v>
      </c>
      <c r="L2605" s="4">
        <v>0.7</v>
      </c>
      <c r="M2605" s="4">
        <v>0.31</v>
      </c>
      <c r="N2605" s="8">
        <v>1.83</v>
      </c>
      <c r="O2605" t="s">
        <v>2027</v>
      </c>
      <c r="P2605" s="4">
        <v>0.33</v>
      </c>
      <c r="Q2605" s="6" t="s">
        <v>21</v>
      </c>
      <c r="R2605" s="6">
        <f t="shared" si="40"/>
        <v>0</v>
      </c>
    </row>
    <row r="2606" spans="1:18" x14ac:dyDescent="0.3">
      <c r="A2606" s="12">
        <v>2146</v>
      </c>
      <c r="B2606" t="s">
        <v>4947</v>
      </c>
      <c r="C2606">
        <v>30</v>
      </c>
      <c r="D2606" s="4">
        <v>0.19</v>
      </c>
      <c r="E2606">
        <v>0</v>
      </c>
      <c r="F2606">
        <v>0</v>
      </c>
      <c r="G2606">
        <v>101000</v>
      </c>
      <c r="H2606" t="s">
        <v>18</v>
      </c>
      <c r="I2606">
        <v>11</v>
      </c>
      <c r="J2606" s="4">
        <v>1</v>
      </c>
      <c r="K2606">
        <v>115</v>
      </c>
      <c r="L2606" s="4">
        <v>0.7</v>
      </c>
      <c r="M2606" s="4">
        <v>0.93</v>
      </c>
      <c r="N2606" s="8">
        <v>1.99</v>
      </c>
      <c r="O2606" t="s">
        <v>2027</v>
      </c>
      <c r="P2606" s="4">
        <v>0.33</v>
      </c>
      <c r="Q2606" s="6" t="s">
        <v>21</v>
      </c>
      <c r="R2606" s="6">
        <f t="shared" si="40"/>
        <v>0</v>
      </c>
    </row>
    <row r="2607" spans="1:18" x14ac:dyDescent="0.3">
      <c r="A2607" s="12">
        <v>4064</v>
      </c>
      <c r="B2607" t="s">
        <v>4948</v>
      </c>
      <c r="C2607">
        <v>30</v>
      </c>
      <c r="D2607" s="4">
        <v>0.01</v>
      </c>
      <c r="E2607">
        <v>0</v>
      </c>
      <c r="F2607">
        <v>0</v>
      </c>
      <c r="G2607">
        <v>101</v>
      </c>
      <c r="H2607" t="s">
        <v>18</v>
      </c>
      <c r="I2607">
        <v>11</v>
      </c>
      <c r="J2607" s="4">
        <v>1</v>
      </c>
      <c r="K2607">
        <v>441</v>
      </c>
      <c r="L2607" s="4">
        <v>0.7</v>
      </c>
      <c r="M2607" s="4">
        <v>0.72</v>
      </c>
      <c r="N2607" s="8">
        <v>1</v>
      </c>
      <c r="O2607" t="s">
        <v>2027</v>
      </c>
      <c r="P2607" s="4">
        <v>0.33</v>
      </c>
      <c r="Q2607" s="6" t="s">
        <v>21</v>
      </c>
      <c r="R2607" s="6">
        <f t="shared" si="40"/>
        <v>0</v>
      </c>
    </row>
    <row r="2608" spans="1:18" x14ac:dyDescent="0.3">
      <c r="A2608" s="12">
        <v>1656</v>
      </c>
      <c r="B2608" t="s">
        <v>4949</v>
      </c>
      <c r="C2608">
        <v>30</v>
      </c>
      <c r="D2608" s="4">
        <v>0.28999999999999998</v>
      </c>
      <c r="E2608">
        <v>0</v>
      </c>
      <c r="F2608">
        <v>0</v>
      </c>
      <c r="G2608">
        <v>486</v>
      </c>
      <c r="H2608" t="s">
        <v>18</v>
      </c>
      <c r="I2608">
        <v>36</v>
      </c>
      <c r="J2608" s="4">
        <v>1</v>
      </c>
      <c r="K2608">
        <v>241</v>
      </c>
      <c r="L2608" s="4">
        <v>0.69</v>
      </c>
      <c r="M2608" s="4">
        <v>0.38</v>
      </c>
      <c r="N2608" s="8">
        <v>1.81</v>
      </c>
      <c r="O2608" t="s">
        <v>2027</v>
      </c>
      <c r="P2608" s="4">
        <v>0.33</v>
      </c>
      <c r="Q2608" s="6" t="s">
        <v>21</v>
      </c>
      <c r="R2608" s="6">
        <f t="shared" si="40"/>
        <v>0</v>
      </c>
    </row>
    <row r="2609" spans="1:18" x14ac:dyDescent="0.3">
      <c r="A2609" s="12">
        <v>2235</v>
      </c>
      <c r="B2609" t="s">
        <v>4950</v>
      </c>
      <c r="C2609">
        <v>999</v>
      </c>
      <c r="D2609" s="4">
        <v>0.4</v>
      </c>
      <c r="E2609">
        <v>0</v>
      </c>
      <c r="F2609">
        <v>0</v>
      </c>
      <c r="G2609">
        <v>365</v>
      </c>
      <c r="H2609" t="s">
        <v>18</v>
      </c>
      <c r="I2609">
        <v>39</v>
      </c>
      <c r="J2609" s="4">
        <v>1</v>
      </c>
      <c r="K2609">
        <v>1963</v>
      </c>
      <c r="L2609" s="4">
        <v>0.68</v>
      </c>
      <c r="M2609" s="4">
        <v>0.14000000000000001</v>
      </c>
      <c r="N2609" s="8">
        <v>1.1000000000000001</v>
      </c>
      <c r="O2609" t="s">
        <v>2027</v>
      </c>
      <c r="P2609" s="4">
        <v>0.33</v>
      </c>
      <c r="Q2609" s="6" t="s">
        <v>21</v>
      </c>
      <c r="R2609" s="6">
        <f t="shared" si="40"/>
        <v>0</v>
      </c>
    </row>
    <row r="2610" spans="1:18" x14ac:dyDescent="0.3">
      <c r="A2610" s="12">
        <v>3934</v>
      </c>
      <c r="B2610" t="s">
        <v>4951</v>
      </c>
      <c r="C2610">
        <v>35</v>
      </c>
      <c r="D2610" s="4">
        <v>0.25</v>
      </c>
      <c r="E2610">
        <v>0</v>
      </c>
      <c r="F2610">
        <v>0</v>
      </c>
      <c r="G2610">
        <v>2000</v>
      </c>
      <c r="H2610" t="s">
        <v>18</v>
      </c>
      <c r="I2610">
        <v>2</v>
      </c>
      <c r="J2610" s="4">
        <v>1</v>
      </c>
      <c r="K2610">
        <v>16</v>
      </c>
      <c r="L2610" s="4">
        <v>0.68</v>
      </c>
      <c r="M2610" s="4">
        <v>1</v>
      </c>
      <c r="N2610" s="8">
        <v>1.95</v>
      </c>
      <c r="O2610" t="s">
        <v>2027</v>
      </c>
      <c r="P2610" s="4">
        <v>0.33</v>
      </c>
      <c r="Q2610" s="6" t="s">
        <v>21</v>
      </c>
      <c r="R2610" s="6">
        <f t="shared" si="40"/>
        <v>0</v>
      </c>
    </row>
    <row r="2611" spans="1:18" x14ac:dyDescent="0.3">
      <c r="A2611" s="12">
        <v>4499</v>
      </c>
      <c r="B2611" t="s">
        <v>4952</v>
      </c>
      <c r="C2611">
        <v>100</v>
      </c>
      <c r="D2611" s="4">
        <v>-0.19</v>
      </c>
      <c r="E2611">
        <v>0</v>
      </c>
      <c r="F2611">
        <v>0</v>
      </c>
      <c r="G2611">
        <v>332000</v>
      </c>
      <c r="H2611" t="s">
        <v>743</v>
      </c>
      <c r="I2611">
        <v>11</v>
      </c>
      <c r="J2611" s="4">
        <v>1</v>
      </c>
      <c r="K2611">
        <v>926</v>
      </c>
      <c r="L2611" s="4">
        <v>0.68</v>
      </c>
      <c r="M2611" s="4">
        <v>0.99</v>
      </c>
      <c r="N2611" s="8">
        <v>0.64</v>
      </c>
      <c r="O2611" t="s">
        <v>2027</v>
      </c>
      <c r="P2611" s="4">
        <v>0.33</v>
      </c>
      <c r="Q2611" s="6" t="s">
        <v>65</v>
      </c>
      <c r="R2611" s="6">
        <f t="shared" si="40"/>
        <v>0</v>
      </c>
    </row>
    <row r="2612" spans="1:18" x14ac:dyDescent="0.3">
      <c r="A2612" s="12">
        <v>547</v>
      </c>
      <c r="B2612" t="s">
        <v>4953</v>
      </c>
      <c r="C2612">
        <v>30</v>
      </c>
      <c r="D2612" s="4">
        <v>1.07</v>
      </c>
      <c r="E2612">
        <v>0</v>
      </c>
      <c r="F2612">
        <v>0</v>
      </c>
      <c r="G2612">
        <v>2000</v>
      </c>
      <c r="H2612" t="s">
        <v>18</v>
      </c>
      <c r="I2612">
        <v>36</v>
      </c>
      <c r="J2612" s="4">
        <v>0.99</v>
      </c>
      <c r="K2612">
        <v>797</v>
      </c>
      <c r="L2612" s="4">
        <v>0.66</v>
      </c>
      <c r="M2612" s="4">
        <v>0.72</v>
      </c>
      <c r="N2612" s="8">
        <v>1.85</v>
      </c>
      <c r="O2612" t="s">
        <v>2027</v>
      </c>
      <c r="P2612" s="4">
        <v>0.33</v>
      </c>
      <c r="Q2612" s="6" t="s">
        <v>35</v>
      </c>
      <c r="R2612" s="6">
        <f t="shared" si="40"/>
        <v>0</v>
      </c>
    </row>
    <row r="2613" spans="1:18" x14ac:dyDescent="0.3">
      <c r="A2613" s="12">
        <v>4374</v>
      </c>
      <c r="B2613" t="s">
        <v>4954</v>
      </c>
      <c r="C2613">
        <v>30</v>
      </c>
      <c r="D2613" s="4">
        <v>-0.13</v>
      </c>
      <c r="E2613">
        <v>0</v>
      </c>
      <c r="F2613">
        <v>0</v>
      </c>
      <c r="G2613">
        <v>84</v>
      </c>
      <c r="H2613" t="s">
        <v>18</v>
      </c>
      <c r="I2613">
        <v>4</v>
      </c>
      <c r="J2613" s="4">
        <v>1</v>
      </c>
      <c r="K2613">
        <v>75</v>
      </c>
      <c r="L2613" s="4">
        <v>0.65</v>
      </c>
      <c r="M2613" s="4">
        <v>0.08</v>
      </c>
      <c r="N2613" s="8">
        <v>0.55000000000000004</v>
      </c>
      <c r="O2613" t="s">
        <v>2027</v>
      </c>
      <c r="P2613" s="4">
        <v>0.33</v>
      </c>
      <c r="Q2613" s="6" t="s">
        <v>21</v>
      </c>
      <c r="R2613" s="6">
        <f t="shared" si="40"/>
        <v>0</v>
      </c>
    </row>
    <row r="2614" spans="1:18" x14ac:dyDescent="0.3">
      <c r="A2614" s="12">
        <v>460</v>
      </c>
      <c r="B2614" t="s">
        <v>4955</v>
      </c>
      <c r="C2614">
        <v>30</v>
      </c>
      <c r="D2614" s="4">
        <v>1.34</v>
      </c>
      <c r="E2614">
        <v>0</v>
      </c>
      <c r="F2614">
        <v>0</v>
      </c>
      <c r="G2614">
        <v>1000</v>
      </c>
      <c r="H2614" t="s">
        <v>26</v>
      </c>
      <c r="I2614">
        <v>56</v>
      </c>
      <c r="J2614" s="4">
        <v>0.99</v>
      </c>
      <c r="K2614">
        <v>433</v>
      </c>
      <c r="L2614" s="4">
        <v>0.64</v>
      </c>
      <c r="M2614" s="4">
        <v>0.35</v>
      </c>
      <c r="N2614" s="8">
        <v>1.25</v>
      </c>
      <c r="O2614" t="s">
        <v>2027</v>
      </c>
      <c r="P2614" s="4">
        <v>0.33</v>
      </c>
      <c r="Q2614" s="6" t="s">
        <v>24</v>
      </c>
      <c r="R2614" s="6">
        <f t="shared" si="40"/>
        <v>0</v>
      </c>
    </row>
    <row r="2615" spans="1:18" x14ac:dyDescent="0.3">
      <c r="A2615" s="12">
        <v>1503</v>
      </c>
      <c r="B2615" t="s">
        <v>4956</v>
      </c>
      <c r="C2615">
        <v>30</v>
      </c>
      <c r="D2615" s="4">
        <v>0.33</v>
      </c>
      <c r="E2615">
        <v>0</v>
      </c>
      <c r="F2615">
        <v>0</v>
      </c>
      <c r="G2615">
        <v>227</v>
      </c>
      <c r="H2615" t="s">
        <v>18</v>
      </c>
      <c r="I2615">
        <v>133</v>
      </c>
      <c r="J2615" s="4">
        <v>1</v>
      </c>
      <c r="K2615">
        <v>4724</v>
      </c>
      <c r="L2615" s="4">
        <v>0.64</v>
      </c>
      <c r="M2615" s="4">
        <v>0.12</v>
      </c>
      <c r="N2615" s="8">
        <v>1</v>
      </c>
      <c r="O2615" t="s">
        <v>2027</v>
      </c>
      <c r="P2615" s="4">
        <v>0.33</v>
      </c>
      <c r="Q2615" s="6" t="s">
        <v>21</v>
      </c>
      <c r="R2615" s="6">
        <f t="shared" si="40"/>
        <v>0</v>
      </c>
    </row>
    <row r="2616" spans="1:18" x14ac:dyDescent="0.3">
      <c r="A2616" s="12">
        <v>4503</v>
      </c>
      <c r="B2616" t="s">
        <v>4957</v>
      </c>
      <c r="C2616">
        <v>30</v>
      </c>
      <c r="D2616" s="4">
        <v>-0.2</v>
      </c>
      <c r="E2616">
        <v>0</v>
      </c>
      <c r="F2616">
        <v>0</v>
      </c>
      <c r="G2616">
        <v>2000</v>
      </c>
      <c r="H2616" t="s">
        <v>18</v>
      </c>
      <c r="I2616">
        <v>5</v>
      </c>
      <c r="J2616" s="4">
        <v>0.99</v>
      </c>
      <c r="K2616">
        <v>292</v>
      </c>
      <c r="L2616" s="4">
        <v>0.64</v>
      </c>
      <c r="M2616" s="4">
        <v>0.65</v>
      </c>
      <c r="N2616" s="8">
        <v>0.84</v>
      </c>
      <c r="O2616" t="s">
        <v>2027</v>
      </c>
      <c r="P2616" s="4">
        <v>0.33</v>
      </c>
      <c r="Q2616" s="6" t="s">
        <v>28</v>
      </c>
      <c r="R2616" s="6">
        <f t="shared" si="40"/>
        <v>0</v>
      </c>
    </row>
    <row r="2617" spans="1:18" x14ac:dyDescent="0.3">
      <c r="A2617" s="12">
        <v>171</v>
      </c>
      <c r="B2617" t="s">
        <v>4958</v>
      </c>
      <c r="C2617">
        <v>30</v>
      </c>
      <c r="D2617" s="4">
        <v>2.94</v>
      </c>
      <c r="E2617">
        <v>0</v>
      </c>
      <c r="F2617">
        <v>0</v>
      </c>
      <c r="G2617">
        <v>10000</v>
      </c>
      <c r="H2617" t="s">
        <v>18</v>
      </c>
      <c r="I2617">
        <v>102</v>
      </c>
      <c r="J2617" s="4">
        <v>0.56999999999999995</v>
      </c>
      <c r="K2617">
        <v>1509</v>
      </c>
      <c r="L2617" s="4">
        <v>0.63</v>
      </c>
      <c r="M2617" s="4">
        <v>0.5</v>
      </c>
      <c r="N2617" s="8">
        <v>1.03</v>
      </c>
      <c r="O2617" t="s">
        <v>2027</v>
      </c>
      <c r="P2617" s="4">
        <v>0.33</v>
      </c>
      <c r="Q2617" s="6" t="s">
        <v>21</v>
      </c>
      <c r="R2617" s="6">
        <f t="shared" si="40"/>
        <v>0</v>
      </c>
    </row>
    <row r="2618" spans="1:18" x14ac:dyDescent="0.3">
      <c r="A2618" s="12">
        <v>2183</v>
      </c>
      <c r="B2618" t="s">
        <v>4959</v>
      </c>
      <c r="C2618">
        <v>100</v>
      </c>
      <c r="D2618" s="4">
        <v>0.54</v>
      </c>
      <c r="E2618">
        <v>0</v>
      </c>
      <c r="F2618">
        <v>0</v>
      </c>
      <c r="G2618">
        <v>123</v>
      </c>
      <c r="H2618" t="s">
        <v>18</v>
      </c>
      <c r="I2618">
        <v>4</v>
      </c>
      <c r="J2618" s="4">
        <v>0</v>
      </c>
      <c r="K2618">
        <v>99</v>
      </c>
      <c r="L2618" s="4">
        <v>0.63</v>
      </c>
      <c r="M2618" s="4">
        <v>0.5</v>
      </c>
      <c r="N2618" s="8">
        <v>1.24</v>
      </c>
      <c r="O2618" t="s">
        <v>2027</v>
      </c>
      <c r="P2618" s="4">
        <v>0.33</v>
      </c>
      <c r="Q2618" s="6" t="s">
        <v>21</v>
      </c>
      <c r="R2618" s="6">
        <f t="shared" si="40"/>
        <v>0</v>
      </c>
    </row>
    <row r="2619" spans="1:18" x14ac:dyDescent="0.3">
      <c r="A2619" s="12">
        <v>1875</v>
      </c>
      <c r="B2619" t="s">
        <v>4960</v>
      </c>
      <c r="C2619">
        <v>30</v>
      </c>
      <c r="D2619" s="4">
        <v>0.25</v>
      </c>
      <c r="E2619">
        <v>0</v>
      </c>
      <c r="F2619">
        <v>0</v>
      </c>
      <c r="G2619">
        <v>226</v>
      </c>
      <c r="H2619" t="s">
        <v>18</v>
      </c>
      <c r="I2619">
        <v>39</v>
      </c>
      <c r="J2619" s="4">
        <v>1</v>
      </c>
      <c r="K2619">
        <v>268</v>
      </c>
      <c r="L2619" s="4">
        <v>0.63</v>
      </c>
      <c r="M2619" s="4">
        <v>0.63</v>
      </c>
      <c r="N2619" s="8">
        <v>2.2200000000000002</v>
      </c>
      <c r="O2619" t="s">
        <v>2027</v>
      </c>
      <c r="P2619" s="4">
        <v>0.33</v>
      </c>
      <c r="Q2619" s="6" t="s">
        <v>21</v>
      </c>
      <c r="R2619" s="6">
        <f t="shared" si="40"/>
        <v>0</v>
      </c>
    </row>
    <row r="2620" spans="1:18" x14ac:dyDescent="0.3">
      <c r="A2620" s="12">
        <v>1718</v>
      </c>
      <c r="B2620" t="s">
        <v>4961</v>
      </c>
      <c r="C2620">
        <v>30</v>
      </c>
      <c r="D2620" s="4">
        <v>0.24</v>
      </c>
      <c r="E2620">
        <v>0</v>
      </c>
      <c r="F2620">
        <v>0</v>
      </c>
      <c r="G2620">
        <v>619</v>
      </c>
      <c r="H2620" t="s">
        <v>18</v>
      </c>
      <c r="I2620">
        <v>36</v>
      </c>
      <c r="J2620" s="4">
        <v>0.98</v>
      </c>
      <c r="K2620">
        <v>349</v>
      </c>
      <c r="L2620" s="4">
        <v>0.63</v>
      </c>
      <c r="M2620" s="4">
        <v>0.13</v>
      </c>
      <c r="N2620" s="8">
        <v>1.1000000000000001</v>
      </c>
      <c r="O2620" t="s">
        <v>2027</v>
      </c>
      <c r="P2620" s="4">
        <v>0.33</v>
      </c>
      <c r="Q2620" s="6" t="s">
        <v>21</v>
      </c>
      <c r="R2620" s="6">
        <f t="shared" si="40"/>
        <v>0</v>
      </c>
    </row>
    <row r="2621" spans="1:18" x14ac:dyDescent="0.3">
      <c r="A2621" s="12">
        <v>385</v>
      </c>
      <c r="B2621" t="s">
        <v>4962</v>
      </c>
      <c r="C2621">
        <v>30</v>
      </c>
      <c r="D2621" s="4">
        <v>1.42</v>
      </c>
      <c r="E2621">
        <v>0</v>
      </c>
      <c r="F2621">
        <v>0</v>
      </c>
      <c r="G2621">
        <v>2000</v>
      </c>
      <c r="H2621" t="s">
        <v>18</v>
      </c>
      <c r="I2621">
        <v>22</v>
      </c>
      <c r="J2621" s="4">
        <v>0.99</v>
      </c>
      <c r="K2621">
        <v>1792</v>
      </c>
      <c r="L2621" s="4">
        <v>0.62</v>
      </c>
      <c r="M2621" s="4">
        <v>0.84</v>
      </c>
      <c r="N2621" s="8">
        <v>1.18</v>
      </c>
      <c r="O2621" t="s">
        <v>2027</v>
      </c>
      <c r="P2621" s="4">
        <v>0.33</v>
      </c>
      <c r="Q2621" s="6" t="s">
        <v>21</v>
      </c>
      <c r="R2621" s="6">
        <f t="shared" si="40"/>
        <v>0</v>
      </c>
    </row>
    <row r="2622" spans="1:18" x14ac:dyDescent="0.3">
      <c r="A2622" s="12">
        <v>1848</v>
      </c>
      <c r="B2622" t="s">
        <v>4963</v>
      </c>
      <c r="C2622">
        <v>30</v>
      </c>
      <c r="D2622" s="4">
        <v>0.28000000000000003</v>
      </c>
      <c r="E2622">
        <v>0</v>
      </c>
      <c r="F2622">
        <v>0</v>
      </c>
      <c r="G2622">
        <v>4000</v>
      </c>
      <c r="H2622" t="s">
        <v>18</v>
      </c>
      <c r="I2622">
        <v>6</v>
      </c>
      <c r="J2622" s="4">
        <v>1</v>
      </c>
      <c r="K2622">
        <v>437</v>
      </c>
      <c r="L2622" s="4">
        <v>0.62</v>
      </c>
      <c r="M2622" s="4">
        <v>0.99</v>
      </c>
      <c r="N2622" s="8">
        <v>1.6</v>
      </c>
      <c r="O2622" t="s">
        <v>2027</v>
      </c>
      <c r="P2622" s="4">
        <v>0.33</v>
      </c>
      <c r="Q2622" s="6" t="s">
        <v>21</v>
      </c>
      <c r="R2622" s="6">
        <f t="shared" si="40"/>
        <v>0</v>
      </c>
    </row>
    <row r="2623" spans="1:18" x14ac:dyDescent="0.3">
      <c r="A2623" s="12">
        <v>3335</v>
      </c>
      <c r="B2623" t="s">
        <v>4964</v>
      </c>
      <c r="C2623">
        <v>30</v>
      </c>
      <c r="D2623" s="4">
        <v>0.04</v>
      </c>
      <c r="E2623">
        <v>0</v>
      </c>
      <c r="F2623">
        <v>0</v>
      </c>
      <c r="G2623">
        <v>10000</v>
      </c>
      <c r="H2623" t="s">
        <v>18</v>
      </c>
      <c r="I2623">
        <v>14</v>
      </c>
      <c r="J2623" s="4">
        <v>0.99</v>
      </c>
      <c r="K2623">
        <v>447</v>
      </c>
      <c r="L2623" s="4">
        <v>0.62</v>
      </c>
      <c r="M2623" s="4">
        <v>1</v>
      </c>
      <c r="N2623" s="8">
        <v>1.07</v>
      </c>
      <c r="O2623" t="s">
        <v>2027</v>
      </c>
      <c r="P2623" s="4">
        <v>0.33</v>
      </c>
      <c r="Q2623" s="6" t="s">
        <v>21</v>
      </c>
      <c r="R2623" s="6">
        <f t="shared" si="40"/>
        <v>0</v>
      </c>
    </row>
    <row r="2624" spans="1:18" x14ac:dyDescent="0.3">
      <c r="A2624" s="12">
        <v>2432</v>
      </c>
      <c r="B2624" t="s">
        <v>4965</v>
      </c>
      <c r="C2624">
        <v>30</v>
      </c>
      <c r="D2624" s="4">
        <v>0.53</v>
      </c>
      <c r="E2624">
        <v>0</v>
      </c>
      <c r="F2624">
        <v>0</v>
      </c>
      <c r="G2624">
        <v>201</v>
      </c>
      <c r="H2624" t="s">
        <v>18</v>
      </c>
      <c r="I2624">
        <v>16</v>
      </c>
      <c r="J2624" s="4">
        <v>1</v>
      </c>
      <c r="K2624">
        <v>418</v>
      </c>
      <c r="L2624" s="4">
        <v>0.6</v>
      </c>
      <c r="M2624" s="4">
        <v>0.44</v>
      </c>
      <c r="N2624" s="8">
        <v>1.39</v>
      </c>
      <c r="O2624" t="s">
        <v>2027</v>
      </c>
      <c r="P2624" s="4">
        <v>0.33</v>
      </c>
      <c r="Q2624" s="6" t="s">
        <v>28</v>
      </c>
      <c r="R2624" s="6">
        <f t="shared" si="40"/>
        <v>0</v>
      </c>
    </row>
    <row r="2625" spans="1:18" x14ac:dyDescent="0.3">
      <c r="A2625" s="12">
        <v>1840</v>
      </c>
      <c r="B2625" t="s">
        <v>4966</v>
      </c>
      <c r="C2625">
        <v>30</v>
      </c>
      <c r="D2625" s="4">
        <v>0.54</v>
      </c>
      <c r="E2625">
        <v>0</v>
      </c>
      <c r="F2625">
        <v>0</v>
      </c>
      <c r="G2625">
        <v>106000</v>
      </c>
      <c r="H2625" t="s">
        <v>18</v>
      </c>
      <c r="I2625">
        <v>11</v>
      </c>
      <c r="J2625" s="4">
        <v>0.99</v>
      </c>
      <c r="K2625">
        <v>2975</v>
      </c>
      <c r="L2625" s="4">
        <v>0.59</v>
      </c>
      <c r="M2625" s="4">
        <v>1</v>
      </c>
      <c r="N2625" s="8">
        <v>1.95</v>
      </c>
      <c r="O2625" t="s">
        <v>2027</v>
      </c>
      <c r="P2625" s="4">
        <v>0.33</v>
      </c>
      <c r="Q2625" s="6" t="s">
        <v>28</v>
      </c>
      <c r="R2625" s="6">
        <f t="shared" si="40"/>
        <v>0</v>
      </c>
    </row>
    <row r="2626" spans="1:18" x14ac:dyDescent="0.3">
      <c r="A2626" s="12">
        <v>574</v>
      </c>
      <c r="B2626" t="s">
        <v>4967</v>
      </c>
      <c r="C2626">
        <v>30</v>
      </c>
      <c r="D2626" s="4">
        <v>1.07</v>
      </c>
      <c r="E2626">
        <v>0</v>
      </c>
      <c r="F2626">
        <v>0</v>
      </c>
      <c r="G2626">
        <v>5000</v>
      </c>
      <c r="H2626" t="s">
        <v>26</v>
      </c>
      <c r="I2626">
        <v>100</v>
      </c>
      <c r="J2626" s="4">
        <v>1</v>
      </c>
      <c r="K2626">
        <v>3197</v>
      </c>
      <c r="L2626" s="4">
        <v>0.57999999999999996</v>
      </c>
      <c r="M2626" s="4">
        <v>0.95</v>
      </c>
      <c r="N2626" s="8">
        <v>1.33</v>
      </c>
      <c r="O2626" t="s">
        <v>2027</v>
      </c>
      <c r="P2626" s="4">
        <v>0.33</v>
      </c>
      <c r="Q2626" s="6" t="s">
        <v>24</v>
      </c>
      <c r="R2626" s="6">
        <f t="shared" si="40"/>
        <v>0</v>
      </c>
    </row>
    <row r="2627" spans="1:18" x14ac:dyDescent="0.3">
      <c r="A2627" s="12">
        <v>2238</v>
      </c>
      <c r="B2627" t="s">
        <v>4968</v>
      </c>
      <c r="C2627">
        <v>30</v>
      </c>
      <c r="D2627" s="4">
        <v>0.16</v>
      </c>
      <c r="E2627">
        <v>0</v>
      </c>
      <c r="F2627">
        <v>0</v>
      </c>
      <c r="G2627">
        <v>770</v>
      </c>
      <c r="H2627" t="s">
        <v>26</v>
      </c>
      <c r="I2627">
        <v>51</v>
      </c>
      <c r="J2627" s="4">
        <v>0</v>
      </c>
      <c r="K2627">
        <v>1016</v>
      </c>
      <c r="L2627" s="4">
        <v>0.57999999999999996</v>
      </c>
      <c r="M2627" s="4">
        <v>0.83</v>
      </c>
      <c r="N2627" s="8">
        <v>1.06</v>
      </c>
      <c r="O2627" t="s">
        <v>2027</v>
      </c>
      <c r="P2627" s="4">
        <v>0.33</v>
      </c>
      <c r="Q2627" s="6" t="s">
        <v>65</v>
      </c>
      <c r="R2627" s="6">
        <f t="shared" ref="R2627:R2690" si="41">F2627/G2627</f>
        <v>0</v>
      </c>
    </row>
    <row r="2628" spans="1:18" x14ac:dyDescent="0.3">
      <c r="A2628" s="12">
        <v>753</v>
      </c>
      <c r="B2628" t="s">
        <v>4969</v>
      </c>
      <c r="C2628">
        <v>30</v>
      </c>
      <c r="D2628" s="4">
        <v>0.81</v>
      </c>
      <c r="E2628">
        <v>0</v>
      </c>
      <c r="F2628">
        <v>0</v>
      </c>
      <c r="G2628">
        <v>21000</v>
      </c>
      <c r="H2628" t="s">
        <v>18</v>
      </c>
      <c r="I2628">
        <v>44</v>
      </c>
      <c r="J2628" s="4">
        <v>0.99</v>
      </c>
      <c r="K2628">
        <v>1274</v>
      </c>
      <c r="L2628" s="4">
        <v>0.56999999999999995</v>
      </c>
      <c r="M2628" s="4">
        <v>0.91</v>
      </c>
      <c r="N2628" s="8">
        <v>1.2</v>
      </c>
      <c r="O2628" t="s">
        <v>2027</v>
      </c>
      <c r="P2628" s="4">
        <v>0.33</v>
      </c>
      <c r="Q2628" s="6" t="s">
        <v>21</v>
      </c>
      <c r="R2628" s="6">
        <f t="shared" si="41"/>
        <v>0</v>
      </c>
    </row>
    <row r="2629" spans="1:18" x14ac:dyDescent="0.3">
      <c r="A2629" s="12">
        <v>442</v>
      </c>
      <c r="B2629" t="s">
        <v>4970</v>
      </c>
      <c r="C2629">
        <v>30</v>
      </c>
      <c r="D2629" s="4">
        <v>1.3</v>
      </c>
      <c r="E2629">
        <v>0</v>
      </c>
      <c r="F2629">
        <v>0</v>
      </c>
      <c r="G2629">
        <v>1000</v>
      </c>
      <c r="H2629" t="s">
        <v>26</v>
      </c>
      <c r="I2629">
        <v>28</v>
      </c>
      <c r="J2629" s="4">
        <v>0.98</v>
      </c>
      <c r="K2629">
        <v>203</v>
      </c>
      <c r="L2629" s="4">
        <v>0.53</v>
      </c>
      <c r="M2629" s="4">
        <v>0.77</v>
      </c>
      <c r="N2629" s="8">
        <v>1.93</v>
      </c>
      <c r="O2629" t="s">
        <v>2027</v>
      </c>
      <c r="P2629" s="4">
        <v>0.33</v>
      </c>
      <c r="Q2629" s="6" t="s">
        <v>35</v>
      </c>
      <c r="R2629" s="6">
        <f t="shared" si="41"/>
        <v>0</v>
      </c>
    </row>
    <row r="2630" spans="1:18" x14ac:dyDescent="0.3">
      <c r="A2630" s="12">
        <v>3286</v>
      </c>
      <c r="B2630" t="s">
        <v>4971</v>
      </c>
      <c r="C2630">
        <v>30</v>
      </c>
      <c r="D2630" s="4">
        <v>0.05</v>
      </c>
      <c r="E2630">
        <v>0</v>
      </c>
      <c r="F2630">
        <v>0</v>
      </c>
      <c r="G2630">
        <v>380</v>
      </c>
      <c r="H2630" t="s">
        <v>26</v>
      </c>
      <c r="I2630">
        <v>97</v>
      </c>
      <c r="J2630" s="4">
        <v>1</v>
      </c>
      <c r="K2630">
        <v>4055</v>
      </c>
      <c r="L2630" s="4">
        <v>0.53</v>
      </c>
      <c r="M2630" s="4">
        <v>0.97</v>
      </c>
      <c r="N2630" s="8">
        <v>1.01</v>
      </c>
      <c r="O2630" t="s">
        <v>2027</v>
      </c>
      <c r="P2630" s="4">
        <v>0.33</v>
      </c>
      <c r="Q2630" s="6" t="s">
        <v>28</v>
      </c>
      <c r="R2630" s="6">
        <f t="shared" si="41"/>
        <v>0</v>
      </c>
    </row>
    <row r="2631" spans="1:18" x14ac:dyDescent="0.3">
      <c r="A2631" s="12">
        <v>923</v>
      </c>
      <c r="B2631" t="s">
        <v>4972</v>
      </c>
      <c r="C2631">
        <v>30</v>
      </c>
      <c r="D2631" s="4">
        <v>0.62</v>
      </c>
      <c r="E2631">
        <v>0</v>
      </c>
      <c r="F2631">
        <v>0</v>
      </c>
      <c r="G2631">
        <v>29000</v>
      </c>
      <c r="H2631" t="s">
        <v>18</v>
      </c>
      <c r="I2631">
        <v>138</v>
      </c>
      <c r="J2631" s="4">
        <v>0.94</v>
      </c>
      <c r="K2631">
        <v>4798</v>
      </c>
      <c r="L2631" s="4">
        <v>0.51</v>
      </c>
      <c r="M2631" s="4">
        <v>0.73</v>
      </c>
      <c r="N2631" s="8">
        <v>1.35</v>
      </c>
      <c r="O2631" t="s">
        <v>2027</v>
      </c>
      <c r="P2631" s="4">
        <v>0.33</v>
      </c>
      <c r="Q2631" s="6" t="s">
        <v>28</v>
      </c>
      <c r="R2631" s="6">
        <f t="shared" si="41"/>
        <v>0</v>
      </c>
    </row>
    <row r="2632" spans="1:18" x14ac:dyDescent="0.3">
      <c r="A2632" s="12">
        <v>1911</v>
      </c>
      <c r="B2632" t="s">
        <v>4973</v>
      </c>
      <c r="C2632">
        <v>30</v>
      </c>
      <c r="D2632" s="4">
        <v>0.22</v>
      </c>
      <c r="E2632">
        <v>0</v>
      </c>
      <c r="F2632">
        <v>0</v>
      </c>
      <c r="G2632">
        <v>2000</v>
      </c>
      <c r="H2632" t="s">
        <v>18</v>
      </c>
      <c r="I2632">
        <v>20</v>
      </c>
      <c r="J2632" s="4">
        <v>1</v>
      </c>
      <c r="K2632">
        <v>776</v>
      </c>
      <c r="L2632" s="4">
        <v>0.49</v>
      </c>
      <c r="M2632" s="4">
        <v>0.67</v>
      </c>
      <c r="N2632" s="8">
        <v>1.36</v>
      </c>
      <c r="O2632" t="s">
        <v>2027</v>
      </c>
      <c r="P2632" s="4">
        <v>0.33</v>
      </c>
      <c r="Q2632" s="6" t="s">
        <v>28</v>
      </c>
      <c r="R2632" s="6">
        <f t="shared" si="41"/>
        <v>0</v>
      </c>
    </row>
    <row r="2633" spans="1:18" x14ac:dyDescent="0.3">
      <c r="A2633" s="12">
        <v>4225</v>
      </c>
      <c r="B2633" t="s">
        <v>4974</v>
      </c>
      <c r="C2633">
        <v>30</v>
      </c>
      <c r="D2633" s="4">
        <v>-7.0000000000000007E-2</v>
      </c>
      <c r="E2633">
        <v>0</v>
      </c>
      <c r="F2633">
        <v>0</v>
      </c>
      <c r="G2633">
        <v>3000</v>
      </c>
      <c r="H2633" t="s">
        <v>18</v>
      </c>
      <c r="I2633">
        <v>11</v>
      </c>
      <c r="J2633" s="4">
        <v>0.99</v>
      </c>
      <c r="K2633">
        <v>204</v>
      </c>
      <c r="L2633" s="4">
        <v>0.48</v>
      </c>
      <c r="M2633" s="4">
        <v>0.99</v>
      </c>
      <c r="N2633" s="8">
        <v>0.99</v>
      </c>
      <c r="O2633" t="s">
        <v>2027</v>
      </c>
      <c r="P2633" s="4">
        <v>0.33</v>
      </c>
      <c r="Q2633" s="6" t="s">
        <v>24</v>
      </c>
      <c r="R2633" s="6">
        <f t="shared" si="41"/>
        <v>0</v>
      </c>
    </row>
    <row r="2634" spans="1:18" x14ac:dyDescent="0.3">
      <c r="A2634" s="12">
        <v>200</v>
      </c>
      <c r="B2634" t="s">
        <v>4975</v>
      </c>
      <c r="C2634">
        <v>200</v>
      </c>
      <c r="D2634" s="4">
        <v>5.98</v>
      </c>
      <c r="E2634">
        <v>0</v>
      </c>
      <c r="F2634">
        <v>0</v>
      </c>
      <c r="G2634">
        <v>23000</v>
      </c>
      <c r="H2634" t="s">
        <v>18</v>
      </c>
      <c r="I2634">
        <v>17</v>
      </c>
      <c r="J2634" s="4">
        <v>0</v>
      </c>
      <c r="K2634">
        <v>495</v>
      </c>
      <c r="L2634" s="4">
        <v>0.47</v>
      </c>
      <c r="M2634" s="4">
        <v>1</v>
      </c>
      <c r="N2634" s="8">
        <v>1.19</v>
      </c>
      <c r="O2634" t="s">
        <v>2027</v>
      </c>
      <c r="P2634" s="4">
        <v>0.33</v>
      </c>
      <c r="Q2634" s="6" t="s">
        <v>65</v>
      </c>
      <c r="R2634" s="6">
        <f t="shared" si="41"/>
        <v>0</v>
      </c>
    </row>
    <row r="2635" spans="1:18" x14ac:dyDescent="0.3">
      <c r="A2635" s="12">
        <v>516</v>
      </c>
      <c r="B2635" t="s">
        <v>4976</v>
      </c>
      <c r="C2635">
        <v>30</v>
      </c>
      <c r="D2635" s="4">
        <v>2.41</v>
      </c>
      <c r="E2635">
        <v>0</v>
      </c>
      <c r="F2635">
        <v>0</v>
      </c>
      <c r="G2635">
        <v>2000</v>
      </c>
      <c r="H2635" t="s">
        <v>18</v>
      </c>
      <c r="I2635">
        <v>257</v>
      </c>
      <c r="J2635" s="4">
        <v>0.37</v>
      </c>
      <c r="K2635">
        <v>3742</v>
      </c>
      <c r="L2635" s="4">
        <v>0.47</v>
      </c>
      <c r="M2635" s="4">
        <v>0.49</v>
      </c>
      <c r="N2635" s="8">
        <v>1.08</v>
      </c>
      <c r="O2635" t="s">
        <v>2027</v>
      </c>
      <c r="P2635" s="4">
        <v>0.33</v>
      </c>
      <c r="Q2635" s="6" t="s">
        <v>28</v>
      </c>
      <c r="R2635" s="6">
        <f t="shared" si="41"/>
        <v>0</v>
      </c>
    </row>
    <row r="2636" spans="1:18" x14ac:dyDescent="0.3">
      <c r="A2636" s="12">
        <v>4234</v>
      </c>
      <c r="B2636" t="s">
        <v>4977</v>
      </c>
      <c r="C2636">
        <v>30</v>
      </c>
      <c r="D2636" s="4">
        <v>-7.0000000000000007E-2</v>
      </c>
      <c r="E2636">
        <v>0</v>
      </c>
      <c r="F2636">
        <v>0</v>
      </c>
      <c r="G2636">
        <v>201</v>
      </c>
      <c r="H2636" t="s">
        <v>18</v>
      </c>
      <c r="I2636">
        <v>24</v>
      </c>
      <c r="J2636" s="4">
        <v>1</v>
      </c>
      <c r="K2636">
        <v>179</v>
      </c>
      <c r="L2636" s="4">
        <v>0.43</v>
      </c>
      <c r="M2636" s="4">
        <v>0.87</v>
      </c>
      <c r="N2636" s="8">
        <v>0.95</v>
      </c>
      <c r="O2636" t="s">
        <v>2027</v>
      </c>
      <c r="P2636" s="4">
        <v>0.33</v>
      </c>
      <c r="Q2636" s="6" t="s">
        <v>65</v>
      </c>
      <c r="R2636" s="6">
        <f t="shared" si="41"/>
        <v>0</v>
      </c>
    </row>
    <row r="2637" spans="1:18" x14ac:dyDescent="0.3">
      <c r="A2637" s="12">
        <v>4474</v>
      </c>
      <c r="B2637" t="s">
        <v>4978</v>
      </c>
      <c r="C2637">
        <v>50</v>
      </c>
      <c r="D2637" s="4">
        <v>-0.18</v>
      </c>
      <c r="E2637">
        <v>0</v>
      </c>
      <c r="F2637">
        <v>0</v>
      </c>
      <c r="G2637">
        <v>6000</v>
      </c>
      <c r="H2637" t="s">
        <v>18</v>
      </c>
      <c r="I2637">
        <v>11</v>
      </c>
      <c r="J2637" s="4">
        <v>0.99</v>
      </c>
      <c r="K2637">
        <v>215</v>
      </c>
      <c r="L2637" s="4">
        <v>0.39</v>
      </c>
      <c r="M2637" s="4">
        <v>0.7</v>
      </c>
      <c r="N2637" s="8">
        <v>0.73</v>
      </c>
      <c r="O2637" t="s">
        <v>2027</v>
      </c>
      <c r="P2637" s="4">
        <v>0.33</v>
      </c>
      <c r="Q2637" s="6" t="s">
        <v>253</v>
      </c>
      <c r="R2637" s="6">
        <f t="shared" si="41"/>
        <v>0</v>
      </c>
    </row>
    <row r="2638" spans="1:18" x14ac:dyDescent="0.3">
      <c r="A2638" s="12">
        <v>3689</v>
      </c>
      <c r="B2638" t="s">
        <v>4979</v>
      </c>
      <c r="C2638">
        <v>88</v>
      </c>
      <c r="D2638" s="4">
        <v>0.03</v>
      </c>
      <c r="E2638">
        <v>0</v>
      </c>
      <c r="F2638">
        <v>0</v>
      </c>
      <c r="G2638">
        <v>2000</v>
      </c>
      <c r="H2638" t="s">
        <v>18</v>
      </c>
      <c r="I2638">
        <v>16</v>
      </c>
      <c r="J2638" s="4">
        <v>1</v>
      </c>
      <c r="K2638">
        <v>309</v>
      </c>
      <c r="L2638" s="4">
        <v>0.38</v>
      </c>
      <c r="M2638" s="4">
        <v>0.51</v>
      </c>
      <c r="N2638" s="8">
        <v>0.91</v>
      </c>
      <c r="O2638" t="s">
        <v>2027</v>
      </c>
      <c r="P2638" s="4">
        <v>0.33</v>
      </c>
      <c r="Q2638" s="6" t="s">
        <v>21</v>
      </c>
      <c r="R2638" s="6">
        <f t="shared" si="41"/>
        <v>0</v>
      </c>
    </row>
    <row r="2639" spans="1:18" x14ac:dyDescent="0.3">
      <c r="A2639" s="12">
        <v>3609</v>
      </c>
      <c r="B2639" t="s">
        <v>4980</v>
      </c>
      <c r="C2639">
        <v>30</v>
      </c>
      <c r="D2639" s="4">
        <v>0.04</v>
      </c>
      <c r="E2639">
        <v>0</v>
      </c>
      <c r="F2639">
        <v>0</v>
      </c>
      <c r="G2639">
        <v>15000</v>
      </c>
      <c r="H2639" t="s">
        <v>18</v>
      </c>
      <c r="I2639">
        <v>138</v>
      </c>
      <c r="J2639" s="4">
        <v>0</v>
      </c>
      <c r="K2639">
        <v>1225</v>
      </c>
      <c r="L2639" s="4">
        <v>0.35</v>
      </c>
      <c r="M2639" s="4">
        <v>0.79</v>
      </c>
      <c r="N2639" s="8">
        <v>0.97</v>
      </c>
      <c r="O2639" t="s">
        <v>2027</v>
      </c>
      <c r="P2639" s="4">
        <v>0.33</v>
      </c>
      <c r="Q2639" s="6" t="s">
        <v>24</v>
      </c>
      <c r="R2639" s="6">
        <f t="shared" si="41"/>
        <v>0</v>
      </c>
    </row>
    <row r="2640" spans="1:18" x14ac:dyDescent="0.3">
      <c r="A2640" s="12">
        <v>2351</v>
      </c>
      <c r="B2640" t="s">
        <v>4981</v>
      </c>
      <c r="C2640">
        <v>32</v>
      </c>
      <c r="D2640" s="4">
        <v>6.76</v>
      </c>
      <c r="E2640">
        <v>0</v>
      </c>
      <c r="F2640">
        <v>0</v>
      </c>
      <c r="G2640">
        <v>153</v>
      </c>
      <c r="H2640" t="s">
        <v>56</v>
      </c>
      <c r="I2640">
        <v>28</v>
      </c>
      <c r="J2640" s="4">
        <v>0</v>
      </c>
      <c r="K2640">
        <v>73</v>
      </c>
      <c r="L2640" s="4">
        <v>0.98</v>
      </c>
      <c r="M2640" s="4">
        <v>0.75</v>
      </c>
      <c r="N2640" s="8">
        <v>26.34</v>
      </c>
      <c r="O2640" t="s">
        <v>2027</v>
      </c>
      <c r="P2640" s="4">
        <v>0.34</v>
      </c>
      <c r="Q2640" s="6" t="s">
        <v>21</v>
      </c>
      <c r="R2640" s="6">
        <f t="shared" si="41"/>
        <v>0</v>
      </c>
    </row>
    <row r="2641" spans="1:18" x14ac:dyDescent="0.3">
      <c r="A2641" s="12">
        <v>2969</v>
      </c>
      <c r="B2641" t="s">
        <v>4983</v>
      </c>
      <c r="C2641">
        <v>30</v>
      </c>
      <c r="D2641" s="4">
        <v>2.12</v>
      </c>
      <c r="E2641">
        <v>0</v>
      </c>
      <c r="F2641">
        <v>0</v>
      </c>
      <c r="G2641">
        <v>171</v>
      </c>
      <c r="H2641" t="s">
        <v>18</v>
      </c>
      <c r="I2641">
        <v>10</v>
      </c>
      <c r="J2641" s="4">
        <v>0</v>
      </c>
      <c r="K2641">
        <v>172</v>
      </c>
      <c r="L2641" s="4">
        <v>0.97</v>
      </c>
      <c r="M2641" s="4">
        <v>0.79</v>
      </c>
      <c r="N2641" s="8">
        <v>39.04</v>
      </c>
      <c r="O2641" t="s">
        <v>2027</v>
      </c>
      <c r="P2641" s="4">
        <v>0.34</v>
      </c>
      <c r="Q2641" s="6" t="s">
        <v>21</v>
      </c>
      <c r="R2641" s="6">
        <f t="shared" si="41"/>
        <v>0</v>
      </c>
    </row>
    <row r="2642" spans="1:18" x14ac:dyDescent="0.3">
      <c r="A2642" s="12">
        <v>3096</v>
      </c>
      <c r="B2642" t="s">
        <v>4985</v>
      </c>
      <c r="C2642">
        <v>30</v>
      </c>
      <c r="D2642" s="4">
        <v>1.19</v>
      </c>
      <c r="E2642">
        <v>0</v>
      </c>
      <c r="F2642">
        <v>0</v>
      </c>
      <c r="G2642">
        <v>1000</v>
      </c>
      <c r="H2642" t="s">
        <v>26</v>
      </c>
      <c r="I2642">
        <v>29</v>
      </c>
      <c r="J2642" s="4">
        <v>0</v>
      </c>
      <c r="K2642">
        <v>147</v>
      </c>
      <c r="L2642" s="4">
        <v>0.97</v>
      </c>
      <c r="M2642" s="4">
        <v>0.47</v>
      </c>
      <c r="N2642" s="8">
        <v>35.97</v>
      </c>
      <c r="O2642" t="s">
        <v>2027</v>
      </c>
      <c r="P2642" s="4">
        <v>0.34</v>
      </c>
      <c r="Q2642" s="6" t="s">
        <v>28</v>
      </c>
      <c r="R2642" s="6">
        <f t="shared" si="41"/>
        <v>0</v>
      </c>
    </row>
    <row r="2643" spans="1:18" x14ac:dyDescent="0.3">
      <c r="A2643" s="12">
        <v>4036</v>
      </c>
      <c r="B2643" t="s">
        <v>4987</v>
      </c>
      <c r="C2643">
        <v>50</v>
      </c>
      <c r="D2643" s="4">
        <v>0.02</v>
      </c>
      <c r="E2643">
        <v>0</v>
      </c>
      <c r="F2643">
        <v>0</v>
      </c>
      <c r="G2643">
        <v>512</v>
      </c>
      <c r="H2643" t="s">
        <v>115</v>
      </c>
      <c r="I2643">
        <v>38</v>
      </c>
      <c r="J2643" s="4">
        <v>0.99</v>
      </c>
      <c r="K2643">
        <v>143</v>
      </c>
      <c r="L2643" s="4">
        <v>0.91</v>
      </c>
      <c r="M2643" s="4">
        <v>0.1</v>
      </c>
      <c r="N2643" s="8">
        <v>1.02</v>
      </c>
      <c r="O2643" t="s">
        <v>2027</v>
      </c>
      <c r="P2643" s="4">
        <v>0.34</v>
      </c>
      <c r="Q2643" s="6" t="s">
        <v>21</v>
      </c>
      <c r="R2643" s="6">
        <f t="shared" si="41"/>
        <v>0</v>
      </c>
    </row>
    <row r="2644" spans="1:18" x14ac:dyDescent="0.3">
      <c r="A2644" s="12">
        <v>3578</v>
      </c>
      <c r="B2644" t="s">
        <v>4988</v>
      </c>
      <c r="C2644">
        <v>30</v>
      </c>
      <c r="D2644" s="4">
        <v>0.05</v>
      </c>
      <c r="E2644">
        <v>0</v>
      </c>
      <c r="F2644">
        <v>0</v>
      </c>
      <c r="G2644">
        <v>1000</v>
      </c>
      <c r="H2644" t="s">
        <v>18</v>
      </c>
      <c r="I2644">
        <v>7</v>
      </c>
      <c r="J2644" s="4">
        <v>1</v>
      </c>
      <c r="K2644">
        <v>81</v>
      </c>
      <c r="L2644" s="4">
        <v>0.9</v>
      </c>
      <c r="M2644" s="4">
        <v>0.99</v>
      </c>
      <c r="N2644" s="8">
        <v>1.45</v>
      </c>
      <c r="O2644" t="s">
        <v>2027</v>
      </c>
      <c r="P2644" s="4">
        <v>0.34</v>
      </c>
      <c r="Q2644" s="6" t="s">
        <v>21</v>
      </c>
      <c r="R2644" s="6">
        <f t="shared" si="41"/>
        <v>0</v>
      </c>
    </row>
    <row r="2645" spans="1:18" x14ac:dyDescent="0.3">
      <c r="A2645" s="12">
        <v>165</v>
      </c>
      <c r="B2645" t="s">
        <v>4989</v>
      </c>
      <c r="C2645">
        <v>30</v>
      </c>
      <c r="D2645" s="4">
        <v>4.9400000000000004</v>
      </c>
      <c r="E2645">
        <v>0</v>
      </c>
      <c r="F2645">
        <v>0</v>
      </c>
      <c r="G2645">
        <v>18000</v>
      </c>
      <c r="H2645" t="s">
        <v>26</v>
      </c>
      <c r="I2645">
        <v>161</v>
      </c>
      <c r="J2645" s="4">
        <v>0</v>
      </c>
      <c r="K2645">
        <v>2194</v>
      </c>
      <c r="L2645" s="4">
        <v>0.89</v>
      </c>
      <c r="M2645" s="4">
        <v>1</v>
      </c>
      <c r="N2645" s="8">
        <v>2.56</v>
      </c>
      <c r="O2645" t="s">
        <v>2027</v>
      </c>
      <c r="P2645" s="4">
        <v>0.34</v>
      </c>
      <c r="Q2645" s="6" t="s">
        <v>24</v>
      </c>
      <c r="R2645" s="6">
        <f t="shared" si="41"/>
        <v>0</v>
      </c>
    </row>
    <row r="2646" spans="1:18" x14ac:dyDescent="0.3">
      <c r="A2646" s="12">
        <v>4528</v>
      </c>
      <c r="B2646" t="s">
        <v>4990</v>
      </c>
      <c r="C2646">
        <v>5000</v>
      </c>
      <c r="D2646" s="4">
        <v>-0.22</v>
      </c>
      <c r="E2646">
        <v>0</v>
      </c>
      <c r="F2646">
        <v>0</v>
      </c>
      <c r="G2646">
        <v>51000</v>
      </c>
      <c r="H2646" t="s">
        <v>18</v>
      </c>
      <c r="I2646">
        <v>15</v>
      </c>
      <c r="J2646" s="4">
        <v>1</v>
      </c>
      <c r="K2646">
        <v>43</v>
      </c>
      <c r="L2646" s="4">
        <v>0.86</v>
      </c>
      <c r="M2646" s="4">
        <v>0.33</v>
      </c>
      <c r="N2646" s="8">
        <v>0.45</v>
      </c>
      <c r="O2646" t="s">
        <v>2027</v>
      </c>
      <c r="P2646" s="4">
        <v>0.34</v>
      </c>
      <c r="Q2646" s="6" t="s">
        <v>65</v>
      </c>
      <c r="R2646" s="6">
        <f t="shared" si="41"/>
        <v>0</v>
      </c>
    </row>
    <row r="2647" spans="1:18" x14ac:dyDescent="0.3">
      <c r="A2647" s="12">
        <v>2336</v>
      </c>
      <c r="B2647" t="s">
        <v>4991</v>
      </c>
      <c r="C2647">
        <v>30</v>
      </c>
      <c r="D2647" s="4">
        <v>0.17</v>
      </c>
      <c r="E2647">
        <v>0</v>
      </c>
      <c r="F2647">
        <v>0</v>
      </c>
      <c r="G2647">
        <v>700</v>
      </c>
      <c r="H2647" t="s">
        <v>18</v>
      </c>
      <c r="I2647">
        <v>17</v>
      </c>
      <c r="J2647" s="4">
        <v>0.94</v>
      </c>
      <c r="K2647">
        <v>359</v>
      </c>
      <c r="L2647" s="4">
        <v>0.85</v>
      </c>
      <c r="M2647" s="4">
        <v>0.66</v>
      </c>
      <c r="N2647" s="8">
        <v>1.58</v>
      </c>
      <c r="O2647" t="s">
        <v>2027</v>
      </c>
      <c r="P2647" s="4">
        <v>0.34</v>
      </c>
      <c r="Q2647" s="6" t="s">
        <v>21</v>
      </c>
      <c r="R2647" s="6">
        <f t="shared" si="41"/>
        <v>0</v>
      </c>
    </row>
    <row r="2648" spans="1:18" x14ac:dyDescent="0.3">
      <c r="A2648" s="12">
        <v>849</v>
      </c>
      <c r="B2648" t="s">
        <v>4992</v>
      </c>
      <c r="C2648">
        <v>35</v>
      </c>
      <c r="D2648" s="4">
        <v>0.78</v>
      </c>
      <c r="E2648">
        <v>0</v>
      </c>
      <c r="F2648">
        <v>0</v>
      </c>
      <c r="G2648">
        <v>6000</v>
      </c>
      <c r="H2648" t="s">
        <v>18</v>
      </c>
      <c r="I2648">
        <v>23</v>
      </c>
      <c r="J2648" s="4">
        <v>0.99</v>
      </c>
      <c r="K2648">
        <v>262</v>
      </c>
      <c r="L2648" s="4">
        <v>0.84</v>
      </c>
      <c r="M2648" s="4">
        <v>0.67</v>
      </c>
      <c r="N2648" s="8">
        <v>3.48</v>
      </c>
      <c r="O2648" t="s">
        <v>2027</v>
      </c>
      <c r="P2648" s="4">
        <v>0.34</v>
      </c>
      <c r="Q2648" s="6" t="s">
        <v>21</v>
      </c>
      <c r="R2648" s="6">
        <f t="shared" si="41"/>
        <v>0</v>
      </c>
    </row>
    <row r="2649" spans="1:18" x14ac:dyDescent="0.3">
      <c r="A2649" s="12">
        <v>3071</v>
      </c>
      <c r="B2649" t="s">
        <v>4993</v>
      </c>
      <c r="C2649">
        <v>30</v>
      </c>
      <c r="D2649" s="4">
        <v>0.05</v>
      </c>
      <c r="E2649">
        <v>0</v>
      </c>
      <c r="F2649">
        <v>0</v>
      </c>
      <c r="G2649">
        <v>2000</v>
      </c>
      <c r="H2649" t="s">
        <v>18</v>
      </c>
      <c r="I2649">
        <v>18</v>
      </c>
      <c r="J2649" s="4">
        <v>1</v>
      </c>
      <c r="K2649">
        <v>593</v>
      </c>
      <c r="L2649" s="4">
        <v>0.84</v>
      </c>
      <c r="M2649" s="4">
        <v>0.9</v>
      </c>
      <c r="N2649" s="8">
        <v>1.1000000000000001</v>
      </c>
      <c r="O2649" t="s">
        <v>2027</v>
      </c>
      <c r="P2649" s="4">
        <v>0.34</v>
      </c>
      <c r="Q2649" s="6" t="s">
        <v>21</v>
      </c>
      <c r="R2649" s="6">
        <f t="shared" si="41"/>
        <v>0</v>
      </c>
    </row>
    <row r="2650" spans="1:18" x14ac:dyDescent="0.3">
      <c r="A2650" s="12">
        <v>4026</v>
      </c>
      <c r="B2650" t="s">
        <v>4994</v>
      </c>
      <c r="C2650">
        <v>99</v>
      </c>
      <c r="D2650" s="4">
        <v>-0.01</v>
      </c>
      <c r="E2650">
        <v>0</v>
      </c>
      <c r="F2650">
        <v>0</v>
      </c>
      <c r="G2650">
        <v>5000</v>
      </c>
      <c r="H2650" t="s">
        <v>18</v>
      </c>
      <c r="I2650">
        <v>8</v>
      </c>
      <c r="J2650" s="4">
        <v>1</v>
      </c>
      <c r="K2650">
        <v>23</v>
      </c>
      <c r="L2650" s="4">
        <v>0.82</v>
      </c>
      <c r="M2650" s="4">
        <v>0.59</v>
      </c>
      <c r="N2650" s="8">
        <v>0.95</v>
      </c>
      <c r="O2650" t="s">
        <v>2027</v>
      </c>
      <c r="P2650" s="4">
        <v>0.34</v>
      </c>
      <c r="Q2650" s="6" t="s">
        <v>21</v>
      </c>
      <c r="R2650" s="6">
        <f t="shared" si="41"/>
        <v>0</v>
      </c>
    </row>
    <row r="2651" spans="1:18" x14ac:dyDescent="0.3">
      <c r="A2651" s="12">
        <v>3619</v>
      </c>
      <c r="B2651" t="s">
        <v>4995</v>
      </c>
      <c r="C2651">
        <v>40</v>
      </c>
      <c r="D2651" s="4">
        <v>3.01</v>
      </c>
      <c r="E2651">
        <v>0</v>
      </c>
      <c r="F2651">
        <v>0</v>
      </c>
      <c r="G2651">
        <v>203000</v>
      </c>
      <c r="H2651" t="s">
        <v>18</v>
      </c>
      <c r="I2651">
        <v>100</v>
      </c>
      <c r="J2651" s="4">
        <v>0.99</v>
      </c>
      <c r="K2651">
        <v>10765</v>
      </c>
      <c r="L2651" s="4">
        <v>0.81</v>
      </c>
      <c r="M2651" s="4">
        <v>0.56000000000000005</v>
      </c>
      <c r="N2651" s="8">
        <v>1.38</v>
      </c>
      <c r="O2651" t="s">
        <v>2027</v>
      </c>
      <c r="P2651" s="4">
        <v>0.34</v>
      </c>
      <c r="Q2651" s="6" t="s">
        <v>65</v>
      </c>
      <c r="R2651" s="6">
        <f t="shared" si="41"/>
        <v>0</v>
      </c>
    </row>
    <row r="2652" spans="1:18" x14ac:dyDescent="0.3">
      <c r="A2652" s="12">
        <v>195</v>
      </c>
      <c r="B2652" t="s">
        <v>4996</v>
      </c>
      <c r="C2652">
        <v>30</v>
      </c>
      <c r="D2652" s="4">
        <v>2.92</v>
      </c>
      <c r="E2652">
        <v>0</v>
      </c>
      <c r="F2652">
        <v>0</v>
      </c>
      <c r="G2652">
        <v>4000</v>
      </c>
      <c r="H2652" t="s">
        <v>18</v>
      </c>
      <c r="I2652">
        <v>27</v>
      </c>
      <c r="J2652" s="4">
        <v>0.77</v>
      </c>
      <c r="K2652">
        <v>472</v>
      </c>
      <c r="L2652" s="4">
        <v>0.81</v>
      </c>
      <c r="M2652" s="4">
        <v>0.83</v>
      </c>
      <c r="N2652" s="8">
        <v>3.45</v>
      </c>
      <c r="O2652" t="s">
        <v>2027</v>
      </c>
      <c r="P2652" s="4">
        <v>0.34</v>
      </c>
      <c r="Q2652" s="6" t="s">
        <v>253</v>
      </c>
      <c r="R2652" s="6">
        <f t="shared" si="41"/>
        <v>0</v>
      </c>
    </row>
    <row r="2653" spans="1:18" x14ac:dyDescent="0.3">
      <c r="A2653" s="12">
        <v>1996</v>
      </c>
      <c r="B2653" t="s">
        <v>4997</v>
      </c>
      <c r="C2653">
        <v>30</v>
      </c>
      <c r="D2653" s="4">
        <v>1.6</v>
      </c>
      <c r="E2653">
        <v>0</v>
      </c>
      <c r="F2653">
        <v>0</v>
      </c>
      <c r="G2653">
        <v>1000</v>
      </c>
      <c r="H2653" t="s">
        <v>26</v>
      </c>
      <c r="I2653">
        <v>34</v>
      </c>
      <c r="J2653" s="4">
        <v>0.82</v>
      </c>
      <c r="K2653">
        <v>79</v>
      </c>
      <c r="L2653" s="4">
        <v>0.81</v>
      </c>
      <c r="M2653" s="4">
        <v>0.81</v>
      </c>
      <c r="N2653" s="8">
        <v>8.5299999999999994</v>
      </c>
      <c r="O2653" t="s">
        <v>2027</v>
      </c>
      <c r="P2653" s="4">
        <v>0.34</v>
      </c>
      <c r="Q2653" s="6" t="s">
        <v>21</v>
      </c>
      <c r="R2653" s="6">
        <f t="shared" si="41"/>
        <v>0</v>
      </c>
    </row>
    <row r="2654" spans="1:18" x14ac:dyDescent="0.3">
      <c r="A2654" s="12">
        <v>3332</v>
      </c>
      <c r="B2654" t="s">
        <v>4999</v>
      </c>
      <c r="C2654">
        <v>70</v>
      </c>
      <c r="D2654" s="4">
        <v>0.62</v>
      </c>
      <c r="E2654">
        <v>0</v>
      </c>
      <c r="F2654">
        <v>0</v>
      </c>
      <c r="G2654">
        <v>390</v>
      </c>
      <c r="H2654" t="s">
        <v>18</v>
      </c>
      <c r="I2654">
        <v>8</v>
      </c>
      <c r="J2654" s="4">
        <v>1</v>
      </c>
      <c r="K2654">
        <v>1309</v>
      </c>
      <c r="L2654" s="4">
        <v>0.81</v>
      </c>
      <c r="M2654" s="4">
        <v>0.83</v>
      </c>
      <c r="N2654" s="8">
        <v>1.56</v>
      </c>
      <c r="O2654" t="s">
        <v>2027</v>
      </c>
      <c r="P2654" s="4">
        <v>0.34</v>
      </c>
      <c r="Q2654" s="6" t="s">
        <v>21</v>
      </c>
      <c r="R2654" s="6">
        <f t="shared" si="41"/>
        <v>0</v>
      </c>
    </row>
    <row r="2655" spans="1:18" x14ac:dyDescent="0.3">
      <c r="A2655" s="12">
        <v>1058</v>
      </c>
      <c r="B2655" t="s">
        <v>5000</v>
      </c>
      <c r="C2655">
        <v>30</v>
      </c>
      <c r="D2655" s="4">
        <v>6.53</v>
      </c>
      <c r="E2655">
        <v>2</v>
      </c>
      <c r="F2655">
        <v>82</v>
      </c>
      <c r="G2655">
        <v>709000</v>
      </c>
      <c r="H2655" t="s">
        <v>417</v>
      </c>
      <c r="I2655">
        <v>115</v>
      </c>
      <c r="J2655" s="4">
        <v>0.92</v>
      </c>
      <c r="K2655">
        <v>100</v>
      </c>
      <c r="L2655" s="4">
        <v>0.8</v>
      </c>
      <c r="M2655" s="4">
        <v>0.37</v>
      </c>
      <c r="N2655" s="8">
        <v>7.33</v>
      </c>
      <c r="O2655" t="s">
        <v>2027</v>
      </c>
      <c r="P2655" s="4">
        <v>0.34</v>
      </c>
      <c r="Q2655" s="6" t="s">
        <v>21</v>
      </c>
      <c r="R2655" s="6">
        <f t="shared" si="41"/>
        <v>1.1565585331452751E-4</v>
      </c>
    </row>
    <row r="2656" spans="1:18" x14ac:dyDescent="0.3">
      <c r="A2656" s="12">
        <v>3985</v>
      </c>
      <c r="B2656" t="s">
        <v>5002</v>
      </c>
      <c r="C2656">
        <v>999</v>
      </c>
      <c r="D2656" s="4">
        <v>1.05</v>
      </c>
      <c r="E2656">
        <v>0</v>
      </c>
      <c r="F2656">
        <v>0</v>
      </c>
      <c r="G2656">
        <v>147000</v>
      </c>
      <c r="H2656" t="s">
        <v>18</v>
      </c>
      <c r="I2656">
        <v>19</v>
      </c>
      <c r="J2656" s="4">
        <v>1</v>
      </c>
      <c r="K2656">
        <v>171</v>
      </c>
      <c r="L2656" s="4">
        <v>0.8</v>
      </c>
      <c r="M2656" s="4">
        <v>0.04</v>
      </c>
      <c r="N2656" s="8">
        <v>3.72</v>
      </c>
      <c r="O2656" t="s">
        <v>2027</v>
      </c>
      <c r="P2656" s="4">
        <v>0.34</v>
      </c>
      <c r="Q2656" s="6" t="s">
        <v>21</v>
      </c>
      <c r="R2656" s="6">
        <f t="shared" si="41"/>
        <v>0</v>
      </c>
    </row>
    <row r="2657" spans="1:18" x14ac:dyDescent="0.3">
      <c r="A2657" s="12">
        <v>2344</v>
      </c>
      <c r="B2657" t="s">
        <v>5003</v>
      </c>
      <c r="C2657">
        <v>50</v>
      </c>
      <c r="D2657" s="4">
        <v>0.47</v>
      </c>
      <c r="E2657">
        <v>0</v>
      </c>
      <c r="F2657">
        <v>0</v>
      </c>
      <c r="G2657">
        <v>294</v>
      </c>
      <c r="H2657" t="s">
        <v>18</v>
      </c>
      <c r="I2657">
        <v>4</v>
      </c>
      <c r="J2657" s="4">
        <v>1</v>
      </c>
      <c r="K2657">
        <v>35</v>
      </c>
      <c r="L2657" s="4">
        <v>0.8</v>
      </c>
      <c r="M2657" s="4">
        <v>1</v>
      </c>
      <c r="N2657" s="8">
        <v>1.69</v>
      </c>
      <c r="O2657" t="s">
        <v>2027</v>
      </c>
      <c r="P2657" s="4">
        <v>0.34</v>
      </c>
      <c r="Q2657" s="6" t="s">
        <v>21</v>
      </c>
      <c r="R2657" s="6">
        <f t="shared" si="41"/>
        <v>0</v>
      </c>
    </row>
    <row r="2658" spans="1:18" x14ac:dyDescent="0.3">
      <c r="A2658" s="12">
        <v>296</v>
      </c>
      <c r="B2658" t="s">
        <v>3725</v>
      </c>
      <c r="C2658">
        <v>30</v>
      </c>
      <c r="D2658" s="4">
        <v>1.87</v>
      </c>
      <c r="E2658">
        <v>0</v>
      </c>
      <c r="F2658">
        <v>0</v>
      </c>
      <c r="G2658">
        <v>1000</v>
      </c>
      <c r="H2658" t="s">
        <v>26</v>
      </c>
      <c r="I2658">
        <v>27</v>
      </c>
      <c r="J2658" s="4">
        <v>1</v>
      </c>
      <c r="K2658">
        <v>1592</v>
      </c>
      <c r="L2658" s="4">
        <v>0.79</v>
      </c>
      <c r="M2658" s="4">
        <v>0.94</v>
      </c>
      <c r="N2658" s="8">
        <v>2.0699999999999998</v>
      </c>
      <c r="O2658" t="s">
        <v>2027</v>
      </c>
      <c r="P2658" s="4">
        <v>0.34</v>
      </c>
      <c r="Q2658" s="6" t="s">
        <v>21</v>
      </c>
      <c r="R2658" s="6">
        <f t="shared" si="41"/>
        <v>0</v>
      </c>
    </row>
    <row r="2659" spans="1:18" x14ac:dyDescent="0.3">
      <c r="A2659" s="12">
        <v>441</v>
      </c>
      <c r="B2659" t="s">
        <v>5004</v>
      </c>
      <c r="C2659">
        <v>55</v>
      </c>
      <c r="D2659" s="4">
        <v>1.3</v>
      </c>
      <c r="E2659">
        <v>0</v>
      </c>
      <c r="F2659">
        <v>0</v>
      </c>
      <c r="G2659">
        <v>2000</v>
      </c>
      <c r="H2659" t="s">
        <v>18</v>
      </c>
      <c r="I2659">
        <v>83</v>
      </c>
      <c r="J2659" s="4">
        <v>0.99</v>
      </c>
      <c r="K2659">
        <v>3060</v>
      </c>
      <c r="L2659" s="4">
        <v>0.79</v>
      </c>
      <c r="M2659" s="4">
        <v>0.94</v>
      </c>
      <c r="N2659" s="8">
        <v>1.65</v>
      </c>
      <c r="O2659" t="s">
        <v>2027</v>
      </c>
      <c r="P2659" s="4">
        <v>0.34</v>
      </c>
      <c r="Q2659" s="6" t="s">
        <v>21</v>
      </c>
      <c r="R2659" s="6">
        <f t="shared" si="41"/>
        <v>0</v>
      </c>
    </row>
    <row r="2660" spans="1:18" x14ac:dyDescent="0.3">
      <c r="A2660" s="12">
        <v>1535</v>
      </c>
      <c r="B2660" t="s">
        <v>5005</v>
      </c>
      <c r="C2660">
        <v>30</v>
      </c>
      <c r="D2660" s="4">
        <v>0.32</v>
      </c>
      <c r="E2660">
        <v>0</v>
      </c>
      <c r="F2660">
        <v>0</v>
      </c>
      <c r="G2660">
        <v>2000</v>
      </c>
      <c r="H2660" t="s">
        <v>18</v>
      </c>
      <c r="I2660">
        <v>83</v>
      </c>
      <c r="J2660" s="4">
        <v>0.85</v>
      </c>
      <c r="K2660">
        <v>667</v>
      </c>
      <c r="L2660" s="4">
        <v>0.79</v>
      </c>
      <c r="M2660" s="4">
        <v>0.49</v>
      </c>
      <c r="N2660" s="8">
        <v>0.97</v>
      </c>
      <c r="O2660" t="s">
        <v>2027</v>
      </c>
      <c r="P2660" s="4">
        <v>0.34</v>
      </c>
      <c r="Q2660" s="6" t="s">
        <v>28</v>
      </c>
      <c r="R2660" s="6">
        <f t="shared" si="41"/>
        <v>0</v>
      </c>
    </row>
    <row r="2661" spans="1:18" x14ac:dyDescent="0.3">
      <c r="A2661" s="12">
        <v>1823</v>
      </c>
      <c r="B2661" t="s">
        <v>5006</v>
      </c>
      <c r="C2661">
        <v>20</v>
      </c>
      <c r="D2661" s="4">
        <v>2.48</v>
      </c>
      <c r="E2661">
        <v>0</v>
      </c>
      <c r="F2661">
        <v>0</v>
      </c>
      <c r="G2661">
        <v>18000</v>
      </c>
      <c r="H2661" t="s">
        <v>26</v>
      </c>
      <c r="I2661">
        <v>333</v>
      </c>
      <c r="J2661" s="4">
        <v>0.64</v>
      </c>
      <c r="K2661">
        <v>2672</v>
      </c>
      <c r="L2661" s="4">
        <v>0.78</v>
      </c>
      <c r="M2661" s="4">
        <v>0.95</v>
      </c>
      <c r="N2661" s="8">
        <v>7.2</v>
      </c>
      <c r="O2661" t="s">
        <v>2027</v>
      </c>
      <c r="P2661" s="4">
        <v>0.34</v>
      </c>
      <c r="Q2661" s="6" t="s">
        <v>24</v>
      </c>
      <c r="R2661" s="6">
        <f t="shared" si="41"/>
        <v>0</v>
      </c>
    </row>
    <row r="2662" spans="1:18" x14ac:dyDescent="0.3">
      <c r="A2662" s="12">
        <v>2542</v>
      </c>
      <c r="B2662" t="s">
        <v>5008</v>
      </c>
      <c r="C2662">
        <v>30</v>
      </c>
      <c r="D2662" s="4">
        <v>1.17</v>
      </c>
      <c r="E2662">
        <v>0</v>
      </c>
      <c r="F2662">
        <v>0</v>
      </c>
      <c r="G2662">
        <v>40000</v>
      </c>
      <c r="H2662" t="s">
        <v>18</v>
      </c>
      <c r="I2662">
        <v>67</v>
      </c>
      <c r="J2662" s="4">
        <v>0.99</v>
      </c>
      <c r="K2662">
        <v>5729</v>
      </c>
      <c r="L2662" s="4">
        <v>0.78</v>
      </c>
      <c r="M2662" s="4">
        <v>0.93</v>
      </c>
      <c r="N2662" s="8">
        <v>2.4300000000000002</v>
      </c>
      <c r="O2662" t="s">
        <v>2027</v>
      </c>
      <c r="P2662" s="4">
        <v>0.34</v>
      </c>
      <c r="Q2662" s="6" t="s">
        <v>21</v>
      </c>
      <c r="R2662" s="6">
        <f t="shared" si="41"/>
        <v>0</v>
      </c>
    </row>
    <row r="2663" spans="1:18" x14ac:dyDescent="0.3">
      <c r="A2663" s="12">
        <v>1463</v>
      </c>
      <c r="B2663" t="s">
        <v>5009</v>
      </c>
      <c r="C2663">
        <v>999</v>
      </c>
      <c r="D2663" s="4">
        <v>0.96</v>
      </c>
      <c r="E2663">
        <v>0</v>
      </c>
      <c r="F2663">
        <v>0</v>
      </c>
      <c r="G2663">
        <v>14000</v>
      </c>
      <c r="H2663" t="s">
        <v>18</v>
      </c>
      <c r="I2663">
        <v>17</v>
      </c>
      <c r="J2663" s="4">
        <v>0.99</v>
      </c>
      <c r="K2663">
        <v>163</v>
      </c>
      <c r="L2663" s="4">
        <v>0.78</v>
      </c>
      <c r="M2663" s="4">
        <v>0.04</v>
      </c>
      <c r="N2663" s="8">
        <v>3.65</v>
      </c>
      <c r="O2663" t="s">
        <v>2027</v>
      </c>
      <c r="P2663" s="4">
        <v>0.34</v>
      </c>
      <c r="Q2663" s="6" t="s">
        <v>21</v>
      </c>
      <c r="R2663" s="6">
        <f t="shared" si="41"/>
        <v>0</v>
      </c>
    </row>
    <row r="2664" spans="1:18" x14ac:dyDescent="0.3">
      <c r="A2664" s="12">
        <v>2357</v>
      </c>
      <c r="B2664" t="s">
        <v>5010</v>
      </c>
      <c r="C2664">
        <v>999</v>
      </c>
      <c r="D2664" s="4">
        <v>0.46</v>
      </c>
      <c r="E2664">
        <v>0</v>
      </c>
      <c r="F2664">
        <v>0</v>
      </c>
      <c r="G2664">
        <v>42000</v>
      </c>
      <c r="H2664" t="s">
        <v>18</v>
      </c>
      <c r="I2664">
        <v>11</v>
      </c>
      <c r="J2664" s="4">
        <v>1</v>
      </c>
      <c r="K2664">
        <v>96</v>
      </c>
      <c r="L2664" s="4">
        <v>0.78</v>
      </c>
      <c r="M2664" s="4">
        <v>0.04</v>
      </c>
      <c r="N2664" s="8">
        <v>3.56</v>
      </c>
      <c r="O2664" t="s">
        <v>2027</v>
      </c>
      <c r="P2664" s="4">
        <v>0.34</v>
      </c>
      <c r="Q2664" s="6" t="s">
        <v>21</v>
      </c>
      <c r="R2664" s="6">
        <f t="shared" si="41"/>
        <v>0</v>
      </c>
    </row>
    <row r="2665" spans="1:18" x14ac:dyDescent="0.3">
      <c r="A2665" s="12">
        <v>1419</v>
      </c>
      <c r="B2665" t="s">
        <v>5011</v>
      </c>
      <c r="C2665">
        <v>31</v>
      </c>
      <c r="D2665" s="4">
        <v>0.38</v>
      </c>
      <c r="E2665">
        <v>0</v>
      </c>
      <c r="F2665">
        <v>0</v>
      </c>
      <c r="G2665">
        <v>830</v>
      </c>
      <c r="H2665" t="s">
        <v>26</v>
      </c>
      <c r="I2665">
        <v>39</v>
      </c>
      <c r="J2665" s="4">
        <v>1</v>
      </c>
      <c r="K2665">
        <v>441</v>
      </c>
      <c r="L2665" s="4">
        <v>0.78</v>
      </c>
      <c r="M2665" s="4">
        <v>0.46</v>
      </c>
      <c r="N2665" s="8">
        <v>2.5</v>
      </c>
      <c r="O2665" t="s">
        <v>2027</v>
      </c>
      <c r="P2665" s="4">
        <v>0.34</v>
      </c>
      <c r="Q2665" s="6" t="s">
        <v>28</v>
      </c>
      <c r="R2665" s="6">
        <f t="shared" si="41"/>
        <v>0</v>
      </c>
    </row>
    <row r="2666" spans="1:18" x14ac:dyDescent="0.3">
      <c r="A2666" s="12">
        <v>4454</v>
      </c>
      <c r="B2666" t="s">
        <v>5012</v>
      </c>
      <c r="C2666">
        <v>999</v>
      </c>
      <c r="D2666" s="4">
        <v>-0.17</v>
      </c>
      <c r="E2666">
        <v>0</v>
      </c>
      <c r="F2666">
        <v>0</v>
      </c>
      <c r="G2666">
        <v>809</v>
      </c>
      <c r="H2666" t="s">
        <v>18</v>
      </c>
      <c r="I2666">
        <v>8</v>
      </c>
      <c r="J2666" s="4">
        <v>1</v>
      </c>
      <c r="K2666">
        <v>94</v>
      </c>
      <c r="L2666" s="4">
        <v>0.77</v>
      </c>
      <c r="M2666" s="4">
        <v>0.31</v>
      </c>
      <c r="N2666" s="8">
        <v>0.62</v>
      </c>
      <c r="O2666" t="s">
        <v>2027</v>
      </c>
      <c r="P2666" s="4">
        <v>0.34</v>
      </c>
      <c r="Q2666" s="6" t="s">
        <v>253</v>
      </c>
      <c r="R2666" s="6">
        <f t="shared" si="41"/>
        <v>0</v>
      </c>
    </row>
    <row r="2667" spans="1:18" x14ac:dyDescent="0.3">
      <c r="A2667" s="12">
        <v>4466</v>
      </c>
      <c r="B2667" t="s">
        <v>5013</v>
      </c>
      <c r="C2667">
        <v>999</v>
      </c>
      <c r="D2667" s="4">
        <v>-0.18</v>
      </c>
      <c r="E2667">
        <v>0</v>
      </c>
      <c r="F2667">
        <v>0</v>
      </c>
      <c r="G2667">
        <v>32000</v>
      </c>
      <c r="H2667" t="s">
        <v>18</v>
      </c>
      <c r="I2667">
        <v>8</v>
      </c>
      <c r="J2667" s="4">
        <v>1</v>
      </c>
      <c r="K2667">
        <v>94</v>
      </c>
      <c r="L2667" s="4">
        <v>0.77</v>
      </c>
      <c r="M2667" s="4">
        <v>0.35</v>
      </c>
      <c r="N2667" s="8">
        <v>0.47</v>
      </c>
      <c r="O2667" t="s">
        <v>2027</v>
      </c>
      <c r="P2667" s="4">
        <v>0.34</v>
      </c>
      <c r="Q2667" s="6" t="s">
        <v>253</v>
      </c>
      <c r="R2667" s="6">
        <f t="shared" si="41"/>
        <v>0</v>
      </c>
    </row>
    <row r="2668" spans="1:18" x14ac:dyDescent="0.3">
      <c r="A2668" s="12">
        <v>2938</v>
      </c>
      <c r="B2668" t="s">
        <v>5014</v>
      </c>
      <c r="C2668">
        <v>30</v>
      </c>
      <c r="D2668" s="4">
        <v>0.74</v>
      </c>
      <c r="E2668">
        <v>0</v>
      </c>
      <c r="F2668">
        <v>0</v>
      </c>
      <c r="G2668">
        <v>15000</v>
      </c>
      <c r="H2668" t="s">
        <v>18</v>
      </c>
      <c r="I2668">
        <v>58</v>
      </c>
      <c r="J2668" s="4">
        <v>0.99</v>
      </c>
      <c r="K2668">
        <v>7270</v>
      </c>
      <c r="L2668" s="4">
        <v>0.76</v>
      </c>
      <c r="M2668" s="4">
        <v>0.9</v>
      </c>
      <c r="N2668" s="8">
        <v>1.37</v>
      </c>
      <c r="O2668" t="s">
        <v>2027</v>
      </c>
      <c r="P2668" s="4">
        <v>0.34</v>
      </c>
      <c r="Q2668" s="6" t="s">
        <v>21</v>
      </c>
      <c r="R2668" s="6">
        <f t="shared" si="41"/>
        <v>0</v>
      </c>
    </row>
    <row r="2669" spans="1:18" x14ac:dyDescent="0.3">
      <c r="A2669" s="12">
        <v>2169</v>
      </c>
      <c r="B2669" t="s">
        <v>5015</v>
      </c>
      <c r="C2669">
        <v>30</v>
      </c>
      <c r="D2669" s="4">
        <v>0.24</v>
      </c>
      <c r="E2669">
        <v>0</v>
      </c>
      <c r="F2669">
        <v>0</v>
      </c>
      <c r="G2669">
        <v>111</v>
      </c>
      <c r="H2669" t="s">
        <v>18</v>
      </c>
      <c r="I2669">
        <v>12</v>
      </c>
      <c r="J2669" s="4">
        <v>0</v>
      </c>
      <c r="K2669">
        <v>196</v>
      </c>
      <c r="L2669" s="4">
        <v>0.76</v>
      </c>
      <c r="M2669" s="4">
        <v>0.05</v>
      </c>
      <c r="N2669" s="8">
        <v>1.78</v>
      </c>
      <c r="O2669" t="s">
        <v>2027</v>
      </c>
      <c r="P2669" s="4">
        <v>0.34</v>
      </c>
      <c r="Q2669" s="6" t="s">
        <v>65</v>
      </c>
      <c r="R2669" s="6">
        <f t="shared" si="41"/>
        <v>0</v>
      </c>
    </row>
    <row r="2670" spans="1:18" x14ac:dyDescent="0.3">
      <c r="A2670" s="12">
        <v>4059</v>
      </c>
      <c r="B2670" t="s">
        <v>5016</v>
      </c>
      <c r="C2670">
        <v>30</v>
      </c>
      <c r="D2670" s="4">
        <v>2.56</v>
      </c>
      <c r="E2670">
        <v>0</v>
      </c>
      <c r="F2670">
        <v>0</v>
      </c>
      <c r="G2670">
        <v>171000</v>
      </c>
      <c r="H2670" t="s">
        <v>18</v>
      </c>
      <c r="I2670">
        <v>49</v>
      </c>
      <c r="J2670" s="4">
        <v>0.96</v>
      </c>
      <c r="K2670">
        <v>379</v>
      </c>
      <c r="L2670" s="4">
        <v>0.75</v>
      </c>
      <c r="M2670" s="4">
        <v>0.84</v>
      </c>
      <c r="N2670" s="8">
        <v>2.66</v>
      </c>
      <c r="O2670" t="s">
        <v>2027</v>
      </c>
      <c r="P2670" s="4">
        <v>0.34</v>
      </c>
      <c r="Q2670" s="6" t="s">
        <v>21</v>
      </c>
      <c r="R2670" s="6">
        <f t="shared" si="41"/>
        <v>0</v>
      </c>
    </row>
    <row r="2671" spans="1:18" x14ac:dyDescent="0.3">
      <c r="A2671" s="12">
        <v>874</v>
      </c>
      <c r="B2671" t="s">
        <v>5017</v>
      </c>
      <c r="C2671">
        <v>35</v>
      </c>
      <c r="D2671" s="4">
        <v>0.65</v>
      </c>
      <c r="E2671">
        <v>0</v>
      </c>
      <c r="F2671">
        <v>0</v>
      </c>
      <c r="G2671">
        <v>31000</v>
      </c>
      <c r="H2671" t="s">
        <v>18</v>
      </c>
      <c r="I2671">
        <v>55</v>
      </c>
      <c r="J2671" s="4">
        <v>1</v>
      </c>
      <c r="K2671">
        <v>1717</v>
      </c>
      <c r="L2671" s="4">
        <v>0.75</v>
      </c>
      <c r="M2671" s="4">
        <v>1</v>
      </c>
      <c r="N2671" s="8">
        <v>1.7</v>
      </c>
      <c r="O2671" t="s">
        <v>2027</v>
      </c>
      <c r="P2671" s="4">
        <v>0.34</v>
      </c>
      <c r="Q2671" s="6" t="s">
        <v>21</v>
      </c>
      <c r="R2671" s="6">
        <f t="shared" si="41"/>
        <v>0</v>
      </c>
    </row>
    <row r="2672" spans="1:18" x14ac:dyDescent="0.3">
      <c r="A2672" s="12">
        <v>1669</v>
      </c>
      <c r="B2672" t="s">
        <v>5018</v>
      </c>
      <c r="C2672">
        <v>30</v>
      </c>
      <c r="D2672" s="4">
        <v>0.39</v>
      </c>
      <c r="E2672">
        <v>0</v>
      </c>
      <c r="F2672">
        <v>0</v>
      </c>
      <c r="G2672">
        <v>3000</v>
      </c>
      <c r="H2672" t="s">
        <v>18</v>
      </c>
      <c r="I2672">
        <v>18</v>
      </c>
      <c r="J2672" s="4">
        <v>0</v>
      </c>
      <c r="K2672">
        <v>224</v>
      </c>
      <c r="L2672" s="4">
        <v>0.75</v>
      </c>
      <c r="M2672" s="4">
        <v>1</v>
      </c>
      <c r="N2672" s="8">
        <v>2.13</v>
      </c>
      <c r="O2672" t="s">
        <v>2027</v>
      </c>
      <c r="P2672" s="4">
        <v>0.34</v>
      </c>
      <c r="Q2672" s="6" t="s">
        <v>253</v>
      </c>
      <c r="R2672" s="6">
        <f t="shared" si="41"/>
        <v>0</v>
      </c>
    </row>
    <row r="2673" spans="1:18" x14ac:dyDescent="0.3">
      <c r="A2673" s="12">
        <v>4545</v>
      </c>
      <c r="B2673" t="s">
        <v>5019</v>
      </c>
      <c r="C2673">
        <v>30</v>
      </c>
      <c r="D2673" s="4">
        <v>0.31</v>
      </c>
      <c r="E2673">
        <v>0</v>
      </c>
      <c r="F2673">
        <v>0</v>
      </c>
      <c r="G2673">
        <v>1000</v>
      </c>
      <c r="H2673" t="s">
        <v>18</v>
      </c>
      <c r="I2673">
        <v>6</v>
      </c>
      <c r="J2673" s="4">
        <v>1</v>
      </c>
      <c r="K2673">
        <v>1502</v>
      </c>
      <c r="L2673" s="4">
        <v>0.75</v>
      </c>
      <c r="M2673" s="4">
        <v>0.83</v>
      </c>
      <c r="N2673" s="8">
        <v>1.18</v>
      </c>
      <c r="O2673" t="s">
        <v>2027</v>
      </c>
      <c r="P2673" s="4">
        <v>0.34</v>
      </c>
      <c r="Q2673" s="6" t="s">
        <v>21</v>
      </c>
      <c r="R2673" s="6">
        <f t="shared" si="41"/>
        <v>0</v>
      </c>
    </row>
    <row r="2674" spans="1:18" x14ac:dyDescent="0.3">
      <c r="A2674" s="12">
        <v>3340</v>
      </c>
      <c r="B2674" t="s">
        <v>5020</v>
      </c>
      <c r="C2674">
        <v>39</v>
      </c>
      <c r="D2674" s="4">
        <v>0.08</v>
      </c>
      <c r="E2674">
        <v>1</v>
      </c>
      <c r="F2674">
        <v>4000</v>
      </c>
      <c r="G2674">
        <v>641</v>
      </c>
      <c r="H2674" t="s">
        <v>18</v>
      </c>
      <c r="I2674">
        <v>6</v>
      </c>
      <c r="J2674" s="4">
        <v>1</v>
      </c>
      <c r="K2674">
        <v>52</v>
      </c>
      <c r="L2674" s="4">
        <v>0.75</v>
      </c>
      <c r="M2674" s="4">
        <v>0.74</v>
      </c>
      <c r="N2674" s="8">
        <v>4.28</v>
      </c>
      <c r="O2674" t="s">
        <v>2027</v>
      </c>
      <c r="P2674" s="4">
        <v>0.34</v>
      </c>
      <c r="Q2674" s="6" t="s">
        <v>21</v>
      </c>
      <c r="R2674" s="6">
        <f t="shared" si="41"/>
        <v>6.2402496099843994</v>
      </c>
    </row>
    <row r="2675" spans="1:18" x14ac:dyDescent="0.3">
      <c r="A2675" s="12">
        <v>2204</v>
      </c>
      <c r="B2675" t="s">
        <v>5021</v>
      </c>
      <c r="C2675">
        <v>30</v>
      </c>
      <c r="D2675" s="4">
        <v>0.17</v>
      </c>
      <c r="E2675">
        <v>0</v>
      </c>
      <c r="F2675">
        <v>0</v>
      </c>
      <c r="G2675">
        <v>4000</v>
      </c>
      <c r="H2675" t="s">
        <v>18</v>
      </c>
      <c r="I2675">
        <v>12</v>
      </c>
      <c r="J2675" s="4">
        <v>1</v>
      </c>
      <c r="K2675">
        <v>638</v>
      </c>
      <c r="L2675" s="4">
        <v>0.74</v>
      </c>
      <c r="M2675" s="4">
        <v>1</v>
      </c>
      <c r="N2675" s="8">
        <v>1.38</v>
      </c>
      <c r="O2675" t="s">
        <v>2027</v>
      </c>
      <c r="P2675" s="4">
        <v>0.34</v>
      </c>
      <c r="Q2675" s="6" t="s">
        <v>21</v>
      </c>
      <c r="R2675" s="6">
        <f t="shared" si="41"/>
        <v>0</v>
      </c>
    </row>
    <row r="2676" spans="1:18" x14ac:dyDescent="0.3">
      <c r="A2676" s="12">
        <v>739</v>
      </c>
      <c r="B2676" t="s">
        <v>5022</v>
      </c>
      <c r="C2676">
        <v>30</v>
      </c>
      <c r="D2676" s="4">
        <v>0.8</v>
      </c>
      <c r="E2676">
        <v>0</v>
      </c>
      <c r="F2676">
        <v>0</v>
      </c>
      <c r="G2676">
        <v>1000</v>
      </c>
      <c r="H2676" t="s">
        <v>18</v>
      </c>
      <c r="I2676">
        <v>30</v>
      </c>
      <c r="J2676" s="4">
        <v>1</v>
      </c>
      <c r="K2676">
        <v>367</v>
      </c>
      <c r="L2676" s="4">
        <v>0.73</v>
      </c>
      <c r="M2676" s="4">
        <v>0.56999999999999995</v>
      </c>
      <c r="N2676" s="8">
        <v>2.86</v>
      </c>
      <c r="O2676" t="s">
        <v>2027</v>
      </c>
      <c r="P2676" s="4">
        <v>0.34</v>
      </c>
      <c r="Q2676" s="6" t="s">
        <v>21</v>
      </c>
      <c r="R2676" s="6">
        <f t="shared" si="41"/>
        <v>0</v>
      </c>
    </row>
    <row r="2677" spans="1:18" x14ac:dyDescent="0.3">
      <c r="A2677" s="12">
        <v>379</v>
      </c>
      <c r="B2677" t="s">
        <v>5023</v>
      </c>
      <c r="C2677">
        <v>35</v>
      </c>
      <c r="D2677" s="4">
        <v>1.45</v>
      </c>
      <c r="E2677">
        <v>2</v>
      </c>
      <c r="F2677">
        <v>2000</v>
      </c>
      <c r="G2677">
        <v>3000</v>
      </c>
      <c r="H2677" t="s">
        <v>26</v>
      </c>
      <c r="I2677">
        <v>36</v>
      </c>
      <c r="J2677" s="4">
        <v>0.98</v>
      </c>
      <c r="K2677">
        <v>350</v>
      </c>
      <c r="L2677" s="4">
        <v>0.72</v>
      </c>
      <c r="M2677" s="4">
        <v>0.2</v>
      </c>
      <c r="N2677" s="8">
        <v>1.63</v>
      </c>
      <c r="O2677" t="s">
        <v>2027</v>
      </c>
      <c r="P2677" s="4">
        <v>0.34</v>
      </c>
      <c r="Q2677" s="6" t="s">
        <v>21</v>
      </c>
      <c r="R2677" s="6">
        <f t="shared" si="41"/>
        <v>0.66666666666666663</v>
      </c>
    </row>
    <row r="2678" spans="1:18" x14ac:dyDescent="0.3">
      <c r="A2678" s="12">
        <v>4123</v>
      </c>
      <c r="B2678" t="s">
        <v>5024</v>
      </c>
      <c r="C2678">
        <v>30</v>
      </c>
      <c r="D2678" s="4">
        <v>-0.04</v>
      </c>
      <c r="E2678">
        <v>0</v>
      </c>
      <c r="F2678">
        <v>0</v>
      </c>
      <c r="G2678">
        <v>5000</v>
      </c>
      <c r="H2678" t="s">
        <v>18</v>
      </c>
      <c r="I2678">
        <v>21</v>
      </c>
      <c r="J2678" s="4">
        <v>0.98</v>
      </c>
      <c r="K2678">
        <v>2229</v>
      </c>
      <c r="L2678" s="4">
        <v>0.72</v>
      </c>
      <c r="M2678" s="4">
        <v>1</v>
      </c>
      <c r="N2678" s="8">
        <v>0.96</v>
      </c>
      <c r="O2678" t="s">
        <v>2027</v>
      </c>
      <c r="P2678" s="4">
        <v>0.34</v>
      </c>
      <c r="Q2678" s="6" t="s">
        <v>21</v>
      </c>
      <c r="R2678" s="6">
        <f t="shared" si="41"/>
        <v>0</v>
      </c>
    </row>
    <row r="2679" spans="1:18" x14ac:dyDescent="0.3">
      <c r="A2679" s="12">
        <v>3640</v>
      </c>
      <c r="B2679" t="s">
        <v>5025</v>
      </c>
      <c r="C2679">
        <v>499</v>
      </c>
      <c r="D2679" s="4">
        <v>4.6500000000000004</v>
      </c>
      <c r="E2679">
        <v>0</v>
      </c>
      <c r="F2679">
        <v>0</v>
      </c>
      <c r="G2679">
        <v>188000</v>
      </c>
      <c r="H2679" t="s">
        <v>18</v>
      </c>
      <c r="I2679">
        <v>160</v>
      </c>
      <c r="J2679" s="4">
        <v>0.99</v>
      </c>
      <c r="K2679">
        <v>3949</v>
      </c>
      <c r="L2679" s="4">
        <v>0.71</v>
      </c>
      <c r="M2679" s="4">
        <v>0.83</v>
      </c>
      <c r="N2679" s="8">
        <v>1.48</v>
      </c>
      <c r="O2679" t="s">
        <v>2027</v>
      </c>
      <c r="P2679" s="4">
        <v>0.34</v>
      </c>
      <c r="Q2679" s="6" t="s">
        <v>65</v>
      </c>
      <c r="R2679" s="6">
        <f t="shared" si="41"/>
        <v>0</v>
      </c>
    </row>
    <row r="2680" spans="1:18" x14ac:dyDescent="0.3">
      <c r="A2680" s="12">
        <v>134</v>
      </c>
      <c r="B2680" t="s">
        <v>5026</v>
      </c>
      <c r="C2680">
        <v>40</v>
      </c>
      <c r="D2680" s="4">
        <v>3.58</v>
      </c>
      <c r="E2680">
        <v>0</v>
      </c>
      <c r="F2680">
        <v>0</v>
      </c>
      <c r="G2680">
        <v>721</v>
      </c>
      <c r="H2680" t="s">
        <v>18</v>
      </c>
      <c r="I2680">
        <v>29</v>
      </c>
      <c r="J2680" s="4">
        <v>0</v>
      </c>
      <c r="K2680">
        <v>892</v>
      </c>
      <c r="L2680" s="4">
        <v>0.71</v>
      </c>
      <c r="M2680" s="4">
        <v>0.83</v>
      </c>
      <c r="N2680" s="8">
        <v>1.35</v>
      </c>
      <c r="O2680" t="s">
        <v>2027</v>
      </c>
      <c r="P2680" s="4">
        <v>0.34</v>
      </c>
      <c r="Q2680" s="6" t="s">
        <v>35</v>
      </c>
      <c r="R2680" s="6">
        <f t="shared" si="41"/>
        <v>0</v>
      </c>
    </row>
    <row r="2681" spans="1:18" x14ac:dyDescent="0.3">
      <c r="A2681" s="12">
        <v>1239</v>
      </c>
      <c r="B2681" t="s">
        <v>5027</v>
      </c>
      <c r="C2681">
        <v>30</v>
      </c>
      <c r="D2681" s="4">
        <v>0.46</v>
      </c>
      <c r="E2681">
        <v>0</v>
      </c>
      <c r="F2681">
        <v>0</v>
      </c>
      <c r="G2681">
        <v>35000</v>
      </c>
      <c r="H2681" t="s">
        <v>18</v>
      </c>
      <c r="I2681">
        <v>18</v>
      </c>
      <c r="J2681" s="4">
        <v>0</v>
      </c>
      <c r="K2681">
        <v>182</v>
      </c>
      <c r="L2681" s="4">
        <v>0.71</v>
      </c>
      <c r="M2681" s="4">
        <v>0.85</v>
      </c>
      <c r="N2681" s="8">
        <v>2.02</v>
      </c>
      <c r="O2681" t="s">
        <v>2027</v>
      </c>
      <c r="P2681" s="4">
        <v>0.34</v>
      </c>
      <c r="Q2681" s="6" t="s">
        <v>28</v>
      </c>
      <c r="R2681" s="6">
        <f t="shared" si="41"/>
        <v>0</v>
      </c>
    </row>
    <row r="2682" spans="1:18" x14ac:dyDescent="0.3">
      <c r="A2682" s="12">
        <v>1283</v>
      </c>
      <c r="B2682">
        <v>38412</v>
      </c>
      <c r="C2682">
        <v>30</v>
      </c>
      <c r="D2682" s="4">
        <v>0.42</v>
      </c>
      <c r="E2682">
        <v>0</v>
      </c>
      <c r="F2682">
        <v>0</v>
      </c>
      <c r="G2682">
        <v>76000</v>
      </c>
      <c r="H2682" t="s">
        <v>18</v>
      </c>
      <c r="I2682">
        <v>115</v>
      </c>
      <c r="J2682" s="4">
        <v>0.99</v>
      </c>
      <c r="K2682">
        <v>11796</v>
      </c>
      <c r="L2682" s="4">
        <v>0.7</v>
      </c>
      <c r="M2682" s="4">
        <v>0.98</v>
      </c>
      <c r="N2682" s="8">
        <v>2.08</v>
      </c>
      <c r="O2682" t="s">
        <v>2027</v>
      </c>
      <c r="P2682" s="4">
        <v>0.34</v>
      </c>
      <c r="Q2682" s="6" t="s">
        <v>21</v>
      </c>
      <c r="R2682" s="6">
        <f t="shared" si="41"/>
        <v>0</v>
      </c>
    </row>
    <row r="2683" spans="1:18" x14ac:dyDescent="0.3">
      <c r="A2683" s="12">
        <v>995</v>
      </c>
      <c r="B2683" t="s">
        <v>5028</v>
      </c>
      <c r="C2683">
        <v>50</v>
      </c>
      <c r="D2683" s="4">
        <v>0.57999999999999996</v>
      </c>
      <c r="E2683">
        <v>0</v>
      </c>
      <c r="F2683">
        <v>0</v>
      </c>
      <c r="G2683">
        <v>48000</v>
      </c>
      <c r="H2683" t="s">
        <v>18</v>
      </c>
      <c r="I2683">
        <v>90</v>
      </c>
      <c r="J2683" s="4">
        <v>1</v>
      </c>
      <c r="K2683">
        <v>4838</v>
      </c>
      <c r="L2683" s="4">
        <v>0.69</v>
      </c>
      <c r="M2683" s="4">
        <v>0.93</v>
      </c>
      <c r="N2683" s="8">
        <v>1.77</v>
      </c>
      <c r="O2683" t="s">
        <v>2027</v>
      </c>
      <c r="P2683" s="4">
        <v>0.34</v>
      </c>
      <c r="Q2683" s="6" t="s">
        <v>253</v>
      </c>
      <c r="R2683" s="6">
        <f t="shared" si="41"/>
        <v>0</v>
      </c>
    </row>
    <row r="2684" spans="1:18" x14ac:dyDescent="0.3">
      <c r="A2684" s="12">
        <v>1980</v>
      </c>
      <c r="B2684" t="s">
        <v>5029</v>
      </c>
      <c r="C2684">
        <v>30</v>
      </c>
      <c r="D2684" s="4">
        <v>0.49</v>
      </c>
      <c r="E2684">
        <v>0</v>
      </c>
      <c r="F2684">
        <v>0</v>
      </c>
      <c r="G2684">
        <v>97</v>
      </c>
      <c r="H2684" t="s">
        <v>18</v>
      </c>
      <c r="I2684">
        <v>29</v>
      </c>
      <c r="J2684" s="4">
        <v>1</v>
      </c>
      <c r="K2684">
        <v>41</v>
      </c>
      <c r="L2684" s="4">
        <v>0.68</v>
      </c>
      <c r="M2684" s="4">
        <v>0.18</v>
      </c>
      <c r="N2684" s="8">
        <v>2.09</v>
      </c>
      <c r="O2684" t="s">
        <v>2027</v>
      </c>
      <c r="P2684" s="4">
        <v>0.34</v>
      </c>
      <c r="Q2684" s="6" t="s">
        <v>21</v>
      </c>
      <c r="R2684" s="6">
        <f t="shared" si="41"/>
        <v>0</v>
      </c>
    </row>
    <row r="2685" spans="1:18" x14ac:dyDescent="0.3">
      <c r="A2685" s="12">
        <v>4342</v>
      </c>
      <c r="B2685" t="s">
        <v>5030</v>
      </c>
      <c r="C2685">
        <v>30</v>
      </c>
      <c r="D2685" s="4">
        <v>-0.12</v>
      </c>
      <c r="E2685">
        <v>0</v>
      </c>
      <c r="F2685">
        <v>0</v>
      </c>
      <c r="G2685">
        <v>2000</v>
      </c>
      <c r="H2685" t="s">
        <v>18</v>
      </c>
      <c r="I2685">
        <v>15</v>
      </c>
      <c r="J2685" s="4">
        <v>1</v>
      </c>
      <c r="K2685">
        <v>274</v>
      </c>
      <c r="L2685" s="4">
        <v>0.68</v>
      </c>
      <c r="M2685" s="4">
        <v>0.11</v>
      </c>
      <c r="N2685" s="8">
        <v>0.88</v>
      </c>
      <c r="O2685" t="s">
        <v>2027</v>
      </c>
      <c r="P2685" s="4">
        <v>0.34</v>
      </c>
      <c r="Q2685" s="6" t="s">
        <v>21</v>
      </c>
      <c r="R2685" s="6">
        <f t="shared" si="41"/>
        <v>0</v>
      </c>
    </row>
    <row r="2686" spans="1:18" x14ac:dyDescent="0.3">
      <c r="A2686" s="12">
        <v>57</v>
      </c>
      <c r="B2686" t="s">
        <v>5031</v>
      </c>
      <c r="C2686">
        <v>49</v>
      </c>
      <c r="D2686" s="4">
        <v>8.27</v>
      </c>
      <c r="E2686">
        <v>0</v>
      </c>
      <c r="F2686">
        <v>0</v>
      </c>
      <c r="G2686">
        <v>2000</v>
      </c>
      <c r="H2686" t="s">
        <v>18</v>
      </c>
      <c r="I2686">
        <v>93</v>
      </c>
      <c r="J2686" s="4">
        <v>0.98</v>
      </c>
      <c r="K2686">
        <v>1202</v>
      </c>
      <c r="L2686" s="4">
        <v>0.67</v>
      </c>
      <c r="M2686" s="4">
        <v>0.53</v>
      </c>
      <c r="N2686" s="8">
        <v>1.96</v>
      </c>
      <c r="O2686" t="s">
        <v>2027</v>
      </c>
      <c r="P2686" s="4">
        <v>0.34</v>
      </c>
      <c r="Q2686" s="6" t="s">
        <v>21</v>
      </c>
      <c r="R2686" s="6">
        <f t="shared" si="41"/>
        <v>0</v>
      </c>
    </row>
    <row r="2687" spans="1:18" x14ac:dyDescent="0.3">
      <c r="A2687" s="12">
        <v>3930</v>
      </c>
      <c r="B2687" t="s">
        <v>5032</v>
      </c>
      <c r="C2687">
        <v>30</v>
      </c>
      <c r="D2687" s="4">
        <v>1.31</v>
      </c>
      <c r="E2687">
        <v>0</v>
      </c>
      <c r="F2687">
        <v>0</v>
      </c>
      <c r="G2687">
        <v>0</v>
      </c>
      <c r="H2687" t="s">
        <v>18</v>
      </c>
      <c r="I2687">
        <v>22</v>
      </c>
      <c r="J2687" s="4">
        <v>0.97</v>
      </c>
      <c r="K2687">
        <v>302</v>
      </c>
      <c r="L2687" s="4">
        <v>0.66</v>
      </c>
      <c r="M2687" s="4">
        <v>0.55000000000000004</v>
      </c>
      <c r="N2687" s="8">
        <v>1.6</v>
      </c>
      <c r="O2687" t="s">
        <v>2027</v>
      </c>
      <c r="P2687" s="4">
        <v>0.34</v>
      </c>
      <c r="Q2687" s="6" t="s">
        <v>21</v>
      </c>
      <c r="R2687" s="6" t="e">
        <f t="shared" si="41"/>
        <v>#DIV/0!</v>
      </c>
    </row>
    <row r="2688" spans="1:18" x14ac:dyDescent="0.3">
      <c r="A2688" s="12">
        <v>689</v>
      </c>
      <c r="B2688" t="s">
        <v>5033</v>
      </c>
      <c r="C2688">
        <v>75</v>
      </c>
      <c r="D2688" s="4">
        <v>0.86</v>
      </c>
      <c r="E2688">
        <v>0</v>
      </c>
      <c r="F2688">
        <v>0</v>
      </c>
      <c r="G2688">
        <v>7000</v>
      </c>
      <c r="H2688" t="s">
        <v>18</v>
      </c>
      <c r="I2688">
        <v>106</v>
      </c>
      <c r="J2688" s="4">
        <v>1</v>
      </c>
      <c r="K2688">
        <v>2626</v>
      </c>
      <c r="L2688" s="4">
        <v>0.66</v>
      </c>
      <c r="M2688" s="4">
        <v>0.98</v>
      </c>
      <c r="N2688" s="8">
        <v>1.36</v>
      </c>
      <c r="O2688" t="s">
        <v>2027</v>
      </c>
      <c r="P2688" s="4">
        <v>0.34</v>
      </c>
      <c r="Q2688" s="6" t="s">
        <v>21</v>
      </c>
      <c r="R2688" s="6">
        <f t="shared" si="41"/>
        <v>0</v>
      </c>
    </row>
    <row r="2689" spans="1:18" x14ac:dyDescent="0.3">
      <c r="A2689" s="12">
        <v>1545</v>
      </c>
      <c r="B2689" t="s">
        <v>5034</v>
      </c>
      <c r="C2689">
        <v>30</v>
      </c>
      <c r="D2689" s="4">
        <v>0.32</v>
      </c>
      <c r="E2689">
        <v>0</v>
      </c>
      <c r="F2689">
        <v>0</v>
      </c>
      <c r="G2689">
        <v>302</v>
      </c>
      <c r="H2689" t="s">
        <v>18</v>
      </c>
      <c r="I2689">
        <v>21</v>
      </c>
      <c r="J2689" s="4">
        <v>1</v>
      </c>
      <c r="K2689">
        <v>522</v>
      </c>
      <c r="L2689" s="4">
        <v>0.66</v>
      </c>
      <c r="M2689" s="4">
        <v>0.13</v>
      </c>
      <c r="N2689" s="8">
        <v>0.71</v>
      </c>
      <c r="O2689" t="s">
        <v>2027</v>
      </c>
      <c r="P2689" s="4">
        <v>0.34</v>
      </c>
      <c r="Q2689" s="6" t="s">
        <v>21</v>
      </c>
      <c r="R2689" s="6">
        <f t="shared" si="41"/>
        <v>0</v>
      </c>
    </row>
    <row r="2690" spans="1:18" x14ac:dyDescent="0.3">
      <c r="A2690" s="12">
        <v>3441</v>
      </c>
      <c r="B2690" t="s">
        <v>5035</v>
      </c>
      <c r="C2690">
        <v>50</v>
      </c>
      <c r="D2690" s="4">
        <v>0.14000000000000001</v>
      </c>
      <c r="E2690">
        <v>0</v>
      </c>
      <c r="F2690">
        <v>0</v>
      </c>
      <c r="G2690">
        <v>10000</v>
      </c>
      <c r="H2690" t="s">
        <v>18</v>
      </c>
      <c r="I2690">
        <v>10</v>
      </c>
      <c r="J2690" s="4">
        <v>1</v>
      </c>
      <c r="K2690">
        <v>92</v>
      </c>
      <c r="L2690" s="4">
        <v>0.66</v>
      </c>
      <c r="M2690" s="4">
        <v>0.95</v>
      </c>
      <c r="N2690" s="8">
        <v>2.2400000000000002</v>
      </c>
      <c r="O2690" t="s">
        <v>2027</v>
      </c>
      <c r="P2690" s="4">
        <v>0.34</v>
      </c>
      <c r="Q2690" s="6" t="s">
        <v>65</v>
      </c>
      <c r="R2690" s="6">
        <f t="shared" si="41"/>
        <v>0</v>
      </c>
    </row>
    <row r="2691" spans="1:18" x14ac:dyDescent="0.3">
      <c r="A2691" s="12">
        <v>118</v>
      </c>
      <c r="B2691" t="s">
        <v>5036</v>
      </c>
      <c r="C2691">
        <v>30</v>
      </c>
      <c r="D2691" s="4">
        <v>8.11</v>
      </c>
      <c r="E2691">
        <v>0</v>
      </c>
      <c r="F2691">
        <v>0</v>
      </c>
      <c r="G2691">
        <v>4000</v>
      </c>
      <c r="H2691" t="s">
        <v>26</v>
      </c>
      <c r="I2691">
        <v>322</v>
      </c>
      <c r="J2691" s="4">
        <v>0.99</v>
      </c>
      <c r="K2691">
        <v>13892</v>
      </c>
      <c r="L2691" s="4">
        <v>0.65</v>
      </c>
      <c r="M2691" s="4">
        <v>0.28999999999999998</v>
      </c>
      <c r="N2691" s="8">
        <v>1.24</v>
      </c>
      <c r="O2691" t="s">
        <v>2027</v>
      </c>
      <c r="P2691" s="4">
        <v>0.34</v>
      </c>
      <c r="Q2691" s="6" t="s">
        <v>21</v>
      </c>
      <c r="R2691" s="6">
        <f t="shared" ref="R2691:R2754" si="42">F2691/G2691</f>
        <v>0</v>
      </c>
    </row>
    <row r="2692" spans="1:18" x14ac:dyDescent="0.3">
      <c r="A2692" s="12">
        <v>2842</v>
      </c>
      <c r="B2692" t="s">
        <v>5037</v>
      </c>
      <c r="C2692">
        <v>88</v>
      </c>
      <c r="D2692" s="4">
        <v>1.76</v>
      </c>
      <c r="E2692">
        <v>0</v>
      </c>
      <c r="F2692">
        <v>0</v>
      </c>
      <c r="G2692">
        <v>3000</v>
      </c>
      <c r="H2692" t="s">
        <v>18</v>
      </c>
      <c r="I2692">
        <v>29</v>
      </c>
      <c r="J2692" s="4">
        <v>0.31</v>
      </c>
      <c r="K2692">
        <v>7909</v>
      </c>
      <c r="L2692" s="4">
        <v>0.65</v>
      </c>
      <c r="M2692" s="4">
        <v>0.7</v>
      </c>
      <c r="N2692" s="8">
        <v>1.19</v>
      </c>
      <c r="O2692" t="s">
        <v>2027</v>
      </c>
      <c r="P2692" s="4">
        <v>0.34</v>
      </c>
      <c r="Q2692" s="6" t="s">
        <v>253</v>
      </c>
      <c r="R2692" s="6">
        <f t="shared" si="42"/>
        <v>0</v>
      </c>
    </row>
    <row r="2693" spans="1:18" x14ac:dyDescent="0.3">
      <c r="A2693" s="12">
        <v>603</v>
      </c>
      <c r="B2693" t="s">
        <v>5038</v>
      </c>
      <c r="C2693">
        <v>200</v>
      </c>
      <c r="D2693" s="4">
        <v>1.69</v>
      </c>
      <c r="E2693">
        <v>0</v>
      </c>
      <c r="F2693">
        <v>0</v>
      </c>
      <c r="G2693">
        <v>15000</v>
      </c>
      <c r="H2693" t="s">
        <v>18</v>
      </c>
      <c r="I2693">
        <v>151</v>
      </c>
      <c r="J2693" s="4">
        <v>1</v>
      </c>
      <c r="K2693">
        <v>5868</v>
      </c>
      <c r="L2693" s="4">
        <v>0.64</v>
      </c>
      <c r="M2693" s="4">
        <v>1</v>
      </c>
      <c r="N2693" s="8">
        <v>1.35</v>
      </c>
      <c r="O2693" t="s">
        <v>2027</v>
      </c>
      <c r="P2693" s="4">
        <v>0.34</v>
      </c>
      <c r="Q2693" s="6" t="s">
        <v>21</v>
      </c>
      <c r="R2693" s="6">
        <f t="shared" si="42"/>
        <v>0</v>
      </c>
    </row>
    <row r="2694" spans="1:18" x14ac:dyDescent="0.3">
      <c r="A2694" s="12">
        <v>1393</v>
      </c>
      <c r="B2694" t="s">
        <v>5039</v>
      </c>
      <c r="C2694">
        <v>30</v>
      </c>
      <c r="D2694" s="4">
        <v>0.6</v>
      </c>
      <c r="E2694">
        <v>0</v>
      </c>
      <c r="F2694">
        <v>0</v>
      </c>
      <c r="G2694">
        <v>15000</v>
      </c>
      <c r="H2694" t="s">
        <v>18</v>
      </c>
      <c r="I2694">
        <v>30</v>
      </c>
      <c r="J2694" s="4">
        <v>0.99</v>
      </c>
      <c r="K2694">
        <v>3753</v>
      </c>
      <c r="L2694" s="4">
        <v>0.64</v>
      </c>
      <c r="M2694" s="4">
        <v>0.97</v>
      </c>
      <c r="N2694" s="8">
        <v>1.52</v>
      </c>
      <c r="O2694" t="s">
        <v>2027</v>
      </c>
      <c r="P2694" s="4">
        <v>0.34</v>
      </c>
      <c r="Q2694" s="6" t="s">
        <v>253</v>
      </c>
      <c r="R2694" s="6">
        <f t="shared" si="42"/>
        <v>0</v>
      </c>
    </row>
    <row r="2695" spans="1:18" x14ac:dyDescent="0.3">
      <c r="A2695" s="12">
        <v>1281</v>
      </c>
      <c r="B2695" t="s">
        <v>5040</v>
      </c>
      <c r="C2695">
        <v>30</v>
      </c>
      <c r="D2695" s="4">
        <v>0.43</v>
      </c>
      <c r="E2695">
        <v>0</v>
      </c>
      <c r="F2695">
        <v>0</v>
      </c>
      <c r="G2695">
        <v>330</v>
      </c>
      <c r="H2695" t="s">
        <v>18</v>
      </c>
      <c r="I2695">
        <v>48</v>
      </c>
      <c r="J2695" s="4">
        <v>1</v>
      </c>
      <c r="K2695">
        <v>733</v>
      </c>
      <c r="L2695" s="4">
        <v>0.64</v>
      </c>
      <c r="M2695" s="4">
        <v>0.78</v>
      </c>
      <c r="N2695" s="8">
        <v>2.14</v>
      </c>
      <c r="O2695" t="s">
        <v>2027</v>
      </c>
      <c r="P2695" s="4">
        <v>0.34</v>
      </c>
      <c r="Q2695" s="6" t="s">
        <v>21</v>
      </c>
      <c r="R2695" s="6">
        <f t="shared" si="42"/>
        <v>0</v>
      </c>
    </row>
    <row r="2696" spans="1:18" x14ac:dyDescent="0.3">
      <c r="A2696" s="12">
        <v>2028</v>
      </c>
      <c r="B2696" t="s">
        <v>5041</v>
      </c>
      <c r="C2696">
        <v>30</v>
      </c>
      <c r="D2696" s="4">
        <v>0.21</v>
      </c>
      <c r="E2696">
        <v>0</v>
      </c>
      <c r="F2696">
        <v>0</v>
      </c>
      <c r="G2696">
        <v>489</v>
      </c>
      <c r="H2696" t="s">
        <v>18</v>
      </c>
      <c r="I2696">
        <v>27</v>
      </c>
      <c r="J2696" s="4">
        <v>0.93</v>
      </c>
      <c r="K2696">
        <v>280</v>
      </c>
      <c r="L2696" s="4">
        <v>0.64</v>
      </c>
      <c r="M2696" s="4">
        <v>0.89</v>
      </c>
      <c r="N2696" s="8">
        <v>1.65</v>
      </c>
      <c r="O2696" t="s">
        <v>2027</v>
      </c>
      <c r="P2696" s="4">
        <v>0.34</v>
      </c>
      <c r="Q2696" s="6" t="s">
        <v>21</v>
      </c>
      <c r="R2696" s="6">
        <f t="shared" si="42"/>
        <v>0</v>
      </c>
    </row>
    <row r="2697" spans="1:18" x14ac:dyDescent="0.3">
      <c r="A2697" s="12">
        <v>4542</v>
      </c>
      <c r="B2697" t="s">
        <v>5042</v>
      </c>
      <c r="C2697">
        <v>30</v>
      </c>
      <c r="D2697" s="4">
        <v>-0.23</v>
      </c>
      <c r="E2697">
        <v>0</v>
      </c>
      <c r="F2697">
        <v>0</v>
      </c>
      <c r="G2697">
        <v>149</v>
      </c>
      <c r="H2697" t="s">
        <v>18</v>
      </c>
      <c r="I2697">
        <v>10</v>
      </c>
      <c r="J2697" s="4">
        <v>0</v>
      </c>
      <c r="K2697">
        <v>445</v>
      </c>
      <c r="L2697" s="4">
        <v>0.64</v>
      </c>
      <c r="M2697" s="4">
        <v>0.72</v>
      </c>
      <c r="N2697" s="8">
        <v>0.88</v>
      </c>
      <c r="O2697" t="s">
        <v>2027</v>
      </c>
      <c r="P2697" s="4">
        <v>0.34</v>
      </c>
      <c r="Q2697" s="6" t="s">
        <v>21</v>
      </c>
      <c r="R2697" s="6">
        <f t="shared" si="42"/>
        <v>0</v>
      </c>
    </row>
    <row r="2698" spans="1:18" x14ac:dyDescent="0.3">
      <c r="A2698" s="12">
        <v>4578</v>
      </c>
      <c r="B2698" t="s">
        <v>5043</v>
      </c>
      <c r="C2698">
        <v>40</v>
      </c>
      <c r="D2698" s="4">
        <v>-0.25</v>
      </c>
      <c r="E2698">
        <v>0</v>
      </c>
      <c r="F2698">
        <v>0</v>
      </c>
      <c r="G2698">
        <v>76</v>
      </c>
      <c r="H2698" t="s">
        <v>18</v>
      </c>
      <c r="I2698">
        <v>3</v>
      </c>
      <c r="J2698" s="4">
        <v>1</v>
      </c>
      <c r="K2698">
        <v>47</v>
      </c>
      <c r="L2698" s="4">
        <v>0.63</v>
      </c>
      <c r="M2698" s="4">
        <v>0.48</v>
      </c>
      <c r="N2698" s="8">
        <v>0.69</v>
      </c>
      <c r="O2698" t="s">
        <v>2027</v>
      </c>
      <c r="P2698" s="4">
        <v>0.34</v>
      </c>
      <c r="Q2698" s="6" t="s">
        <v>21</v>
      </c>
      <c r="R2698" s="6">
        <f t="shared" si="42"/>
        <v>0</v>
      </c>
    </row>
    <row r="2699" spans="1:18" x14ac:dyDescent="0.3">
      <c r="A2699" s="12">
        <v>866</v>
      </c>
      <c r="B2699" t="s">
        <v>5044</v>
      </c>
      <c r="C2699">
        <v>30</v>
      </c>
      <c r="D2699" s="4">
        <v>0.91</v>
      </c>
      <c r="E2699">
        <v>0</v>
      </c>
      <c r="F2699">
        <v>0</v>
      </c>
      <c r="G2699">
        <v>2000</v>
      </c>
      <c r="H2699" t="s">
        <v>18</v>
      </c>
      <c r="I2699">
        <v>265</v>
      </c>
      <c r="J2699" s="4">
        <v>1</v>
      </c>
      <c r="K2699">
        <v>1311</v>
      </c>
      <c r="L2699" s="4">
        <v>0.62</v>
      </c>
      <c r="M2699" s="4">
        <v>0.12</v>
      </c>
      <c r="N2699" s="8">
        <v>1.08</v>
      </c>
      <c r="O2699" t="s">
        <v>2027</v>
      </c>
      <c r="P2699" s="4">
        <v>0.34</v>
      </c>
      <c r="Q2699" s="6" t="s">
        <v>24</v>
      </c>
      <c r="R2699" s="6">
        <f t="shared" si="42"/>
        <v>0</v>
      </c>
    </row>
    <row r="2700" spans="1:18" x14ac:dyDescent="0.3">
      <c r="A2700" s="12">
        <v>3405</v>
      </c>
      <c r="B2700" t="s">
        <v>5045</v>
      </c>
      <c r="C2700">
        <v>30</v>
      </c>
      <c r="D2700" s="4">
        <v>0.08</v>
      </c>
      <c r="E2700">
        <v>0</v>
      </c>
      <c r="F2700">
        <v>0</v>
      </c>
      <c r="G2700">
        <v>108</v>
      </c>
      <c r="H2700" t="s">
        <v>18</v>
      </c>
      <c r="I2700">
        <v>4</v>
      </c>
      <c r="J2700" s="4">
        <v>0</v>
      </c>
      <c r="K2700">
        <v>96</v>
      </c>
      <c r="L2700" s="4">
        <v>0.62</v>
      </c>
      <c r="M2700" s="4">
        <v>0.52</v>
      </c>
      <c r="N2700" s="8">
        <v>1.06</v>
      </c>
      <c r="O2700" t="s">
        <v>2027</v>
      </c>
      <c r="P2700" s="4">
        <v>0.34</v>
      </c>
      <c r="Q2700" s="6" t="s">
        <v>21</v>
      </c>
      <c r="R2700" s="6">
        <f t="shared" si="42"/>
        <v>0</v>
      </c>
    </row>
    <row r="2701" spans="1:18" x14ac:dyDescent="0.3">
      <c r="A2701" s="12">
        <v>4538</v>
      </c>
      <c r="B2701" t="s">
        <v>5046</v>
      </c>
      <c r="C2701">
        <v>30</v>
      </c>
      <c r="D2701" s="4">
        <v>-0.23</v>
      </c>
      <c r="E2701">
        <v>0</v>
      </c>
      <c r="F2701">
        <v>0</v>
      </c>
      <c r="G2701">
        <v>2000</v>
      </c>
      <c r="H2701" t="s">
        <v>18</v>
      </c>
      <c r="I2701">
        <v>4</v>
      </c>
      <c r="J2701" s="4">
        <v>0.99</v>
      </c>
      <c r="K2701">
        <v>261</v>
      </c>
      <c r="L2701" s="4">
        <v>0.62</v>
      </c>
      <c r="M2701" s="4">
        <v>0.65</v>
      </c>
      <c r="N2701" s="8">
        <v>0.82</v>
      </c>
      <c r="O2701" t="s">
        <v>2027</v>
      </c>
      <c r="P2701" s="4">
        <v>0.34</v>
      </c>
      <c r="Q2701" s="6" t="s">
        <v>28</v>
      </c>
      <c r="R2701" s="6">
        <f t="shared" si="42"/>
        <v>0</v>
      </c>
    </row>
    <row r="2702" spans="1:18" x14ac:dyDescent="0.3">
      <c r="A2702" s="12">
        <v>2765</v>
      </c>
      <c r="B2702" t="s">
        <v>5047</v>
      </c>
      <c r="C2702">
        <v>30</v>
      </c>
      <c r="D2702" s="4">
        <v>0.06</v>
      </c>
      <c r="E2702">
        <v>0</v>
      </c>
      <c r="F2702">
        <v>0</v>
      </c>
      <c r="G2702">
        <v>2000</v>
      </c>
      <c r="H2702" t="s">
        <v>18</v>
      </c>
      <c r="I2702">
        <v>17</v>
      </c>
      <c r="J2702" s="4">
        <v>0.99</v>
      </c>
      <c r="K2702">
        <v>1302</v>
      </c>
      <c r="L2702" s="4">
        <v>0.61</v>
      </c>
      <c r="M2702" s="4">
        <v>0.8</v>
      </c>
      <c r="N2702" s="8">
        <v>1.06</v>
      </c>
      <c r="O2702" t="s">
        <v>2027</v>
      </c>
      <c r="P2702" s="4">
        <v>0.34</v>
      </c>
      <c r="Q2702" s="6" t="s">
        <v>21</v>
      </c>
      <c r="R2702" s="6">
        <f t="shared" si="42"/>
        <v>0</v>
      </c>
    </row>
    <row r="2703" spans="1:18" x14ac:dyDescent="0.3">
      <c r="A2703" s="12">
        <v>270</v>
      </c>
      <c r="B2703" t="s">
        <v>5048</v>
      </c>
      <c r="C2703">
        <v>30</v>
      </c>
      <c r="D2703" s="4">
        <v>1.99</v>
      </c>
      <c r="E2703">
        <v>0</v>
      </c>
      <c r="F2703">
        <v>0</v>
      </c>
      <c r="G2703">
        <v>592</v>
      </c>
      <c r="H2703" t="s">
        <v>26</v>
      </c>
      <c r="I2703">
        <v>80</v>
      </c>
      <c r="J2703" s="4">
        <v>1</v>
      </c>
      <c r="K2703">
        <v>7535</v>
      </c>
      <c r="L2703" s="4">
        <v>0.59</v>
      </c>
      <c r="M2703" s="4">
        <v>0.68</v>
      </c>
      <c r="N2703" s="8">
        <v>1.1100000000000001</v>
      </c>
      <c r="O2703" t="s">
        <v>2027</v>
      </c>
      <c r="P2703" s="4">
        <v>0.34</v>
      </c>
      <c r="Q2703" s="6" t="s">
        <v>21</v>
      </c>
      <c r="R2703" s="6">
        <f t="shared" si="42"/>
        <v>0</v>
      </c>
    </row>
    <row r="2704" spans="1:18" x14ac:dyDescent="0.3">
      <c r="A2704" s="12">
        <v>1123</v>
      </c>
      <c r="B2704" t="s">
        <v>5049</v>
      </c>
      <c r="C2704">
        <v>50</v>
      </c>
      <c r="D2704" s="4">
        <v>0.5</v>
      </c>
      <c r="E2704">
        <v>0</v>
      </c>
      <c r="F2704">
        <v>0</v>
      </c>
      <c r="G2704">
        <v>17000</v>
      </c>
      <c r="H2704" t="s">
        <v>3314</v>
      </c>
      <c r="I2704">
        <v>166</v>
      </c>
      <c r="J2704" s="4">
        <v>0.3</v>
      </c>
      <c r="K2704">
        <v>852</v>
      </c>
      <c r="L2704" s="4">
        <v>0.59</v>
      </c>
      <c r="M2704" s="4">
        <v>0.68</v>
      </c>
      <c r="N2704" s="8">
        <v>1.19</v>
      </c>
      <c r="O2704" t="s">
        <v>2027</v>
      </c>
      <c r="P2704" s="4">
        <v>0.34</v>
      </c>
      <c r="Q2704" s="6" t="s">
        <v>24</v>
      </c>
      <c r="R2704" s="6">
        <f t="shared" si="42"/>
        <v>0</v>
      </c>
    </row>
    <row r="2705" spans="1:18" x14ac:dyDescent="0.3">
      <c r="A2705" s="12">
        <v>241</v>
      </c>
      <c r="B2705" t="s">
        <v>5050</v>
      </c>
      <c r="C2705">
        <v>40</v>
      </c>
      <c r="D2705" s="4">
        <v>5.48</v>
      </c>
      <c r="E2705">
        <v>0</v>
      </c>
      <c r="F2705">
        <v>0</v>
      </c>
      <c r="G2705">
        <v>4000</v>
      </c>
      <c r="H2705" t="s">
        <v>18</v>
      </c>
      <c r="I2705">
        <v>417</v>
      </c>
      <c r="J2705" s="4">
        <v>1</v>
      </c>
      <c r="K2705">
        <v>1732</v>
      </c>
      <c r="L2705" s="4">
        <v>0.56000000000000005</v>
      </c>
      <c r="M2705" s="4">
        <v>0.31</v>
      </c>
      <c r="N2705" s="8">
        <v>1.21</v>
      </c>
      <c r="O2705" t="s">
        <v>2027</v>
      </c>
      <c r="P2705" s="4">
        <v>0.34</v>
      </c>
      <c r="Q2705" s="6" t="s">
        <v>24</v>
      </c>
      <c r="R2705" s="6">
        <f t="shared" si="42"/>
        <v>0</v>
      </c>
    </row>
    <row r="2706" spans="1:18" x14ac:dyDescent="0.3">
      <c r="A2706" s="12">
        <v>2213</v>
      </c>
      <c r="B2706" t="s">
        <v>5051</v>
      </c>
      <c r="C2706">
        <v>30</v>
      </c>
      <c r="D2706" s="4">
        <v>2.09</v>
      </c>
      <c r="E2706">
        <v>0</v>
      </c>
      <c r="F2706">
        <v>0</v>
      </c>
      <c r="G2706">
        <v>1000</v>
      </c>
      <c r="H2706" t="s">
        <v>18</v>
      </c>
      <c r="I2706">
        <v>35</v>
      </c>
      <c r="J2706" s="4">
        <v>1</v>
      </c>
      <c r="K2706">
        <v>1028</v>
      </c>
      <c r="L2706" s="4">
        <v>0.55000000000000004</v>
      </c>
      <c r="M2706" s="4">
        <v>1</v>
      </c>
      <c r="N2706" s="8">
        <v>1.33</v>
      </c>
      <c r="O2706" t="s">
        <v>2027</v>
      </c>
      <c r="P2706" s="4">
        <v>0.34</v>
      </c>
      <c r="Q2706" s="6" t="s">
        <v>253</v>
      </c>
      <c r="R2706" s="6">
        <f t="shared" si="42"/>
        <v>0</v>
      </c>
    </row>
    <row r="2707" spans="1:18" x14ac:dyDescent="0.3">
      <c r="A2707" s="12">
        <v>508</v>
      </c>
      <c r="B2707" t="s">
        <v>5052</v>
      </c>
      <c r="C2707">
        <v>30</v>
      </c>
      <c r="D2707" s="4">
        <v>1.1399999999999999</v>
      </c>
      <c r="E2707">
        <v>0</v>
      </c>
      <c r="F2707">
        <v>0</v>
      </c>
      <c r="G2707">
        <v>5000</v>
      </c>
      <c r="H2707" t="s">
        <v>26</v>
      </c>
      <c r="I2707">
        <v>42</v>
      </c>
      <c r="J2707" s="4">
        <v>1</v>
      </c>
      <c r="K2707">
        <v>1656</v>
      </c>
      <c r="L2707" s="4">
        <v>0.54</v>
      </c>
      <c r="M2707" s="4">
        <v>0.87</v>
      </c>
      <c r="N2707" s="8">
        <v>1.37</v>
      </c>
      <c r="O2707" t="s">
        <v>2027</v>
      </c>
      <c r="P2707" s="4">
        <v>0.34</v>
      </c>
      <c r="Q2707" s="6" t="s">
        <v>21</v>
      </c>
      <c r="R2707" s="6">
        <f t="shared" si="42"/>
        <v>0</v>
      </c>
    </row>
    <row r="2708" spans="1:18" x14ac:dyDescent="0.3">
      <c r="A2708" s="12">
        <v>4568</v>
      </c>
      <c r="B2708" t="s">
        <v>5053</v>
      </c>
      <c r="C2708">
        <v>30</v>
      </c>
      <c r="D2708" s="4">
        <v>-0.27</v>
      </c>
      <c r="E2708">
        <v>0</v>
      </c>
      <c r="F2708">
        <v>0</v>
      </c>
      <c r="G2708">
        <v>772</v>
      </c>
      <c r="H2708" t="s">
        <v>18</v>
      </c>
      <c r="I2708">
        <v>1</v>
      </c>
      <c r="J2708" s="4">
        <v>1</v>
      </c>
      <c r="K2708">
        <v>26</v>
      </c>
      <c r="L2708" s="4">
        <v>0.53</v>
      </c>
      <c r="M2708" s="4">
        <v>0.16</v>
      </c>
      <c r="N2708" s="8">
        <v>0.3</v>
      </c>
      <c r="O2708" t="s">
        <v>2027</v>
      </c>
      <c r="P2708" s="4">
        <v>0.34</v>
      </c>
      <c r="Q2708" s="6" t="s">
        <v>21</v>
      </c>
      <c r="R2708" s="6">
        <f t="shared" si="42"/>
        <v>0</v>
      </c>
    </row>
    <row r="2709" spans="1:18" x14ac:dyDescent="0.3">
      <c r="A2709" s="12">
        <v>494</v>
      </c>
      <c r="B2709" t="s">
        <v>5055</v>
      </c>
      <c r="C2709">
        <v>30</v>
      </c>
      <c r="D2709" s="4">
        <v>1.35</v>
      </c>
      <c r="E2709">
        <v>0</v>
      </c>
      <c r="F2709">
        <v>0</v>
      </c>
      <c r="G2709">
        <v>235</v>
      </c>
      <c r="H2709" t="s">
        <v>18</v>
      </c>
      <c r="I2709">
        <v>55</v>
      </c>
      <c r="J2709" s="4">
        <v>1</v>
      </c>
      <c r="K2709">
        <v>314</v>
      </c>
      <c r="L2709" s="4">
        <v>0.52</v>
      </c>
      <c r="M2709" s="4">
        <v>0.14000000000000001</v>
      </c>
      <c r="N2709" s="8">
        <v>1.26</v>
      </c>
      <c r="O2709" t="s">
        <v>2027</v>
      </c>
      <c r="P2709" s="4">
        <v>0.34</v>
      </c>
      <c r="Q2709" s="6" t="s">
        <v>21</v>
      </c>
      <c r="R2709" s="6">
        <f t="shared" si="42"/>
        <v>0</v>
      </c>
    </row>
    <row r="2710" spans="1:18" x14ac:dyDescent="0.3">
      <c r="A2710" s="12">
        <v>4032</v>
      </c>
      <c r="B2710" t="s">
        <v>5056</v>
      </c>
      <c r="C2710">
        <v>30</v>
      </c>
      <c r="D2710" s="4">
        <v>-0.01</v>
      </c>
      <c r="E2710">
        <v>0</v>
      </c>
      <c r="F2710">
        <v>0</v>
      </c>
      <c r="G2710">
        <v>194</v>
      </c>
      <c r="H2710" t="s">
        <v>18</v>
      </c>
      <c r="I2710">
        <v>47</v>
      </c>
      <c r="J2710" s="4">
        <v>0</v>
      </c>
      <c r="K2710">
        <v>154</v>
      </c>
      <c r="L2710" s="4">
        <v>0.52</v>
      </c>
      <c r="M2710" s="4">
        <v>0.09</v>
      </c>
      <c r="N2710" s="8">
        <v>0.96</v>
      </c>
      <c r="O2710" t="s">
        <v>2027</v>
      </c>
      <c r="P2710" s="4">
        <v>0.34</v>
      </c>
      <c r="Q2710" s="6" t="s">
        <v>21</v>
      </c>
      <c r="R2710" s="6">
        <f t="shared" si="42"/>
        <v>0</v>
      </c>
    </row>
    <row r="2711" spans="1:18" x14ac:dyDescent="0.3">
      <c r="A2711" s="12">
        <v>4447</v>
      </c>
      <c r="B2711" t="s">
        <v>5057</v>
      </c>
      <c r="C2711">
        <v>30</v>
      </c>
      <c r="D2711" s="4">
        <v>-0.2</v>
      </c>
      <c r="E2711">
        <v>0</v>
      </c>
      <c r="F2711">
        <v>0</v>
      </c>
      <c r="G2711">
        <v>44000</v>
      </c>
      <c r="H2711" t="s">
        <v>2312</v>
      </c>
      <c r="I2711">
        <v>10</v>
      </c>
      <c r="J2711" s="4">
        <v>1</v>
      </c>
      <c r="K2711">
        <v>368</v>
      </c>
      <c r="L2711" s="4">
        <v>0.52</v>
      </c>
      <c r="M2711" s="4">
        <v>0.38</v>
      </c>
      <c r="N2711" s="8">
        <v>0.88</v>
      </c>
      <c r="O2711" t="s">
        <v>2027</v>
      </c>
      <c r="P2711" s="4">
        <v>0.34</v>
      </c>
      <c r="Q2711" s="6" t="s">
        <v>21</v>
      </c>
      <c r="R2711" s="6">
        <f t="shared" si="42"/>
        <v>0</v>
      </c>
    </row>
    <row r="2712" spans="1:18" x14ac:dyDescent="0.3">
      <c r="A2712" s="12">
        <v>313</v>
      </c>
      <c r="B2712" t="s">
        <v>5058</v>
      </c>
      <c r="C2712">
        <v>30</v>
      </c>
      <c r="D2712" s="4">
        <v>1.75</v>
      </c>
      <c r="E2712">
        <v>0</v>
      </c>
      <c r="F2712">
        <v>0</v>
      </c>
      <c r="G2712">
        <v>2000</v>
      </c>
      <c r="H2712" t="s">
        <v>18</v>
      </c>
      <c r="I2712">
        <v>38</v>
      </c>
      <c r="J2712" s="4">
        <v>1</v>
      </c>
      <c r="K2712">
        <v>1949</v>
      </c>
      <c r="L2712" s="4">
        <v>0.51</v>
      </c>
      <c r="M2712" s="4">
        <v>1</v>
      </c>
      <c r="N2712" s="8">
        <v>1.43</v>
      </c>
      <c r="O2712" t="s">
        <v>2027</v>
      </c>
      <c r="P2712" s="4">
        <v>0.34</v>
      </c>
      <c r="Q2712" s="6" t="s">
        <v>65</v>
      </c>
      <c r="R2712" s="6">
        <f t="shared" si="42"/>
        <v>0</v>
      </c>
    </row>
    <row r="2713" spans="1:18" x14ac:dyDescent="0.3">
      <c r="A2713" s="12">
        <v>787</v>
      </c>
      <c r="B2713" t="s">
        <v>5059</v>
      </c>
      <c r="C2713">
        <v>30</v>
      </c>
      <c r="D2713" s="4">
        <v>0.73</v>
      </c>
      <c r="E2713">
        <v>0</v>
      </c>
      <c r="F2713">
        <v>0</v>
      </c>
      <c r="G2713">
        <v>830</v>
      </c>
      <c r="H2713" t="s">
        <v>18</v>
      </c>
      <c r="I2713">
        <v>78</v>
      </c>
      <c r="J2713" s="4">
        <v>0.99</v>
      </c>
      <c r="K2713">
        <v>996</v>
      </c>
      <c r="L2713" s="4">
        <v>0.51</v>
      </c>
      <c r="M2713" s="4">
        <v>1</v>
      </c>
      <c r="N2713" s="8">
        <v>1.1200000000000001</v>
      </c>
      <c r="O2713" t="s">
        <v>2027</v>
      </c>
      <c r="P2713" s="4">
        <v>0.34</v>
      </c>
      <c r="Q2713" s="6" t="s">
        <v>253</v>
      </c>
      <c r="R2713" s="6">
        <f t="shared" si="42"/>
        <v>0</v>
      </c>
    </row>
    <row r="2714" spans="1:18" x14ac:dyDescent="0.3">
      <c r="A2714" s="12">
        <v>4174</v>
      </c>
      <c r="B2714" t="s">
        <v>5060</v>
      </c>
      <c r="C2714">
        <v>30</v>
      </c>
      <c r="D2714" s="4">
        <v>-0.05</v>
      </c>
      <c r="E2714">
        <v>0</v>
      </c>
      <c r="F2714">
        <v>0</v>
      </c>
      <c r="G2714">
        <v>1</v>
      </c>
      <c r="H2714" t="s">
        <v>56</v>
      </c>
      <c r="I2714">
        <v>81</v>
      </c>
      <c r="J2714" s="4">
        <v>1</v>
      </c>
      <c r="K2714">
        <v>1307</v>
      </c>
      <c r="L2714" s="4">
        <v>0.41</v>
      </c>
      <c r="M2714" s="4">
        <v>0.86</v>
      </c>
      <c r="N2714" s="8">
        <v>0.98</v>
      </c>
      <c r="O2714" t="s">
        <v>2027</v>
      </c>
      <c r="P2714" s="4">
        <v>0.34</v>
      </c>
      <c r="Q2714" s="6" t="s">
        <v>28</v>
      </c>
      <c r="R2714" s="6">
        <f t="shared" si="42"/>
        <v>0</v>
      </c>
    </row>
    <row r="2715" spans="1:18" x14ac:dyDescent="0.3">
      <c r="A2715" s="12">
        <v>4485</v>
      </c>
      <c r="B2715" t="s">
        <v>5061</v>
      </c>
      <c r="C2715">
        <v>30</v>
      </c>
      <c r="D2715" s="4">
        <v>-0.19</v>
      </c>
      <c r="E2715">
        <v>1</v>
      </c>
      <c r="F2715">
        <v>0</v>
      </c>
      <c r="G2715">
        <v>81000</v>
      </c>
      <c r="H2715" t="s">
        <v>18</v>
      </c>
      <c r="I2715">
        <v>25</v>
      </c>
      <c r="J2715" s="4">
        <v>0</v>
      </c>
      <c r="K2715">
        <v>5135</v>
      </c>
      <c r="L2715" s="4">
        <v>0.33</v>
      </c>
      <c r="M2715" s="4">
        <v>0.95</v>
      </c>
      <c r="N2715" s="8">
        <v>0.81</v>
      </c>
      <c r="O2715" t="s">
        <v>2027</v>
      </c>
      <c r="P2715" s="4">
        <v>0.34</v>
      </c>
      <c r="Q2715" s="6" t="s">
        <v>65</v>
      </c>
      <c r="R2715" s="6">
        <f t="shared" si="42"/>
        <v>0</v>
      </c>
    </row>
    <row r="2716" spans="1:18" x14ac:dyDescent="0.3">
      <c r="A2716" s="12">
        <v>4694</v>
      </c>
      <c r="B2716" t="s">
        <v>5062</v>
      </c>
      <c r="C2716">
        <v>30</v>
      </c>
      <c r="D2716" s="4">
        <v>-0.34</v>
      </c>
      <c r="E2716">
        <v>0</v>
      </c>
      <c r="F2716">
        <v>0</v>
      </c>
      <c r="G2716">
        <v>665</v>
      </c>
      <c r="H2716" t="s">
        <v>18</v>
      </c>
      <c r="I2716">
        <v>1</v>
      </c>
      <c r="J2716" s="4">
        <v>1</v>
      </c>
      <c r="K2716">
        <v>35</v>
      </c>
      <c r="L2716" s="4">
        <v>0.25</v>
      </c>
      <c r="M2716" s="4">
        <v>0.09</v>
      </c>
      <c r="N2716" s="8">
        <v>0.1</v>
      </c>
      <c r="O2716" t="s">
        <v>2027</v>
      </c>
      <c r="P2716" s="4">
        <v>0.34</v>
      </c>
      <c r="Q2716" s="6" t="s">
        <v>21</v>
      </c>
      <c r="R2716" s="6">
        <f t="shared" si="42"/>
        <v>0</v>
      </c>
    </row>
    <row r="2717" spans="1:18" x14ac:dyDescent="0.3">
      <c r="A2717" s="12">
        <v>4383</v>
      </c>
      <c r="B2717" t="s">
        <v>5064</v>
      </c>
      <c r="C2717">
        <v>30</v>
      </c>
      <c r="D2717" s="4">
        <v>0.86</v>
      </c>
      <c r="E2717">
        <v>0</v>
      </c>
      <c r="F2717">
        <v>0</v>
      </c>
      <c r="G2717">
        <v>50000</v>
      </c>
      <c r="H2717" t="s">
        <v>18</v>
      </c>
      <c r="I2717">
        <v>25</v>
      </c>
      <c r="J2717" s="4">
        <v>1</v>
      </c>
      <c r="K2717">
        <v>888</v>
      </c>
      <c r="L2717" s="4">
        <v>0.97</v>
      </c>
      <c r="M2717" s="4">
        <v>1</v>
      </c>
      <c r="N2717" s="8">
        <v>200.84</v>
      </c>
      <c r="O2717" t="s">
        <v>2027</v>
      </c>
      <c r="P2717" s="4">
        <v>0.35</v>
      </c>
      <c r="Q2717" s="6" t="s">
        <v>24</v>
      </c>
      <c r="R2717" s="6">
        <f t="shared" si="42"/>
        <v>0</v>
      </c>
    </row>
    <row r="2718" spans="1:18" x14ac:dyDescent="0.3">
      <c r="A2718" s="12">
        <v>4096</v>
      </c>
      <c r="B2718" t="s">
        <v>5066</v>
      </c>
      <c r="C2718">
        <v>51</v>
      </c>
      <c r="D2718" s="4">
        <v>0.31</v>
      </c>
      <c r="E2718">
        <v>0</v>
      </c>
      <c r="F2718">
        <v>0</v>
      </c>
      <c r="G2718">
        <v>40000</v>
      </c>
      <c r="H2718" t="s">
        <v>18</v>
      </c>
      <c r="I2718">
        <v>10</v>
      </c>
      <c r="J2718" s="4">
        <v>0.21</v>
      </c>
      <c r="K2718">
        <v>430</v>
      </c>
      <c r="L2718" s="4">
        <v>0.93</v>
      </c>
      <c r="M2718" s="4">
        <v>0.78</v>
      </c>
      <c r="N2718" s="8">
        <v>5.0599999999999996</v>
      </c>
      <c r="O2718" t="s">
        <v>2027</v>
      </c>
      <c r="P2718" s="4">
        <v>0.35</v>
      </c>
      <c r="Q2718" s="6" t="s">
        <v>21</v>
      </c>
      <c r="R2718" s="6">
        <f t="shared" si="42"/>
        <v>0</v>
      </c>
    </row>
    <row r="2719" spans="1:18" x14ac:dyDescent="0.3">
      <c r="A2719" s="12">
        <v>3893</v>
      </c>
      <c r="B2719" t="s">
        <v>5067</v>
      </c>
      <c r="C2719">
        <v>30</v>
      </c>
      <c r="D2719" s="4">
        <v>0.63</v>
      </c>
      <c r="E2719">
        <v>0</v>
      </c>
      <c r="F2719">
        <v>0</v>
      </c>
      <c r="G2719">
        <v>128000</v>
      </c>
      <c r="H2719" t="s">
        <v>18</v>
      </c>
      <c r="I2719">
        <v>19</v>
      </c>
      <c r="J2719" s="4">
        <v>0.95</v>
      </c>
      <c r="K2719">
        <v>362</v>
      </c>
      <c r="L2719" s="4">
        <v>0.88</v>
      </c>
      <c r="M2719" s="4">
        <v>1</v>
      </c>
      <c r="N2719" s="8">
        <v>18.43</v>
      </c>
      <c r="O2719" t="s">
        <v>2027</v>
      </c>
      <c r="P2719" s="4">
        <v>0.35</v>
      </c>
      <c r="Q2719" s="6" t="s">
        <v>21</v>
      </c>
      <c r="R2719" s="6">
        <f t="shared" si="42"/>
        <v>0</v>
      </c>
    </row>
    <row r="2720" spans="1:18" x14ac:dyDescent="0.3">
      <c r="A2720" s="12">
        <v>4128</v>
      </c>
      <c r="B2720" t="s">
        <v>5069</v>
      </c>
      <c r="C2720">
        <v>30</v>
      </c>
      <c r="D2720" s="4">
        <v>1.26</v>
      </c>
      <c r="E2720">
        <v>3</v>
      </c>
      <c r="F2720">
        <v>1000</v>
      </c>
      <c r="G2720">
        <v>237000</v>
      </c>
      <c r="H2720" t="s">
        <v>18</v>
      </c>
      <c r="I2720">
        <v>185</v>
      </c>
      <c r="J2720" s="4">
        <v>0.91</v>
      </c>
      <c r="K2720">
        <v>1829</v>
      </c>
      <c r="L2720" s="4">
        <v>0.86</v>
      </c>
      <c r="M2720" s="4">
        <v>0.93</v>
      </c>
      <c r="N2720" s="8">
        <v>2.33</v>
      </c>
      <c r="O2720" t="s">
        <v>2027</v>
      </c>
      <c r="P2720" s="4">
        <v>0.35</v>
      </c>
      <c r="Q2720" s="6" t="s">
        <v>24</v>
      </c>
      <c r="R2720" s="6">
        <f t="shared" si="42"/>
        <v>4.2194092827004216E-3</v>
      </c>
    </row>
    <row r="2721" spans="1:18" x14ac:dyDescent="0.3">
      <c r="A2721" s="12">
        <v>429</v>
      </c>
      <c r="B2721" t="s">
        <v>5070</v>
      </c>
      <c r="C2721">
        <v>30</v>
      </c>
      <c r="D2721" s="4">
        <v>1.37</v>
      </c>
      <c r="E2721">
        <v>1</v>
      </c>
      <c r="F2721">
        <v>4000</v>
      </c>
      <c r="G2721">
        <v>4000</v>
      </c>
      <c r="H2721" t="s">
        <v>18</v>
      </c>
      <c r="I2721">
        <v>33</v>
      </c>
      <c r="J2721" s="4">
        <v>1</v>
      </c>
      <c r="K2721">
        <v>872</v>
      </c>
      <c r="L2721" s="4">
        <v>0.81</v>
      </c>
      <c r="M2721" s="4">
        <v>0.95</v>
      </c>
      <c r="N2721" s="8">
        <v>1.94</v>
      </c>
      <c r="O2721" t="s">
        <v>2027</v>
      </c>
      <c r="P2721" s="4">
        <v>0.35</v>
      </c>
      <c r="Q2721" s="6" t="s">
        <v>21</v>
      </c>
      <c r="R2721" s="6">
        <f t="shared" si="42"/>
        <v>1</v>
      </c>
    </row>
    <row r="2722" spans="1:18" x14ac:dyDescent="0.3">
      <c r="A2722" s="12">
        <v>3357</v>
      </c>
      <c r="B2722" t="s">
        <v>5071</v>
      </c>
      <c r="C2722">
        <v>999</v>
      </c>
      <c r="D2722" s="4">
        <v>0.37</v>
      </c>
      <c r="E2722">
        <v>0</v>
      </c>
      <c r="F2722">
        <v>0</v>
      </c>
      <c r="G2722">
        <v>485000</v>
      </c>
      <c r="H2722" t="s">
        <v>18</v>
      </c>
      <c r="I2722">
        <v>11</v>
      </c>
      <c r="J2722" s="4">
        <v>1</v>
      </c>
      <c r="K2722">
        <v>101</v>
      </c>
      <c r="L2722" s="4">
        <v>0.81</v>
      </c>
      <c r="M2722" s="4">
        <v>0.04</v>
      </c>
      <c r="N2722" s="8">
        <v>3.43</v>
      </c>
      <c r="O2722" t="s">
        <v>2027</v>
      </c>
      <c r="P2722" s="4">
        <v>0.35</v>
      </c>
      <c r="Q2722" s="6" t="s">
        <v>21</v>
      </c>
      <c r="R2722" s="6">
        <f t="shared" si="42"/>
        <v>0</v>
      </c>
    </row>
    <row r="2723" spans="1:18" x14ac:dyDescent="0.3">
      <c r="A2723" s="12">
        <v>362</v>
      </c>
      <c r="B2723" t="s">
        <v>5073</v>
      </c>
      <c r="C2723">
        <v>30</v>
      </c>
      <c r="D2723" s="4">
        <v>1.55</v>
      </c>
      <c r="E2723">
        <v>0</v>
      </c>
      <c r="F2723">
        <v>0</v>
      </c>
      <c r="G2723">
        <v>2000</v>
      </c>
      <c r="H2723" t="s">
        <v>18</v>
      </c>
      <c r="I2723">
        <v>92</v>
      </c>
      <c r="J2723" s="4">
        <v>0</v>
      </c>
      <c r="K2723">
        <v>564</v>
      </c>
      <c r="L2723" s="4">
        <v>0.8</v>
      </c>
      <c r="M2723" s="4">
        <v>0.79</v>
      </c>
      <c r="N2723" s="8">
        <v>2.93</v>
      </c>
      <c r="O2723" t="s">
        <v>2027</v>
      </c>
      <c r="P2723" s="4">
        <v>0.35</v>
      </c>
      <c r="Q2723" s="6" t="s">
        <v>28</v>
      </c>
      <c r="R2723" s="6">
        <f t="shared" si="42"/>
        <v>0</v>
      </c>
    </row>
    <row r="2724" spans="1:18" x14ac:dyDescent="0.3">
      <c r="A2724" s="12">
        <v>3838</v>
      </c>
      <c r="B2724" t="s">
        <v>5074</v>
      </c>
      <c r="C2724">
        <v>30</v>
      </c>
      <c r="D2724" s="4">
        <v>0.14000000000000001</v>
      </c>
      <c r="E2724">
        <v>0</v>
      </c>
      <c r="F2724">
        <v>0</v>
      </c>
      <c r="G2724">
        <v>1</v>
      </c>
      <c r="H2724" t="s">
        <v>18</v>
      </c>
      <c r="I2724">
        <v>17</v>
      </c>
      <c r="J2724" s="4">
        <v>0.48</v>
      </c>
      <c r="K2724">
        <v>507</v>
      </c>
      <c r="L2724" s="4">
        <v>0.8</v>
      </c>
      <c r="M2724" s="4">
        <v>0.56000000000000005</v>
      </c>
      <c r="N2724" s="8">
        <v>1.1000000000000001</v>
      </c>
      <c r="O2724" t="s">
        <v>2027</v>
      </c>
      <c r="P2724" s="4">
        <v>0.35</v>
      </c>
      <c r="Q2724" s="6" t="s">
        <v>21</v>
      </c>
      <c r="R2724" s="6">
        <f t="shared" si="42"/>
        <v>0</v>
      </c>
    </row>
    <row r="2725" spans="1:18" x14ac:dyDescent="0.3">
      <c r="A2725" s="12">
        <v>660</v>
      </c>
      <c r="B2725" t="s">
        <v>5075</v>
      </c>
      <c r="C2725">
        <v>30</v>
      </c>
      <c r="D2725" s="4">
        <v>0.9</v>
      </c>
      <c r="E2725">
        <v>0</v>
      </c>
      <c r="F2725">
        <v>0</v>
      </c>
      <c r="G2725">
        <v>685</v>
      </c>
      <c r="H2725" t="s">
        <v>18</v>
      </c>
      <c r="I2725">
        <v>21</v>
      </c>
      <c r="J2725" s="4">
        <v>0.46</v>
      </c>
      <c r="K2725">
        <v>990</v>
      </c>
      <c r="L2725" s="4">
        <v>0.79</v>
      </c>
      <c r="M2725" s="4">
        <v>0.86</v>
      </c>
      <c r="N2725" s="8">
        <v>1.37</v>
      </c>
      <c r="O2725" t="s">
        <v>2027</v>
      </c>
      <c r="P2725" s="4">
        <v>0.35</v>
      </c>
      <c r="Q2725" s="6" t="s">
        <v>21</v>
      </c>
      <c r="R2725" s="6">
        <f t="shared" si="42"/>
        <v>0</v>
      </c>
    </row>
    <row r="2726" spans="1:18" x14ac:dyDescent="0.3">
      <c r="A2726" s="12">
        <v>855</v>
      </c>
      <c r="B2726" t="s">
        <v>5076</v>
      </c>
      <c r="C2726">
        <v>30</v>
      </c>
      <c r="D2726" s="4">
        <v>0.7</v>
      </c>
      <c r="E2726">
        <v>0</v>
      </c>
      <c r="F2726">
        <v>0</v>
      </c>
      <c r="G2726">
        <v>3000</v>
      </c>
      <c r="H2726" t="s">
        <v>18</v>
      </c>
      <c r="I2726">
        <v>23</v>
      </c>
      <c r="J2726" s="4">
        <v>0.92</v>
      </c>
      <c r="K2726">
        <v>94</v>
      </c>
      <c r="L2726" s="4">
        <v>0.79</v>
      </c>
      <c r="M2726" s="4">
        <v>0.99</v>
      </c>
      <c r="N2726" s="8">
        <v>2.96</v>
      </c>
      <c r="O2726" t="s">
        <v>2027</v>
      </c>
      <c r="P2726" s="4">
        <v>0.35</v>
      </c>
      <c r="Q2726" s="6" t="s">
        <v>21</v>
      </c>
      <c r="R2726" s="6">
        <f t="shared" si="42"/>
        <v>0</v>
      </c>
    </row>
    <row r="2727" spans="1:18" x14ac:dyDescent="0.3">
      <c r="A2727" s="12">
        <v>113</v>
      </c>
      <c r="B2727" t="s">
        <v>5077</v>
      </c>
      <c r="C2727">
        <v>30</v>
      </c>
      <c r="D2727" s="4">
        <v>4.32</v>
      </c>
      <c r="E2727">
        <v>0</v>
      </c>
      <c r="F2727">
        <v>0</v>
      </c>
      <c r="G2727">
        <v>3000</v>
      </c>
      <c r="H2727" t="s">
        <v>18</v>
      </c>
      <c r="I2727">
        <v>93</v>
      </c>
      <c r="J2727" s="4">
        <v>0.75</v>
      </c>
      <c r="K2727">
        <v>2174</v>
      </c>
      <c r="L2727" s="4">
        <v>0.78</v>
      </c>
      <c r="M2727" s="4">
        <v>0.64</v>
      </c>
      <c r="N2727" s="8">
        <v>3</v>
      </c>
      <c r="O2727" t="s">
        <v>2027</v>
      </c>
      <c r="P2727" s="4">
        <v>0.35</v>
      </c>
      <c r="Q2727" s="6" t="s">
        <v>21</v>
      </c>
      <c r="R2727" s="6">
        <f t="shared" si="42"/>
        <v>0</v>
      </c>
    </row>
    <row r="2728" spans="1:18" x14ac:dyDescent="0.3">
      <c r="A2728" s="12">
        <v>3068</v>
      </c>
      <c r="B2728" t="s">
        <v>5078</v>
      </c>
      <c r="C2728">
        <v>30</v>
      </c>
      <c r="D2728" s="4">
        <v>2.15</v>
      </c>
      <c r="E2728">
        <v>3</v>
      </c>
      <c r="F2728">
        <v>3000</v>
      </c>
      <c r="G2728">
        <v>789</v>
      </c>
      <c r="H2728" t="s">
        <v>18</v>
      </c>
      <c r="I2728">
        <v>6</v>
      </c>
      <c r="J2728" s="4">
        <v>1</v>
      </c>
      <c r="K2728">
        <v>418</v>
      </c>
      <c r="L2728" s="4">
        <v>0.78</v>
      </c>
      <c r="M2728" s="4">
        <v>0.4</v>
      </c>
      <c r="N2728" s="8">
        <v>4.75</v>
      </c>
      <c r="O2728" t="s">
        <v>2027</v>
      </c>
      <c r="P2728" s="4">
        <v>0.35</v>
      </c>
      <c r="Q2728" s="6" t="s">
        <v>21</v>
      </c>
      <c r="R2728" s="6">
        <f t="shared" si="42"/>
        <v>3.8022813688212929</v>
      </c>
    </row>
    <row r="2729" spans="1:18" x14ac:dyDescent="0.3">
      <c r="A2729" s="12">
        <v>1972</v>
      </c>
      <c r="B2729" t="s">
        <v>5080</v>
      </c>
      <c r="C2729">
        <v>30</v>
      </c>
      <c r="D2729" s="4">
        <v>0.21</v>
      </c>
      <c r="E2729">
        <v>0</v>
      </c>
      <c r="F2729">
        <v>0</v>
      </c>
      <c r="G2729">
        <v>6000</v>
      </c>
      <c r="H2729" t="s">
        <v>18</v>
      </c>
      <c r="I2729">
        <v>62</v>
      </c>
      <c r="J2729" s="4">
        <v>0.99</v>
      </c>
      <c r="K2729">
        <v>618</v>
      </c>
      <c r="L2729" s="4">
        <v>0.78</v>
      </c>
      <c r="M2729" s="4">
        <v>0.69</v>
      </c>
      <c r="N2729" s="8">
        <v>1.18</v>
      </c>
      <c r="O2729" t="s">
        <v>2027</v>
      </c>
      <c r="P2729" s="4">
        <v>0.35</v>
      </c>
      <c r="Q2729" s="6" t="s">
        <v>35</v>
      </c>
      <c r="R2729" s="6">
        <f t="shared" si="42"/>
        <v>0</v>
      </c>
    </row>
    <row r="2730" spans="1:18" x14ac:dyDescent="0.3">
      <c r="A2730" s="12">
        <v>415</v>
      </c>
      <c r="B2730" t="s">
        <v>5081</v>
      </c>
      <c r="C2730">
        <v>30</v>
      </c>
      <c r="D2730" s="4">
        <v>1.49</v>
      </c>
      <c r="E2730">
        <v>0</v>
      </c>
      <c r="F2730">
        <v>0</v>
      </c>
      <c r="G2730">
        <v>25000</v>
      </c>
      <c r="H2730" t="s">
        <v>18</v>
      </c>
      <c r="I2730">
        <v>45</v>
      </c>
      <c r="J2730" s="4">
        <v>0.99</v>
      </c>
      <c r="K2730">
        <v>1123</v>
      </c>
      <c r="L2730" s="4">
        <v>0.77</v>
      </c>
      <c r="M2730" s="4">
        <v>1</v>
      </c>
      <c r="N2730" s="8">
        <v>3.47</v>
      </c>
      <c r="O2730" t="s">
        <v>2027</v>
      </c>
      <c r="P2730" s="4">
        <v>0.35</v>
      </c>
      <c r="Q2730" s="6" t="s">
        <v>65</v>
      </c>
      <c r="R2730" s="6">
        <f t="shared" si="42"/>
        <v>0</v>
      </c>
    </row>
    <row r="2731" spans="1:18" x14ac:dyDescent="0.3">
      <c r="A2731" s="12">
        <v>4650</v>
      </c>
      <c r="B2731" t="s">
        <v>5082</v>
      </c>
      <c r="C2731">
        <v>30</v>
      </c>
      <c r="D2731" s="4">
        <v>-0.28999999999999998</v>
      </c>
      <c r="E2731">
        <v>0</v>
      </c>
      <c r="F2731">
        <v>0</v>
      </c>
      <c r="G2731">
        <v>209</v>
      </c>
      <c r="H2731" t="s">
        <v>18</v>
      </c>
      <c r="I2731">
        <v>7</v>
      </c>
      <c r="J2731" s="4">
        <v>0.73</v>
      </c>
      <c r="K2731">
        <v>166</v>
      </c>
      <c r="L2731" s="4">
        <v>0.77</v>
      </c>
      <c r="M2731" s="4">
        <v>0.52</v>
      </c>
      <c r="N2731" s="8">
        <v>0.68</v>
      </c>
      <c r="O2731" t="s">
        <v>2027</v>
      </c>
      <c r="P2731" s="4">
        <v>0.35</v>
      </c>
      <c r="Q2731" s="6" t="s">
        <v>65</v>
      </c>
      <c r="R2731" s="6">
        <f t="shared" si="42"/>
        <v>0</v>
      </c>
    </row>
    <row r="2732" spans="1:18" x14ac:dyDescent="0.3">
      <c r="A2732" s="12">
        <v>4238</v>
      </c>
      <c r="B2732" t="s">
        <v>5083</v>
      </c>
      <c r="C2732">
        <v>30</v>
      </c>
      <c r="D2732" s="4">
        <v>1.18</v>
      </c>
      <c r="E2732">
        <v>0</v>
      </c>
      <c r="F2732">
        <v>0</v>
      </c>
      <c r="G2732">
        <v>103</v>
      </c>
      <c r="H2732" t="s">
        <v>18</v>
      </c>
      <c r="I2732">
        <v>6</v>
      </c>
      <c r="J2732" s="4">
        <v>0</v>
      </c>
      <c r="K2732">
        <v>50</v>
      </c>
      <c r="L2732" s="4">
        <v>0.76</v>
      </c>
      <c r="M2732" s="4">
        <v>0.06</v>
      </c>
      <c r="N2732" s="8">
        <v>2.67</v>
      </c>
      <c r="O2732" t="s">
        <v>2027</v>
      </c>
      <c r="P2732" s="4">
        <v>0.35</v>
      </c>
      <c r="Q2732" s="6" t="s">
        <v>21</v>
      </c>
      <c r="R2732" s="6">
        <f t="shared" si="42"/>
        <v>0</v>
      </c>
    </row>
    <row r="2733" spans="1:18" x14ac:dyDescent="0.3">
      <c r="A2733" s="12">
        <v>2623</v>
      </c>
      <c r="B2733" t="s">
        <v>5084</v>
      </c>
      <c r="C2733">
        <v>30</v>
      </c>
      <c r="D2733" s="4">
        <v>0.38</v>
      </c>
      <c r="E2733">
        <v>0</v>
      </c>
      <c r="F2733">
        <v>0</v>
      </c>
      <c r="G2733">
        <v>123</v>
      </c>
      <c r="H2733" t="s">
        <v>18</v>
      </c>
      <c r="I2733">
        <v>3</v>
      </c>
      <c r="J2733" s="4">
        <v>1</v>
      </c>
      <c r="K2733">
        <v>90</v>
      </c>
      <c r="L2733" s="4">
        <v>0.76</v>
      </c>
      <c r="M2733" s="4">
        <v>0.81</v>
      </c>
      <c r="N2733" s="8">
        <v>2.42</v>
      </c>
      <c r="O2733" t="s">
        <v>2027</v>
      </c>
      <c r="P2733" s="4">
        <v>0.35</v>
      </c>
      <c r="Q2733" s="6" t="s">
        <v>21</v>
      </c>
      <c r="R2733" s="6">
        <f t="shared" si="42"/>
        <v>0</v>
      </c>
    </row>
    <row r="2734" spans="1:18" x14ac:dyDescent="0.3">
      <c r="A2734" s="12">
        <v>755</v>
      </c>
      <c r="B2734" t="s">
        <v>5085</v>
      </c>
      <c r="C2734">
        <v>33</v>
      </c>
      <c r="D2734" s="4">
        <v>0.82</v>
      </c>
      <c r="E2734">
        <v>0</v>
      </c>
      <c r="F2734">
        <v>0</v>
      </c>
      <c r="G2734">
        <v>913</v>
      </c>
      <c r="H2734" t="s">
        <v>18</v>
      </c>
      <c r="I2734">
        <v>10</v>
      </c>
      <c r="J2734" s="4">
        <v>0.39</v>
      </c>
      <c r="K2734">
        <v>160</v>
      </c>
      <c r="L2734" s="4">
        <v>0.75</v>
      </c>
      <c r="M2734" s="4">
        <v>1</v>
      </c>
      <c r="N2734" s="8">
        <v>2.61</v>
      </c>
      <c r="O2734" t="s">
        <v>2027</v>
      </c>
      <c r="P2734" s="4">
        <v>0.35</v>
      </c>
      <c r="Q2734" s="6" t="s">
        <v>21</v>
      </c>
      <c r="R2734" s="6">
        <f t="shared" si="42"/>
        <v>0</v>
      </c>
    </row>
    <row r="2735" spans="1:18" x14ac:dyDescent="0.3">
      <c r="A2735" s="12">
        <v>1395</v>
      </c>
      <c r="B2735" t="s">
        <v>5086</v>
      </c>
      <c r="C2735">
        <v>30</v>
      </c>
      <c r="D2735" s="4">
        <v>0.38</v>
      </c>
      <c r="E2735">
        <v>0</v>
      </c>
      <c r="F2735">
        <v>0</v>
      </c>
      <c r="G2735">
        <v>12000</v>
      </c>
      <c r="H2735" t="s">
        <v>18</v>
      </c>
      <c r="I2735">
        <v>45</v>
      </c>
      <c r="J2735" s="4">
        <v>1</v>
      </c>
      <c r="K2735">
        <v>2176</v>
      </c>
      <c r="L2735" s="4">
        <v>0.75</v>
      </c>
      <c r="M2735" s="4">
        <v>0.98</v>
      </c>
      <c r="N2735" s="8">
        <v>0.97</v>
      </c>
      <c r="O2735" t="s">
        <v>2027</v>
      </c>
      <c r="P2735" s="4">
        <v>0.35</v>
      </c>
      <c r="Q2735" s="6" t="s">
        <v>21</v>
      </c>
      <c r="R2735" s="6">
        <f t="shared" si="42"/>
        <v>0</v>
      </c>
    </row>
    <row r="2736" spans="1:18" x14ac:dyDescent="0.3">
      <c r="A2736" s="12">
        <v>2434</v>
      </c>
      <c r="B2736" t="s">
        <v>5087</v>
      </c>
      <c r="C2736">
        <v>50</v>
      </c>
      <c r="D2736" s="4">
        <v>0.13</v>
      </c>
      <c r="E2736">
        <v>0</v>
      </c>
      <c r="F2736">
        <v>0</v>
      </c>
      <c r="G2736">
        <v>11000</v>
      </c>
      <c r="H2736" t="s">
        <v>18</v>
      </c>
      <c r="I2736">
        <v>65</v>
      </c>
      <c r="J2736" s="4">
        <v>0.97</v>
      </c>
      <c r="K2736">
        <v>3811</v>
      </c>
      <c r="L2736" s="4">
        <v>0.75</v>
      </c>
      <c r="M2736" s="4">
        <v>1</v>
      </c>
      <c r="N2736" s="8">
        <v>1.07</v>
      </c>
      <c r="O2736" t="s">
        <v>2027</v>
      </c>
      <c r="P2736" s="4">
        <v>0.35</v>
      </c>
      <c r="Q2736" s="6" t="s">
        <v>65</v>
      </c>
      <c r="R2736" s="6">
        <f t="shared" si="42"/>
        <v>0</v>
      </c>
    </row>
    <row r="2737" spans="1:18" x14ac:dyDescent="0.3">
      <c r="A2737" s="12">
        <v>2107</v>
      </c>
      <c r="B2737" t="s">
        <v>5088</v>
      </c>
      <c r="C2737">
        <v>30</v>
      </c>
      <c r="D2737" s="4">
        <v>1.95</v>
      </c>
      <c r="E2737">
        <v>0</v>
      </c>
      <c r="F2737">
        <v>0</v>
      </c>
      <c r="G2737">
        <v>23000</v>
      </c>
      <c r="H2737" t="s">
        <v>18</v>
      </c>
      <c r="I2737">
        <v>63</v>
      </c>
      <c r="J2737" s="4">
        <v>0.98</v>
      </c>
      <c r="K2737">
        <v>6523</v>
      </c>
      <c r="L2737" s="4">
        <v>0.74</v>
      </c>
      <c r="M2737" s="4">
        <v>0.99</v>
      </c>
      <c r="N2737" s="8">
        <v>3.45</v>
      </c>
      <c r="O2737" t="s">
        <v>2027</v>
      </c>
      <c r="P2737" s="4">
        <v>0.35</v>
      </c>
      <c r="Q2737" s="6" t="s">
        <v>21</v>
      </c>
      <c r="R2737" s="6">
        <f t="shared" si="42"/>
        <v>0</v>
      </c>
    </row>
    <row r="2738" spans="1:18" x14ac:dyDescent="0.3">
      <c r="A2738" s="12">
        <v>4428</v>
      </c>
      <c r="B2738" t="s">
        <v>5089</v>
      </c>
      <c r="C2738">
        <v>150</v>
      </c>
      <c r="D2738" s="4">
        <v>0.73</v>
      </c>
      <c r="E2738">
        <v>0</v>
      </c>
      <c r="F2738">
        <v>0</v>
      </c>
      <c r="G2738">
        <v>309000</v>
      </c>
      <c r="H2738" t="s">
        <v>18</v>
      </c>
      <c r="I2738">
        <v>10</v>
      </c>
      <c r="J2738" s="4">
        <v>0.98</v>
      </c>
      <c r="K2738">
        <v>1128</v>
      </c>
      <c r="L2738" s="4">
        <v>0.74</v>
      </c>
      <c r="M2738" s="4">
        <v>0.55000000000000004</v>
      </c>
      <c r="N2738" s="8">
        <v>1.76</v>
      </c>
      <c r="O2738" t="s">
        <v>2027</v>
      </c>
      <c r="P2738" s="4">
        <v>0.35</v>
      </c>
      <c r="Q2738" s="6" t="s">
        <v>21</v>
      </c>
      <c r="R2738" s="6">
        <f t="shared" si="42"/>
        <v>0</v>
      </c>
    </row>
    <row r="2739" spans="1:18" x14ac:dyDescent="0.3">
      <c r="A2739" s="12">
        <v>2254</v>
      </c>
      <c r="B2739" t="s">
        <v>5090</v>
      </c>
      <c r="C2739">
        <v>30</v>
      </c>
      <c r="D2739" s="4">
        <v>0.16</v>
      </c>
      <c r="E2739">
        <v>0</v>
      </c>
      <c r="F2739">
        <v>0</v>
      </c>
      <c r="G2739">
        <v>21000</v>
      </c>
      <c r="H2739" t="s">
        <v>18</v>
      </c>
      <c r="I2739">
        <v>11</v>
      </c>
      <c r="J2739" s="4">
        <v>0.99</v>
      </c>
      <c r="K2739">
        <v>818</v>
      </c>
      <c r="L2739" s="4">
        <v>0.74</v>
      </c>
      <c r="M2739" s="4">
        <v>0.88</v>
      </c>
      <c r="N2739" s="8">
        <v>1.71</v>
      </c>
      <c r="O2739" t="s">
        <v>2027</v>
      </c>
      <c r="P2739" s="4">
        <v>0.35</v>
      </c>
      <c r="Q2739" s="6" t="s">
        <v>21</v>
      </c>
      <c r="R2739" s="6">
        <f t="shared" si="42"/>
        <v>0</v>
      </c>
    </row>
    <row r="2740" spans="1:18" x14ac:dyDescent="0.3">
      <c r="A2740" s="12">
        <v>4435</v>
      </c>
      <c r="B2740" t="s">
        <v>5091</v>
      </c>
      <c r="C2740">
        <v>49</v>
      </c>
      <c r="D2740" s="4">
        <v>-0.16</v>
      </c>
      <c r="E2740">
        <v>0</v>
      </c>
      <c r="F2740">
        <v>0</v>
      </c>
      <c r="G2740">
        <v>9000</v>
      </c>
      <c r="H2740" t="s">
        <v>18</v>
      </c>
      <c r="I2740">
        <v>23</v>
      </c>
      <c r="J2740" s="4">
        <v>0.99</v>
      </c>
      <c r="K2740">
        <v>275</v>
      </c>
      <c r="L2740" s="4">
        <v>0.74</v>
      </c>
      <c r="M2740" s="4">
        <v>0.2</v>
      </c>
      <c r="N2740" s="8">
        <v>0.86</v>
      </c>
      <c r="O2740" t="s">
        <v>2027</v>
      </c>
      <c r="P2740" s="4">
        <v>0.35</v>
      </c>
      <c r="Q2740" s="6" t="s">
        <v>21</v>
      </c>
      <c r="R2740" s="6">
        <f t="shared" si="42"/>
        <v>0</v>
      </c>
    </row>
    <row r="2741" spans="1:18" x14ac:dyDescent="0.3">
      <c r="A2741" s="12">
        <v>1964</v>
      </c>
      <c r="B2741" t="s">
        <v>5092</v>
      </c>
      <c r="C2741">
        <v>30</v>
      </c>
      <c r="D2741" s="4">
        <v>0.71</v>
      </c>
      <c r="E2741">
        <v>0</v>
      </c>
      <c r="F2741">
        <v>0</v>
      </c>
      <c r="G2741">
        <v>1000</v>
      </c>
      <c r="H2741" t="s">
        <v>18</v>
      </c>
      <c r="I2741">
        <v>62</v>
      </c>
      <c r="J2741" s="4">
        <v>0</v>
      </c>
      <c r="K2741">
        <v>162</v>
      </c>
      <c r="L2741" s="4">
        <v>0.72</v>
      </c>
      <c r="M2741" s="4">
        <v>1</v>
      </c>
      <c r="N2741" s="8">
        <v>3.9</v>
      </c>
      <c r="O2741" t="s">
        <v>2027</v>
      </c>
      <c r="P2741" s="4">
        <v>0.35</v>
      </c>
      <c r="Q2741" s="6" t="s">
        <v>21</v>
      </c>
      <c r="R2741" s="6">
        <f t="shared" si="42"/>
        <v>0</v>
      </c>
    </row>
    <row r="2742" spans="1:18" x14ac:dyDescent="0.3">
      <c r="A2742" s="12">
        <v>2598</v>
      </c>
      <c r="B2742" t="s">
        <v>5094</v>
      </c>
      <c r="C2742">
        <v>999</v>
      </c>
      <c r="D2742" s="4">
        <v>0.28000000000000003</v>
      </c>
      <c r="E2742">
        <v>0</v>
      </c>
      <c r="F2742">
        <v>0</v>
      </c>
      <c r="G2742">
        <v>1000</v>
      </c>
      <c r="H2742" t="s">
        <v>18</v>
      </c>
      <c r="I2742">
        <v>13</v>
      </c>
      <c r="J2742" s="4">
        <v>1</v>
      </c>
      <c r="K2742">
        <v>224</v>
      </c>
      <c r="L2742" s="4">
        <v>0.71</v>
      </c>
      <c r="M2742" s="4">
        <v>0.57999999999999996</v>
      </c>
      <c r="N2742" s="8">
        <v>1.88</v>
      </c>
      <c r="O2742" t="s">
        <v>2027</v>
      </c>
      <c r="P2742" s="4">
        <v>0.35</v>
      </c>
      <c r="Q2742" s="6" t="s">
        <v>21</v>
      </c>
      <c r="R2742" s="6">
        <f t="shared" si="42"/>
        <v>0</v>
      </c>
    </row>
    <row r="2743" spans="1:18" x14ac:dyDescent="0.3">
      <c r="A2743" s="12">
        <v>546</v>
      </c>
      <c r="B2743" t="s">
        <v>5095</v>
      </c>
      <c r="C2743">
        <v>30</v>
      </c>
      <c r="D2743" s="4">
        <v>10.43</v>
      </c>
      <c r="E2743">
        <v>1</v>
      </c>
      <c r="F2743">
        <v>1000</v>
      </c>
      <c r="G2743">
        <v>1000</v>
      </c>
      <c r="H2743" t="s">
        <v>18</v>
      </c>
      <c r="I2743">
        <v>129</v>
      </c>
      <c r="J2743" s="4">
        <v>1</v>
      </c>
      <c r="K2743">
        <v>15021</v>
      </c>
      <c r="L2743" s="4">
        <v>0.7</v>
      </c>
      <c r="M2743" s="4">
        <v>0.97</v>
      </c>
      <c r="N2743" s="8">
        <v>2.14</v>
      </c>
      <c r="O2743" t="s">
        <v>2027</v>
      </c>
      <c r="P2743" s="4">
        <v>0.35</v>
      </c>
      <c r="Q2743" s="6" t="s">
        <v>21</v>
      </c>
      <c r="R2743" s="6">
        <f t="shared" si="42"/>
        <v>1</v>
      </c>
    </row>
    <row r="2744" spans="1:18" x14ac:dyDescent="0.3">
      <c r="A2744" s="12">
        <v>1200</v>
      </c>
      <c r="B2744" t="s">
        <v>5096</v>
      </c>
      <c r="C2744">
        <v>30</v>
      </c>
      <c r="D2744" s="4">
        <v>0.46</v>
      </c>
      <c r="E2744">
        <v>0</v>
      </c>
      <c r="F2744">
        <v>0</v>
      </c>
      <c r="G2744">
        <v>1000</v>
      </c>
      <c r="H2744" t="s">
        <v>18</v>
      </c>
      <c r="I2744">
        <v>25</v>
      </c>
      <c r="J2744" s="4">
        <v>0.99</v>
      </c>
      <c r="K2744">
        <v>391</v>
      </c>
      <c r="L2744" s="4">
        <v>0.7</v>
      </c>
      <c r="M2744" s="4">
        <v>0.55000000000000004</v>
      </c>
      <c r="N2744" s="8">
        <v>2.19</v>
      </c>
      <c r="O2744" t="s">
        <v>2027</v>
      </c>
      <c r="P2744" s="4">
        <v>0.35</v>
      </c>
      <c r="Q2744" s="6" t="s">
        <v>28</v>
      </c>
      <c r="R2744" s="6">
        <f t="shared" si="42"/>
        <v>0</v>
      </c>
    </row>
    <row r="2745" spans="1:18" x14ac:dyDescent="0.3">
      <c r="A2745" s="12">
        <v>1228</v>
      </c>
      <c r="B2745" t="s">
        <v>5097</v>
      </c>
      <c r="C2745">
        <v>30</v>
      </c>
      <c r="D2745" s="4">
        <v>0.45</v>
      </c>
      <c r="E2745">
        <v>0</v>
      </c>
      <c r="F2745">
        <v>0</v>
      </c>
      <c r="G2745">
        <v>1000</v>
      </c>
      <c r="H2745" t="s">
        <v>18</v>
      </c>
      <c r="I2745">
        <v>38</v>
      </c>
      <c r="J2745" s="4">
        <v>1</v>
      </c>
      <c r="K2745">
        <v>771</v>
      </c>
      <c r="L2745" s="4">
        <v>0.7</v>
      </c>
      <c r="M2745" s="4">
        <v>0.89</v>
      </c>
      <c r="N2745" s="8">
        <v>2.08</v>
      </c>
      <c r="O2745" t="s">
        <v>2027</v>
      </c>
      <c r="P2745" s="4">
        <v>0.35</v>
      </c>
      <c r="Q2745" s="6" t="s">
        <v>21</v>
      </c>
      <c r="R2745" s="6">
        <f t="shared" si="42"/>
        <v>0</v>
      </c>
    </row>
    <row r="2746" spans="1:18" x14ac:dyDescent="0.3">
      <c r="A2746" s="12">
        <v>1289</v>
      </c>
      <c r="B2746" t="s">
        <v>5098</v>
      </c>
      <c r="C2746">
        <v>30</v>
      </c>
      <c r="D2746" s="4">
        <v>0.42</v>
      </c>
      <c r="E2746">
        <v>0</v>
      </c>
      <c r="F2746">
        <v>0</v>
      </c>
      <c r="G2746">
        <v>2000</v>
      </c>
      <c r="H2746" t="s">
        <v>18</v>
      </c>
      <c r="I2746">
        <v>13</v>
      </c>
      <c r="J2746" s="4">
        <v>0.89</v>
      </c>
      <c r="K2746">
        <v>221</v>
      </c>
      <c r="L2746" s="4">
        <v>0.7</v>
      </c>
      <c r="M2746" s="4">
        <v>0.57999999999999996</v>
      </c>
      <c r="N2746" s="8">
        <v>1.9</v>
      </c>
      <c r="O2746" t="s">
        <v>2027</v>
      </c>
      <c r="P2746" s="4">
        <v>0.35</v>
      </c>
      <c r="Q2746" s="6" t="s">
        <v>21</v>
      </c>
      <c r="R2746" s="6">
        <f t="shared" si="42"/>
        <v>0</v>
      </c>
    </row>
    <row r="2747" spans="1:18" x14ac:dyDescent="0.3">
      <c r="A2747" s="12">
        <v>3404</v>
      </c>
      <c r="B2747" t="s">
        <v>5099</v>
      </c>
      <c r="C2747">
        <v>30</v>
      </c>
      <c r="D2747" s="4">
        <v>0.14000000000000001</v>
      </c>
      <c r="E2747">
        <v>0</v>
      </c>
      <c r="F2747">
        <v>0</v>
      </c>
      <c r="G2747">
        <v>2000</v>
      </c>
      <c r="H2747" t="s">
        <v>18</v>
      </c>
      <c r="I2747">
        <v>6</v>
      </c>
      <c r="J2747" s="4">
        <v>0</v>
      </c>
      <c r="K2747">
        <v>215</v>
      </c>
      <c r="L2747" s="4">
        <v>0.7</v>
      </c>
      <c r="M2747" s="4">
        <v>0.66</v>
      </c>
      <c r="N2747" s="8">
        <v>1.29</v>
      </c>
      <c r="O2747" t="s">
        <v>2027</v>
      </c>
      <c r="P2747" s="4">
        <v>0.35</v>
      </c>
      <c r="Q2747" s="6" t="s">
        <v>21</v>
      </c>
      <c r="R2747" s="6">
        <f t="shared" si="42"/>
        <v>0</v>
      </c>
    </row>
    <row r="2748" spans="1:18" x14ac:dyDescent="0.3">
      <c r="A2748" s="12">
        <v>147</v>
      </c>
      <c r="B2748" t="s">
        <v>5100</v>
      </c>
      <c r="C2748">
        <v>30</v>
      </c>
      <c r="D2748" s="4">
        <v>3.36</v>
      </c>
      <c r="E2748">
        <v>1</v>
      </c>
      <c r="F2748">
        <v>915</v>
      </c>
      <c r="G2748">
        <v>1000</v>
      </c>
      <c r="H2748" t="s">
        <v>56</v>
      </c>
      <c r="I2748">
        <v>33</v>
      </c>
      <c r="J2748" s="4">
        <v>1</v>
      </c>
      <c r="K2748">
        <v>2597</v>
      </c>
      <c r="L2748" s="4">
        <v>0.69</v>
      </c>
      <c r="M2748" s="4">
        <v>0.22</v>
      </c>
      <c r="N2748" s="8">
        <v>1.43</v>
      </c>
      <c r="O2748" t="s">
        <v>2027</v>
      </c>
      <c r="P2748" s="4">
        <v>0.35</v>
      </c>
      <c r="Q2748" s="6" t="s">
        <v>21</v>
      </c>
      <c r="R2748" s="6">
        <f t="shared" si="42"/>
        <v>0.91500000000000004</v>
      </c>
    </row>
    <row r="2749" spans="1:18" x14ac:dyDescent="0.3">
      <c r="A2749" s="12">
        <v>2543</v>
      </c>
      <c r="B2749" t="s">
        <v>5101</v>
      </c>
      <c r="C2749">
        <v>30</v>
      </c>
      <c r="D2749" s="4">
        <v>0.13</v>
      </c>
      <c r="E2749">
        <v>0</v>
      </c>
      <c r="F2749">
        <v>0</v>
      </c>
      <c r="G2749">
        <v>160</v>
      </c>
      <c r="H2749" t="s">
        <v>18</v>
      </c>
      <c r="I2749">
        <v>4</v>
      </c>
      <c r="J2749" s="4">
        <v>0.87</v>
      </c>
      <c r="K2749">
        <v>148</v>
      </c>
      <c r="L2749" s="4">
        <v>0.69</v>
      </c>
      <c r="M2749" s="4">
        <v>0.33</v>
      </c>
      <c r="N2749" s="8">
        <v>1.25</v>
      </c>
      <c r="O2749" t="s">
        <v>2027</v>
      </c>
      <c r="P2749" s="4">
        <v>0.35</v>
      </c>
      <c r="Q2749" s="6" t="s">
        <v>21</v>
      </c>
      <c r="R2749" s="6">
        <f t="shared" si="42"/>
        <v>0</v>
      </c>
    </row>
    <row r="2750" spans="1:18" x14ac:dyDescent="0.3">
      <c r="A2750" s="12">
        <v>68</v>
      </c>
      <c r="B2750" t="s">
        <v>5102</v>
      </c>
      <c r="C2750">
        <v>99</v>
      </c>
      <c r="D2750" s="4">
        <v>7.81</v>
      </c>
      <c r="E2750">
        <v>1</v>
      </c>
      <c r="F2750">
        <v>0</v>
      </c>
      <c r="G2750">
        <v>2000</v>
      </c>
      <c r="H2750" t="s">
        <v>18</v>
      </c>
      <c r="I2750">
        <v>37</v>
      </c>
      <c r="J2750" s="4">
        <v>1</v>
      </c>
      <c r="K2750">
        <v>1556</v>
      </c>
      <c r="L2750" s="4">
        <v>0.68</v>
      </c>
      <c r="M2750" s="4">
        <v>0.12</v>
      </c>
      <c r="N2750" s="8">
        <v>1.49</v>
      </c>
      <c r="O2750" t="s">
        <v>2027</v>
      </c>
      <c r="P2750" s="4">
        <v>0.35</v>
      </c>
      <c r="Q2750" s="6" t="s">
        <v>21</v>
      </c>
      <c r="R2750" s="6">
        <f t="shared" si="42"/>
        <v>0</v>
      </c>
    </row>
    <row r="2751" spans="1:18" x14ac:dyDescent="0.3">
      <c r="A2751" s="12">
        <v>2278</v>
      </c>
      <c r="B2751" t="s">
        <v>5103</v>
      </c>
      <c r="C2751">
        <v>30</v>
      </c>
      <c r="D2751" s="4">
        <v>1.37</v>
      </c>
      <c r="E2751">
        <v>0</v>
      </c>
      <c r="F2751">
        <v>0</v>
      </c>
      <c r="G2751">
        <v>3000</v>
      </c>
      <c r="H2751" t="s">
        <v>56</v>
      </c>
      <c r="I2751">
        <v>27</v>
      </c>
      <c r="J2751" s="4">
        <v>1</v>
      </c>
      <c r="K2751">
        <v>1313</v>
      </c>
      <c r="L2751" s="4">
        <v>0.68</v>
      </c>
      <c r="M2751" s="4">
        <v>0.19</v>
      </c>
      <c r="N2751" s="8">
        <v>1.19</v>
      </c>
      <c r="O2751" t="s">
        <v>2027</v>
      </c>
      <c r="P2751" s="4">
        <v>0.35</v>
      </c>
      <c r="Q2751" s="6" t="s">
        <v>21</v>
      </c>
      <c r="R2751" s="6">
        <f t="shared" si="42"/>
        <v>0</v>
      </c>
    </row>
    <row r="2752" spans="1:18" x14ac:dyDescent="0.3">
      <c r="A2752" s="12">
        <v>499</v>
      </c>
      <c r="B2752" t="s">
        <v>5104</v>
      </c>
      <c r="C2752">
        <v>100</v>
      </c>
      <c r="D2752" s="4">
        <v>1.22</v>
      </c>
      <c r="E2752">
        <v>0</v>
      </c>
      <c r="F2752">
        <v>0</v>
      </c>
      <c r="G2752">
        <v>24000</v>
      </c>
      <c r="H2752" t="s">
        <v>18</v>
      </c>
      <c r="I2752">
        <v>41</v>
      </c>
      <c r="J2752" s="4">
        <v>0.39</v>
      </c>
      <c r="K2752">
        <v>1003</v>
      </c>
      <c r="L2752" s="4">
        <v>0.68</v>
      </c>
      <c r="M2752" s="4">
        <v>0.83</v>
      </c>
      <c r="N2752" s="8">
        <v>2.34</v>
      </c>
      <c r="O2752" t="s">
        <v>2027</v>
      </c>
      <c r="P2752" s="4">
        <v>0.35</v>
      </c>
      <c r="Q2752" s="6" t="s">
        <v>21</v>
      </c>
      <c r="R2752" s="6">
        <f t="shared" si="42"/>
        <v>0</v>
      </c>
    </row>
    <row r="2753" spans="1:18" x14ac:dyDescent="0.3">
      <c r="A2753" s="12">
        <v>558</v>
      </c>
      <c r="B2753" t="s">
        <v>5105</v>
      </c>
      <c r="C2753">
        <v>44</v>
      </c>
      <c r="D2753" s="4">
        <v>1.05</v>
      </c>
      <c r="E2753">
        <v>0</v>
      </c>
      <c r="F2753">
        <v>0</v>
      </c>
      <c r="G2753">
        <v>4000</v>
      </c>
      <c r="H2753" t="s">
        <v>18</v>
      </c>
      <c r="I2753">
        <v>30</v>
      </c>
      <c r="J2753" s="4">
        <v>1</v>
      </c>
      <c r="K2753">
        <v>780</v>
      </c>
      <c r="L2753" s="4">
        <v>0.68</v>
      </c>
      <c r="M2753" s="4">
        <v>0.13</v>
      </c>
      <c r="N2753" s="8">
        <v>0.98</v>
      </c>
      <c r="O2753" t="s">
        <v>2027</v>
      </c>
      <c r="P2753" s="4">
        <v>0.35</v>
      </c>
      <c r="Q2753" s="6" t="s">
        <v>21</v>
      </c>
      <c r="R2753" s="6">
        <f t="shared" si="42"/>
        <v>0</v>
      </c>
    </row>
    <row r="2754" spans="1:18" x14ac:dyDescent="0.3">
      <c r="A2754" s="12">
        <v>4700</v>
      </c>
      <c r="B2754" t="s">
        <v>5106</v>
      </c>
      <c r="C2754">
        <v>30</v>
      </c>
      <c r="D2754" s="4">
        <v>0.5</v>
      </c>
      <c r="E2754">
        <v>0</v>
      </c>
      <c r="F2754">
        <v>0</v>
      </c>
      <c r="G2754">
        <v>749000</v>
      </c>
      <c r="H2754" t="s">
        <v>26</v>
      </c>
      <c r="I2754">
        <v>71</v>
      </c>
      <c r="J2754" s="4">
        <v>0.87</v>
      </c>
      <c r="K2754">
        <v>18073</v>
      </c>
      <c r="L2754" s="4">
        <v>0.68</v>
      </c>
      <c r="M2754" s="4">
        <v>1</v>
      </c>
      <c r="N2754" s="8">
        <v>1.1399999999999999</v>
      </c>
      <c r="O2754" t="s">
        <v>2027</v>
      </c>
      <c r="P2754" s="4">
        <v>0.35</v>
      </c>
      <c r="Q2754" s="6" t="s">
        <v>28</v>
      </c>
      <c r="R2754" s="6">
        <f t="shared" si="42"/>
        <v>0</v>
      </c>
    </row>
    <row r="2755" spans="1:18" x14ac:dyDescent="0.3">
      <c r="A2755" s="12">
        <v>3367</v>
      </c>
      <c r="B2755" t="s">
        <v>5107</v>
      </c>
      <c r="C2755">
        <v>30</v>
      </c>
      <c r="D2755" s="4">
        <v>0.24</v>
      </c>
      <c r="E2755">
        <v>0</v>
      </c>
      <c r="F2755">
        <v>0</v>
      </c>
      <c r="G2755">
        <v>11000</v>
      </c>
      <c r="H2755" t="s">
        <v>18</v>
      </c>
      <c r="I2755">
        <v>3</v>
      </c>
      <c r="J2755" s="4">
        <v>1</v>
      </c>
      <c r="K2755">
        <v>270</v>
      </c>
      <c r="L2755" s="4">
        <v>0.68</v>
      </c>
      <c r="M2755" s="4">
        <v>7.0000000000000007E-2</v>
      </c>
      <c r="N2755" s="8">
        <v>1.1499999999999999</v>
      </c>
      <c r="O2755" t="s">
        <v>2027</v>
      </c>
      <c r="P2755" s="4">
        <v>0.35</v>
      </c>
      <c r="Q2755" s="6" t="s">
        <v>21</v>
      </c>
      <c r="R2755" s="6">
        <f t="shared" ref="R2755:R2818" si="43">F2755/G2755</f>
        <v>0</v>
      </c>
    </row>
    <row r="2756" spans="1:18" x14ac:dyDescent="0.3">
      <c r="A2756" s="12">
        <v>2071</v>
      </c>
      <c r="B2756" t="s">
        <v>5108</v>
      </c>
      <c r="C2756">
        <v>40</v>
      </c>
      <c r="D2756" s="4">
        <v>0.16</v>
      </c>
      <c r="E2756">
        <v>0</v>
      </c>
      <c r="F2756">
        <v>0</v>
      </c>
      <c r="G2756">
        <v>56000</v>
      </c>
      <c r="H2756" t="s">
        <v>18</v>
      </c>
      <c r="I2756">
        <v>10</v>
      </c>
      <c r="J2756" s="4">
        <v>0.99</v>
      </c>
      <c r="K2756">
        <v>248</v>
      </c>
      <c r="L2756" s="4">
        <v>0.68</v>
      </c>
      <c r="M2756" s="4">
        <v>0.37</v>
      </c>
      <c r="N2756" s="8">
        <v>1.6</v>
      </c>
      <c r="O2756" t="s">
        <v>2027</v>
      </c>
      <c r="P2756" s="4">
        <v>0.35</v>
      </c>
      <c r="Q2756" s="6" t="s">
        <v>21</v>
      </c>
      <c r="R2756" s="6">
        <f t="shared" si="43"/>
        <v>0</v>
      </c>
    </row>
    <row r="2757" spans="1:18" x14ac:dyDescent="0.3">
      <c r="A2757" s="12">
        <v>3988</v>
      </c>
      <c r="B2757" t="s">
        <v>5109</v>
      </c>
      <c r="C2757">
        <v>34.99</v>
      </c>
      <c r="D2757" s="4">
        <v>0.16</v>
      </c>
      <c r="E2757">
        <v>0</v>
      </c>
      <c r="F2757">
        <v>0</v>
      </c>
      <c r="G2757">
        <v>2000</v>
      </c>
      <c r="H2757" t="s">
        <v>18</v>
      </c>
      <c r="I2757">
        <v>10</v>
      </c>
      <c r="J2757" s="4">
        <v>1</v>
      </c>
      <c r="K2757">
        <v>638</v>
      </c>
      <c r="L2757" s="4">
        <v>0.67</v>
      </c>
      <c r="M2757" s="4">
        <v>0.71</v>
      </c>
      <c r="N2757" s="8">
        <v>1.26</v>
      </c>
      <c r="O2757" t="s">
        <v>2027</v>
      </c>
      <c r="P2757" s="4">
        <v>0.35</v>
      </c>
      <c r="Q2757" s="6" t="s">
        <v>21</v>
      </c>
      <c r="R2757" s="6">
        <f t="shared" si="43"/>
        <v>0</v>
      </c>
    </row>
    <row r="2758" spans="1:18" x14ac:dyDescent="0.3">
      <c r="A2758" s="12">
        <v>2372</v>
      </c>
      <c r="B2758" t="s">
        <v>5110</v>
      </c>
      <c r="C2758">
        <v>30</v>
      </c>
      <c r="D2758" s="4">
        <v>0.14000000000000001</v>
      </c>
      <c r="E2758">
        <v>0</v>
      </c>
      <c r="F2758">
        <v>0</v>
      </c>
      <c r="G2758">
        <v>28000</v>
      </c>
      <c r="H2758" t="s">
        <v>18</v>
      </c>
      <c r="I2758">
        <v>80</v>
      </c>
      <c r="J2758" s="4">
        <v>0.99</v>
      </c>
      <c r="K2758">
        <v>2753</v>
      </c>
      <c r="L2758" s="4">
        <v>0.67</v>
      </c>
      <c r="M2758" s="4">
        <v>0.93</v>
      </c>
      <c r="N2758" s="8">
        <v>1.43</v>
      </c>
      <c r="O2758" t="s">
        <v>2027</v>
      </c>
      <c r="P2758" s="4">
        <v>0.35</v>
      </c>
      <c r="Q2758" s="6" t="s">
        <v>21</v>
      </c>
      <c r="R2758" s="6">
        <f t="shared" si="43"/>
        <v>0</v>
      </c>
    </row>
    <row r="2759" spans="1:18" x14ac:dyDescent="0.3">
      <c r="A2759" s="12">
        <v>265</v>
      </c>
      <c r="B2759" t="s">
        <v>5111</v>
      </c>
      <c r="C2759">
        <v>30</v>
      </c>
      <c r="D2759" s="4">
        <v>4.38</v>
      </c>
      <c r="E2759">
        <v>0</v>
      </c>
      <c r="F2759">
        <v>0</v>
      </c>
      <c r="G2759">
        <v>119000</v>
      </c>
      <c r="H2759" t="s">
        <v>18</v>
      </c>
      <c r="I2759">
        <v>51</v>
      </c>
      <c r="J2759" s="4">
        <v>1</v>
      </c>
      <c r="K2759">
        <v>7462</v>
      </c>
      <c r="L2759" s="4">
        <v>0.66</v>
      </c>
      <c r="M2759" s="4">
        <v>0.7</v>
      </c>
      <c r="N2759" s="8">
        <v>2.3199999999999998</v>
      </c>
      <c r="O2759" t="s">
        <v>2027</v>
      </c>
      <c r="P2759" s="4">
        <v>0.35</v>
      </c>
      <c r="Q2759" s="6" t="s">
        <v>21</v>
      </c>
      <c r="R2759" s="6">
        <f t="shared" si="43"/>
        <v>0</v>
      </c>
    </row>
    <row r="2760" spans="1:18" x14ac:dyDescent="0.3">
      <c r="A2760" s="12">
        <v>180</v>
      </c>
      <c r="B2760" t="s">
        <v>5112</v>
      </c>
      <c r="C2760">
        <v>30</v>
      </c>
      <c r="D2760" s="4">
        <v>2.82</v>
      </c>
      <c r="E2760">
        <v>0</v>
      </c>
      <c r="F2760">
        <v>0</v>
      </c>
      <c r="G2760">
        <v>5000</v>
      </c>
      <c r="H2760" t="s">
        <v>56</v>
      </c>
      <c r="I2760">
        <v>228</v>
      </c>
      <c r="J2760" s="4">
        <v>1</v>
      </c>
      <c r="K2760">
        <v>7974</v>
      </c>
      <c r="L2760" s="4">
        <v>0.66</v>
      </c>
      <c r="M2760" s="4">
        <v>0.37</v>
      </c>
      <c r="N2760" s="8">
        <v>1.1100000000000001</v>
      </c>
      <c r="O2760" t="s">
        <v>2027</v>
      </c>
      <c r="P2760" s="4">
        <v>0.35</v>
      </c>
      <c r="Q2760" s="6" t="s">
        <v>21</v>
      </c>
      <c r="R2760" s="6">
        <f t="shared" si="43"/>
        <v>0</v>
      </c>
    </row>
    <row r="2761" spans="1:18" x14ac:dyDescent="0.3">
      <c r="A2761" s="12">
        <v>450</v>
      </c>
      <c r="B2761" t="s">
        <v>5113</v>
      </c>
      <c r="C2761">
        <v>30</v>
      </c>
      <c r="D2761" s="4">
        <v>1.25</v>
      </c>
      <c r="E2761">
        <v>0</v>
      </c>
      <c r="F2761">
        <v>0</v>
      </c>
      <c r="G2761">
        <v>230</v>
      </c>
      <c r="H2761" t="s">
        <v>18</v>
      </c>
      <c r="I2761">
        <v>80</v>
      </c>
      <c r="J2761" s="4">
        <v>1</v>
      </c>
      <c r="K2761">
        <v>1713</v>
      </c>
      <c r="L2761" s="4">
        <v>0.66</v>
      </c>
      <c r="M2761" s="4">
        <v>0.12</v>
      </c>
      <c r="N2761" s="8">
        <v>1.23</v>
      </c>
      <c r="O2761" t="s">
        <v>2027</v>
      </c>
      <c r="P2761" s="4">
        <v>0.35</v>
      </c>
      <c r="Q2761" s="6" t="s">
        <v>21</v>
      </c>
      <c r="R2761" s="6">
        <f t="shared" si="43"/>
        <v>0</v>
      </c>
    </row>
    <row r="2762" spans="1:18" x14ac:dyDescent="0.3">
      <c r="A2762" s="12">
        <v>2946</v>
      </c>
      <c r="B2762" t="s">
        <v>5114</v>
      </c>
      <c r="C2762">
        <v>777</v>
      </c>
      <c r="D2762" s="4">
        <v>0.25</v>
      </c>
      <c r="E2762">
        <v>0</v>
      </c>
      <c r="F2762">
        <v>0</v>
      </c>
      <c r="G2762">
        <v>17000</v>
      </c>
      <c r="H2762" t="s">
        <v>18</v>
      </c>
      <c r="I2762">
        <v>5</v>
      </c>
      <c r="J2762" s="4">
        <v>1</v>
      </c>
      <c r="K2762">
        <v>224</v>
      </c>
      <c r="L2762" s="4">
        <v>0.65</v>
      </c>
      <c r="M2762" s="4">
        <v>0.99</v>
      </c>
      <c r="N2762" s="8">
        <v>1.72</v>
      </c>
      <c r="O2762" t="s">
        <v>2027</v>
      </c>
      <c r="P2762" s="4">
        <v>0.35</v>
      </c>
      <c r="Q2762" s="6" t="s">
        <v>21</v>
      </c>
      <c r="R2762" s="6">
        <f t="shared" si="43"/>
        <v>0</v>
      </c>
    </row>
    <row r="2763" spans="1:18" x14ac:dyDescent="0.3">
      <c r="A2763" s="12">
        <v>2626</v>
      </c>
      <c r="B2763" t="s">
        <v>5115</v>
      </c>
      <c r="C2763">
        <v>30</v>
      </c>
      <c r="D2763" s="4">
        <v>0.11</v>
      </c>
      <c r="E2763">
        <v>0</v>
      </c>
      <c r="F2763">
        <v>0</v>
      </c>
      <c r="G2763">
        <v>554</v>
      </c>
      <c r="H2763" t="s">
        <v>3314</v>
      </c>
      <c r="I2763">
        <v>11</v>
      </c>
      <c r="J2763" s="4">
        <v>1</v>
      </c>
      <c r="K2763">
        <v>106</v>
      </c>
      <c r="L2763" s="4">
        <v>0.65</v>
      </c>
      <c r="M2763" s="4">
        <v>0.49</v>
      </c>
      <c r="N2763" s="8">
        <v>1.26</v>
      </c>
      <c r="O2763" t="s">
        <v>2027</v>
      </c>
      <c r="P2763" s="4">
        <v>0.35</v>
      </c>
      <c r="Q2763" s="6" t="s">
        <v>21</v>
      </c>
      <c r="R2763" s="6">
        <f t="shared" si="43"/>
        <v>0</v>
      </c>
    </row>
    <row r="2764" spans="1:18" x14ac:dyDescent="0.3">
      <c r="A2764" s="12">
        <v>1057</v>
      </c>
      <c r="B2764" t="s">
        <v>5116</v>
      </c>
      <c r="C2764">
        <v>30</v>
      </c>
      <c r="D2764" s="4">
        <v>0.55000000000000004</v>
      </c>
      <c r="E2764">
        <v>0</v>
      </c>
      <c r="F2764">
        <v>0</v>
      </c>
      <c r="G2764">
        <v>2000</v>
      </c>
      <c r="H2764" t="s">
        <v>18</v>
      </c>
      <c r="I2764">
        <v>15</v>
      </c>
      <c r="J2764" s="4">
        <v>0.99</v>
      </c>
      <c r="K2764">
        <v>1056</v>
      </c>
      <c r="L2764" s="4">
        <v>0.64</v>
      </c>
      <c r="M2764" s="4">
        <v>0.96</v>
      </c>
      <c r="N2764" s="8">
        <v>1.27</v>
      </c>
      <c r="O2764" t="s">
        <v>2027</v>
      </c>
      <c r="P2764" s="4">
        <v>0.35</v>
      </c>
      <c r="Q2764" s="6" t="s">
        <v>21</v>
      </c>
      <c r="R2764" s="6">
        <f t="shared" si="43"/>
        <v>0</v>
      </c>
    </row>
    <row r="2765" spans="1:18" x14ac:dyDescent="0.3">
      <c r="A2765" s="12">
        <v>4436</v>
      </c>
      <c r="B2765" t="s">
        <v>5117</v>
      </c>
      <c r="C2765">
        <v>30</v>
      </c>
      <c r="D2765" s="4">
        <v>-0.16</v>
      </c>
      <c r="E2765">
        <v>0</v>
      </c>
      <c r="F2765">
        <v>0</v>
      </c>
      <c r="G2765">
        <v>2000</v>
      </c>
      <c r="H2765" t="s">
        <v>18</v>
      </c>
      <c r="I2765">
        <v>5</v>
      </c>
      <c r="J2765" s="4">
        <v>0.99</v>
      </c>
      <c r="K2765">
        <v>286</v>
      </c>
      <c r="L2765" s="4">
        <v>0.64</v>
      </c>
      <c r="M2765" s="4">
        <v>0.59</v>
      </c>
      <c r="N2765" s="8">
        <v>0.87</v>
      </c>
      <c r="O2765" t="s">
        <v>2027</v>
      </c>
      <c r="P2765" s="4">
        <v>0.35</v>
      </c>
      <c r="Q2765" s="6" t="s">
        <v>28</v>
      </c>
      <c r="R2765" s="6">
        <f t="shared" si="43"/>
        <v>0</v>
      </c>
    </row>
    <row r="2766" spans="1:18" x14ac:dyDescent="0.3">
      <c r="A2766" s="12">
        <v>3400</v>
      </c>
      <c r="B2766" t="s">
        <v>5118</v>
      </c>
      <c r="C2766">
        <v>30</v>
      </c>
      <c r="D2766" s="4">
        <v>1.74</v>
      </c>
      <c r="E2766">
        <v>0</v>
      </c>
      <c r="F2766">
        <v>0</v>
      </c>
      <c r="G2766">
        <v>83000</v>
      </c>
      <c r="H2766" t="s">
        <v>18</v>
      </c>
      <c r="I2766">
        <v>24</v>
      </c>
      <c r="J2766" s="4">
        <v>0.99</v>
      </c>
      <c r="K2766">
        <v>5354</v>
      </c>
      <c r="L2766" s="4">
        <v>0.63</v>
      </c>
      <c r="M2766" s="4">
        <v>0.69</v>
      </c>
      <c r="N2766" s="8">
        <v>1.86</v>
      </c>
      <c r="O2766" t="s">
        <v>2027</v>
      </c>
      <c r="P2766" s="4">
        <v>0.35</v>
      </c>
      <c r="Q2766" s="6" t="s">
        <v>21</v>
      </c>
      <c r="R2766" s="6">
        <f t="shared" si="43"/>
        <v>0</v>
      </c>
    </row>
    <row r="2767" spans="1:18" x14ac:dyDescent="0.3">
      <c r="A2767" s="12">
        <v>846</v>
      </c>
      <c r="B2767" t="s">
        <v>5119</v>
      </c>
      <c r="C2767">
        <v>30</v>
      </c>
      <c r="D2767" s="4">
        <v>0.68</v>
      </c>
      <c r="E2767">
        <v>0</v>
      </c>
      <c r="F2767">
        <v>0</v>
      </c>
      <c r="G2767">
        <v>54000</v>
      </c>
      <c r="H2767" t="s">
        <v>2312</v>
      </c>
      <c r="I2767">
        <v>16</v>
      </c>
      <c r="J2767" s="4">
        <v>1</v>
      </c>
      <c r="K2767">
        <v>664</v>
      </c>
      <c r="L2767" s="4">
        <v>0.63</v>
      </c>
      <c r="M2767" s="4">
        <v>0.19</v>
      </c>
      <c r="N2767" s="8">
        <v>1.21</v>
      </c>
      <c r="O2767" t="s">
        <v>2027</v>
      </c>
      <c r="P2767" s="4">
        <v>0.35</v>
      </c>
      <c r="Q2767" s="6" t="s">
        <v>21</v>
      </c>
      <c r="R2767" s="6">
        <f t="shared" si="43"/>
        <v>0</v>
      </c>
    </row>
    <row r="2768" spans="1:18" x14ac:dyDescent="0.3">
      <c r="A2768" s="12">
        <v>770</v>
      </c>
      <c r="B2768" t="s">
        <v>5120</v>
      </c>
      <c r="C2768">
        <v>50</v>
      </c>
      <c r="D2768" s="4">
        <v>0.78</v>
      </c>
      <c r="E2768">
        <v>0</v>
      </c>
      <c r="F2768">
        <v>0</v>
      </c>
      <c r="G2768">
        <v>84000</v>
      </c>
      <c r="H2768" t="s">
        <v>18</v>
      </c>
      <c r="I2768">
        <v>43</v>
      </c>
      <c r="J2768" s="4">
        <v>0.87</v>
      </c>
      <c r="K2768">
        <v>3236</v>
      </c>
      <c r="L2768" s="4">
        <v>0.62</v>
      </c>
      <c r="M2768" s="4">
        <v>1</v>
      </c>
      <c r="N2768" s="8">
        <v>1.96</v>
      </c>
      <c r="O2768" t="s">
        <v>2027</v>
      </c>
      <c r="P2768" s="4">
        <v>0.35</v>
      </c>
      <c r="Q2768" s="6" t="s">
        <v>21</v>
      </c>
      <c r="R2768" s="6">
        <f t="shared" si="43"/>
        <v>0</v>
      </c>
    </row>
    <row r="2769" spans="1:18" x14ac:dyDescent="0.3">
      <c r="A2769" s="12">
        <v>795</v>
      </c>
      <c r="B2769" t="s">
        <v>5121</v>
      </c>
      <c r="C2769">
        <v>30</v>
      </c>
      <c r="D2769" s="4">
        <v>0.72</v>
      </c>
      <c r="E2769">
        <v>0</v>
      </c>
      <c r="F2769">
        <v>0</v>
      </c>
      <c r="G2769">
        <v>51000</v>
      </c>
      <c r="H2769" t="s">
        <v>2312</v>
      </c>
      <c r="I2769">
        <v>17</v>
      </c>
      <c r="J2769" s="4">
        <v>1</v>
      </c>
      <c r="K2769">
        <v>305</v>
      </c>
      <c r="L2769" s="4">
        <v>0.62</v>
      </c>
      <c r="M2769" s="4">
        <v>0.11</v>
      </c>
      <c r="N2769" s="8">
        <v>1.24</v>
      </c>
      <c r="O2769" t="s">
        <v>2027</v>
      </c>
      <c r="P2769" s="4">
        <v>0.35</v>
      </c>
      <c r="Q2769" s="6" t="s">
        <v>21</v>
      </c>
      <c r="R2769" s="6">
        <f t="shared" si="43"/>
        <v>0</v>
      </c>
    </row>
    <row r="2770" spans="1:18" x14ac:dyDescent="0.3">
      <c r="A2770" s="12">
        <v>1873</v>
      </c>
      <c r="B2770" t="s">
        <v>5122</v>
      </c>
      <c r="C2770">
        <v>50</v>
      </c>
      <c r="D2770" s="4">
        <v>0.51</v>
      </c>
      <c r="E2770">
        <v>0</v>
      </c>
      <c r="F2770">
        <v>0</v>
      </c>
      <c r="G2770">
        <v>2000</v>
      </c>
      <c r="H2770" t="s">
        <v>18</v>
      </c>
      <c r="I2770">
        <v>9</v>
      </c>
      <c r="J2770" s="4">
        <v>1</v>
      </c>
      <c r="K2770">
        <v>4722</v>
      </c>
      <c r="L2770" s="4">
        <v>0.62</v>
      </c>
      <c r="M2770" s="4">
        <v>0.7</v>
      </c>
      <c r="N2770" s="8">
        <v>1.38</v>
      </c>
      <c r="O2770" t="s">
        <v>2027</v>
      </c>
      <c r="P2770" s="4">
        <v>0.35</v>
      </c>
      <c r="Q2770" s="6" t="s">
        <v>21</v>
      </c>
      <c r="R2770" s="6">
        <f t="shared" si="43"/>
        <v>0</v>
      </c>
    </row>
    <row r="2771" spans="1:18" x14ac:dyDescent="0.3">
      <c r="A2771" s="12">
        <v>759</v>
      </c>
      <c r="B2771" t="s">
        <v>5123</v>
      </c>
      <c r="C2771">
        <v>1000</v>
      </c>
      <c r="D2771" s="4">
        <v>1.94</v>
      </c>
      <c r="E2771">
        <v>0</v>
      </c>
      <c r="F2771">
        <v>0</v>
      </c>
      <c r="G2771">
        <v>11000</v>
      </c>
      <c r="H2771" t="s">
        <v>56</v>
      </c>
      <c r="I2771">
        <v>73</v>
      </c>
      <c r="J2771" s="4">
        <v>0</v>
      </c>
      <c r="K2771">
        <v>3187</v>
      </c>
      <c r="L2771" s="4">
        <v>0.61</v>
      </c>
      <c r="M2771" s="4">
        <v>0.95</v>
      </c>
      <c r="N2771" s="8">
        <v>1.61</v>
      </c>
      <c r="O2771" t="s">
        <v>2027</v>
      </c>
      <c r="P2771" s="4">
        <v>0.35</v>
      </c>
      <c r="Q2771" s="6" t="s">
        <v>21</v>
      </c>
      <c r="R2771" s="6">
        <f t="shared" si="43"/>
        <v>0</v>
      </c>
    </row>
    <row r="2772" spans="1:18" x14ac:dyDescent="0.3">
      <c r="A2772" s="12">
        <v>458</v>
      </c>
      <c r="B2772" t="s">
        <v>5124</v>
      </c>
      <c r="C2772">
        <v>30</v>
      </c>
      <c r="D2772" s="4">
        <v>1.26</v>
      </c>
      <c r="E2772">
        <v>0</v>
      </c>
      <c r="F2772">
        <v>0</v>
      </c>
      <c r="G2772">
        <v>9000</v>
      </c>
      <c r="H2772" t="s">
        <v>18</v>
      </c>
      <c r="I2772">
        <v>66</v>
      </c>
      <c r="J2772" s="4">
        <v>0.99</v>
      </c>
      <c r="K2772">
        <v>3863</v>
      </c>
      <c r="L2772" s="4">
        <v>0.61</v>
      </c>
      <c r="M2772" s="4">
        <v>0.99</v>
      </c>
      <c r="N2772" s="8">
        <v>1.28</v>
      </c>
      <c r="O2772" t="s">
        <v>2027</v>
      </c>
      <c r="P2772" s="4">
        <v>0.35</v>
      </c>
      <c r="Q2772" s="6" t="s">
        <v>28</v>
      </c>
      <c r="R2772" s="6">
        <f t="shared" si="43"/>
        <v>0</v>
      </c>
    </row>
    <row r="2773" spans="1:18" x14ac:dyDescent="0.3">
      <c r="A2773" s="12">
        <v>3464</v>
      </c>
      <c r="B2773" t="s">
        <v>5125</v>
      </c>
      <c r="C2773">
        <v>30</v>
      </c>
      <c r="D2773" s="4">
        <v>0.54</v>
      </c>
      <c r="E2773">
        <v>0</v>
      </c>
      <c r="F2773">
        <v>0</v>
      </c>
      <c r="G2773">
        <v>25000</v>
      </c>
      <c r="H2773" t="s">
        <v>18</v>
      </c>
      <c r="I2773">
        <v>32</v>
      </c>
      <c r="J2773" s="4">
        <v>0.27</v>
      </c>
      <c r="K2773">
        <v>2625</v>
      </c>
      <c r="L2773" s="4">
        <v>0.57999999999999996</v>
      </c>
      <c r="M2773" s="4">
        <v>1</v>
      </c>
      <c r="N2773" s="8">
        <v>1.72</v>
      </c>
      <c r="O2773" t="s">
        <v>2027</v>
      </c>
      <c r="P2773" s="4">
        <v>0.35</v>
      </c>
      <c r="Q2773" s="6" t="s">
        <v>21</v>
      </c>
      <c r="R2773" s="6">
        <f t="shared" si="43"/>
        <v>0</v>
      </c>
    </row>
    <row r="2774" spans="1:18" x14ac:dyDescent="0.3">
      <c r="A2774" s="12">
        <v>2018</v>
      </c>
      <c r="B2774" t="s">
        <v>5126</v>
      </c>
      <c r="C2774">
        <v>30</v>
      </c>
      <c r="D2774" s="4">
        <v>0.23</v>
      </c>
      <c r="E2774">
        <v>0</v>
      </c>
      <c r="F2774">
        <v>0</v>
      </c>
      <c r="G2774">
        <v>232</v>
      </c>
      <c r="H2774" t="s">
        <v>18</v>
      </c>
      <c r="I2774">
        <v>55</v>
      </c>
      <c r="J2774" s="4">
        <v>0.55000000000000004</v>
      </c>
      <c r="K2774">
        <v>661</v>
      </c>
      <c r="L2774" s="4">
        <v>0.54</v>
      </c>
      <c r="M2774" s="4">
        <v>0.31</v>
      </c>
      <c r="N2774" s="8">
        <v>1.03</v>
      </c>
      <c r="O2774" t="s">
        <v>2027</v>
      </c>
      <c r="P2774" s="4">
        <v>0.35</v>
      </c>
      <c r="Q2774" s="6" t="s">
        <v>21</v>
      </c>
      <c r="R2774" s="6">
        <f t="shared" si="43"/>
        <v>0</v>
      </c>
    </row>
    <row r="2775" spans="1:18" x14ac:dyDescent="0.3">
      <c r="A2775" s="12">
        <v>468</v>
      </c>
      <c r="B2775" t="s">
        <v>5127</v>
      </c>
      <c r="C2775">
        <v>30</v>
      </c>
      <c r="D2775" s="4">
        <v>1.23</v>
      </c>
      <c r="E2775">
        <v>0</v>
      </c>
      <c r="F2775">
        <v>0</v>
      </c>
      <c r="G2775">
        <v>2000</v>
      </c>
      <c r="H2775" t="s">
        <v>26</v>
      </c>
      <c r="I2775">
        <v>39</v>
      </c>
      <c r="J2775" s="4">
        <v>1</v>
      </c>
      <c r="K2775">
        <v>1924</v>
      </c>
      <c r="L2775" s="4">
        <v>0.53</v>
      </c>
      <c r="M2775" s="4">
        <v>0.89</v>
      </c>
      <c r="N2775" s="8">
        <v>1.39</v>
      </c>
      <c r="O2775" t="s">
        <v>2027</v>
      </c>
      <c r="P2775" s="4">
        <v>0.35</v>
      </c>
      <c r="Q2775" s="6" t="s">
        <v>21</v>
      </c>
      <c r="R2775" s="6">
        <f t="shared" si="43"/>
        <v>0</v>
      </c>
    </row>
    <row r="2776" spans="1:18" x14ac:dyDescent="0.3">
      <c r="A2776" s="12">
        <v>1271</v>
      </c>
      <c r="B2776" t="s">
        <v>5128</v>
      </c>
      <c r="C2776">
        <v>30</v>
      </c>
      <c r="D2776" s="4">
        <v>0.43</v>
      </c>
      <c r="E2776">
        <v>0</v>
      </c>
      <c r="F2776">
        <v>0</v>
      </c>
      <c r="G2776">
        <v>1000</v>
      </c>
      <c r="H2776" t="s">
        <v>18</v>
      </c>
      <c r="I2776">
        <v>15</v>
      </c>
      <c r="J2776" s="4">
        <v>0.97</v>
      </c>
      <c r="K2776">
        <v>117</v>
      </c>
      <c r="L2776" s="4">
        <v>0.52</v>
      </c>
      <c r="M2776" s="4">
        <v>0.72</v>
      </c>
      <c r="N2776" s="8">
        <v>2.21</v>
      </c>
      <c r="O2776" t="s">
        <v>2027</v>
      </c>
      <c r="P2776" s="4">
        <v>0.35</v>
      </c>
      <c r="Q2776" s="6" t="s">
        <v>21</v>
      </c>
      <c r="R2776" s="6">
        <f t="shared" si="43"/>
        <v>0</v>
      </c>
    </row>
    <row r="2777" spans="1:18" x14ac:dyDescent="0.3">
      <c r="A2777" s="12">
        <v>2368</v>
      </c>
      <c r="B2777" t="s">
        <v>5129</v>
      </c>
      <c r="C2777">
        <v>30</v>
      </c>
      <c r="D2777" s="4">
        <v>0.15</v>
      </c>
      <c r="E2777">
        <v>0</v>
      </c>
      <c r="F2777">
        <v>0</v>
      </c>
      <c r="G2777">
        <v>7000</v>
      </c>
      <c r="H2777" t="s">
        <v>18</v>
      </c>
      <c r="I2777">
        <v>8</v>
      </c>
      <c r="J2777" s="4">
        <v>1</v>
      </c>
      <c r="K2777">
        <v>182</v>
      </c>
      <c r="L2777" s="4">
        <v>0.52</v>
      </c>
      <c r="M2777" s="4">
        <v>0.76</v>
      </c>
      <c r="N2777" s="8">
        <v>1.52</v>
      </c>
      <c r="O2777" t="s">
        <v>2027</v>
      </c>
      <c r="P2777" s="4">
        <v>0.35</v>
      </c>
      <c r="Q2777" s="6" t="s">
        <v>65</v>
      </c>
      <c r="R2777" s="6">
        <f t="shared" si="43"/>
        <v>0</v>
      </c>
    </row>
    <row r="2778" spans="1:18" x14ac:dyDescent="0.3">
      <c r="A2778" s="12">
        <v>4642</v>
      </c>
      <c r="B2778" t="s">
        <v>5130</v>
      </c>
      <c r="C2778">
        <v>30</v>
      </c>
      <c r="D2778" s="4">
        <v>-0.3</v>
      </c>
      <c r="E2778">
        <v>0</v>
      </c>
      <c r="F2778">
        <v>0</v>
      </c>
      <c r="G2778">
        <v>2000</v>
      </c>
      <c r="H2778" t="s">
        <v>18</v>
      </c>
      <c r="I2778">
        <v>62</v>
      </c>
      <c r="J2778" s="4">
        <v>1</v>
      </c>
      <c r="K2778">
        <v>2025</v>
      </c>
      <c r="L2778" s="4">
        <v>0.51</v>
      </c>
      <c r="M2778" s="4">
        <v>0.96</v>
      </c>
      <c r="N2778" s="8">
        <v>0.92</v>
      </c>
      <c r="O2778" t="s">
        <v>2027</v>
      </c>
      <c r="P2778" s="4">
        <v>0.35</v>
      </c>
      <c r="Q2778" s="6" t="s">
        <v>253</v>
      </c>
      <c r="R2778" s="6">
        <f t="shared" si="43"/>
        <v>0</v>
      </c>
    </row>
    <row r="2779" spans="1:18" x14ac:dyDescent="0.3">
      <c r="A2779" s="12">
        <v>2267</v>
      </c>
      <c r="B2779" t="s">
        <v>5131</v>
      </c>
      <c r="C2779">
        <v>30</v>
      </c>
      <c r="D2779" s="4">
        <v>0.16</v>
      </c>
      <c r="E2779">
        <v>0</v>
      </c>
      <c r="F2779">
        <v>0</v>
      </c>
      <c r="G2779">
        <v>1000</v>
      </c>
      <c r="H2779" t="s">
        <v>26</v>
      </c>
      <c r="I2779">
        <v>16</v>
      </c>
      <c r="J2779" s="4">
        <v>0</v>
      </c>
      <c r="K2779">
        <v>842</v>
      </c>
      <c r="L2779" s="4">
        <v>0.5</v>
      </c>
      <c r="M2779" s="4">
        <v>0.88</v>
      </c>
      <c r="N2779" s="8">
        <v>1.1599999999999999</v>
      </c>
      <c r="O2779" t="s">
        <v>2027</v>
      </c>
      <c r="P2779" s="4">
        <v>0.35</v>
      </c>
      <c r="Q2779" s="6" t="s">
        <v>21</v>
      </c>
      <c r="R2779" s="6">
        <f t="shared" si="43"/>
        <v>0</v>
      </c>
    </row>
    <row r="2780" spans="1:18" x14ac:dyDescent="0.3">
      <c r="A2780" s="12">
        <v>4455</v>
      </c>
      <c r="B2780" t="s">
        <v>5132</v>
      </c>
      <c r="C2780">
        <v>30</v>
      </c>
      <c r="D2780" s="4">
        <v>-0.17</v>
      </c>
      <c r="E2780">
        <v>0</v>
      </c>
      <c r="F2780">
        <v>0</v>
      </c>
      <c r="G2780">
        <v>248</v>
      </c>
      <c r="H2780" t="s">
        <v>18</v>
      </c>
      <c r="I2780">
        <v>1</v>
      </c>
      <c r="J2780" s="4">
        <v>0</v>
      </c>
      <c r="K2780">
        <v>20</v>
      </c>
      <c r="L2780" s="4">
        <v>0.5</v>
      </c>
      <c r="M2780" s="4">
        <v>1</v>
      </c>
      <c r="N2780" s="8">
        <v>0.57999999999999996</v>
      </c>
      <c r="O2780" t="s">
        <v>2027</v>
      </c>
      <c r="P2780" s="4">
        <v>0.35</v>
      </c>
      <c r="Q2780" s="6" t="s">
        <v>253</v>
      </c>
      <c r="R2780" s="6">
        <f t="shared" si="43"/>
        <v>0</v>
      </c>
    </row>
    <row r="2781" spans="1:18" x14ac:dyDescent="0.3">
      <c r="A2781" s="12">
        <v>4469</v>
      </c>
      <c r="B2781" t="s">
        <v>5133</v>
      </c>
      <c r="C2781">
        <v>30</v>
      </c>
      <c r="D2781" s="4">
        <v>-0.18</v>
      </c>
      <c r="E2781">
        <v>0</v>
      </c>
      <c r="F2781">
        <v>0</v>
      </c>
      <c r="G2781">
        <v>4000</v>
      </c>
      <c r="H2781" t="s">
        <v>18</v>
      </c>
      <c r="I2781">
        <v>65</v>
      </c>
      <c r="J2781" s="4">
        <v>1</v>
      </c>
      <c r="K2781">
        <v>2560</v>
      </c>
      <c r="L2781" s="4">
        <v>0.5</v>
      </c>
      <c r="M2781" s="4">
        <v>0.97</v>
      </c>
      <c r="N2781" s="8">
        <v>0.95</v>
      </c>
      <c r="O2781" t="s">
        <v>2027</v>
      </c>
      <c r="P2781" s="4">
        <v>0.35</v>
      </c>
      <c r="Q2781" s="6" t="s">
        <v>28</v>
      </c>
      <c r="R2781" s="6">
        <f t="shared" si="43"/>
        <v>0</v>
      </c>
    </row>
    <row r="2782" spans="1:18" x14ac:dyDescent="0.3">
      <c r="A2782" s="12">
        <v>1206</v>
      </c>
      <c r="B2782" t="s">
        <v>5134</v>
      </c>
      <c r="C2782">
        <v>40</v>
      </c>
      <c r="D2782" s="4">
        <v>0.45</v>
      </c>
      <c r="E2782">
        <v>0</v>
      </c>
      <c r="F2782">
        <v>0</v>
      </c>
      <c r="G2782">
        <v>9000</v>
      </c>
      <c r="H2782" t="s">
        <v>18</v>
      </c>
      <c r="I2782">
        <v>251</v>
      </c>
      <c r="J2782" s="4">
        <v>0.99</v>
      </c>
      <c r="K2782">
        <v>25715</v>
      </c>
      <c r="L2782" s="4">
        <v>0.49</v>
      </c>
      <c r="M2782" s="4">
        <v>0.92</v>
      </c>
      <c r="N2782" s="8">
        <v>1</v>
      </c>
      <c r="O2782" t="s">
        <v>2027</v>
      </c>
      <c r="P2782" s="4">
        <v>0.35</v>
      </c>
      <c r="Q2782" s="6" t="s">
        <v>28</v>
      </c>
      <c r="R2782" s="6">
        <f t="shared" si="43"/>
        <v>0</v>
      </c>
    </row>
    <row r="2783" spans="1:18" x14ac:dyDescent="0.3">
      <c r="A2783" s="12">
        <v>3735</v>
      </c>
      <c r="B2783" t="s">
        <v>5135</v>
      </c>
      <c r="C2783">
        <v>30</v>
      </c>
      <c r="D2783" s="4">
        <v>2.7</v>
      </c>
      <c r="E2783">
        <v>0</v>
      </c>
      <c r="F2783">
        <v>0</v>
      </c>
      <c r="G2783">
        <v>300</v>
      </c>
      <c r="H2783" t="s">
        <v>18</v>
      </c>
      <c r="I2783">
        <v>9</v>
      </c>
      <c r="J2783" s="4">
        <v>1</v>
      </c>
      <c r="K2783">
        <v>32</v>
      </c>
      <c r="L2783" s="4">
        <v>0.43</v>
      </c>
      <c r="M2783" s="4">
        <v>0.46</v>
      </c>
      <c r="N2783" s="8">
        <v>2.54</v>
      </c>
      <c r="O2783" t="s">
        <v>2027</v>
      </c>
      <c r="P2783" s="4">
        <v>0.35</v>
      </c>
      <c r="Q2783" s="6" t="s">
        <v>21</v>
      </c>
      <c r="R2783" s="6">
        <f t="shared" si="43"/>
        <v>0</v>
      </c>
    </row>
    <row r="2784" spans="1:18" x14ac:dyDescent="0.3">
      <c r="A2784" s="12">
        <v>3890</v>
      </c>
      <c r="B2784" t="s">
        <v>5136</v>
      </c>
      <c r="C2784">
        <v>30</v>
      </c>
      <c r="D2784" s="4">
        <v>0.02</v>
      </c>
      <c r="E2784">
        <v>0</v>
      </c>
      <c r="F2784">
        <v>0</v>
      </c>
      <c r="G2784">
        <v>272</v>
      </c>
      <c r="H2784" t="s">
        <v>18</v>
      </c>
      <c r="I2784">
        <v>202</v>
      </c>
      <c r="J2784" s="4">
        <v>1</v>
      </c>
      <c r="K2784">
        <v>1412</v>
      </c>
      <c r="L2784" s="4">
        <v>0.36</v>
      </c>
      <c r="M2784" s="4">
        <v>0.78</v>
      </c>
      <c r="N2784" s="8">
        <v>0.77</v>
      </c>
      <c r="O2784" t="s">
        <v>2027</v>
      </c>
      <c r="P2784" s="4">
        <v>0.35</v>
      </c>
      <c r="Q2784" s="6" t="s">
        <v>21</v>
      </c>
      <c r="R2784" s="6">
        <f t="shared" si="43"/>
        <v>0</v>
      </c>
    </row>
    <row r="2785" spans="1:23" x14ac:dyDescent="0.3">
      <c r="A2785" s="12">
        <v>1499</v>
      </c>
      <c r="B2785" t="s">
        <v>5137</v>
      </c>
      <c r="C2785">
        <v>30</v>
      </c>
      <c r="D2785" s="4">
        <v>0.33</v>
      </c>
      <c r="E2785">
        <v>0</v>
      </c>
      <c r="F2785">
        <v>0</v>
      </c>
      <c r="G2785">
        <v>666</v>
      </c>
      <c r="H2785" t="s">
        <v>18</v>
      </c>
      <c r="I2785">
        <v>61</v>
      </c>
      <c r="J2785" s="4">
        <v>0</v>
      </c>
      <c r="K2785">
        <v>1068</v>
      </c>
      <c r="L2785" s="4">
        <v>0.32</v>
      </c>
      <c r="M2785" s="4">
        <v>0.42</v>
      </c>
      <c r="N2785" s="8">
        <v>1.06</v>
      </c>
      <c r="O2785" t="s">
        <v>2027</v>
      </c>
      <c r="P2785" s="4">
        <v>0.35</v>
      </c>
      <c r="Q2785" s="6" t="s">
        <v>28</v>
      </c>
      <c r="R2785" s="6">
        <f t="shared" si="43"/>
        <v>0</v>
      </c>
    </row>
    <row r="2786" spans="1:23" x14ac:dyDescent="0.3">
      <c r="A2786" s="12">
        <v>3218</v>
      </c>
      <c r="B2786" t="s">
        <v>5138</v>
      </c>
      <c r="C2786">
        <v>30</v>
      </c>
      <c r="D2786" s="4">
        <v>0.95</v>
      </c>
      <c r="E2786">
        <v>0</v>
      </c>
      <c r="F2786">
        <v>0</v>
      </c>
      <c r="G2786">
        <v>3000</v>
      </c>
      <c r="H2786" t="s">
        <v>18</v>
      </c>
      <c r="I2786">
        <v>24</v>
      </c>
      <c r="J2786" s="4">
        <v>0</v>
      </c>
      <c r="K2786">
        <v>194</v>
      </c>
      <c r="L2786" s="4">
        <v>0.94</v>
      </c>
      <c r="M2786" s="4">
        <v>0.57999999999999996</v>
      </c>
      <c r="N2786" s="8">
        <v>45.18</v>
      </c>
      <c r="O2786" t="s">
        <v>2027</v>
      </c>
      <c r="P2786" s="4">
        <v>0.36</v>
      </c>
      <c r="Q2786" s="6" t="s">
        <v>21</v>
      </c>
      <c r="R2786" s="6">
        <f t="shared" si="43"/>
        <v>0</v>
      </c>
    </row>
    <row r="2787" spans="1:23" x14ac:dyDescent="0.3">
      <c r="A2787" s="12">
        <v>3134</v>
      </c>
      <c r="B2787" t="s">
        <v>5140</v>
      </c>
      <c r="C2787">
        <v>30</v>
      </c>
      <c r="D2787" s="4">
        <v>0.28999999999999998</v>
      </c>
      <c r="E2787">
        <v>0</v>
      </c>
      <c r="F2787">
        <v>0</v>
      </c>
      <c r="G2787">
        <v>647</v>
      </c>
      <c r="H2787" t="s">
        <v>18</v>
      </c>
      <c r="I2787">
        <v>4</v>
      </c>
      <c r="J2787" s="4">
        <v>0.92</v>
      </c>
      <c r="K2787">
        <v>154</v>
      </c>
      <c r="L2787" s="4">
        <v>0.9</v>
      </c>
      <c r="M2787" s="4">
        <v>1</v>
      </c>
      <c r="N2787" s="8">
        <v>4.32</v>
      </c>
      <c r="O2787" t="s">
        <v>2027</v>
      </c>
      <c r="P2787" s="4">
        <v>0.36</v>
      </c>
      <c r="Q2787" s="6" t="s">
        <v>21</v>
      </c>
      <c r="R2787" s="6">
        <f t="shared" si="43"/>
        <v>0</v>
      </c>
    </row>
    <row r="2788" spans="1:23" x14ac:dyDescent="0.3">
      <c r="A2788" s="12">
        <v>2052</v>
      </c>
      <c r="B2788" t="s">
        <v>5141</v>
      </c>
      <c r="C2788">
        <v>5000</v>
      </c>
      <c r="D2788" s="4">
        <v>0.77</v>
      </c>
      <c r="E2788">
        <v>0</v>
      </c>
      <c r="F2788">
        <v>0</v>
      </c>
      <c r="G2788">
        <v>5000</v>
      </c>
      <c r="H2788" t="s">
        <v>18</v>
      </c>
      <c r="I2788">
        <v>13</v>
      </c>
      <c r="J2788" s="4">
        <v>1</v>
      </c>
      <c r="K2788">
        <v>307</v>
      </c>
      <c r="L2788" s="4">
        <v>0.89</v>
      </c>
      <c r="M2788" s="4">
        <v>0.37</v>
      </c>
      <c r="N2788" s="8">
        <v>2.35</v>
      </c>
      <c r="O2788" t="s">
        <v>2027</v>
      </c>
      <c r="P2788" s="4">
        <v>0.36</v>
      </c>
      <c r="Q2788" s="6" t="s">
        <v>21</v>
      </c>
      <c r="R2788" s="6">
        <f t="shared" si="43"/>
        <v>0</v>
      </c>
    </row>
    <row r="2789" spans="1:23" x14ac:dyDescent="0.3">
      <c r="A2789" s="12">
        <v>3907</v>
      </c>
      <c r="B2789" t="s">
        <v>5142</v>
      </c>
      <c r="C2789">
        <v>30</v>
      </c>
      <c r="D2789" s="4">
        <v>0.26</v>
      </c>
      <c r="E2789">
        <v>0</v>
      </c>
      <c r="F2789">
        <v>0</v>
      </c>
      <c r="G2789">
        <v>0</v>
      </c>
      <c r="H2789" t="s">
        <v>26</v>
      </c>
      <c r="I2789">
        <v>4</v>
      </c>
      <c r="J2789" s="4">
        <v>0</v>
      </c>
      <c r="K2789">
        <v>95</v>
      </c>
      <c r="L2789" s="4">
        <v>0.89</v>
      </c>
      <c r="M2789" s="4">
        <v>0.87</v>
      </c>
      <c r="N2789" s="8">
        <v>5.73</v>
      </c>
      <c r="O2789" t="s">
        <v>2027</v>
      </c>
      <c r="P2789" s="4">
        <v>0.36</v>
      </c>
      <c r="Q2789" s="6" t="s">
        <v>21</v>
      </c>
      <c r="R2789" s="6" t="e">
        <f t="shared" si="43"/>
        <v>#DIV/0!</v>
      </c>
    </row>
    <row r="2790" spans="1:23" x14ac:dyDescent="0.3">
      <c r="A2790" s="12">
        <v>36</v>
      </c>
      <c r="B2790" t="s">
        <v>5144</v>
      </c>
      <c r="C2790">
        <v>35</v>
      </c>
      <c r="D2790" s="4">
        <v>6.2</v>
      </c>
      <c r="E2790">
        <v>7</v>
      </c>
      <c r="F2790">
        <v>9000</v>
      </c>
      <c r="G2790">
        <v>2000</v>
      </c>
      <c r="H2790" t="s">
        <v>18</v>
      </c>
      <c r="I2790">
        <v>31</v>
      </c>
      <c r="J2790" s="4">
        <v>0</v>
      </c>
      <c r="K2790">
        <v>637</v>
      </c>
      <c r="L2790" s="4">
        <v>0.88</v>
      </c>
      <c r="M2790" s="4">
        <v>7.0000000000000007E-2</v>
      </c>
      <c r="N2790" s="8">
        <v>1.76</v>
      </c>
      <c r="O2790" t="s">
        <v>2027</v>
      </c>
      <c r="P2790" s="4">
        <v>0.36</v>
      </c>
      <c r="Q2790" s="6" t="s">
        <v>21</v>
      </c>
      <c r="R2790" s="6">
        <f t="shared" si="43"/>
        <v>4.5</v>
      </c>
      <c r="S2790" t="s">
        <v>7083</v>
      </c>
      <c r="U2790" t="s">
        <v>7070</v>
      </c>
      <c r="V2790" t="s">
        <v>7081</v>
      </c>
      <c r="W2790" t="s">
        <v>7087</v>
      </c>
    </row>
    <row r="2791" spans="1:23" x14ac:dyDescent="0.3">
      <c r="A2791" s="12">
        <v>2283</v>
      </c>
      <c r="B2791" t="s">
        <v>5145</v>
      </c>
      <c r="C2791">
        <v>30</v>
      </c>
      <c r="D2791" s="4">
        <v>0.24</v>
      </c>
      <c r="E2791">
        <v>0</v>
      </c>
      <c r="F2791">
        <v>0</v>
      </c>
      <c r="G2791">
        <v>755</v>
      </c>
      <c r="H2791" t="s">
        <v>18</v>
      </c>
      <c r="I2791">
        <v>12</v>
      </c>
      <c r="J2791" s="4">
        <v>1</v>
      </c>
      <c r="K2791">
        <v>53</v>
      </c>
      <c r="L2791" s="4">
        <v>0.88</v>
      </c>
      <c r="M2791" s="4">
        <v>0.93</v>
      </c>
      <c r="N2791" s="8">
        <v>3.14</v>
      </c>
      <c r="O2791" t="s">
        <v>2027</v>
      </c>
      <c r="P2791" s="4">
        <v>0.36</v>
      </c>
      <c r="Q2791" s="6" t="s">
        <v>21</v>
      </c>
      <c r="R2791" s="6">
        <f t="shared" si="43"/>
        <v>0</v>
      </c>
    </row>
    <row r="2792" spans="1:23" x14ac:dyDescent="0.3">
      <c r="A2792" s="12">
        <v>3982</v>
      </c>
      <c r="B2792" t="s">
        <v>5146</v>
      </c>
      <c r="C2792">
        <v>30</v>
      </c>
      <c r="D2792" s="4">
        <v>0</v>
      </c>
      <c r="E2792">
        <v>0</v>
      </c>
      <c r="F2792">
        <v>0</v>
      </c>
      <c r="G2792">
        <v>1000</v>
      </c>
      <c r="H2792" t="s">
        <v>18</v>
      </c>
      <c r="I2792">
        <v>6</v>
      </c>
      <c r="J2792" s="4">
        <v>1</v>
      </c>
      <c r="K2792">
        <v>134</v>
      </c>
      <c r="L2792" s="4">
        <v>0.88</v>
      </c>
      <c r="M2792" s="4">
        <v>0.48</v>
      </c>
      <c r="N2792" s="8">
        <v>0.89</v>
      </c>
      <c r="O2792" t="s">
        <v>2027</v>
      </c>
      <c r="P2792" s="4">
        <v>0.36</v>
      </c>
      <c r="Q2792" s="6" t="s">
        <v>21</v>
      </c>
      <c r="R2792" s="6">
        <f t="shared" si="43"/>
        <v>0</v>
      </c>
    </row>
    <row r="2793" spans="1:23" x14ac:dyDescent="0.3">
      <c r="A2793" s="12">
        <v>2736</v>
      </c>
      <c r="B2793" t="s">
        <v>5147</v>
      </c>
      <c r="C2793">
        <v>40</v>
      </c>
      <c r="D2793" s="4">
        <v>1.18</v>
      </c>
      <c r="E2793">
        <v>0</v>
      </c>
      <c r="F2793">
        <v>0</v>
      </c>
      <c r="G2793">
        <v>2000</v>
      </c>
      <c r="H2793" t="s">
        <v>18</v>
      </c>
      <c r="I2793">
        <v>23</v>
      </c>
      <c r="J2793" s="4">
        <v>0</v>
      </c>
      <c r="K2793">
        <v>120</v>
      </c>
      <c r="L2793" s="4">
        <v>0.86</v>
      </c>
      <c r="M2793" s="4">
        <v>0.99</v>
      </c>
      <c r="N2793" s="8">
        <v>7.74</v>
      </c>
      <c r="O2793" t="s">
        <v>2027</v>
      </c>
      <c r="P2793" s="4">
        <v>0.36</v>
      </c>
      <c r="Q2793" s="6" t="s">
        <v>21</v>
      </c>
      <c r="R2793" s="6">
        <f t="shared" si="43"/>
        <v>0</v>
      </c>
    </row>
    <row r="2794" spans="1:23" x14ac:dyDescent="0.3">
      <c r="A2794" s="12">
        <v>197</v>
      </c>
      <c r="B2794" t="s">
        <v>5149</v>
      </c>
      <c r="C2794">
        <v>49</v>
      </c>
      <c r="D2794" s="4">
        <v>2.88</v>
      </c>
      <c r="E2794">
        <v>0</v>
      </c>
      <c r="F2794">
        <v>0</v>
      </c>
      <c r="G2794">
        <v>3000</v>
      </c>
      <c r="H2794" t="s">
        <v>18</v>
      </c>
      <c r="I2794">
        <v>128</v>
      </c>
      <c r="J2794" s="4">
        <v>0.8</v>
      </c>
      <c r="K2794">
        <v>1493</v>
      </c>
      <c r="L2794" s="4">
        <v>0.83</v>
      </c>
      <c r="M2794" s="4">
        <v>0.74</v>
      </c>
      <c r="N2794" s="8">
        <v>3.22</v>
      </c>
      <c r="O2794" t="s">
        <v>2027</v>
      </c>
      <c r="P2794" s="4">
        <v>0.36</v>
      </c>
      <c r="Q2794" s="6" t="s">
        <v>21</v>
      </c>
      <c r="R2794" s="6">
        <f t="shared" si="43"/>
        <v>0</v>
      </c>
    </row>
    <row r="2795" spans="1:23" x14ac:dyDescent="0.3">
      <c r="A2795" s="12">
        <v>550</v>
      </c>
      <c r="B2795" t="s">
        <v>5150</v>
      </c>
      <c r="C2795">
        <v>30</v>
      </c>
      <c r="D2795" s="4">
        <v>1.1000000000000001</v>
      </c>
      <c r="E2795">
        <v>0</v>
      </c>
      <c r="F2795">
        <v>0</v>
      </c>
      <c r="G2795">
        <v>2000</v>
      </c>
      <c r="H2795" t="s">
        <v>18</v>
      </c>
      <c r="I2795">
        <v>29</v>
      </c>
      <c r="J2795" s="4">
        <v>0</v>
      </c>
      <c r="K2795">
        <v>255</v>
      </c>
      <c r="L2795" s="4">
        <v>0.82</v>
      </c>
      <c r="M2795" s="4">
        <v>0.61</v>
      </c>
      <c r="N2795" s="8">
        <v>2.4700000000000002</v>
      </c>
      <c r="O2795" t="s">
        <v>2027</v>
      </c>
      <c r="P2795" s="4">
        <v>0.36</v>
      </c>
      <c r="Q2795" s="6" t="s">
        <v>21</v>
      </c>
      <c r="R2795" s="6">
        <f t="shared" si="43"/>
        <v>0</v>
      </c>
    </row>
    <row r="2796" spans="1:23" x14ac:dyDescent="0.3">
      <c r="A2796" s="12">
        <v>4696</v>
      </c>
      <c r="B2796" t="s">
        <v>5151</v>
      </c>
      <c r="C2796">
        <v>20</v>
      </c>
      <c r="D2796" s="4">
        <v>1.97</v>
      </c>
      <c r="E2796">
        <v>0</v>
      </c>
      <c r="F2796">
        <v>0</v>
      </c>
      <c r="G2796">
        <v>45</v>
      </c>
      <c r="H2796" t="s">
        <v>18</v>
      </c>
      <c r="I2796">
        <v>251</v>
      </c>
      <c r="J2796" s="4">
        <v>1</v>
      </c>
      <c r="K2796">
        <v>1104</v>
      </c>
      <c r="L2796" s="4">
        <v>0.81</v>
      </c>
      <c r="M2796" s="4">
        <v>0.08</v>
      </c>
      <c r="N2796" s="8">
        <v>1.23</v>
      </c>
      <c r="O2796" t="s">
        <v>2027</v>
      </c>
      <c r="P2796" s="4">
        <v>0.36</v>
      </c>
      <c r="Q2796" s="6" t="s">
        <v>24</v>
      </c>
      <c r="R2796" s="6">
        <f t="shared" si="43"/>
        <v>0</v>
      </c>
    </row>
    <row r="2797" spans="1:23" x14ac:dyDescent="0.3">
      <c r="A2797" s="12">
        <v>1641</v>
      </c>
      <c r="B2797" t="s">
        <v>5152</v>
      </c>
      <c r="C2797">
        <v>30</v>
      </c>
      <c r="D2797" s="4">
        <v>0.32</v>
      </c>
      <c r="E2797">
        <v>0</v>
      </c>
      <c r="F2797">
        <v>0</v>
      </c>
      <c r="G2797">
        <v>351</v>
      </c>
      <c r="H2797" t="s">
        <v>18</v>
      </c>
      <c r="I2797">
        <v>13</v>
      </c>
      <c r="J2797" s="4">
        <v>1</v>
      </c>
      <c r="K2797">
        <v>213</v>
      </c>
      <c r="L2797" s="4">
        <v>0.81</v>
      </c>
      <c r="M2797" s="4">
        <v>0.32</v>
      </c>
      <c r="N2797" s="8">
        <v>3.47</v>
      </c>
      <c r="O2797" t="s">
        <v>2027</v>
      </c>
      <c r="P2797" s="4">
        <v>0.36</v>
      </c>
      <c r="Q2797" s="6" t="s">
        <v>28</v>
      </c>
      <c r="R2797" s="6">
        <f t="shared" si="43"/>
        <v>0</v>
      </c>
    </row>
    <row r="2798" spans="1:23" x14ac:dyDescent="0.3">
      <c r="A2798" s="12">
        <v>962</v>
      </c>
      <c r="B2798" t="s">
        <v>5153</v>
      </c>
      <c r="C2798">
        <v>80</v>
      </c>
      <c r="D2798" s="4">
        <v>0.64</v>
      </c>
      <c r="E2798">
        <v>1</v>
      </c>
      <c r="F2798">
        <v>1</v>
      </c>
      <c r="G2798">
        <v>4000</v>
      </c>
      <c r="H2798" t="s">
        <v>18</v>
      </c>
      <c r="I2798">
        <v>10</v>
      </c>
      <c r="J2798" s="4">
        <v>0</v>
      </c>
      <c r="K2798">
        <v>159</v>
      </c>
      <c r="L2798" s="4">
        <v>0.8</v>
      </c>
      <c r="M2798" s="4">
        <v>0.84</v>
      </c>
      <c r="N2798" s="8">
        <v>1.3</v>
      </c>
      <c r="O2798" t="s">
        <v>2027</v>
      </c>
      <c r="P2798" s="4">
        <v>0.36</v>
      </c>
      <c r="Q2798" s="6" t="s">
        <v>65</v>
      </c>
      <c r="R2798" s="6">
        <f t="shared" si="43"/>
        <v>2.5000000000000001E-4</v>
      </c>
    </row>
    <row r="2799" spans="1:23" x14ac:dyDescent="0.3">
      <c r="A2799" s="12">
        <v>2379</v>
      </c>
      <c r="B2799" t="s">
        <v>5154</v>
      </c>
      <c r="C2799">
        <v>33</v>
      </c>
      <c r="D2799" s="4">
        <v>0.19</v>
      </c>
      <c r="E2799">
        <v>0</v>
      </c>
      <c r="F2799">
        <v>0</v>
      </c>
      <c r="G2799">
        <v>49000</v>
      </c>
      <c r="H2799" t="s">
        <v>743</v>
      </c>
      <c r="I2799">
        <v>10</v>
      </c>
      <c r="J2799" s="4">
        <v>0.42</v>
      </c>
      <c r="K2799">
        <v>167</v>
      </c>
      <c r="L2799" s="4">
        <v>0.79</v>
      </c>
      <c r="M2799" s="4">
        <v>0.78</v>
      </c>
      <c r="N2799" s="8">
        <v>1.58</v>
      </c>
      <c r="O2799" t="s">
        <v>2027</v>
      </c>
      <c r="P2799" s="4">
        <v>0.36</v>
      </c>
      <c r="Q2799" s="6" t="s">
        <v>21</v>
      </c>
      <c r="R2799" s="6">
        <f t="shared" si="43"/>
        <v>0</v>
      </c>
    </row>
    <row r="2800" spans="1:23" x14ac:dyDescent="0.3">
      <c r="A2800" s="12">
        <v>757</v>
      </c>
      <c r="B2800" t="s">
        <v>5155</v>
      </c>
      <c r="C2800">
        <v>30</v>
      </c>
      <c r="D2800" s="4">
        <v>0.91</v>
      </c>
      <c r="E2800">
        <v>0</v>
      </c>
      <c r="F2800">
        <v>0</v>
      </c>
      <c r="G2800">
        <v>2000</v>
      </c>
      <c r="H2800" t="s">
        <v>18</v>
      </c>
      <c r="I2800">
        <v>27</v>
      </c>
      <c r="J2800" s="4">
        <v>1</v>
      </c>
      <c r="K2800">
        <v>544</v>
      </c>
      <c r="L2800" s="4">
        <v>0.78</v>
      </c>
      <c r="M2800" s="4">
        <v>0.79</v>
      </c>
      <c r="N2800" s="8">
        <v>3.54</v>
      </c>
      <c r="O2800" t="s">
        <v>2027</v>
      </c>
      <c r="P2800" s="4">
        <v>0.36</v>
      </c>
      <c r="Q2800" s="6" t="s">
        <v>21</v>
      </c>
      <c r="R2800" s="6">
        <f t="shared" si="43"/>
        <v>0</v>
      </c>
    </row>
    <row r="2801" spans="1:18" x14ac:dyDescent="0.3">
      <c r="A2801" s="12">
        <v>789</v>
      </c>
      <c r="B2801" t="s">
        <v>5156</v>
      </c>
      <c r="C2801">
        <v>30</v>
      </c>
      <c r="D2801" s="4">
        <v>0.73</v>
      </c>
      <c r="E2801">
        <v>0</v>
      </c>
      <c r="F2801">
        <v>0</v>
      </c>
      <c r="G2801">
        <v>6000</v>
      </c>
      <c r="H2801" t="s">
        <v>18</v>
      </c>
      <c r="I2801">
        <v>80</v>
      </c>
      <c r="J2801" s="4">
        <v>0.99</v>
      </c>
      <c r="K2801">
        <v>3221</v>
      </c>
      <c r="L2801" s="4">
        <v>0.78</v>
      </c>
      <c r="M2801" s="4">
        <v>0.4</v>
      </c>
      <c r="N2801" s="8">
        <v>1.4</v>
      </c>
      <c r="O2801" t="s">
        <v>2027</v>
      </c>
      <c r="P2801" s="4">
        <v>0.36</v>
      </c>
      <c r="Q2801" s="6" t="s">
        <v>21</v>
      </c>
      <c r="R2801" s="6">
        <f t="shared" si="43"/>
        <v>0</v>
      </c>
    </row>
    <row r="2802" spans="1:18" x14ac:dyDescent="0.3">
      <c r="A2802" s="12">
        <v>844</v>
      </c>
      <c r="B2802" t="s">
        <v>5157</v>
      </c>
      <c r="C2802">
        <v>30</v>
      </c>
      <c r="D2802" s="4">
        <v>0.69</v>
      </c>
      <c r="E2802">
        <v>0</v>
      </c>
      <c r="F2802">
        <v>0</v>
      </c>
      <c r="G2802">
        <v>2000</v>
      </c>
      <c r="H2802" t="s">
        <v>18</v>
      </c>
      <c r="I2802">
        <v>31</v>
      </c>
      <c r="J2802" s="4">
        <v>0.99</v>
      </c>
      <c r="K2802">
        <v>2411</v>
      </c>
      <c r="L2802" s="4">
        <v>0.78</v>
      </c>
      <c r="M2802" s="4">
        <v>1</v>
      </c>
      <c r="N2802" s="8">
        <v>1.63</v>
      </c>
      <c r="O2802" t="s">
        <v>2027</v>
      </c>
      <c r="P2802" s="4">
        <v>0.36</v>
      </c>
      <c r="Q2802" s="6" t="s">
        <v>21</v>
      </c>
      <c r="R2802" s="6">
        <f t="shared" si="43"/>
        <v>0</v>
      </c>
    </row>
    <row r="2803" spans="1:18" x14ac:dyDescent="0.3">
      <c r="A2803" s="12">
        <v>69</v>
      </c>
      <c r="B2803" t="s">
        <v>5158</v>
      </c>
      <c r="C2803">
        <v>30</v>
      </c>
      <c r="D2803" s="4">
        <v>6.94</v>
      </c>
      <c r="E2803">
        <v>1</v>
      </c>
      <c r="F2803">
        <v>3000</v>
      </c>
      <c r="G2803">
        <v>500</v>
      </c>
      <c r="H2803" t="s">
        <v>26</v>
      </c>
      <c r="I2803">
        <v>95</v>
      </c>
      <c r="J2803" s="4">
        <v>0.99</v>
      </c>
      <c r="K2803">
        <v>1735</v>
      </c>
      <c r="L2803" s="4">
        <v>0.76</v>
      </c>
      <c r="M2803" s="4">
        <v>0.17</v>
      </c>
      <c r="N2803" s="8">
        <v>1.26</v>
      </c>
      <c r="O2803" t="s">
        <v>2027</v>
      </c>
      <c r="P2803" s="4">
        <v>0.36</v>
      </c>
      <c r="Q2803" s="6" t="s">
        <v>21</v>
      </c>
      <c r="R2803" s="6">
        <f t="shared" si="43"/>
        <v>6</v>
      </c>
    </row>
    <row r="2804" spans="1:18" x14ac:dyDescent="0.3">
      <c r="A2804" s="12">
        <v>2704</v>
      </c>
      <c r="B2804" t="s">
        <v>5159</v>
      </c>
      <c r="C2804">
        <v>30</v>
      </c>
      <c r="D2804" s="4">
        <v>0.1</v>
      </c>
      <c r="E2804">
        <v>0</v>
      </c>
      <c r="F2804">
        <v>0</v>
      </c>
      <c r="G2804">
        <v>224</v>
      </c>
      <c r="H2804" t="s">
        <v>18</v>
      </c>
      <c r="I2804">
        <v>111</v>
      </c>
      <c r="J2804" s="4">
        <v>1</v>
      </c>
      <c r="K2804">
        <v>709</v>
      </c>
      <c r="L2804" s="4">
        <v>0.76</v>
      </c>
      <c r="M2804" s="4">
        <v>0.2</v>
      </c>
      <c r="N2804" s="8">
        <v>1.02</v>
      </c>
      <c r="O2804" t="s">
        <v>2027</v>
      </c>
      <c r="P2804" s="4">
        <v>0.36</v>
      </c>
      <c r="Q2804" s="6" t="s">
        <v>21</v>
      </c>
      <c r="R2804" s="6">
        <f t="shared" si="43"/>
        <v>0</v>
      </c>
    </row>
    <row r="2805" spans="1:18" x14ac:dyDescent="0.3">
      <c r="A2805" s="12">
        <v>149</v>
      </c>
      <c r="B2805" t="s">
        <v>5160</v>
      </c>
      <c r="C2805">
        <v>30</v>
      </c>
      <c r="D2805" s="4">
        <v>3.61</v>
      </c>
      <c r="E2805">
        <v>0</v>
      </c>
      <c r="F2805">
        <v>0</v>
      </c>
      <c r="G2805">
        <v>1000</v>
      </c>
      <c r="H2805" t="s">
        <v>18</v>
      </c>
      <c r="I2805">
        <v>31</v>
      </c>
      <c r="J2805" s="4">
        <v>0</v>
      </c>
      <c r="K2805">
        <v>696</v>
      </c>
      <c r="L2805" s="4">
        <v>0.75</v>
      </c>
      <c r="M2805" s="4">
        <v>0.92</v>
      </c>
      <c r="N2805" s="8">
        <v>3.48</v>
      </c>
      <c r="O2805" t="s">
        <v>2027</v>
      </c>
      <c r="P2805" s="4">
        <v>0.36</v>
      </c>
      <c r="Q2805" s="6" t="s">
        <v>21</v>
      </c>
      <c r="R2805" s="6">
        <f t="shared" si="43"/>
        <v>0</v>
      </c>
    </row>
    <row r="2806" spans="1:18" x14ac:dyDescent="0.3">
      <c r="A2806" s="12">
        <v>2327</v>
      </c>
      <c r="B2806" t="s">
        <v>5161</v>
      </c>
      <c r="C2806">
        <v>30</v>
      </c>
      <c r="D2806" s="4">
        <v>1.69</v>
      </c>
      <c r="E2806">
        <v>0</v>
      </c>
      <c r="F2806">
        <v>0</v>
      </c>
      <c r="G2806">
        <v>3000</v>
      </c>
      <c r="H2806" t="s">
        <v>18</v>
      </c>
      <c r="I2806">
        <v>24</v>
      </c>
      <c r="J2806" s="4">
        <v>0.95</v>
      </c>
      <c r="K2806">
        <v>766</v>
      </c>
      <c r="L2806" s="4">
        <v>0.74</v>
      </c>
      <c r="M2806" s="4">
        <v>1</v>
      </c>
      <c r="N2806" s="8">
        <v>2</v>
      </c>
      <c r="O2806" t="s">
        <v>2027</v>
      </c>
      <c r="P2806" s="4">
        <v>0.36</v>
      </c>
      <c r="Q2806" s="6" t="s">
        <v>21</v>
      </c>
      <c r="R2806" s="6">
        <f t="shared" si="43"/>
        <v>0</v>
      </c>
    </row>
    <row r="2807" spans="1:18" x14ac:dyDescent="0.3">
      <c r="A2807" s="12">
        <v>2144</v>
      </c>
      <c r="B2807" t="s">
        <v>5162</v>
      </c>
      <c r="C2807">
        <v>30</v>
      </c>
      <c r="D2807" s="4">
        <v>0.18</v>
      </c>
      <c r="E2807">
        <v>0</v>
      </c>
      <c r="F2807">
        <v>0</v>
      </c>
      <c r="G2807">
        <v>213000</v>
      </c>
      <c r="H2807" t="s">
        <v>250</v>
      </c>
      <c r="I2807">
        <v>38</v>
      </c>
      <c r="J2807" s="4">
        <v>0.99</v>
      </c>
      <c r="K2807">
        <v>591</v>
      </c>
      <c r="L2807" s="4">
        <v>0.72</v>
      </c>
      <c r="M2807" s="4">
        <v>0.66</v>
      </c>
      <c r="N2807" s="8">
        <v>1.18</v>
      </c>
      <c r="O2807" t="s">
        <v>2027</v>
      </c>
      <c r="P2807" s="4">
        <v>0.36</v>
      </c>
      <c r="Q2807" s="6" t="s">
        <v>21</v>
      </c>
      <c r="R2807" s="6">
        <f t="shared" si="43"/>
        <v>0</v>
      </c>
    </row>
    <row r="2808" spans="1:18" x14ac:dyDescent="0.3">
      <c r="A2808" s="12">
        <v>1959</v>
      </c>
      <c r="B2808" t="s">
        <v>5163</v>
      </c>
      <c r="C2808">
        <v>600</v>
      </c>
      <c r="D2808" s="4">
        <v>0.59</v>
      </c>
      <c r="E2808">
        <v>0</v>
      </c>
      <c r="F2808">
        <v>0</v>
      </c>
      <c r="G2808">
        <v>22000</v>
      </c>
      <c r="H2808" t="s">
        <v>922</v>
      </c>
      <c r="I2808">
        <v>30</v>
      </c>
      <c r="J2808" s="4">
        <v>1</v>
      </c>
      <c r="K2808">
        <v>4573</v>
      </c>
      <c r="L2808" s="4">
        <v>0.71</v>
      </c>
      <c r="M2808" s="4">
        <v>1</v>
      </c>
      <c r="N2808" s="8">
        <v>1.89</v>
      </c>
      <c r="O2808" t="s">
        <v>2027</v>
      </c>
      <c r="P2808" s="4">
        <v>0.36</v>
      </c>
      <c r="Q2808" s="6" t="s">
        <v>21</v>
      </c>
      <c r="R2808" s="6">
        <f t="shared" si="43"/>
        <v>0</v>
      </c>
    </row>
    <row r="2809" spans="1:18" x14ac:dyDescent="0.3">
      <c r="A2809" s="12">
        <v>3281</v>
      </c>
      <c r="B2809" t="s">
        <v>5164</v>
      </c>
      <c r="C2809">
        <v>30</v>
      </c>
      <c r="D2809" s="4">
        <v>3.35</v>
      </c>
      <c r="E2809">
        <v>0</v>
      </c>
      <c r="F2809">
        <v>0</v>
      </c>
      <c r="G2809">
        <v>104000</v>
      </c>
      <c r="H2809" t="s">
        <v>18</v>
      </c>
      <c r="I2809">
        <v>80</v>
      </c>
      <c r="J2809" s="4">
        <v>0.99</v>
      </c>
      <c r="K2809">
        <v>4410</v>
      </c>
      <c r="L2809" s="4">
        <v>0.7</v>
      </c>
      <c r="M2809" s="4">
        <v>0.99</v>
      </c>
      <c r="N2809" s="8">
        <v>5.83</v>
      </c>
      <c r="O2809" t="s">
        <v>2027</v>
      </c>
      <c r="P2809" s="4">
        <v>0.36</v>
      </c>
      <c r="Q2809" s="6" t="s">
        <v>21</v>
      </c>
      <c r="R2809" s="6">
        <f t="shared" si="43"/>
        <v>0</v>
      </c>
    </row>
    <row r="2810" spans="1:18" x14ac:dyDescent="0.3">
      <c r="A2810" s="12">
        <v>451</v>
      </c>
      <c r="B2810" t="s">
        <v>5165</v>
      </c>
      <c r="C2810">
        <v>30</v>
      </c>
      <c r="D2810" s="4">
        <v>1.52</v>
      </c>
      <c r="E2810">
        <v>0</v>
      </c>
      <c r="F2810">
        <v>0</v>
      </c>
      <c r="G2810">
        <v>4000</v>
      </c>
      <c r="H2810" t="s">
        <v>18</v>
      </c>
      <c r="I2810">
        <v>63</v>
      </c>
      <c r="J2810" s="4">
        <v>1</v>
      </c>
      <c r="K2810">
        <v>8437</v>
      </c>
      <c r="L2810" s="4">
        <v>0.7</v>
      </c>
      <c r="M2810" s="4">
        <v>1</v>
      </c>
      <c r="N2810" s="8">
        <v>1.8</v>
      </c>
      <c r="O2810" t="s">
        <v>2027</v>
      </c>
      <c r="P2810" s="4">
        <v>0.36</v>
      </c>
      <c r="Q2810" s="6" t="s">
        <v>21</v>
      </c>
      <c r="R2810" s="6">
        <f t="shared" si="43"/>
        <v>0</v>
      </c>
    </row>
    <row r="2811" spans="1:18" x14ac:dyDescent="0.3">
      <c r="A2811" s="12">
        <v>832</v>
      </c>
      <c r="B2811" t="s">
        <v>5166</v>
      </c>
      <c r="C2811">
        <v>30</v>
      </c>
      <c r="D2811" s="4">
        <v>0.71</v>
      </c>
      <c r="E2811">
        <v>0</v>
      </c>
      <c r="F2811">
        <v>0</v>
      </c>
      <c r="G2811">
        <v>2000</v>
      </c>
      <c r="H2811" t="s">
        <v>18</v>
      </c>
      <c r="I2811">
        <v>30</v>
      </c>
      <c r="J2811" s="4">
        <v>1</v>
      </c>
      <c r="K2811">
        <v>1208</v>
      </c>
      <c r="L2811" s="4">
        <v>0.7</v>
      </c>
      <c r="M2811" s="4">
        <v>0.79</v>
      </c>
      <c r="N2811" s="8">
        <v>1.55</v>
      </c>
      <c r="O2811" t="s">
        <v>2027</v>
      </c>
      <c r="P2811" s="4">
        <v>0.36</v>
      </c>
      <c r="Q2811" s="6" t="s">
        <v>21</v>
      </c>
      <c r="R2811" s="6">
        <f t="shared" si="43"/>
        <v>0</v>
      </c>
    </row>
    <row r="2812" spans="1:18" x14ac:dyDescent="0.3">
      <c r="A2812" s="12">
        <v>4290</v>
      </c>
      <c r="B2812" t="s">
        <v>5167</v>
      </c>
      <c r="C2812">
        <v>30</v>
      </c>
      <c r="D2812" s="4">
        <v>0.28000000000000003</v>
      </c>
      <c r="E2812">
        <v>0</v>
      </c>
      <c r="F2812">
        <v>0</v>
      </c>
      <c r="G2812">
        <v>360</v>
      </c>
      <c r="H2812" t="s">
        <v>18</v>
      </c>
      <c r="I2812">
        <v>1</v>
      </c>
      <c r="J2812" s="4">
        <v>0.98</v>
      </c>
      <c r="K2812">
        <v>254</v>
      </c>
      <c r="L2812" s="4">
        <v>0.7</v>
      </c>
      <c r="M2812" s="4">
        <v>0.59</v>
      </c>
      <c r="N2812" s="8">
        <v>1.85</v>
      </c>
      <c r="O2812" t="s">
        <v>2027</v>
      </c>
      <c r="P2812" s="4">
        <v>0.36</v>
      </c>
      <c r="Q2812" s="6" t="s">
        <v>21</v>
      </c>
      <c r="R2812" s="6">
        <f t="shared" si="43"/>
        <v>0</v>
      </c>
    </row>
    <row r="2813" spans="1:18" x14ac:dyDescent="0.3">
      <c r="A2813" s="12">
        <v>375</v>
      </c>
      <c r="B2813" t="s">
        <v>5168</v>
      </c>
      <c r="C2813">
        <v>100</v>
      </c>
      <c r="D2813" s="4">
        <v>1.54</v>
      </c>
      <c r="E2813">
        <v>0</v>
      </c>
      <c r="F2813">
        <v>0</v>
      </c>
      <c r="G2813">
        <v>2000</v>
      </c>
      <c r="H2813" t="s">
        <v>18</v>
      </c>
      <c r="I2813">
        <v>40</v>
      </c>
      <c r="J2813" s="4">
        <v>0.28000000000000003</v>
      </c>
      <c r="K2813">
        <v>849</v>
      </c>
      <c r="L2813" s="4">
        <v>0.69</v>
      </c>
      <c r="M2813" s="4">
        <v>0.85</v>
      </c>
      <c r="N2813" s="8">
        <v>2.56</v>
      </c>
      <c r="O2813" t="s">
        <v>2027</v>
      </c>
      <c r="P2813" s="4">
        <v>0.36</v>
      </c>
      <c r="Q2813" s="6" t="s">
        <v>253</v>
      </c>
      <c r="R2813" s="6">
        <f t="shared" si="43"/>
        <v>0</v>
      </c>
    </row>
    <row r="2814" spans="1:18" x14ac:dyDescent="0.3">
      <c r="A2814" s="12">
        <v>403</v>
      </c>
      <c r="B2814" t="s">
        <v>5169</v>
      </c>
      <c r="C2814">
        <v>50</v>
      </c>
      <c r="D2814" s="4">
        <v>1.39</v>
      </c>
      <c r="E2814">
        <v>0</v>
      </c>
      <c r="F2814">
        <v>0</v>
      </c>
      <c r="G2814">
        <v>2000</v>
      </c>
      <c r="H2814" t="s">
        <v>56</v>
      </c>
      <c r="I2814">
        <v>39</v>
      </c>
      <c r="J2814" s="4">
        <v>1</v>
      </c>
      <c r="K2814">
        <v>1409</v>
      </c>
      <c r="L2814" s="4">
        <v>0.69</v>
      </c>
      <c r="M2814" s="4">
        <v>0.67</v>
      </c>
      <c r="N2814" s="8">
        <v>1.54</v>
      </c>
      <c r="O2814" t="s">
        <v>2027</v>
      </c>
      <c r="P2814" s="4">
        <v>0.36</v>
      </c>
      <c r="Q2814" s="6" t="s">
        <v>21</v>
      </c>
      <c r="R2814" s="6">
        <f t="shared" si="43"/>
        <v>0</v>
      </c>
    </row>
    <row r="2815" spans="1:18" x14ac:dyDescent="0.3">
      <c r="A2815" s="12">
        <v>4490</v>
      </c>
      <c r="B2815" t="s">
        <v>5170</v>
      </c>
      <c r="C2815">
        <v>1000</v>
      </c>
      <c r="D2815" s="4">
        <v>0.28999999999999998</v>
      </c>
      <c r="E2815">
        <v>0</v>
      </c>
      <c r="F2815">
        <v>0</v>
      </c>
      <c r="G2815">
        <v>3000</v>
      </c>
      <c r="H2815" t="s">
        <v>26</v>
      </c>
      <c r="I2815">
        <v>2</v>
      </c>
      <c r="J2815" s="4">
        <v>1</v>
      </c>
      <c r="K2815">
        <v>66</v>
      </c>
      <c r="L2815" s="4">
        <v>0.69</v>
      </c>
      <c r="M2815" s="4">
        <v>0</v>
      </c>
      <c r="N2815" s="8">
        <v>1.4</v>
      </c>
      <c r="O2815" t="s">
        <v>2027</v>
      </c>
      <c r="P2815" s="4">
        <v>0.36</v>
      </c>
      <c r="Q2815" s="6" t="s">
        <v>21</v>
      </c>
      <c r="R2815" s="6">
        <f t="shared" si="43"/>
        <v>0</v>
      </c>
    </row>
    <row r="2816" spans="1:18" x14ac:dyDescent="0.3">
      <c r="A2816" s="12">
        <v>2074</v>
      </c>
      <c r="B2816" t="s">
        <v>5171</v>
      </c>
      <c r="C2816">
        <v>30</v>
      </c>
      <c r="D2816" s="4">
        <v>0.21</v>
      </c>
      <c r="E2816">
        <v>0</v>
      </c>
      <c r="F2816">
        <v>0</v>
      </c>
      <c r="G2816">
        <v>12000</v>
      </c>
      <c r="H2816" t="s">
        <v>26</v>
      </c>
      <c r="I2816">
        <v>8</v>
      </c>
      <c r="J2816" s="4">
        <v>1</v>
      </c>
      <c r="K2816">
        <v>743</v>
      </c>
      <c r="L2816" s="4">
        <v>0.69</v>
      </c>
      <c r="M2816" s="4">
        <v>0.96</v>
      </c>
      <c r="N2816" s="8">
        <v>1.1399999999999999</v>
      </c>
      <c r="O2816" t="s">
        <v>2027</v>
      </c>
      <c r="P2816" s="4">
        <v>0.36</v>
      </c>
      <c r="Q2816" s="6" t="s">
        <v>21</v>
      </c>
      <c r="R2816" s="6">
        <f t="shared" si="43"/>
        <v>0</v>
      </c>
    </row>
    <row r="2817" spans="1:18" x14ac:dyDescent="0.3">
      <c r="A2817" s="12">
        <v>4031</v>
      </c>
      <c r="B2817" t="s">
        <v>5172</v>
      </c>
      <c r="C2817">
        <v>30</v>
      </c>
      <c r="D2817" s="4">
        <v>-0.01</v>
      </c>
      <c r="E2817">
        <v>0</v>
      </c>
      <c r="F2817">
        <v>0</v>
      </c>
      <c r="G2817">
        <v>576</v>
      </c>
      <c r="H2817" t="s">
        <v>18</v>
      </c>
      <c r="I2817">
        <v>13</v>
      </c>
      <c r="J2817" s="4">
        <v>1</v>
      </c>
      <c r="K2817">
        <v>814</v>
      </c>
      <c r="L2817" s="4">
        <v>0.69</v>
      </c>
      <c r="M2817" s="4">
        <v>0.46</v>
      </c>
      <c r="N2817" s="8">
        <v>0.99</v>
      </c>
      <c r="O2817" t="s">
        <v>2027</v>
      </c>
      <c r="P2817" s="4">
        <v>0.36</v>
      </c>
      <c r="Q2817" s="6" t="s">
        <v>21</v>
      </c>
      <c r="R2817" s="6">
        <f t="shared" si="43"/>
        <v>0</v>
      </c>
    </row>
    <row r="2818" spans="1:18" x14ac:dyDescent="0.3">
      <c r="A2818" s="12">
        <v>500</v>
      </c>
      <c r="B2818" t="s">
        <v>5173</v>
      </c>
      <c r="C2818">
        <v>100</v>
      </c>
      <c r="D2818" s="4">
        <v>1.22</v>
      </c>
      <c r="E2818">
        <v>0</v>
      </c>
      <c r="F2818">
        <v>0</v>
      </c>
      <c r="G2818">
        <v>16000</v>
      </c>
      <c r="H2818" t="s">
        <v>18</v>
      </c>
      <c r="I2818">
        <v>35</v>
      </c>
      <c r="J2818" s="4">
        <v>0.17</v>
      </c>
      <c r="K2818">
        <v>730</v>
      </c>
      <c r="L2818" s="4">
        <v>0.68</v>
      </c>
      <c r="M2818" s="4">
        <v>0.85</v>
      </c>
      <c r="N2818" s="8">
        <v>2.68</v>
      </c>
      <c r="O2818" t="s">
        <v>2027</v>
      </c>
      <c r="P2818" s="4">
        <v>0.36</v>
      </c>
      <c r="Q2818" s="6" t="s">
        <v>253</v>
      </c>
      <c r="R2818" s="6">
        <f t="shared" si="43"/>
        <v>0</v>
      </c>
    </row>
    <row r="2819" spans="1:18" x14ac:dyDescent="0.3">
      <c r="A2819" s="12">
        <v>978</v>
      </c>
      <c r="B2819" t="s">
        <v>5174</v>
      </c>
      <c r="C2819">
        <v>30</v>
      </c>
      <c r="D2819" s="4">
        <v>0.63</v>
      </c>
      <c r="E2819">
        <v>0</v>
      </c>
      <c r="F2819">
        <v>0</v>
      </c>
      <c r="G2819">
        <v>163</v>
      </c>
      <c r="H2819" t="s">
        <v>56</v>
      </c>
      <c r="I2819">
        <v>37</v>
      </c>
      <c r="J2819" s="4">
        <v>1</v>
      </c>
      <c r="K2819">
        <v>2390</v>
      </c>
      <c r="L2819" s="4">
        <v>0.68</v>
      </c>
      <c r="M2819" s="4">
        <v>0.13</v>
      </c>
      <c r="N2819" s="8">
        <v>1.1100000000000001</v>
      </c>
      <c r="O2819" t="s">
        <v>2027</v>
      </c>
      <c r="P2819" s="4">
        <v>0.36</v>
      </c>
      <c r="Q2819" s="6" t="s">
        <v>21</v>
      </c>
      <c r="R2819" s="6">
        <f t="shared" ref="R2819:R2882" si="44">F2819/G2819</f>
        <v>0</v>
      </c>
    </row>
    <row r="2820" spans="1:18" x14ac:dyDescent="0.3">
      <c r="A2820" s="12">
        <v>53</v>
      </c>
      <c r="B2820" t="s">
        <v>5175</v>
      </c>
      <c r="C2820">
        <v>30</v>
      </c>
      <c r="D2820" s="4">
        <v>9.34</v>
      </c>
      <c r="E2820">
        <v>0</v>
      </c>
      <c r="F2820">
        <v>0</v>
      </c>
      <c r="G2820">
        <v>11000</v>
      </c>
      <c r="H2820" t="s">
        <v>18</v>
      </c>
      <c r="I2820">
        <v>107</v>
      </c>
      <c r="J2820" s="4">
        <v>0.04</v>
      </c>
      <c r="K2820">
        <v>5169</v>
      </c>
      <c r="L2820" s="4">
        <v>0.67</v>
      </c>
      <c r="M2820" s="4">
        <v>0.99</v>
      </c>
      <c r="N2820" s="8">
        <v>1.5</v>
      </c>
      <c r="O2820" t="s">
        <v>2027</v>
      </c>
      <c r="P2820" s="4">
        <v>0.36</v>
      </c>
      <c r="Q2820" s="6" t="s">
        <v>21</v>
      </c>
      <c r="R2820" s="6">
        <f t="shared" si="44"/>
        <v>0</v>
      </c>
    </row>
    <row r="2821" spans="1:18" x14ac:dyDescent="0.3">
      <c r="A2821" s="12">
        <v>183</v>
      </c>
      <c r="B2821" t="s">
        <v>5176</v>
      </c>
      <c r="C2821">
        <v>30</v>
      </c>
      <c r="D2821" s="4">
        <v>3.06</v>
      </c>
      <c r="E2821">
        <v>0</v>
      </c>
      <c r="F2821">
        <v>0</v>
      </c>
      <c r="G2821">
        <v>109000</v>
      </c>
      <c r="H2821" t="s">
        <v>18</v>
      </c>
      <c r="I2821">
        <v>49</v>
      </c>
      <c r="J2821" s="4">
        <v>1</v>
      </c>
      <c r="K2821">
        <v>6255</v>
      </c>
      <c r="L2821" s="4">
        <v>0.67</v>
      </c>
      <c r="M2821" s="4">
        <v>0.67</v>
      </c>
      <c r="N2821" s="8">
        <v>2.13</v>
      </c>
      <c r="O2821" t="s">
        <v>2027</v>
      </c>
      <c r="P2821" s="4">
        <v>0.36</v>
      </c>
      <c r="Q2821" s="6" t="s">
        <v>21</v>
      </c>
      <c r="R2821" s="6">
        <f t="shared" si="44"/>
        <v>0</v>
      </c>
    </row>
    <row r="2822" spans="1:18" x14ac:dyDescent="0.3">
      <c r="A2822" s="12">
        <v>471</v>
      </c>
      <c r="B2822" t="s">
        <v>5177</v>
      </c>
      <c r="C2822">
        <v>20</v>
      </c>
      <c r="D2822" s="4">
        <v>1.22</v>
      </c>
      <c r="E2822">
        <v>0</v>
      </c>
      <c r="F2822">
        <v>0</v>
      </c>
      <c r="G2822">
        <v>5000</v>
      </c>
      <c r="H2822" t="s">
        <v>922</v>
      </c>
      <c r="I2822">
        <v>376</v>
      </c>
      <c r="J2822" s="4">
        <v>0.9</v>
      </c>
      <c r="K2822">
        <v>1910</v>
      </c>
      <c r="L2822" s="4">
        <v>0.67</v>
      </c>
      <c r="M2822" s="4">
        <v>0.46</v>
      </c>
      <c r="N2822" s="8">
        <v>1.08</v>
      </c>
      <c r="O2822" t="s">
        <v>2027</v>
      </c>
      <c r="P2822" s="4">
        <v>0.36</v>
      </c>
      <c r="Q2822" s="6" t="s">
        <v>28</v>
      </c>
      <c r="R2822" s="6">
        <f t="shared" si="44"/>
        <v>0</v>
      </c>
    </row>
    <row r="2823" spans="1:18" x14ac:dyDescent="0.3">
      <c r="A2823" s="12">
        <v>2034</v>
      </c>
      <c r="B2823" t="s">
        <v>5178</v>
      </c>
      <c r="C2823">
        <v>30</v>
      </c>
      <c r="D2823" s="4">
        <v>0.21</v>
      </c>
      <c r="E2823">
        <v>0</v>
      </c>
      <c r="F2823">
        <v>0</v>
      </c>
      <c r="G2823">
        <v>10000</v>
      </c>
      <c r="H2823" t="s">
        <v>18</v>
      </c>
      <c r="I2823">
        <v>8</v>
      </c>
      <c r="J2823" s="4">
        <v>0.99</v>
      </c>
      <c r="K2823">
        <v>659</v>
      </c>
      <c r="L2823" s="4">
        <v>0.66</v>
      </c>
      <c r="M2823" s="4">
        <v>0.95</v>
      </c>
      <c r="N2823" s="8">
        <v>1.47</v>
      </c>
      <c r="O2823" t="s">
        <v>2027</v>
      </c>
      <c r="P2823" s="4">
        <v>0.36</v>
      </c>
      <c r="Q2823" s="6" t="s">
        <v>21</v>
      </c>
      <c r="R2823" s="6">
        <f t="shared" si="44"/>
        <v>0</v>
      </c>
    </row>
    <row r="2824" spans="1:18" x14ac:dyDescent="0.3">
      <c r="A2824" s="12">
        <v>2221</v>
      </c>
      <c r="B2824" t="s">
        <v>5179</v>
      </c>
      <c r="C2824">
        <v>50</v>
      </c>
      <c r="D2824" s="4">
        <v>0.2</v>
      </c>
      <c r="E2824">
        <v>0</v>
      </c>
      <c r="F2824">
        <v>0</v>
      </c>
      <c r="G2824">
        <v>5000</v>
      </c>
      <c r="H2824" t="s">
        <v>18</v>
      </c>
      <c r="I2824">
        <v>7</v>
      </c>
      <c r="J2824" s="4">
        <v>0.85</v>
      </c>
      <c r="K2824">
        <v>314</v>
      </c>
      <c r="L2824" s="4">
        <v>0.66</v>
      </c>
      <c r="M2824" s="4">
        <v>0.8</v>
      </c>
      <c r="N2824" s="8">
        <v>1.83</v>
      </c>
      <c r="O2824" t="s">
        <v>2027</v>
      </c>
      <c r="P2824" s="4">
        <v>0.36</v>
      </c>
      <c r="Q2824" s="6" t="s">
        <v>21</v>
      </c>
      <c r="R2824" s="6">
        <f t="shared" si="44"/>
        <v>0</v>
      </c>
    </row>
    <row r="2825" spans="1:18" x14ac:dyDescent="0.3">
      <c r="A2825" s="12">
        <v>59</v>
      </c>
      <c r="B2825" t="s">
        <v>5180</v>
      </c>
      <c r="C2825">
        <v>300</v>
      </c>
      <c r="D2825" s="4">
        <v>19.37</v>
      </c>
      <c r="E2825">
        <v>0</v>
      </c>
      <c r="F2825">
        <v>0</v>
      </c>
      <c r="G2825">
        <v>788</v>
      </c>
      <c r="H2825" t="s">
        <v>18</v>
      </c>
      <c r="I2825">
        <v>91</v>
      </c>
      <c r="J2825" s="4">
        <v>1</v>
      </c>
      <c r="K2825">
        <v>3740</v>
      </c>
      <c r="L2825" s="4">
        <v>0.65</v>
      </c>
      <c r="M2825" s="4">
        <v>0.14000000000000001</v>
      </c>
      <c r="N2825" s="8">
        <v>1.5</v>
      </c>
      <c r="O2825" t="s">
        <v>2027</v>
      </c>
      <c r="P2825" s="4">
        <v>0.36</v>
      </c>
      <c r="Q2825" s="6" t="s">
        <v>21</v>
      </c>
      <c r="R2825" s="6">
        <f t="shared" si="44"/>
        <v>0</v>
      </c>
    </row>
    <row r="2826" spans="1:18" x14ac:dyDescent="0.3">
      <c r="A2826" s="12">
        <v>1779</v>
      </c>
      <c r="B2826" t="s">
        <v>5181</v>
      </c>
      <c r="C2826">
        <v>30</v>
      </c>
      <c r="D2826" s="4">
        <v>0.26</v>
      </c>
      <c r="E2826">
        <v>0</v>
      </c>
      <c r="F2826">
        <v>0</v>
      </c>
      <c r="G2826">
        <v>4000</v>
      </c>
      <c r="H2826" t="s">
        <v>18</v>
      </c>
      <c r="I2826">
        <v>18</v>
      </c>
      <c r="J2826" s="4">
        <v>1</v>
      </c>
      <c r="K2826">
        <v>1417</v>
      </c>
      <c r="L2826" s="4">
        <v>0.65</v>
      </c>
      <c r="M2826" s="4">
        <v>1</v>
      </c>
      <c r="N2826" s="8">
        <v>1.23</v>
      </c>
      <c r="O2826" t="s">
        <v>2027</v>
      </c>
      <c r="P2826" s="4">
        <v>0.36</v>
      </c>
      <c r="Q2826" s="6" t="s">
        <v>21</v>
      </c>
      <c r="R2826" s="6">
        <f t="shared" si="44"/>
        <v>0</v>
      </c>
    </row>
    <row r="2827" spans="1:18" x14ac:dyDescent="0.3">
      <c r="A2827" s="12">
        <v>1310</v>
      </c>
      <c r="B2827" t="s">
        <v>5182</v>
      </c>
      <c r="C2827">
        <v>30</v>
      </c>
      <c r="D2827" s="4">
        <v>0.42</v>
      </c>
      <c r="E2827">
        <v>0</v>
      </c>
      <c r="F2827">
        <v>0</v>
      </c>
      <c r="G2827">
        <v>341</v>
      </c>
      <c r="H2827" t="s">
        <v>18</v>
      </c>
      <c r="I2827">
        <v>28</v>
      </c>
      <c r="J2827" s="4">
        <v>1</v>
      </c>
      <c r="K2827">
        <v>284</v>
      </c>
      <c r="L2827" s="4">
        <v>0.64</v>
      </c>
      <c r="M2827" s="4">
        <v>0.89</v>
      </c>
      <c r="N2827" s="8">
        <v>2.14</v>
      </c>
      <c r="O2827" t="s">
        <v>2027</v>
      </c>
      <c r="P2827" s="4">
        <v>0.36</v>
      </c>
      <c r="Q2827" s="6" t="s">
        <v>21</v>
      </c>
      <c r="R2827" s="6">
        <f t="shared" si="44"/>
        <v>0</v>
      </c>
    </row>
    <row r="2828" spans="1:18" x14ac:dyDescent="0.3">
      <c r="A2828" s="12">
        <v>1516</v>
      </c>
      <c r="B2828" t="s">
        <v>5183</v>
      </c>
      <c r="C2828">
        <v>30</v>
      </c>
      <c r="D2828" s="4">
        <v>0.33</v>
      </c>
      <c r="E2828">
        <v>0</v>
      </c>
      <c r="F2828">
        <v>0</v>
      </c>
      <c r="G2828">
        <v>1000</v>
      </c>
      <c r="H2828" t="s">
        <v>18</v>
      </c>
      <c r="I2828">
        <v>43</v>
      </c>
      <c r="J2828" s="4">
        <v>1</v>
      </c>
      <c r="K2828">
        <v>139</v>
      </c>
      <c r="L2828" s="4">
        <v>0.64</v>
      </c>
      <c r="M2828" s="4">
        <v>0.94</v>
      </c>
      <c r="N2828" s="8">
        <v>1.68</v>
      </c>
      <c r="O2828" t="s">
        <v>2027</v>
      </c>
      <c r="P2828" s="4">
        <v>0.36</v>
      </c>
      <c r="Q2828" s="6" t="s">
        <v>21</v>
      </c>
      <c r="R2828" s="6">
        <f t="shared" si="44"/>
        <v>0</v>
      </c>
    </row>
    <row r="2829" spans="1:18" x14ac:dyDescent="0.3">
      <c r="A2829" s="12">
        <v>2135</v>
      </c>
      <c r="B2829" t="s">
        <v>5184</v>
      </c>
      <c r="C2829">
        <v>999</v>
      </c>
      <c r="D2829" s="4">
        <v>0.42</v>
      </c>
      <c r="E2829">
        <v>0</v>
      </c>
      <c r="F2829">
        <v>0</v>
      </c>
      <c r="G2829">
        <v>467</v>
      </c>
      <c r="H2829" t="s">
        <v>26</v>
      </c>
      <c r="I2829">
        <v>15</v>
      </c>
      <c r="J2829" s="4">
        <v>1</v>
      </c>
      <c r="K2829">
        <v>325</v>
      </c>
      <c r="L2829" s="4">
        <v>0.63</v>
      </c>
      <c r="M2829" s="4">
        <v>0.28000000000000003</v>
      </c>
      <c r="N2829" s="8">
        <v>1.1100000000000001</v>
      </c>
      <c r="O2829" t="s">
        <v>2027</v>
      </c>
      <c r="P2829" s="4">
        <v>0.36</v>
      </c>
      <c r="Q2829" s="6" t="s">
        <v>21</v>
      </c>
      <c r="R2829" s="6">
        <f t="shared" si="44"/>
        <v>0</v>
      </c>
    </row>
    <row r="2830" spans="1:18" x14ac:dyDescent="0.3">
      <c r="A2830" s="12">
        <v>411</v>
      </c>
      <c r="B2830" t="s">
        <v>5185</v>
      </c>
      <c r="C2830">
        <v>30</v>
      </c>
      <c r="D2830" s="4">
        <v>1.36</v>
      </c>
      <c r="E2830">
        <v>0</v>
      </c>
      <c r="F2830">
        <v>0</v>
      </c>
      <c r="G2830">
        <v>2000</v>
      </c>
      <c r="H2830" t="s">
        <v>18</v>
      </c>
      <c r="I2830">
        <v>22</v>
      </c>
      <c r="J2830" s="4">
        <v>0.99</v>
      </c>
      <c r="K2830">
        <v>1883</v>
      </c>
      <c r="L2830" s="4">
        <v>0.62</v>
      </c>
      <c r="M2830" s="4">
        <v>0.83</v>
      </c>
      <c r="N2830" s="8">
        <v>1.23</v>
      </c>
      <c r="O2830" t="s">
        <v>2027</v>
      </c>
      <c r="P2830" s="4">
        <v>0.36</v>
      </c>
      <c r="Q2830" s="6" t="s">
        <v>21</v>
      </c>
      <c r="R2830" s="6">
        <f t="shared" si="44"/>
        <v>0</v>
      </c>
    </row>
    <row r="2831" spans="1:18" x14ac:dyDescent="0.3">
      <c r="A2831" s="12">
        <v>1121</v>
      </c>
      <c r="B2831" t="s">
        <v>5186</v>
      </c>
      <c r="C2831">
        <v>100</v>
      </c>
      <c r="D2831" s="4">
        <v>0.53</v>
      </c>
      <c r="E2831">
        <v>0</v>
      </c>
      <c r="F2831">
        <v>0</v>
      </c>
      <c r="G2831">
        <v>30000</v>
      </c>
      <c r="H2831" t="s">
        <v>18</v>
      </c>
      <c r="I2831">
        <v>19</v>
      </c>
      <c r="J2831" s="4">
        <v>0.99</v>
      </c>
      <c r="K2831">
        <v>1143</v>
      </c>
      <c r="L2831" s="4">
        <v>0.62</v>
      </c>
      <c r="M2831" s="4">
        <v>0.79</v>
      </c>
      <c r="N2831" s="8">
        <v>1.71</v>
      </c>
      <c r="O2831" t="s">
        <v>2027</v>
      </c>
      <c r="P2831" s="4">
        <v>0.36</v>
      </c>
      <c r="Q2831" s="6" t="s">
        <v>21</v>
      </c>
      <c r="R2831" s="6">
        <f t="shared" si="44"/>
        <v>0</v>
      </c>
    </row>
    <row r="2832" spans="1:18" x14ac:dyDescent="0.3">
      <c r="A2832" s="12">
        <v>1333</v>
      </c>
      <c r="B2832" t="s">
        <v>5187</v>
      </c>
      <c r="C2832">
        <v>30</v>
      </c>
      <c r="D2832" s="4">
        <v>0.49</v>
      </c>
      <c r="E2832">
        <v>0</v>
      </c>
      <c r="F2832">
        <v>0</v>
      </c>
      <c r="G2832">
        <v>2000</v>
      </c>
      <c r="H2832" t="s">
        <v>18</v>
      </c>
      <c r="I2832">
        <v>17</v>
      </c>
      <c r="J2832" s="4">
        <v>0</v>
      </c>
      <c r="K2832">
        <v>524</v>
      </c>
      <c r="L2832" s="4">
        <v>0.61</v>
      </c>
      <c r="M2832" s="4">
        <v>0.86</v>
      </c>
      <c r="N2832" s="8">
        <v>1.1399999999999999</v>
      </c>
      <c r="O2832" t="s">
        <v>2027</v>
      </c>
      <c r="P2832" s="4">
        <v>0.36</v>
      </c>
      <c r="Q2832" s="6" t="s">
        <v>28</v>
      </c>
      <c r="R2832" s="6">
        <f t="shared" si="44"/>
        <v>0</v>
      </c>
    </row>
    <row r="2833" spans="1:18" x14ac:dyDescent="0.3">
      <c r="A2833" s="12">
        <v>3032</v>
      </c>
      <c r="B2833" t="s">
        <v>5188</v>
      </c>
      <c r="C2833">
        <v>30</v>
      </c>
      <c r="D2833" s="4">
        <v>-0.08</v>
      </c>
      <c r="E2833">
        <v>0</v>
      </c>
      <c r="F2833">
        <v>0</v>
      </c>
      <c r="G2833">
        <v>3000</v>
      </c>
      <c r="H2833" t="s">
        <v>18</v>
      </c>
      <c r="I2833">
        <v>4</v>
      </c>
      <c r="J2833" s="4">
        <v>0.99</v>
      </c>
      <c r="K2833">
        <v>259</v>
      </c>
      <c r="L2833" s="4">
        <v>0.61</v>
      </c>
      <c r="M2833" s="4">
        <v>0.66</v>
      </c>
      <c r="N2833" s="8">
        <v>0.97</v>
      </c>
      <c r="O2833" t="s">
        <v>2027</v>
      </c>
      <c r="P2833" s="4">
        <v>0.36</v>
      </c>
      <c r="Q2833" s="6" t="s">
        <v>28</v>
      </c>
      <c r="R2833" s="6">
        <f t="shared" si="44"/>
        <v>0</v>
      </c>
    </row>
    <row r="2834" spans="1:18" x14ac:dyDescent="0.3">
      <c r="A2834" s="12">
        <v>4268</v>
      </c>
      <c r="B2834" t="s">
        <v>5188</v>
      </c>
      <c r="C2834">
        <v>30</v>
      </c>
      <c r="D2834" s="4">
        <v>-0.08</v>
      </c>
      <c r="E2834">
        <v>0</v>
      </c>
      <c r="F2834">
        <v>0</v>
      </c>
      <c r="G2834">
        <v>3000</v>
      </c>
      <c r="H2834" t="s">
        <v>18</v>
      </c>
      <c r="I2834">
        <v>4</v>
      </c>
      <c r="J2834" s="4">
        <v>0.99</v>
      </c>
      <c r="K2834">
        <v>259</v>
      </c>
      <c r="L2834" s="4">
        <v>0.61</v>
      </c>
      <c r="M2834" s="4">
        <v>0.66</v>
      </c>
      <c r="N2834" s="8">
        <v>0.97</v>
      </c>
      <c r="O2834" t="s">
        <v>2027</v>
      </c>
      <c r="P2834" s="4">
        <v>0.36</v>
      </c>
      <c r="Q2834" s="6" t="s">
        <v>28</v>
      </c>
      <c r="R2834" s="6">
        <f t="shared" si="44"/>
        <v>0</v>
      </c>
    </row>
    <row r="2835" spans="1:18" x14ac:dyDescent="0.3">
      <c r="A2835" s="12">
        <v>1072</v>
      </c>
      <c r="B2835" t="s">
        <v>5189</v>
      </c>
      <c r="C2835">
        <v>30</v>
      </c>
      <c r="D2835" s="4">
        <v>0.54</v>
      </c>
      <c r="E2835">
        <v>0</v>
      </c>
      <c r="F2835">
        <v>0</v>
      </c>
      <c r="G2835">
        <v>1000</v>
      </c>
      <c r="H2835" t="s">
        <v>18</v>
      </c>
      <c r="I2835">
        <v>23</v>
      </c>
      <c r="J2835" s="4">
        <v>1</v>
      </c>
      <c r="K2835">
        <v>572</v>
      </c>
      <c r="L2835" s="4">
        <v>0.59</v>
      </c>
      <c r="M2835" s="4">
        <v>0.87</v>
      </c>
      <c r="N2835" s="8">
        <v>1.96</v>
      </c>
      <c r="O2835" t="s">
        <v>2027</v>
      </c>
      <c r="P2835" s="4">
        <v>0.36</v>
      </c>
      <c r="Q2835" s="6" t="s">
        <v>21</v>
      </c>
      <c r="R2835" s="6">
        <f t="shared" si="44"/>
        <v>0</v>
      </c>
    </row>
    <row r="2836" spans="1:18" x14ac:dyDescent="0.3">
      <c r="A2836" s="12">
        <v>4473</v>
      </c>
      <c r="B2836" t="s">
        <v>5190</v>
      </c>
      <c r="C2836">
        <v>30</v>
      </c>
      <c r="D2836" s="4">
        <v>-0.04</v>
      </c>
      <c r="E2836">
        <v>0</v>
      </c>
      <c r="F2836">
        <v>0</v>
      </c>
      <c r="G2836">
        <v>181</v>
      </c>
      <c r="H2836" t="s">
        <v>18</v>
      </c>
      <c r="I2836">
        <v>61</v>
      </c>
      <c r="J2836" s="4">
        <v>0</v>
      </c>
      <c r="K2836">
        <v>1301</v>
      </c>
      <c r="L2836" s="4">
        <v>0.57999999999999996</v>
      </c>
      <c r="M2836" s="4">
        <v>0.16</v>
      </c>
      <c r="N2836" s="8">
        <v>0.98</v>
      </c>
      <c r="O2836" t="s">
        <v>2027</v>
      </c>
      <c r="P2836" s="4">
        <v>0.36</v>
      </c>
      <c r="Q2836" s="6" t="s">
        <v>35</v>
      </c>
      <c r="R2836" s="6">
        <f t="shared" si="44"/>
        <v>0</v>
      </c>
    </row>
    <row r="2837" spans="1:18" x14ac:dyDescent="0.3">
      <c r="A2837" s="12">
        <v>4144</v>
      </c>
      <c r="B2837" t="s">
        <v>5190</v>
      </c>
      <c r="C2837">
        <v>30</v>
      </c>
      <c r="D2837" s="4">
        <v>-0.04</v>
      </c>
      <c r="E2837">
        <v>0</v>
      </c>
      <c r="F2837">
        <v>0</v>
      </c>
      <c r="G2837">
        <v>181</v>
      </c>
      <c r="H2837" t="s">
        <v>18</v>
      </c>
      <c r="I2837">
        <v>61</v>
      </c>
      <c r="J2837" s="4">
        <v>0</v>
      </c>
      <c r="K2837">
        <v>1301</v>
      </c>
      <c r="L2837" s="4">
        <v>0.57999999999999996</v>
      </c>
      <c r="M2837" s="4">
        <v>0.16</v>
      </c>
      <c r="N2837" s="8">
        <v>0.98</v>
      </c>
      <c r="O2837" t="s">
        <v>2027</v>
      </c>
      <c r="P2837" s="4">
        <v>0.36</v>
      </c>
      <c r="Q2837" s="6" t="s">
        <v>35</v>
      </c>
      <c r="R2837" s="6">
        <f t="shared" si="44"/>
        <v>0</v>
      </c>
    </row>
    <row r="2838" spans="1:18" x14ac:dyDescent="0.3">
      <c r="A2838" s="12">
        <v>2909</v>
      </c>
      <c r="B2838" t="s">
        <v>5191</v>
      </c>
      <c r="C2838">
        <v>30</v>
      </c>
      <c r="D2838" s="4">
        <v>0.77</v>
      </c>
      <c r="E2838">
        <v>0</v>
      </c>
      <c r="F2838">
        <v>0</v>
      </c>
      <c r="G2838">
        <v>9000</v>
      </c>
      <c r="H2838" t="s">
        <v>18</v>
      </c>
      <c r="I2838">
        <v>57</v>
      </c>
      <c r="J2838" s="4">
        <v>0.99</v>
      </c>
      <c r="K2838">
        <v>7780</v>
      </c>
      <c r="L2838" s="4">
        <v>0.56999999999999995</v>
      </c>
      <c r="M2838" s="4">
        <v>0.94</v>
      </c>
      <c r="N2838" s="8">
        <v>1.1599999999999999</v>
      </c>
      <c r="O2838" t="s">
        <v>2027</v>
      </c>
      <c r="P2838" s="4">
        <v>0.36</v>
      </c>
      <c r="Q2838" s="6" t="s">
        <v>28</v>
      </c>
      <c r="R2838" s="6">
        <f t="shared" si="44"/>
        <v>0</v>
      </c>
    </row>
    <row r="2839" spans="1:18" x14ac:dyDescent="0.3">
      <c r="A2839" s="12">
        <v>4558</v>
      </c>
      <c r="B2839" t="s">
        <v>5192</v>
      </c>
      <c r="C2839">
        <v>30</v>
      </c>
      <c r="D2839" s="4">
        <v>-0.24</v>
      </c>
      <c r="E2839">
        <v>0</v>
      </c>
      <c r="F2839">
        <v>0</v>
      </c>
      <c r="G2839">
        <v>2000</v>
      </c>
      <c r="H2839" t="s">
        <v>18</v>
      </c>
      <c r="I2839">
        <v>7</v>
      </c>
      <c r="J2839" s="4">
        <v>0.66</v>
      </c>
      <c r="K2839">
        <v>291</v>
      </c>
      <c r="L2839" s="4">
        <v>0.56999999999999995</v>
      </c>
      <c r="M2839" s="4">
        <v>0.76</v>
      </c>
      <c r="N2839" s="8">
        <v>0.71</v>
      </c>
      <c r="O2839" t="s">
        <v>2027</v>
      </c>
      <c r="P2839" s="4">
        <v>0.36</v>
      </c>
      <c r="Q2839" s="6" t="s">
        <v>21</v>
      </c>
      <c r="R2839" s="6">
        <f t="shared" si="44"/>
        <v>0</v>
      </c>
    </row>
    <row r="2840" spans="1:18" x14ac:dyDescent="0.3">
      <c r="A2840" s="12">
        <v>4561</v>
      </c>
      <c r="B2840" t="s">
        <v>5193</v>
      </c>
      <c r="C2840">
        <v>40</v>
      </c>
      <c r="D2840" s="4">
        <v>-0.24</v>
      </c>
      <c r="E2840">
        <v>0</v>
      </c>
      <c r="F2840">
        <v>0</v>
      </c>
      <c r="G2840">
        <v>577</v>
      </c>
      <c r="H2840" t="s">
        <v>18</v>
      </c>
      <c r="I2840">
        <v>6</v>
      </c>
      <c r="J2840" s="4">
        <v>1</v>
      </c>
      <c r="K2840">
        <v>201</v>
      </c>
      <c r="L2840" s="4">
        <v>0.56999999999999995</v>
      </c>
      <c r="M2840" s="4">
        <v>0.28000000000000003</v>
      </c>
      <c r="N2840" s="8">
        <v>0.7</v>
      </c>
      <c r="O2840" t="s">
        <v>2027</v>
      </c>
      <c r="P2840" s="4">
        <v>0.36</v>
      </c>
      <c r="Q2840" s="6" t="s">
        <v>21</v>
      </c>
      <c r="R2840" s="6">
        <f t="shared" si="44"/>
        <v>0</v>
      </c>
    </row>
    <row r="2841" spans="1:18" x14ac:dyDescent="0.3">
      <c r="A2841" s="12">
        <v>1451</v>
      </c>
      <c r="B2841" t="s">
        <v>5194</v>
      </c>
      <c r="C2841">
        <v>200</v>
      </c>
      <c r="D2841" s="4">
        <v>0.61</v>
      </c>
      <c r="E2841">
        <v>0</v>
      </c>
      <c r="F2841">
        <v>0</v>
      </c>
      <c r="G2841">
        <v>16000</v>
      </c>
      <c r="H2841" t="s">
        <v>18</v>
      </c>
      <c r="I2841">
        <v>81</v>
      </c>
      <c r="J2841" s="4">
        <v>0.99</v>
      </c>
      <c r="K2841">
        <v>5086</v>
      </c>
      <c r="L2841" s="4">
        <v>0.56000000000000005</v>
      </c>
      <c r="M2841" s="4">
        <v>0.99</v>
      </c>
      <c r="N2841" s="8">
        <v>1.04</v>
      </c>
      <c r="O2841" t="s">
        <v>2027</v>
      </c>
      <c r="P2841" s="4">
        <v>0.36</v>
      </c>
      <c r="Q2841" s="6" t="s">
        <v>21</v>
      </c>
      <c r="R2841" s="6">
        <f t="shared" si="44"/>
        <v>0</v>
      </c>
    </row>
    <row r="2842" spans="1:18" x14ac:dyDescent="0.3">
      <c r="A2842" s="12">
        <v>1491</v>
      </c>
      <c r="B2842" t="s">
        <v>5195</v>
      </c>
      <c r="C2842">
        <v>30</v>
      </c>
      <c r="D2842" s="4">
        <v>0.46</v>
      </c>
      <c r="E2842">
        <v>0</v>
      </c>
      <c r="F2842">
        <v>0</v>
      </c>
      <c r="G2842">
        <v>11000</v>
      </c>
      <c r="H2842" t="s">
        <v>18</v>
      </c>
      <c r="I2842">
        <v>48</v>
      </c>
      <c r="J2842" s="4">
        <v>0.98</v>
      </c>
      <c r="K2842">
        <v>5175</v>
      </c>
      <c r="L2842" s="4">
        <v>0.56000000000000005</v>
      </c>
      <c r="M2842" s="4">
        <v>0.89</v>
      </c>
      <c r="N2842" s="8">
        <v>1.1000000000000001</v>
      </c>
      <c r="O2842" t="s">
        <v>2027</v>
      </c>
      <c r="P2842" s="4">
        <v>0.36</v>
      </c>
      <c r="Q2842" s="6" t="s">
        <v>21</v>
      </c>
      <c r="R2842" s="6">
        <f t="shared" si="44"/>
        <v>0</v>
      </c>
    </row>
    <row r="2843" spans="1:18" x14ac:dyDescent="0.3">
      <c r="A2843" s="12">
        <v>4531</v>
      </c>
      <c r="B2843" t="s">
        <v>5196</v>
      </c>
      <c r="C2843">
        <v>30</v>
      </c>
      <c r="D2843" s="4">
        <v>-0.22</v>
      </c>
      <c r="E2843">
        <v>0</v>
      </c>
      <c r="F2843">
        <v>0</v>
      </c>
      <c r="G2843">
        <v>82</v>
      </c>
      <c r="H2843" t="s">
        <v>18</v>
      </c>
      <c r="I2843">
        <v>9</v>
      </c>
      <c r="J2843" s="4">
        <v>1</v>
      </c>
      <c r="K2843">
        <v>129</v>
      </c>
      <c r="L2843" s="4">
        <v>0.55000000000000004</v>
      </c>
      <c r="M2843" s="4">
        <v>0.12</v>
      </c>
      <c r="N2843" s="8">
        <v>0.78</v>
      </c>
      <c r="O2843" t="s">
        <v>2027</v>
      </c>
      <c r="P2843" s="4">
        <v>0.36</v>
      </c>
      <c r="Q2843" s="6" t="s">
        <v>21</v>
      </c>
      <c r="R2843" s="6">
        <f t="shared" si="44"/>
        <v>0</v>
      </c>
    </row>
    <row r="2844" spans="1:18" x14ac:dyDescent="0.3">
      <c r="A2844" s="12">
        <v>1140</v>
      </c>
      <c r="B2844" t="s">
        <v>5197</v>
      </c>
      <c r="C2844">
        <v>30</v>
      </c>
      <c r="D2844" s="4">
        <v>0.49</v>
      </c>
      <c r="E2844">
        <v>0</v>
      </c>
      <c r="F2844">
        <v>0</v>
      </c>
      <c r="G2844">
        <v>2000</v>
      </c>
      <c r="H2844" t="s">
        <v>18</v>
      </c>
      <c r="I2844">
        <v>32</v>
      </c>
      <c r="J2844" s="4">
        <v>1</v>
      </c>
      <c r="K2844">
        <v>1404</v>
      </c>
      <c r="L2844" s="4">
        <v>0.54</v>
      </c>
      <c r="M2844" s="4">
        <v>0.74</v>
      </c>
      <c r="N2844" s="8">
        <v>1.49</v>
      </c>
      <c r="O2844" t="s">
        <v>2027</v>
      </c>
      <c r="P2844" s="4">
        <v>0.36</v>
      </c>
      <c r="Q2844" s="6" t="s">
        <v>28</v>
      </c>
      <c r="R2844" s="6">
        <f t="shared" si="44"/>
        <v>0</v>
      </c>
    </row>
    <row r="2845" spans="1:18" x14ac:dyDescent="0.3">
      <c r="A2845" s="12">
        <v>2870</v>
      </c>
      <c r="B2845" t="s">
        <v>5198</v>
      </c>
      <c r="C2845">
        <v>30</v>
      </c>
      <c r="D2845" s="4">
        <v>0.08</v>
      </c>
      <c r="E2845">
        <v>0</v>
      </c>
      <c r="F2845">
        <v>0</v>
      </c>
      <c r="G2845">
        <v>51000</v>
      </c>
      <c r="H2845" t="s">
        <v>18</v>
      </c>
      <c r="I2845">
        <v>15</v>
      </c>
      <c r="J2845" s="4">
        <v>0.98</v>
      </c>
      <c r="K2845">
        <v>125</v>
      </c>
      <c r="L2845" s="4">
        <v>0.53</v>
      </c>
      <c r="M2845" s="4">
        <v>0.44</v>
      </c>
      <c r="N2845" s="8">
        <v>2.2599999999999998</v>
      </c>
      <c r="O2845" t="s">
        <v>2027</v>
      </c>
      <c r="P2845" s="4">
        <v>0.36</v>
      </c>
      <c r="Q2845" s="6" t="s">
        <v>21</v>
      </c>
      <c r="R2845" s="6">
        <f t="shared" si="44"/>
        <v>0</v>
      </c>
    </row>
    <row r="2846" spans="1:18" x14ac:dyDescent="0.3">
      <c r="A2846" s="12">
        <v>2161</v>
      </c>
      <c r="B2846" t="s">
        <v>5199</v>
      </c>
      <c r="C2846">
        <v>50</v>
      </c>
      <c r="D2846" s="4">
        <v>0.18</v>
      </c>
      <c r="E2846">
        <v>0</v>
      </c>
      <c r="F2846">
        <v>0</v>
      </c>
      <c r="G2846">
        <v>882</v>
      </c>
      <c r="H2846" t="s">
        <v>18</v>
      </c>
      <c r="I2846">
        <v>110</v>
      </c>
      <c r="J2846" s="4">
        <v>1</v>
      </c>
      <c r="K2846">
        <v>705</v>
      </c>
      <c r="L2846" s="4">
        <v>0.52</v>
      </c>
      <c r="M2846" s="4">
        <v>0.23</v>
      </c>
      <c r="N2846" s="8">
        <v>1.07</v>
      </c>
      <c r="O2846" t="s">
        <v>2027</v>
      </c>
      <c r="P2846" s="4">
        <v>0.36</v>
      </c>
      <c r="Q2846" s="6" t="s">
        <v>65</v>
      </c>
      <c r="R2846" s="6">
        <f t="shared" si="44"/>
        <v>0</v>
      </c>
    </row>
    <row r="2847" spans="1:18" x14ac:dyDescent="0.3">
      <c r="A2847" s="12">
        <v>3854</v>
      </c>
      <c r="B2847" t="s">
        <v>5200</v>
      </c>
      <c r="C2847">
        <v>35</v>
      </c>
      <c r="D2847" s="4">
        <v>0.39</v>
      </c>
      <c r="E2847">
        <v>0</v>
      </c>
      <c r="F2847">
        <v>0</v>
      </c>
      <c r="G2847">
        <v>0</v>
      </c>
      <c r="H2847" t="s">
        <v>18</v>
      </c>
      <c r="I2847">
        <v>26</v>
      </c>
      <c r="J2847" s="4">
        <v>0</v>
      </c>
      <c r="K2847">
        <v>162</v>
      </c>
      <c r="L2847" s="4">
        <v>0.5</v>
      </c>
      <c r="M2847" s="4">
        <v>0.48</v>
      </c>
      <c r="N2847" s="8">
        <v>1.1100000000000001</v>
      </c>
      <c r="O2847" t="s">
        <v>2027</v>
      </c>
      <c r="P2847" s="4">
        <v>0.36</v>
      </c>
      <c r="Q2847" s="6" t="s">
        <v>21</v>
      </c>
      <c r="R2847" s="6" t="e">
        <f t="shared" si="44"/>
        <v>#DIV/0!</v>
      </c>
    </row>
    <row r="2848" spans="1:18" x14ac:dyDescent="0.3">
      <c r="A2848" s="12">
        <v>2466</v>
      </c>
      <c r="B2848" t="s">
        <v>5201</v>
      </c>
      <c r="C2848">
        <v>30</v>
      </c>
      <c r="D2848" s="4">
        <v>0.24</v>
      </c>
      <c r="E2848">
        <v>0</v>
      </c>
      <c r="F2848">
        <v>0</v>
      </c>
      <c r="G2848">
        <v>124000</v>
      </c>
      <c r="H2848" t="s">
        <v>18</v>
      </c>
      <c r="I2848">
        <v>40</v>
      </c>
      <c r="J2848" s="4">
        <v>0</v>
      </c>
      <c r="K2848">
        <v>548</v>
      </c>
      <c r="L2848" s="4">
        <v>0.41</v>
      </c>
      <c r="M2848" s="4">
        <v>0.76</v>
      </c>
      <c r="N2848" s="8">
        <v>1.07</v>
      </c>
      <c r="O2848" t="s">
        <v>2027</v>
      </c>
      <c r="P2848" s="4">
        <v>0.36</v>
      </c>
      <c r="Q2848" s="6" t="s">
        <v>65</v>
      </c>
      <c r="R2848" s="6">
        <f t="shared" si="44"/>
        <v>0</v>
      </c>
    </row>
    <row r="2849" spans="1:18" x14ac:dyDescent="0.3">
      <c r="A2849" s="12">
        <v>961</v>
      </c>
      <c r="B2849" t="s">
        <v>5202</v>
      </c>
      <c r="C2849">
        <v>30</v>
      </c>
      <c r="D2849" s="4">
        <v>0.59</v>
      </c>
      <c r="E2849">
        <v>0</v>
      </c>
      <c r="F2849">
        <v>0</v>
      </c>
      <c r="G2849">
        <v>4000</v>
      </c>
      <c r="H2849" t="s">
        <v>18</v>
      </c>
      <c r="I2849">
        <v>99</v>
      </c>
      <c r="J2849" s="4">
        <v>1</v>
      </c>
      <c r="K2849">
        <v>561</v>
      </c>
      <c r="L2849" s="4">
        <v>0.39</v>
      </c>
      <c r="M2849" s="4">
        <v>0.99</v>
      </c>
      <c r="N2849" s="8">
        <v>1.19</v>
      </c>
      <c r="O2849" t="s">
        <v>2027</v>
      </c>
      <c r="P2849" s="4">
        <v>0.36</v>
      </c>
      <c r="Q2849" s="6" t="s">
        <v>65</v>
      </c>
      <c r="R2849" s="6">
        <f t="shared" si="44"/>
        <v>0</v>
      </c>
    </row>
    <row r="2850" spans="1:18" x14ac:dyDescent="0.3">
      <c r="A2850" s="12">
        <v>2095</v>
      </c>
      <c r="B2850" t="s">
        <v>5203</v>
      </c>
      <c r="C2850">
        <v>30</v>
      </c>
      <c r="D2850" s="4">
        <v>3.88</v>
      </c>
      <c r="E2850">
        <v>0</v>
      </c>
      <c r="F2850">
        <v>0</v>
      </c>
      <c r="G2850">
        <v>2000</v>
      </c>
      <c r="H2850" t="s">
        <v>18</v>
      </c>
      <c r="I2850">
        <v>69</v>
      </c>
      <c r="J2850" s="4">
        <v>0</v>
      </c>
      <c r="K2850">
        <v>1431</v>
      </c>
      <c r="L2850" s="4">
        <v>0.98</v>
      </c>
      <c r="M2850" s="4">
        <v>1</v>
      </c>
      <c r="N2850" s="8">
        <v>100.32</v>
      </c>
      <c r="O2850" t="s">
        <v>2027</v>
      </c>
      <c r="P2850" s="4">
        <v>0.37</v>
      </c>
      <c r="Q2850" s="6" t="s">
        <v>24</v>
      </c>
      <c r="R2850" s="6">
        <f t="shared" si="44"/>
        <v>0</v>
      </c>
    </row>
    <row r="2851" spans="1:18" x14ac:dyDescent="0.3">
      <c r="A2851" s="12">
        <v>3192</v>
      </c>
      <c r="B2851" t="s">
        <v>5205</v>
      </c>
      <c r="C2851">
        <v>30</v>
      </c>
      <c r="D2851" s="4">
        <v>1.08</v>
      </c>
      <c r="E2851">
        <v>0</v>
      </c>
      <c r="F2851">
        <v>0</v>
      </c>
      <c r="G2851">
        <v>4000</v>
      </c>
      <c r="H2851" t="s">
        <v>18</v>
      </c>
      <c r="I2851">
        <v>128</v>
      </c>
      <c r="J2851" s="4">
        <v>0</v>
      </c>
      <c r="K2851">
        <v>825</v>
      </c>
      <c r="L2851" s="4">
        <v>0.98</v>
      </c>
      <c r="M2851" s="4">
        <v>0.99</v>
      </c>
      <c r="N2851" s="8">
        <v>91.64</v>
      </c>
      <c r="O2851" t="s">
        <v>2027</v>
      </c>
      <c r="P2851" s="4">
        <v>0.37</v>
      </c>
      <c r="Q2851" s="6" t="s">
        <v>21</v>
      </c>
      <c r="R2851" s="6">
        <f t="shared" si="44"/>
        <v>0</v>
      </c>
    </row>
    <row r="2852" spans="1:18" x14ac:dyDescent="0.3">
      <c r="A2852" s="12">
        <v>2291</v>
      </c>
      <c r="B2852" t="s">
        <v>5207</v>
      </c>
      <c r="C2852">
        <v>30</v>
      </c>
      <c r="D2852" s="4">
        <v>3.15</v>
      </c>
      <c r="E2852">
        <v>2</v>
      </c>
      <c r="F2852">
        <v>5000</v>
      </c>
      <c r="G2852">
        <v>511</v>
      </c>
      <c r="H2852" t="s">
        <v>18</v>
      </c>
      <c r="I2852">
        <v>32</v>
      </c>
      <c r="J2852" s="4">
        <v>0</v>
      </c>
      <c r="K2852">
        <v>720</v>
      </c>
      <c r="L2852" s="4">
        <v>0.96</v>
      </c>
      <c r="M2852" s="4">
        <v>0.54</v>
      </c>
      <c r="N2852" s="8">
        <v>18.73</v>
      </c>
      <c r="O2852" t="s">
        <v>2027</v>
      </c>
      <c r="P2852" s="4">
        <v>0.37</v>
      </c>
      <c r="Q2852" s="6" t="s">
        <v>21</v>
      </c>
      <c r="R2852" s="6">
        <f t="shared" si="44"/>
        <v>9.7847358121330732</v>
      </c>
    </row>
    <row r="2853" spans="1:18" x14ac:dyDescent="0.3">
      <c r="A2853" s="12">
        <v>2288</v>
      </c>
      <c r="B2853" t="s">
        <v>5209</v>
      </c>
      <c r="C2853">
        <v>30</v>
      </c>
      <c r="D2853" s="4">
        <v>0.33</v>
      </c>
      <c r="E2853">
        <v>0</v>
      </c>
      <c r="F2853">
        <v>0</v>
      </c>
      <c r="G2853">
        <v>6000</v>
      </c>
      <c r="H2853" t="s">
        <v>18</v>
      </c>
      <c r="I2853">
        <v>50</v>
      </c>
      <c r="J2853" s="4">
        <v>1</v>
      </c>
      <c r="K2853">
        <v>359</v>
      </c>
      <c r="L2853" s="4">
        <v>0.96</v>
      </c>
      <c r="M2853" s="4">
        <v>1</v>
      </c>
      <c r="N2853" s="8">
        <v>2.17</v>
      </c>
      <c r="O2853" t="s">
        <v>2027</v>
      </c>
      <c r="P2853" s="4">
        <v>0.37</v>
      </c>
      <c r="Q2853" s="6" t="s">
        <v>21</v>
      </c>
      <c r="R2853" s="6">
        <f t="shared" si="44"/>
        <v>0</v>
      </c>
    </row>
    <row r="2854" spans="1:18" x14ac:dyDescent="0.3">
      <c r="A2854" s="12">
        <v>4201</v>
      </c>
      <c r="B2854" t="s">
        <v>5210</v>
      </c>
      <c r="C2854">
        <v>30</v>
      </c>
      <c r="D2854" s="4">
        <v>-0.06</v>
      </c>
      <c r="E2854">
        <v>0</v>
      </c>
      <c r="F2854">
        <v>0</v>
      </c>
      <c r="G2854">
        <v>2000</v>
      </c>
      <c r="H2854" t="s">
        <v>18</v>
      </c>
      <c r="I2854">
        <v>35</v>
      </c>
      <c r="J2854" s="4">
        <v>1</v>
      </c>
      <c r="K2854">
        <v>42</v>
      </c>
      <c r="L2854" s="4">
        <v>0.95</v>
      </c>
      <c r="M2854" s="4">
        <v>0.22</v>
      </c>
      <c r="N2854" s="8">
        <v>0.88</v>
      </c>
      <c r="O2854" t="s">
        <v>2027</v>
      </c>
      <c r="P2854" s="4">
        <v>0.37</v>
      </c>
      <c r="Q2854" s="6" t="s">
        <v>21</v>
      </c>
      <c r="R2854" s="6">
        <f t="shared" si="44"/>
        <v>0</v>
      </c>
    </row>
    <row r="2855" spans="1:18" x14ac:dyDescent="0.3">
      <c r="A2855" s="12">
        <v>880</v>
      </c>
      <c r="B2855" t="s">
        <v>5211</v>
      </c>
      <c r="C2855">
        <v>30</v>
      </c>
      <c r="D2855" s="4">
        <v>1.0900000000000001</v>
      </c>
      <c r="E2855">
        <v>1</v>
      </c>
      <c r="F2855">
        <v>0</v>
      </c>
      <c r="G2855">
        <v>2000</v>
      </c>
      <c r="H2855" t="s">
        <v>18</v>
      </c>
      <c r="I2855">
        <v>80</v>
      </c>
      <c r="J2855" s="4">
        <v>1</v>
      </c>
      <c r="K2855">
        <v>1132</v>
      </c>
      <c r="L2855" s="4">
        <v>0.9</v>
      </c>
      <c r="M2855" s="4">
        <v>0.89</v>
      </c>
      <c r="N2855" s="8">
        <v>2.31</v>
      </c>
      <c r="O2855" t="s">
        <v>2027</v>
      </c>
      <c r="P2855" s="4">
        <v>0.37</v>
      </c>
      <c r="Q2855" s="6" t="s">
        <v>21</v>
      </c>
      <c r="R2855" s="6">
        <f t="shared" si="44"/>
        <v>0</v>
      </c>
    </row>
    <row r="2856" spans="1:18" x14ac:dyDescent="0.3">
      <c r="A2856" s="12">
        <v>3528</v>
      </c>
      <c r="B2856" t="s">
        <v>5212</v>
      </c>
      <c r="C2856">
        <v>50</v>
      </c>
      <c r="D2856" s="4">
        <v>0.17</v>
      </c>
      <c r="E2856">
        <v>0</v>
      </c>
      <c r="F2856">
        <v>0</v>
      </c>
      <c r="G2856">
        <v>129</v>
      </c>
      <c r="H2856" t="s">
        <v>18</v>
      </c>
      <c r="I2856">
        <v>3</v>
      </c>
      <c r="J2856" s="4">
        <v>0.95</v>
      </c>
      <c r="K2856">
        <v>41</v>
      </c>
      <c r="L2856" s="4">
        <v>0.9</v>
      </c>
      <c r="M2856" s="4">
        <v>0.88</v>
      </c>
      <c r="N2856" s="8">
        <v>2.57</v>
      </c>
      <c r="O2856" t="s">
        <v>2027</v>
      </c>
      <c r="P2856" s="4">
        <v>0.37</v>
      </c>
      <c r="Q2856" s="6" t="s">
        <v>21</v>
      </c>
      <c r="R2856" s="6">
        <f t="shared" si="44"/>
        <v>0</v>
      </c>
    </row>
    <row r="2857" spans="1:18" x14ac:dyDescent="0.3">
      <c r="A2857" s="12">
        <v>1712</v>
      </c>
      <c r="B2857" t="s">
        <v>5213</v>
      </c>
      <c r="C2857">
        <v>30</v>
      </c>
      <c r="D2857" s="4">
        <v>0.34</v>
      </c>
      <c r="E2857">
        <v>0</v>
      </c>
      <c r="F2857">
        <v>0</v>
      </c>
      <c r="G2857">
        <v>749</v>
      </c>
      <c r="H2857" t="s">
        <v>18</v>
      </c>
      <c r="I2857">
        <v>41</v>
      </c>
      <c r="J2857" s="4">
        <v>1</v>
      </c>
      <c r="K2857">
        <v>394</v>
      </c>
      <c r="L2857" s="4">
        <v>0.86</v>
      </c>
      <c r="M2857" s="4">
        <v>1</v>
      </c>
      <c r="N2857" s="8">
        <v>1.35</v>
      </c>
      <c r="O2857" t="s">
        <v>2027</v>
      </c>
      <c r="P2857" s="4">
        <v>0.37</v>
      </c>
      <c r="Q2857" s="6" t="s">
        <v>21</v>
      </c>
      <c r="R2857" s="6">
        <f t="shared" si="44"/>
        <v>0</v>
      </c>
    </row>
    <row r="2858" spans="1:18" x14ac:dyDescent="0.3">
      <c r="A2858" s="12">
        <v>725</v>
      </c>
      <c r="B2858" t="s">
        <v>5214</v>
      </c>
      <c r="C2858">
        <v>39</v>
      </c>
      <c r="D2858" s="4">
        <v>0.88</v>
      </c>
      <c r="E2858">
        <v>0</v>
      </c>
      <c r="F2858">
        <v>0</v>
      </c>
      <c r="G2858">
        <v>2000</v>
      </c>
      <c r="H2858" t="s">
        <v>18</v>
      </c>
      <c r="I2858">
        <v>28</v>
      </c>
      <c r="J2858" s="4">
        <v>0.56999999999999995</v>
      </c>
      <c r="K2858">
        <v>190</v>
      </c>
      <c r="L2858" s="4">
        <v>0.84</v>
      </c>
      <c r="M2858" s="4">
        <v>0.49</v>
      </c>
      <c r="N2858" s="8">
        <v>2.56</v>
      </c>
      <c r="O2858" t="s">
        <v>2027</v>
      </c>
      <c r="P2858" s="4">
        <v>0.37</v>
      </c>
      <c r="Q2858" s="6" t="s">
        <v>21</v>
      </c>
      <c r="R2858" s="6">
        <f t="shared" si="44"/>
        <v>0</v>
      </c>
    </row>
    <row r="2859" spans="1:18" x14ac:dyDescent="0.3">
      <c r="A2859" s="12">
        <v>883</v>
      </c>
      <c r="B2859" t="s">
        <v>5215</v>
      </c>
      <c r="C2859">
        <v>30</v>
      </c>
      <c r="D2859" s="4">
        <v>0.69</v>
      </c>
      <c r="E2859">
        <v>0</v>
      </c>
      <c r="F2859">
        <v>0</v>
      </c>
      <c r="G2859">
        <v>338</v>
      </c>
      <c r="H2859" t="s">
        <v>18</v>
      </c>
      <c r="I2859">
        <v>49</v>
      </c>
      <c r="J2859" s="4">
        <v>0.97</v>
      </c>
      <c r="K2859">
        <v>83</v>
      </c>
      <c r="L2859" s="4">
        <v>0.84</v>
      </c>
      <c r="M2859" s="4">
        <v>0.09</v>
      </c>
      <c r="N2859" s="8">
        <v>2.5499999999999998</v>
      </c>
      <c r="O2859" t="s">
        <v>2027</v>
      </c>
      <c r="P2859" s="4">
        <v>0.37</v>
      </c>
      <c r="Q2859" s="6" t="s">
        <v>21</v>
      </c>
      <c r="R2859" s="6">
        <f t="shared" si="44"/>
        <v>0</v>
      </c>
    </row>
    <row r="2860" spans="1:18" x14ac:dyDescent="0.3">
      <c r="A2860" s="12">
        <v>2748</v>
      </c>
      <c r="B2860" t="s">
        <v>5216</v>
      </c>
      <c r="C2860">
        <v>30</v>
      </c>
      <c r="D2860" s="4">
        <v>0.13</v>
      </c>
      <c r="E2860">
        <v>0</v>
      </c>
      <c r="F2860">
        <v>0</v>
      </c>
      <c r="G2860">
        <v>786</v>
      </c>
      <c r="H2860" t="s">
        <v>18</v>
      </c>
      <c r="I2860">
        <v>5</v>
      </c>
      <c r="J2860" s="4">
        <v>1</v>
      </c>
      <c r="K2860">
        <v>18</v>
      </c>
      <c r="L2860" s="4">
        <v>0.83</v>
      </c>
      <c r="M2860" s="4">
        <v>0.97</v>
      </c>
      <c r="N2860" s="8">
        <v>1.59</v>
      </c>
      <c r="O2860" t="s">
        <v>2027</v>
      </c>
      <c r="P2860" s="4">
        <v>0.37</v>
      </c>
      <c r="Q2860" s="6" t="s">
        <v>21</v>
      </c>
      <c r="R2860" s="6">
        <f t="shared" si="44"/>
        <v>0</v>
      </c>
    </row>
    <row r="2861" spans="1:18" x14ac:dyDescent="0.3">
      <c r="A2861" s="12">
        <v>4554</v>
      </c>
      <c r="B2861" t="s">
        <v>5217</v>
      </c>
      <c r="C2861">
        <v>30</v>
      </c>
      <c r="D2861" s="4">
        <v>-0.24</v>
      </c>
      <c r="E2861">
        <v>0</v>
      </c>
      <c r="F2861">
        <v>0</v>
      </c>
      <c r="G2861">
        <v>2000</v>
      </c>
      <c r="H2861" t="s">
        <v>18</v>
      </c>
      <c r="I2861">
        <v>21</v>
      </c>
      <c r="J2861" s="4">
        <v>1</v>
      </c>
      <c r="K2861">
        <v>45</v>
      </c>
      <c r="L2861" s="4">
        <v>0.8</v>
      </c>
      <c r="M2861" s="4">
        <v>0.67</v>
      </c>
      <c r="N2861" s="8">
        <v>0.5</v>
      </c>
      <c r="O2861" t="s">
        <v>2027</v>
      </c>
      <c r="P2861" s="4">
        <v>0.37</v>
      </c>
      <c r="Q2861" s="6" t="s">
        <v>28</v>
      </c>
      <c r="R2861" s="6">
        <f t="shared" si="44"/>
        <v>0</v>
      </c>
    </row>
    <row r="2862" spans="1:18" x14ac:dyDescent="0.3">
      <c r="A2862" s="12">
        <v>764</v>
      </c>
      <c r="B2862" t="s">
        <v>5218</v>
      </c>
      <c r="C2862">
        <v>30</v>
      </c>
      <c r="D2862" s="4">
        <v>0.79</v>
      </c>
      <c r="E2862">
        <v>0</v>
      </c>
      <c r="F2862">
        <v>0</v>
      </c>
      <c r="G2862">
        <v>2000</v>
      </c>
      <c r="H2862" t="s">
        <v>18</v>
      </c>
      <c r="I2862">
        <v>12</v>
      </c>
      <c r="J2862" s="4">
        <v>1</v>
      </c>
      <c r="K2862">
        <v>717</v>
      </c>
      <c r="L2862" s="4">
        <v>0.78</v>
      </c>
      <c r="M2862" s="4">
        <v>0.76</v>
      </c>
      <c r="N2862" s="8">
        <v>1.43</v>
      </c>
      <c r="O2862" t="s">
        <v>2027</v>
      </c>
      <c r="P2862" s="4">
        <v>0.37</v>
      </c>
      <c r="Q2862" s="6" t="s">
        <v>65</v>
      </c>
      <c r="R2862" s="6">
        <f t="shared" si="44"/>
        <v>0</v>
      </c>
    </row>
    <row r="2863" spans="1:18" x14ac:dyDescent="0.3">
      <c r="A2863" s="12">
        <v>4297</v>
      </c>
      <c r="B2863" t="s">
        <v>5219</v>
      </c>
      <c r="C2863">
        <v>30</v>
      </c>
      <c r="D2863" s="4">
        <v>0.75</v>
      </c>
      <c r="E2863">
        <v>0</v>
      </c>
      <c r="F2863">
        <v>0</v>
      </c>
      <c r="G2863">
        <v>186000</v>
      </c>
      <c r="H2863" t="s">
        <v>18</v>
      </c>
      <c r="I2863">
        <v>73</v>
      </c>
      <c r="J2863" s="4">
        <v>0.99</v>
      </c>
      <c r="K2863">
        <v>1998</v>
      </c>
      <c r="L2863" s="4">
        <v>0.78</v>
      </c>
      <c r="M2863" s="4">
        <v>0.97</v>
      </c>
      <c r="N2863" s="8">
        <v>1.32</v>
      </c>
      <c r="O2863" t="s">
        <v>2027</v>
      </c>
      <c r="P2863" s="4">
        <v>0.37</v>
      </c>
      <c r="Q2863" s="6" t="s">
        <v>21</v>
      </c>
      <c r="R2863" s="6">
        <f t="shared" si="44"/>
        <v>0</v>
      </c>
    </row>
    <row r="2864" spans="1:18" x14ac:dyDescent="0.3">
      <c r="A2864" s="12">
        <v>132</v>
      </c>
      <c r="B2864" t="s">
        <v>5220</v>
      </c>
      <c r="C2864">
        <v>30</v>
      </c>
      <c r="D2864" s="4">
        <v>0.36</v>
      </c>
      <c r="E2864">
        <v>19</v>
      </c>
      <c r="F2864">
        <v>208000</v>
      </c>
      <c r="G2864">
        <v>9000</v>
      </c>
      <c r="H2864" t="s">
        <v>3314</v>
      </c>
      <c r="I2864">
        <v>34</v>
      </c>
      <c r="J2864" s="4">
        <v>0.88</v>
      </c>
      <c r="K2864">
        <v>1516</v>
      </c>
      <c r="L2864" s="4">
        <v>0.78</v>
      </c>
      <c r="M2864" s="4">
        <v>0.99</v>
      </c>
      <c r="N2864" s="8">
        <v>1.37</v>
      </c>
      <c r="O2864" t="s">
        <v>2027</v>
      </c>
      <c r="P2864" s="4">
        <v>0.37</v>
      </c>
      <c r="Q2864" s="6" t="s">
        <v>28</v>
      </c>
      <c r="R2864" s="6">
        <f t="shared" si="44"/>
        <v>23.111111111111111</v>
      </c>
    </row>
    <row r="2865" spans="1:18" x14ac:dyDescent="0.3">
      <c r="A2865" s="12">
        <v>4292</v>
      </c>
      <c r="B2865" t="s">
        <v>5221</v>
      </c>
      <c r="C2865">
        <v>30</v>
      </c>
      <c r="D2865" s="4">
        <v>-0.1</v>
      </c>
      <c r="E2865">
        <v>0</v>
      </c>
      <c r="F2865">
        <v>0</v>
      </c>
      <c r="G2865">
        <v>905</v>
      </c>
      <c r="H2865" t="s">
        <v>26</v>
      </c>
      <c r="I2865">
        <v>40</v>
      </c>
      <c r="J2865" s="4">
        <v>1</v>
      </c>
      <c r="K2865">
        <v>139</v>
      </c>
      <c r="L2865" s="4">
        <v>0.77</v>
      </c>
      <c r="M2865" s="4">
        <v>0</v>
      </c>
      <c r="N2865" s="8">
        <v>0.89</v>
      </c>
      <c r="O2865" t="s">
        <v>2027</v>
      </c>
      <c r="P2865" s="4">
        <v>0.37</v>
      </c>
      <c r="Q2865" s="6" t="s">
        <v>21</v>
      </c>
      <c r="R2865" s="6">
        <f t="shared" si="44"/>
        <v>0</v>
      </c>
    </row>
    <row r="2866" spans="1:18" x14ac:dyDescent="0.3">
      <c r="A2866" s="12">
        <v>342</v>
      </c>
      <c r="B2866" t="s">
        <v>5222</v>
      </c>
      <c r="C2866">
        <v>50</v>
      </c>
      <c r="D2866" s="4">
        <v>1.61</v>
      </c>
      <c r="E2866">
        <v>0</v>
      </c>
      <c r="F2866">
        <v>0</v>
      </c>
      <c r="G2866">
        <v>23000</v>
      </c>
      <c r="H2866" t="s">
        <v>18</v>
      </c>
      <c r="I2866">
        <v>62</v>
      </c>
      <c r="J2866" s="4">
        <v>0.99</v>
      </c>
      <c r="K2866">
        <v>909</v>
      </c>
      <c r="L2866" s="4">
        <v>0.76</v>
      </c>
      <c r="M2866" s="4">
        <v>0.85</v>
      </c>
      <c r="N2866" s="8">
        <v>1.91</v>
      </c>
      <c r="O2866" t="s">
        <v>2027</v>
      </c>
      <c r="P2866" s="4">
        <v>0.37</v>
      </c>
      <c r="Q2866" s="6" t="s">
        <v>21</v>
      </c>
      <c r="R2866" s="6">
        <f t="shared" si="44"/>
        <v>0</v>
      </c>
    </row>
    <row r="2867" spans="1:18" x14ac:dyDescent="0.3">
      <c r="A2867" s="12">
        <v>4336</v>
      </c>
      <c r="B2867" t="s">
        <v>5223</v>
      </c>
      <c r="C2867">
        <v>30</v>
      </c>
      <c r="D2867" s="4">
        <v>0.34</v>
      </c>
      <c r="E2867">
        <v>0</v>
      </c>
      <c r="F2867">
        <v>0</v>
      </c>
      <c r="G2867">
        <v>2000</v>
      </c>
      <c r="H2867" t="s">
        <v>18</v>
      </c>
      <c r="I2867">
        <v>3</v>
      </c>
      <c r="J2867" s="4">
        <v>1</v>
      </c>
      <c r="K2867">
        <v>273</v>
      </c>
      <c r="L2867" s="4">
        <v>0.76</v>
      </c>
      <c r="M2867" s="4">
        <v>0.92</v>
      </c>
      <c r="N2867" s="8">
        <v>1.81</v>
      </c>
      <c r="O2867" t="s">
        <v>2027</v>
      </c>
      <c r="P2867" s="4">
        <v>0.37</v>
      </c>
      <c r="Q2867" s="6" t="s">
        <v>21</v>
      </c>
      <c r="R2867" s="6">
        <f t="shared" si="44"/>
        <v>0</v>
      </c>
    </row>
    <row r="2868" spans="1:18" x14ac:dyDescent="0.3">
      <c r="A2868" s="12">
        <v>3779</v>
      </c>
      <c r="B2868" t="s">
        <v>5224</v>
      </c>
      <c r="C2868">
        <v>30</v>
      </c>
      <c r="D2868" s="4">
        <v>0.16</v>
      </c>
      <c r="E2868">
        <v>0</v>
      </c>
      <c r="F2868">
        <v>0</v>
      </c>
      <c r="G2868">
        <v>12000</v>
      </c>
      <c r="H2868" t="s">
        <v>18</v>
      </c>
      <c r="I2868">
        <v>26</v>
      </c>
      <c r="J2868" s="4">
        <v>1</v>
      </c>
      <c r="K2868">
        <v>215</v>
      </c>
      <c r="L2868" s="4">
        <v>0.76</v>
      </c>
      <c r="M2868" s="4">
        <v>0.95</v>
      </c>
      <c r="N2868" s="8">
        <v>2.92</v>
      </c>
      <c r="O2868" t="s">
        <v>2027</v>
      </c>
      <c r="P2868" s="4">
        <v>0.37</v>
      </c>
      <c r="Q2868" s="6" t="s">
        <v>21</v>
      </c>
      <c r="R2868" s="6">
        <f t="shared" si="44"/>
        <v>0</v>
      </c>
    </row>
    <row r="2869" spans="1:18" x14ac:dyDescent="0.3">
      <c r="A2869" s="12">
        <v>2607</v>
      </c>
      <c r="B2869" t="s">
        <v>5225</v>
      </c>
      <c r="C2869">
        <v>50</v>
      </c>
      <c r="D2869" s="4">
        <v>0.91</v>
      </c>
      <c r="E2869">
        <v>0</v>
      </c>
      <c r="F2869">
        <v>0</v>
      </c>
      <c r="G2869">
        <v>2000</v>
      </c>
      <c r="H2869" t="s">
        <v>18</v>
      </c>
      <c r="I2869">
        <v>16</v>
      </c>
      <c r="J2869" s="4">
        <v>0.94</v>
      </c>
      <c r="K2869">
        <v>137</v>
      </c>
      <c r="L2869" s="4">
        <v>0.75</v>
      </c>
      <c r="M2869" s="4">
        <v>0.86</v>
      </c>
      <c r="N2869" s="8">
        <v>5.85</v>
      </c>
      <c r="O2869" t="s">
        <v>2027</v>
      </c>
      <c r="P2869" s="4">
        <v>0.37</v>
      </c>
      <c r="Q2869" s="6" t="s">
        <v>28</v>
      </c>
      <c r="R2869" s="6">
        <f t="shared" si="44"/>
        <v>0</v>
      </c>
    </row>
    <row r="2870" spans="1:18" x14ac:dyDescent="0.3">
      <c r="A2870" s="12">
        <v>1943</v>
      </c>
      <c r="B2870" t="s">
        <v>5226</v>
      </c>
      <c r="C2870">
        <v>70</v>
      </c>
      <c r="D2870" s="4">
        <v>0.65</v>
      </c>
      <c r="E2870">
        <v>0</v>
      </c>
      <c r="F2870">
        <v>0</v>
      </c>
      <c r="G2870">
        <v>2000</v>
      </c>
      <c r="H2870" t="s">
        <v>18</v>
      </c>
      <c r="I2870">
        <v>8</v>
      </c>
      <c r="J2870" s="4">
        <v>1</v>
      </c>
      <c r="K2870">
        <v>2520</v>
      </c>
      <c r="L2870" s="4">
        <v>0.75</v>
      </c>
      <c r="M2870" s="4">
        <v>1</v>
      </c>
      <c r="N2870" s="8">
        <v>1.62</v>
      </c>
      <c r="O2870" t="s">
        <v>2027</v>
      </c>
      <c r="P2870" s="4">
        <v>0.37</v>
      </c>
      <c r="Q2870" s="6" t="s">
        <v>21</v>
      </c>
      <c r="R2870" s="6">
        <f t="shared" si="44"/>
        <v>0</v>
      </c>
    </row>
    <row r="2871" spans="1:18" x14ac:dyDescent="0.3">
      <c r="A2871" s="12">
        <v>18</v>
      </c>
      <c r="B2871" t="s">
        <v>5227</v>
      </c>
      <c r="C2871">
        <v>30</v>
      </c>
      <c r="D2871" s="4">
        <v>4.49</v>
      </c>
      <c r="E2871">
        <v>59</v>
      </c>
      <c r="F2871">
        <v>449000</v>
      </c>
      <c r="G2871">
        <v>6000</v>
      </c>
      <c r="H2871" t="s">
        <v>18</v>
      </c>
      <c r="I2871">
        <v>103</v>
      </c>
      <c r="J2871" s="4">
        <v>0.98</v>
      </c>
      <c r="K2871">
        <v>1098</v>
      </c>
      <c r="L2871" s="4">
        <v>0.74</v>
      </c>
      <c r="M2871" s="4">
        <v>0.5</v>
      </c>
      <c r="N2871" s="8">
        <v>2.66</v>
      </c>
      <c r="O2871" t="s">
        <v>2027</v>
      </c>
      <c r="P2871" s="4">
        <v>0.37</v>
      </c>
      <c r="Q2871" s="6" t="s">
        <v>28</v>
      </c>
      <c r="R2871" s="6">
        <f t="shared" si="44"/>
        <v>74.833333333333329</v>
      </c>
    </row>
    <row r="2872" spans="1:18" x14ac:dyDescent="0.3">
      <c r="A2872" s="12">
        <v>539</v>
      </c>
      <c r="B2872" t="s">
        <v>5228</v>
      </c>
      <c r="C2872">
        <v>30</v>
      </c>
      <c r="D2872" s="4">
        <v>1.1299999999999999</v>
      </c>
      <c r="E2872">
        <v>0</v>
      </c>
      <c r="F2872">
        <v>0</v>
      </c>
      <c r="G2872">
        <v>1000</v>
      </c>
      <c r="H2872" t="s">
        <v>26</v>
      </c>
      <c r="I2872">
        <v>38</v>
      </c>
      <c r="J2872" s="4">
        <v>1</v>
      </c>
      <c r="K2872">
        <v>394</v>
      </c>
      <c r="L2872" s="4">
        <v>0.73</v>
      </c>
      <c r="M2872" s="4">
        <v>0.45</v>
      </c>
      <c r="N2872" s="8">
        <v>3.21</v>
      </c>
      <c r="O2872" t="s">
        <v>2027</v>
      </c>
      <c r="P2872" s="4">
        <v>0.37</v>
      </c>
      <c r="Q2872" s="6" t="s">
        <v>28</v>
      </c>
      <c r="R2872" s="6">
        <f t="shared" si="44"/>
        <v>0</v>
      </c>
    </row>
    <row r="2873" spans="1:18" x14ac:dyDescent="0.3">
      <c r="A2873" s="12">
        <v>820</v>
      </c>
      <c r="B2873" t="s">
        <v>5229</v>
      </c>
      <c r="C2873">
        <v>50</v>
      </c>
      <c r="D2873" s="4">
        <v>0.71</v>
      </c>
      <c r="E2873">
        <v>0</v>
      </c>
      <c r="F2873">
        <v>0</v>
      </c>
      <c r="G2873">
        <v>693</v>
      </c>
      <c r="H2873" t="s">
        <v>26</v>
      </c>
      <c r="I2873">
        <v>22</v>
      </c>
      <c r="J2873" s="4">
        <v>1</v>
      </c>
      <c r="K2873">
        <v>805</v>
      </c>
      <c r="L2873" s="4">
        <v>0.73</v>
      </c>
      <c r="M2873" s="4">
        <v>0.93</v>
      </c>
      <c r="N2873" s="8">
        <v>1.53</v>
      </c>
      <c r="O2873" t="s">
        <v>2027</v>
      </c>
      <c r="P2873" s="4">
        <v>0.37</v>
      </c>
      <c r="Q2873" s="6" t="s">
        <v>21</v>
      </c>
      <c r="R2873" s="6">
        <f t="shared" si="44"/>
        <v>0</v>
      </c>
    </row>
    <row r="2874" spans="1:18" x14ac:dyDescent="0.3">
      <c r="A2874" s="12">
        <v>2004</v>
      </c>
      <c r="B2874" t="s">
        <v>5230</v>
      </c>
      <c r="C2874">
        <v>30</v>
      </c>
      <c r="D2874" s="4">
        <v>0.23</v>
      </c>
      <c r="E2874">
        <v>0</v>
      </c>
      <c r="F2874">
        <v>0</v>
      </c>
      <c r="G2874">
        <v>142</v>
      </c>
      <c r="H2874" t="s">
        <v>18</v>
      </c>
      <c r="I2874">
        <v>9</v>
      </c>
      <c r="J2874" s="4">
        <v>1</v>
      </c>
      <c r="K2874">
        <v>167</v>
      </c>
      <c r="L2874" s="4">
        <v>0.73</v>
      </c>
      <c r="M2874" s="4">
        <v>0.08</v>
      </c>
      <c r="N2874" s="8">
        <v>1.18</v>
      </c>
      <c r="O2874" t="s">
        <v>2027</v>
      </c>
      <c r="P2874" s="4">
        <v>0.37</v>
      </c>
      <c r="Q2874" s="6" t="s">
        <v>21</v>
      </c>
      <c r="R2874" s="6">
        <f t="shared" si="44"/>
        <v>0</v>
      </c>
    </row>
    <row r="2875" spans="1:18" x14ac:dyDescent="0.3">
      <c r="A2875" s="12">
        <v>4045</v>
      </c>
      <c r="B2875" t="s">
        <v>5231</v>
      </c>
      <c r="C2875">
        <v>30</v>
      </c>
      <c r="D2875" s="4">
        <v>0.12</v>
      </c>
      <c r="E2875">
        <v>0</v>
      </c>
      <c r="F2875">
        <v>0</v>
      </c>
      <c r="G2875">
        <v>112</v>
      </c>
      <c r="H2875" t="s">
        <v>26</v>
      </c>
      <c r="I2875">
        <v>2</v>
      </c>
      <c r="J2875" s="4">
        <v>1</v>
      </c>
      <c r="K2875">
        <v>23</v>
      </c>
      <c r="L2875" s="4">
        <v>0.73</v>
      </c>
      <c r="M2875" s="4">
        <v>0.56000000000000005</v>
      </c>
      <c r="N2875" s="8">
        <v>1.6</v>
      </c>
      <c r="O2875" t="s">
        <v>2027</v>
      </c>
      <c r="P2875" s="4">
        <v>0.37</v>
      </c>
      <c r="Q2875" s="6" t="s">
        <v>21</v>
      </c>
      <c r="R2875" s="6">
        <f t="shared" si="44"/>
        <v>0</v>
      </c>
    </row>
    <row r="2876" spans="1:18" x14ac:dyDescent="0.3">
      <c r="A2876" s="12">
        <v>3266</v>
      </c>
      <c r="B2876" t="s">
        <v>5232</v>
      </c>
      <c r="C2876">
        <v>40</v>
      </c>
      <c r="D2876" s="4">
        <v>0</v>
      </c>
      <c r="E2876">
        <v>0</v>
      </c>
      <c r="F2876">
        <v>0</v>
      </c>
      <c r="G2876">
        <v>7000</v>
      </c>
      <c r="H2876" t="s">
        <v>56</v>
      </c>
      <c r="I2876">
        <v>5</v>
      </c>
      <c r="J2876" s="4">
        <v>1</v>
      </c>
      <c r="K2876">
        <v>163</v>
      </c>
      <c r="L2876" s="4">
        <v>0.73</v>
      </c>
      <c r="M2876" s="4">
        <v>0.22</v>
      </c>
      <c r="N2876" s="8">
        <v>1</v>
      </c>
      <c r="O2876" t="s">
        <v>2027</v>
      </c>
      <c r="P2876" s="4">
        <v>0.37</v>
      </c>
      <c r="Q2876" s="6" t="s">
        <v>21</v>
      </c>
      <c r="R2876" s="6">
        <f t="shared" si="44"/>
        <v>0</v>
      </c>
    </row>
    <row r="2877" spans="1:18" x14ac:dyDescent="0.3">
      <c r="A2877" s="12">
        <v>3784</v>
      </c>
      <c r="B2877" t="s">
        <v>5233</v>
      </c>
      <c r="C2877">
        <v>30</v>
      </c>
      <c r="D2877" s="4">
        <v>1.25</v>
      </c>
      <c r="E2877">
        <v>0</v>
      </c>
      <c r="F2877">
        <v>0</v>
      </c>
      <c r="G2877">
        <v>0</v>
      </c>
      <c r="H2877" t="s">
        <v>18</v>
      </c>
      <c r="I2877">
        <v>5</v>
      </c>
      <c r="J2877" s="4">
        <v>0.99</v>
      </c>
      <c r="K2877">
        <v>443</v>
      </c>
      <c r="L2877" s="4">
        <v>0.72</v>
      </c>
      <c r="M2877" s="4">
        <v>0.14000000000000001</v>
      </c>
      <c r="N2877" s="8">
        <v>2.33</v>
      </c>
      <c r="O2877" t="s">
        <v>2027</v>
      </c>
      <c r="P2877" s="4">
        <v>0.37</v>
      </c>
      <c r="Q2877" s="6" t="s">
        <v>21</v>
      </c>
      <c r="R2877" s="6" t="e">
        <f t="shared" si="44"/>
        <v>#DIV/0!</v>
      </c>
    </row>
    <row r="2878" spans="1:18" x14ac:dyDescent="0.3">
      <c r="A2878" s="12">
        <v>526</v>
      </c>
      <c r="B2878" t="s">
        <v>5234</v>
      </c>
      <c r="C2878">
        <v>30</v>
      </c>
      <c r="D2878" s="4">
        <v>1.1200000000000001</v>
      </c>
      <c r="E2878">
        <v>0</v>
      </c>
      <c r="F2878">
        <v>0</v>
      </c>
      <c r="G2878">
        <v>35000</v>
      </c>
      <c r="H2878" t="s">
        <v>3314</v>
      </c>
      <c r="I2878">
        <v>161</v>
      </c>
      <c r="J2878" s="4">
        <v>0.98</v>
      </c>
      <c r="K2878">
        <v>2987</v>
      </c>
      <c r="L2878" s="4">
        <v>0.72</v>
      </c>
      <c r="M2878" s="4">
        <v>1</v>
      </c>
      <c r="N2878" s="8">
        <v>1.55</v>
      </c>
      <c r="O2878" t="s">
        <v>2027</v>
      </c>
      <c r="P2878" s="4">
        <v>0.37</v>
      </c>
      <c r="Q2878" s="6" t="s">
        <v>24</v>
      </c>
      <c r="R2878" s="6">
        <f t="shared" si="44"/>
        <v>0</v>
      </c>
    </row>
    <row r="2879" spans="1:18" x14ac:dyDescent="0.3">
      <c r="A2879" s="12">
        <v>1280</v>
      </c>
      <c r="B2879" t="s">
        <v>5235</v>
      </c>
      <c r="C2879">
        <v>30</v>
      </c>
      <c r="D2879" s="4">
        <v>0.42</v>
      </c>
      <c r="E2879">
        <v>0</v>
      </c>
      <c r="F2879">
        <v>0</v>
      </c>
      <c r="G2879">
        <v>1000</v>
      </c>
      <c r="H2879" t="s">
        <v>18</v>
      </c>
      <c r="I2879">
        <v>38</v>
      </c>
      <c r="J2879" s="4">
        <v>1</v>
      </c>
      <c r="K2879">
        <v>229</v>
      </c>
      <c r="L2879" s="4">
        <v>0.72</v>
      </c>
      <c r="M2879" s="4">
        <v>0.73</v>
      </c>
      <c r="N2879" s="8">
        <v>2.15</v>
      </c>
      <c r="O2879" t="s">
        <v>2027</v>
      </c>
      <c r="P2879" s="4">
        <v>0.37</v>
      </c>
      <c r="Q2879" s="6" t="s">
        <v>28</v>
      </c>
      <c r="R2879" s="6">
        <f t="shared" si="44"/>
        <v>0</v>
      </c>
    </row>
    <row r="2880" spans="1:18" x14ac:dyDescent="0.3">
      <c r="A2880" s="12">
        <v>4179</v>
      </c>
      <c r="B2880" t="s">
        <v>5236</v>
      </c>
      <c r="C2880">
        <v>30</v>
      </c>
      <c r="D2880" s="4">
        <v>0.01</v>
      </c>
      <c r="E2880">
        <v>0</v>
      </c>
      <c r="F2880">
        <v>0</v>
      </c>
      <c r="G2880">
        <v>748</v>
      </c>
      <c r="H2880" t="s">
        <v>18</v>
      </c>
      <c r="I2880">
        <v>63</v>
      </c>
      <c r="J2880" s="4">
        <v>0.98</v>
      </c>
      <c r="K2880">
        <v>424</v>
      </c>
      <c r="L2880" s="4">
        <v>0.72</v>
      </c>
      <c r="M2880" s="4">
        <v>0.52</v>
      </c>
      <c r="N2880" s="8">
        <v>0.9</v>
      </c>
      <c r="O2880" t="s">
        <v>2027</v>
      </c>
      <c r="P2880" s="4">
        <v>0.37</v>
      </c>
      <c r="Q2880" s="6" t="s">
        <v>28</v>
      </c>
      <c r="R2880" s="6">
        <f t="shared" si="44"/>
        <v>0</v>
      </c>
    </row>
    <row r="2881" spans="1:18" x14ac:dyDescent="0.3">
      <c r="A2881" s="12">
        <v>769</v>
      </c>
      <c r="B2881" t="s">
        <v>5237</v>
      </c>
      <c r="C2881">
        <v>30</v>
      </c>
      <c r="D2881" s="4">
        <v>0.76</v>
      </c>
      <c r="E2881">
        <v>0</v>
      </c>
      <c r="F2881">
        <v>0</v>
      </c>
      <c r="G2881">
        <v>11000</v>
      </c>
      <c r="H2881" t="s">
        <v>56</v>
      </c>
      <c r="I2881">
        <v>77</v>
      </c>
      <c r="J2881" s="4">
        <v>0.99</v>
      </c>
      <c r="K2881">
        <v>2699</v>
      </c>
      <c r="L2881" s="4">
        <v>0.71</v>
      </c>
      <c r="M2881" s="4">
        <v>0.63</v>
      </c>
      <c r="N2881" s="8">
        <v>1.26</v>
      </c>
      <c r="O2881" t="s">
        <v>2027</v>
      </c>
      <c r="P2881" s="4">
        <v>0.37</v>
      </c>
      <c r="Q2881" s="6" t="s">
        <v>21</v>
      </c>
      <c r="R2881" s="6">
        <f t="shared" si="44"/>
        <v>0</v>
      </c>
    </row>
    <row r="2882" spans="1:18" x14ac:dyDescent="0.3">
      <c r="A2882" s="12">
        <v>3416</v>
      </c>
      <c r="B2882" t="s">
        <v>5238</v>
      </c>
      <c r="C2882">
        <v>30</v>
      </c>
      <c r="D2882" s="4">
        <v>0.55000000000000004</v>
      </c>
      <c r="E2882">
        <v>0</v>
      </c>
      <c r="F2882">
        <v>0</v>
      </c>
      <c r="G2882">
        <v>74</v>
      </c>
      <c r="H2882" t="s">
        <v>18</v>
      </c>
      <c r="I2882">
        <v>10</v>
      </c>
      <c r="J2882" s="4">
        <v>1</v>
      </c>
      <c r="K2882">
        <v>231</v>
      </c>
      <c r="L2882" s="4">
        <v>0.71</v>
      </c>
      <c r="M2882" s="4">
        <v>0.17</v>
      </c>
      <c r="N2882" s="8">
        <v>1.22</v>
      </c>
      <c r="O2882" t="s">
        <v>2027</v>
      </c>
      <c r="P2882" s="4">
        <v>0.37</v>
      </c>
      <c r="Q2882" s="6" t="s">
        <v>21</v>
      </c>
      <c r="R2882" s="6">
        <f t="shared" si="44"/>
        <v>0</v>
      </c>
    </row>
    <row r="2883" spans="1:18" x14ac:dyDescent="0.3">
      <c r="A2883" s="12">
        <v>1554</v>
      </c>
      <c r="B2883" t="s">
        <v>5239</v>
      </c>
      <c r="C2883">
        <v>50</v>
      </c>
      <c r="D2883" s="4">
        <v>0.41</v>
      </c>
      <c r="E2883">
        <v>0</v>
      </c>
      <c r="F2883">
        <v>0</v>
      </c>
      <c r="G2883">
        <v>148</v>
      </c>
      <c r="H2883" t="s">
        <v>18</v>
      </c>
      <c r="I2883">
        <v>5</v>
      </c>
      <c r="J2883" s="4">
        <v>1</v>
      </c>
      <c r="K2883">
        <v>28</v>
      </c>
      <c r="L2883" s="4">
        <v>0.71</v>
      </c>
      <c r="M2883" s="4">
        <v>0.72</v>
      </c>
      <c r="N2883" s="8">
        <v>1.78</v>
      </c>
      <c r="O2883" t="s">
        <v>2027</v>
      </c>
      <c r="P2883" s="4">
        <v>0.37</v>
      </c>
      <c r="Q2883" s="6" t="s">
        <v>21</v>
      </c>
      <c r="R2883" s="6">
        <f t="shared" ref="R2883:R2946" si="45">F2883/G2883</f>
        <v>0</v>
      </c>
    </row>
    <row r="2884" spans="1:18" x14ac:dyDescent="0.3">
      <c r="A2884" s="12">
        <v>439</v>
      </c>
      <c r="B2884" t="s">
        <v>5240</v>
      </c>
      <c r="C2884">
        <v>30</v>
      </c>
      <c r="D2884" s="4">
        <v>1.46</v>
      </c>
      <c r="E2884">
        <v>0</v>
      </c>
      <c r="F2884">
        <v>0</v>
      </c>
      <c r="G2884">
        <v>1000</v>
      </c>
      <c r="H2884" t="s">
        <v>26</v>
      </c>
      <c r="I2884">
        <v>36</v>
      </c>
      <c r="J2884" s="4">
        <v>1</v>
      </c>
      <c r="K2884">
        <v>148</v>
      </c>
      <c r="L2884" s="4">
        <v>0.7</v>
      </c>
      <c r="M2884" s="4">
        <v>1</v>
      </c>
      <c r="N2884" s="8">
        <v>2.2599999999999998</v>
      </c>
      <c r="O2884" t="s">
        <v>2027</v>
      </c>
      <c r="P2884" s="4">
        <v>0.37</v>
      </c>
      <c r="Q2884" s="6" t="s">
        <v>21</v>
      </c>
      <c r="R2884" s="6">
        <f t="shared" si="45"/>
        <v>0</v>
      </c>
    </row>
    <row r="2885" spans="1:18" x14ac:dyDescent="0.3">
      <c r="A2885" s="12">
        <v>1591</v>
      </c>
      <c r="B2885" t="s">
        <v>5241</v>
      </c>
      <c r="C2885">
        <v>30</v>
      </c>
      <c r="D2885" s="4">
        <v>0.31</v>
      </c>
      <c r="E2885">
        <v>0</v>
      </c>
      <c r="F2885">
        <v>0</v>
      </c>
      <c r="G2885">
        <v>685</v>
      </c>
      <c r="H2885" t="s">
        <v>18</v>
      </c>
      <c r="I2885">
        <v>30</v>
      </c>
      <c r="J2885" s="4">
        <v>1</v>
      </c>
      <c r="K2885">
        <v>241</v>
      </c>
      <c r="L2885" s="4">
        <v>0.7</v>
      </c>
      <c r="M2885" s="4">
        <v>0.56999999999999995</v>
      </c>
      <c r="N2885" s="8">
        <v>1.1599999999999999</v>
      </c>
      <c r="O2885" t="s">
        <v>2027</v>
      </c>
      <c r="P2885" s="4">
        <v>0.37</v>
      </c>
      <c r="Q2885" s="6" t="s">
        <v>21</v>
      </c>
      <c r="R2885" s="6">
        <f t="shared" si="45"/>
        <v>0</v>
      </c>
    </row>
    <row r="2886" spans="1:18" x14ac:dyDescent="0.3">
      <c r="A2886" s="12">
        <v>1933</v>
      </c>
      <c r="B2886" t="s">
        <v>5242</v>
      </c>
      <c r="C2886">
        <v>30</v>
      </c>
      <c r="D2886" s="4">
        <v>0.22</v>
      </c>
      <c r="E2886">
        <v>0</v>
      </c>
      <c r="F2886">
        <v>0</v>
      </c>
      <c r="G2886">
        <v>238</v>
      </c>
      <c r="H2886" t="s">
        <v>26</v>
      </c>
      <c r="I2886">
        <v>88</v>
      </c>
      <c r="J2886" s="4">
        <v>1</v>
      </c>
      <c r="K2886">
        <v>3222</v>
      </c>
      <c r="L2886" s="4">
        <v>0.7</v>
      </c>
      <c r="M2886" s="4">
        <v>0.26</v>
      </c>
      <c r="N2886" s="8">
        <v>1.04</v>
      </c>
      <c r="O2886" t="s">
        <v>2027</v>
      </c>
      <c r="P2886" s="4">
        <v>0.37</v>
      </c>
      <c r="Q2886" s="6" t="s">
        <v>21</v>
      </c>
      <c r="R2886" s="6">
        <f t="shared" si="45"/>
        <v>0</v>
      </c>
    </row>
    <row r="2887" spans="1:18" x14ac:dyDescent="0.3">
      <c r="A2887" s="12">
        <v>4182</v>
      </c>
      <c r="B2887" t="s">
        <v>5243</v>
      </c>
      <c r="C2887">
        <v>30</v>
      </c>
      <c r="D2887" s="4">
        <v>-0.06</v>
      </c>
      <c r="E2887">
        <v>0</v>
      </c>
      <c r="F2887">
        <v>0</v>
      </c>
      <c r="G2887">
        <v>171</v>
      </c>
      <c r="H2887" t="s">
        <v>18</v>
      </c>
      <c r="I2887">
        <v>37</v>
      </c>
      <c r="J2887" s="4">
        <v>1</v>
      </c>
      <c r="K2887">
        <v>151</v>
      </c>
      <c r="L2887" s="4">
        <v>0.7</v>
      </c>
      <c r="M2887" s="4">
        <v>0.88</v>
      </c>
      <c r="N2887" s="8">
        <v>0.95</v>
      </c>
      <c r="O2887" t="s">
        <v>2027</v>
      </c>
      <c r="P2887" s="4">
        <v>0.37</v>
      </c>
      <c r="Q2887" s="6" t="s">
        <v>65</v>
      </c>
      <c r="R2887" s="6">
        <f t="shared" si="45"/>
        <v>0</v>
      </c>
    </row>
    <row r="2888" spans="1:18" x14ac:dyDescent="0.3">
      <c r="A2888" s="12">
        <v>366</v>
      </c>
      <c r="B2888" t="s">
        <v>5244</v>
      </c>
      <c r="C2888">
        <v>30</v>
      </c>
      <c r="D2888" s="4">
        <v>1.55</v>
      </c>
      <c r="E2888">
        <v>2</v>
      </c>
      <c r="F2888">
        <v>2000</v>
      </c>
      <c r="G2888">
        <v>10000</v>
      </c>
      <c r="H2888" t="s">
        <v>18</v>
      </c>
      <c r="I2888">
        <v>70</v>
      </c>
      <c r="J2888" s="4">
        <v>0.99</v>
      </c>
      <c r="K2888">
        <v>668</v>
      </c>
      <c r="L2888" s="4">
        <v>0.69</v>
      </c>
      <c r="M2888" s="4">
        <v>0.36</v>
      </c>
      <c r="N2888" s="8">
        <v>2.5299999999999998</v>
      </c>
      <c r="O2888" t="s">
        <v>2027</v>
      </c>
      <c r="P2888" s="4">
        <v>0.37</v>
      </c>
      <c r="Q2888" s="6" t="s">
        <v>21</v>
      </c>
      <c r="R2888" s="6">
        <f t="shared" si="45"/>
        <v>0.2</v>
      </c>
    </row>
    <row r="2889" spans="1:18" x14ac:dyDescent="0.3">
      <c r="A2889" s="12">
        <v>1370</v>
      </c>
      <c r="B2889" t="s">
        <v>5245</v>
      </c>
      <c r="C2889">
        <v>30</v>
      </c>
      <c r="D2889" s="4">
        <v>0.38</v>
      </c>
      <c r="E2889">
        <v>0</v>
      </c>
      <c r="F2889">
        <v>0</v>
      </c>
      <c r="G2889">
        <v>25000</v>
      </c>
      <c r="H2889" t="s">
        <v>26</v>
      </c>
      <c r="I2889">
        <v>19</v>
      </c>
      <c r="J2889" s="4">
        <v>1</v>
      </c>
      <c r="K2889">
        <v>674</v>
      </c>
      <c r="L2889" s="4">
        <v>0.69</v>
      </c>
      <c r="M2889" s="4">
        <v>0.74</v>
      </c>
      <c r="N2889" s="8">
        <v>1.69</v>
      </c>
      <c r="O2889" t="s">
        <v>2027</v>
      </c>
      <c r="P2889" s="4">
        <v>0.37</v>
      </c>
      <c r="Q2889" s="6" t="s">
        <v>21</v>
      </c>
      <c r="R2889" s="6">
        <f t="shared" si="45"/>
        <v>0</v>
      </c>
    </row>
    <row r="2890" spans="1:18" x14ac:dyDescent="0.3">
      <c r="A2890" s="12">
        <v>3020</v>
      </c>
      <c r="B2890" t="s">
        <v>5246</v>
      </c>
      <c r="C2890">
        <v>30</v>
      </c>
      <c r="D2890" s="4">
        <v>7.0000000000000007E-2</v>
      </c>
      <c r="E2890">
        <v>0</v>
      </c>
      <c r="F2890">
        <v>0</v>
      </c>
      <c r="G2890">
        <v>156</v>
      </c>
      <c r="H2890" t="s">
        <v>18</v>
      </c>
      <c r="I2890">
        <v>18</v>
      </c>
      <c r="J2890" s="4">
        <v>1</v>
      </c>
      <c r="K2890">
        <v>128</v>
      </c>
      <c r="L2890" s="4">
        <v>0.69</v>
      </c>
      <c r="M2890" s="4">
        <v>0.57999999999999996</v>
      </c>
      <c r="N2890" s="8">
        <v>1.04</v>
      </c>
      <c r="O2890" t="s">
        <v>2027</v>
      </c>
      <c r="P2890" s="4">
        <v>0.37</v>
      </c>
      <c r="Q2890" s="6" t="s">
        <v>21</v>
      </c>
      <c r="R2890" s="6">
        <f t="shared" si="45"/>
        <v>0</v>
      </c>
    </row>
    <row r="2891" spans="1:18" x14ac:dyDescent="0.3">
      <c r="A2891" s="12">
        <v>222</v>
      </c>
      <c r="B2891" t="s">
        <v>5247</v>
      </c>
      <c r="C2891">
        <v>30</v>
      </c>
      <c r="D2891" s="4">
        <v>2.4</v>
      </c>
      <c r="E2891">
        <v>0</v>
      </c>
      <c r="F2891">
        <v>0</v>
      </c>
      <c r="G2891">
        <v>10000</v>
      </c>
      <c r="H2891" t="s">
        <v>18</v>
      </c>
      <c r="I2891">
        <v>41</v>
      </c>
      <c r="J2891" s="4">
        <v>1</v>
      </c>
      <c r="K2891">
        <v>1434</v>
      </c>
      <c r="L2891" s="4">
        <v>0.68</v>
      </c>
      <c r="M2891" s="4">
        <v>0.91</v>
      </c>
      <c r="N2891" s="8">
        <v>1.99</v>
      </c>
      <c r="O2891" t="s">
        <v>2027</v>
      </c>
      <c r="P2891" s="4">
        <v>0.37</v>
      </c>
      <c r="Q2891" s="6" t="s">
        <v>21</v>
      </c>
      <c r="R2891" s="6">
        <f t="shared" si="45"/>
        <v>0</v>
      </c>
    </row>
    <row r="2892" spans="1:18" x14ac:dyDescent="0.3">
      <c r="A2892" s="12">
        <v>1002</v>
      </c>
      <c r="B2892" t="s">
        <v>5248</v>
      </c>
      <c r="C2892">
        <v>30</v>
      </c>
      <c r="D2892" s="4">
        <v>0.57999999999999996</v>
      </c>
      <c r="E2892">
        <v>0</v>
      </c>
      <c r="F2892">
        <v>0</v>
      </c>
      <c r="G2892">
        <v>3000</v>
      </c>
      <c r="H2892" t="s">
        <v>26</v>
      </c>
      <c r="I2892">
        <v>34</v>
      </c>
      <c r="J2892" s="4">
        <v>0</v>
      </c>
      <c r="K2892">
        <v>176</v>
      </c>
      <c r="L2892" s="4">
        <v>0.68</v>
      </c>
      <c r="M2892" s="4">
        <v>0.63</v>
      </c>
      <c r="N2892" s="8">
        <v>2.11</v>
      </c>
      <c r="O2892" t="s">
        <v>2027</v>
      </c>
      <c r="P2892" s="4">
        <v>0.37</v>
      </c>
      <c r="Q2892" s="6" t="s">
        <v>253</v>
      </c>
      <c r="R2892" s="6">
        <f t="shared" si="45"/>
        <v>0</v>
      </c>
    </row>
    <row r="2893" spans="1:18" x14ac:dyDescent="0.3">
      <c r="A2893" s="12">
        <v>1589</v>
      </c>
      <c r="B2893" t="s">
        <v>5249</v>
      </c>
      <c r="C2893">
        <v>30</v>
      </c>
      <c r="D2893" s="4">
        <v>0.32</v>
      </c>
      <c r="E2893">
        <v>0</v>
      </c>
      <c r="F2893">
        <v>0</v>
      </c>
      <c r="G2893">
        <v>136</v>
      </c>
      <c r="H2893" t="s">
        <v>18</v>
      </c>
      <c r="I2893">
        <v>45</v>
      </c>
      <c r="J2893" s="4">
        <v>1</v>
      </c>
      <c r="K2893">
        <v>1429</v>
      </c>
      <c r="L2893" s="4">
        <v>0.68</v>
      </c>
      <c r="M2893" s="4">
        <v>1</v>
      </c>
      <c r="N2893" s="8">
        <v>1.37</v>
      </c>
      <c r="O2893" t="s">
        <v>2027</v>
      </c>
      <c r="P2893" s="4">
        <v>0.37</v>
      </c>
      <c r="Q2893" s="6" t="s">
        <v>21</v>
      </c>
      <c r="R2893" s="6">
        <f t="shared" si="45"/>
        <v>0</v>
      </c>
    </row>
    <row r="2894" spans="1:18" x14ac:dyDescent="0.3">
      <c r="A2894" s="12">
        <v>2696</v>
      </c>
      <c r="B2894" t="s">
        <v>5250</v>
      </c>
      <c r="C2894">
        <v>30</v>
      </c>
      <c r="D2894" s="4">
        <v>0.11</v>
      </c>
      <c r="E2894">
        <v>0</v>
      </c>
      <c r="F2894">
        <v>0</v>
      </c>
      <c r="G2894">
        <v>403</v>
      </c>
      <c r="H2894" t="s">
        <v>18</v>
      </c>
      <c r="I2894">
        <v>15</v>
      </c>
      <c r="J2894" s="4">
        <v>1</v>
      </c>
      <c r="K2894">
        <v>35</v>
      </c>
      <c r="L2894" s="4">
        <v>0.68</v>
      </c>
      <c r="M2894" s="4">
        <v>0.3</v>
      </c>
      <c r="N2894" s="8">
        <v>2.16</v>
      </c>
      <c r="O2894" t="s">
        <v>2027</v>
      </c>
      <c r="P2894" s="4">
        <v>0.37</v>
      </c>
      <c r="Q2894" s="6" t="s">
        <v>21</v>
      </c>
      <c r="R2894" s="6">
        <f t="shared" si="45"/>
        <v>0</v>
      </c>
    </row>
    <row r="2895" spans="1:18" x14ac:dyDescent="0.3">
      <c r="A2895" s="12">
        <v>620</v>
      </c>
      <c r="B2895" t="s">
        <v>5251</v>
      </c>
      <c r="C2895">
        <v>30</v>
      </c>
      <c r="D2895" s="4">
        <v>1</v>
      </c>
      <c r="E2895">
        <v>0</v>
      </c>
      <c r="F2895">
        <v>0</v>
      </c>
      <c r="G2895">
        <v>7000</v>
      </c>
      <c r="H2895" t="s">
        <v>18</v>
      </c>
      <c r="I2895">
        <v>47</v>
      </c>
      <c r="J2895" s="4">
        <v>0.99</v>
      </c>
      <c r="K2895">
        <v>2067</v>
      </c>
      <c r="L2895" s="4">
        <v>0.67</v>
      </c>
      <c r="M2895" s="4">
        <v>1</v>
      </c>
      <c r="N2895" s="8">
        <v>1.6</v>
      </c>
      <c r="O2895" t="s">
        <v>2027</v>
      </c>
      <c r="P2895" s="4">
        <v>0.37</v>
      </c>
      <c r="Q2895" s="6" t="s">
        <v>21</v>
      </c>
      <c r="R2895" s="6">
        <f t="shared" si="45"/>
        <v>0</v>
      </c>
    </row>
    <row r="2896" spans="1:18" x14ac:dyDescent="0.3">
      <c r="A2896" s="12">
        <v>2304</v>
      </c>
      <c r="B2896" t="s">
        <v>5252</v>
      </c>
      <c r="C2896">
        <v>30</v>
      </c>
      <c r="D2896" s="4">
        <v>0.16</v>
      </c>
      <c r="E2896">
        <v>0</v>
      </c>
      <c r="F2896">
        <v>0</v>
      </c>
      <c r="G2896">
        <v>578</v>
      </c>
      <c r="H2896" t="s">
        <v>18</v>
      </c>
      <c r="I2896">
        <v>27</v>
      </c>
      <c r="J2896" s="4">
        <v>1</v>
      </c>
      <c r="K2896">
        <v>522</v>
      </c>
      <c r="L2896" s="4">
        <v>0.67</v>
      </c>
      <c r="M2896" s="4">
        <v>0.31</v>
      </c>
      <c r="N2896" s="8">
        <v>1.06</v>
      </c>
      <c r="O2896" t="s">
        <v>2027</v>
      </c>
      <c r="P2896" s="4">
        <v>0.37</v>
      </c>
      <c r="Q2896" s="6" t="s">
        <v>35</v>
      </c>
      <c r="R2896" s="6">
        <f t="shared" si="45"/>
        <v>0</v>
      </c>
    </row>
    <row r="2897" spans="1:18" x14ac:dyDescent="0.3">
      <c r="A2897" s="12">
        <v>4784</v>
      </c>
      <c r="B2897" t="s">
        <v>5253</v>
      </c>
      <c r="C2897">
        <v>399</v>
      </c>
      <c r="D2897" s="4">
        <v>0.05</v>
      </c>
      <c r="E2897">
        <v>0</v>
      </c>
      <c r="F2897">
        <v>0</v>
      </c>
      <c r="G2897">
        <v>8000</v>
      </c>
      <c r="H2897" t="s">
        <v>18</v>
      </c>
      <c r="I2897">
        <v>1</v>
      </c>
      <c r="J2897" s="4">
        <v>1</v>
      </c>
      <c r="K2897">
        <v>149</v>
      </c>
      <c r="L2897" s="4">
        <v>0.67</v>
      </c>
      <c r="M2897" s="4">
        <v>1</v>
      </c>
      <c r="N2897" s="8">
        <v>1.2</v>
      </c>
      <c r="O2897" t="s">
        <v>2027</v>
      </c>
      <c r="P2897" s="4">
        <v>0.37</v>
      </c>
      <c r="Q2897" s="6" t="s">
        <v>28</v>
      </c>
      <c r="R2897" s="6">
        <f t="shared" si="45"/>
        <v>0</v>
      </c>
    </row>
    <row r="2898" spans="1:18" x14ac:dyDescent="0.3">
      <c r="A2898" s="12">
        <v>4605</v>
      </c>
      <c r="B2898" t="s">
        <v>5254</v>
      </c>
      <c r="C2898">
        <v>30</v>
      </c>
      <c r="D2898" s="4">
        <v>-0.27</v>
      </c>
      <c r="E2898">
        <v>0</v>
      </c>
      <c r="F2898">
        <v>0</v>
      </c>
      <c r="G2898">
        <v>2000</v>
      </c>
      <c r="H2898" t="s">
        <v>18</v>
      </c>
      <c r="I2898">
        <v>4</v>
      </c>
      <c r="J2898" s="4">
        <v>0.99</v>
      </c>
      <c r="K2898">
        <v>218</v>
      </c>
      <c r="L2898" s="4">
        <v>0.67</v>
      </c>
      <c r="M2898" s="4">
        <v>0.54</v>
      </c>
      <c r="N2898" s="8">
        <v>0.92</v>
      </c>
      <c r="O2898" t="s">
        <v>2027</v>
      </c>
      <c r="P2898" s="4">
        <v>0.37</v>
      </c>
      <c r="Q2898" s="6" t="s">
        <v>28</v>
      </c>
      <c r="R2898" s="6">
        <f t="shared" si="45"/>
        <v>0</v>
      </c>
    </row>
    <row r="2899" spans="1:18" x14ac:dyDescent="0.3">
      <c r="A2899" s="12">
        <v>950</v>
      </c>
      <c r="B2899" t="s">
        <v>5255</v>
      </c>
      <c r="C2899">
        <v>30</v>
      </c>
      <c r="D2899" s="4">
        <v>0.61</v>
      </c>
      <c r="E2899">
        <v>0</v>
      </c>
      <c r="F2899">
        <v>0</v>
      </c>
      <c r="G2899">
        <v>29000</v>
      </c>
      <c r="H2899" t="s">
        <v>1090</v>
      </c>
      <c r="I2899">
        <v>17</v>
      </c>
      <c r="J2899" s="4">
        <v>0</v>
      </c>
      <c r="K2899">
        <v>1152</v>
      </c>
      <c r="L2899" s="4">
        <v>0.66</v>
      </c>
      <c r="M2899" s="4">
        <v>0.9</v>
      </c>
      <c r="N2899" s="8">
        <v>1.32</v>
      </c>
      <c r="O2899" t="s">
        <v>2027</v>
      </c>
      <c r="P2899" s="4">
        <v>0.37</v>
      </c>
      <c r="Q2899" s="6" t="s">
        <v>28</v>
      </c>
      <c r="R2899" s="6">
        <f t="shared" si="45"/>
        <v>0</v>
      </c>
    </row>
    <row r="2900" spans="1:18" x14ac:dyDescent="0.3">
      <c r="A2900" s="12">
        <v>1448</v>
      </c>
      <c r="B2900" t="s">
        <v>5256</v>
      </c>
      <c r="C2900">
        <v>30</v>
      </c>
      <c r="D2900" s="4">
        <v>0.36</v>
      </c>
      <c r="E2900">
        <v>0</v>
      </c>
      <c r="F2900">
        <v>0</v>
      </c>
      <c r="G2900">
        <v>9000</v>
      </c>
      <c r="H2900" t="s">
        <v>18</v>
      </c>
      <c r="I2900">
        <v>47</v>
      </c>
      <c r="J2900" s="4">
        <v>0.99</v>
      </c>
      <c r="K2900">
        <v>5726</v>
      </c>
      <c r="L2900" s="4">
        <v>0.66</v>
      </c>
      <c r="M2900" s="4">
        <v>1</v>
      </c>
      <c r="N2900" s="8">
        <v>1.1000000000000001</v>
      </c>
      <c r="O2900" t="s">
        <v>2027</v>
      </c>
      <c r="P2900" s="4">
        <v>0.37</v>
      </c>
      <c r="Q2900" s="6" t="s">
        <v>21</v>
      </c>
      <c r="R2900" s="6">
        <f t="shared" si="45"/>
        <v>0</v>
      </c>
    </row>
    <row r="2901" spans="1:18" x14ac:dyDescent="0.3">
      <c r="A2901" s="12">
        <v>4383</v>
      </c>
      <c r="B2901" t="s">
        <v>5257</v>
      </c>
      <c r="C2901">
        <v>100</v>
      </c>
      <c r="D2901" s="4">
        <v>-0.14000000000000001</v>
      </c>
      <c r="E2901">
        <v>0</v>
      </c>
      <c r="F2901">
        <v>0</v>
      </c>
      <c r="G2901">
        <v>1</v>
      </c>
      <c r="H2901" t="s">
        <v>18</v>
      </c>
      <c r="I2901">
        <v>8</v>
      </c>
      <c r="J2901" s="4">
        <v>0.53</v>
      </c>
      <c r="K2901">
        <v>110</v>
      </c>
      <c r="L2901" s="4">
        <v>0.66</v>
      </c>
      <c r="M2901" s="4">
        <v>7.0000000000000007E-2</v>
      </c>
      <c r="N2901" s="8">
        <v>0.79</v>
      </c>
      <c r="O2901" t="s">
        <v>2027</v>
      </c>
      <c r="P2901" s="4">
        <v>0.37</v>
      </c>
      <c r="Q2901" s="6" t="s">
        <v>28</v>
      </c>
      <c r="R2901" s="6">
        <f t="shared" si="45"/>
        <v>0</v>
      </c>
    </row>
    <row r="2902" spans="1:18" x14ac:dyDescent="0.3">
      <c r="A2902" s="12">
        <v>96</v>
      </c>
      <c r="B2902" t="s">
        <v>5258</v>
      </c>
      <c r="C2902">
        <v>36</v>
      </c>
      <c r="D2902" s="4">
        <v>5.0199999999999996</v>
      </c>
      <c r="E2902">
        <v>0</v>
      </c>
      <c r="F2902">
        <v>0</v>
      </c>
      <c r="G2902">
        <v>3000</v>
      </c>
      <c r="H2902" t="s">
        <v>18</v>
      </c>
      <c r="I2902">
        <v>236</v>
      </c>
      <c r="J2902" s="4">
        <v>0.92</v>
      </c>
      <c r="K2902">
        <v>6196</v>
      </c>
      <c r="L2902" s="4">
        <v>0.65</v>
      </c>
      <c r="M2902" s="4">
        <v>0.2</v>
      </c>
      <c r="N2902" s="8">
        <v>1.37</v>
      </c>
      <c r="O2902" t="s">
        <v>2027</v>
      </c>
      <c r="P2902" s="4">
        <v>0.37</v>
      </c>
      <c r="Q2902" s="6" t="s">
        <v>21</v>
      </c>
      <c r="R2902" s="6">
        <f t="shared" si="45"/>
        <v>0</v>
      </c>
    </row>
    <row r="2903" spans="1:18" x14ac:dyDescent="0.3">
      <c r="A2903" s="12">
        <v>3235</v>
      </c>
      <c r="B2903" t="s">
        <v>5259</v>
      </c>
      <c r="C2903">
        <v>30</v>
      </c>
      <c r="D2903" s="4">
        <v>0.84</v>
      </c>
      <c r="E2903">
        <v>0</v>
      </c>
      <c r="F2903">
        <v>0</v>
      </c>
      <c r="G2903">
        <v>2000</v>
      </c>
      <c r="H2903" t="s">
        <v>18</v>
      </c>
      <c r="I2903">
        <v>37</v>
      </c>
      <c r="J2903" s="4">
        <v>1</v>
      </c>
      <c r="K2903">
        <v>1635</v>
      </c>
      <c r="L2903" s="4">
        <v>0.65</v>
      </c>
      <c r="M2903" s="4">
        <v>1</v>
      </c>
      <c r="N2903" s="8">
        <v>1.1499999999999999</v>
      </c>
      <c r="O2903" t="s">
        <v>2027</v>
      </c>
      <c r="P2903" s="4">
        <v>0.37</v>
      </c>
      <c r="Q2903" s="6" t="s">
        <v>28</v>
      </c>
      <c r="R2903" s="6">
        <f t="shared" si="45"/>
        <v>0</v>
      </c>
    </row>
    <row r="2904" spans="1:18" x14ac:dyDescent="0.3">
      <c r="A2904" s="12">
        <v>1177</v>
      </c>
      <c r="B2904" t="s">
        <v>5260</v>
      </c>
      <c r="C2904">
        <v>30</v>
      </c>
      <c r="D2904" s="4">
        <v>0.48</v>
      </c>
      <c r="E2904">
        <v>0</v>
      </c>
      <c r="F2904">
        <v>0</v>
      </c>
      <c r="G2904">
        <v>14000</v>
      </c>
      <c r="H2904" t="s">
        <v>18</v>
      </c>
      <c r="I2904">
        <v>10</v>
      </c>
      <c r="J2904" s="4">
        <v>1</v>
      </c>
      <c r="K2904">
        <v>118</v>
      </c>
      <c r="L2904" s="4">
        <v>0.65</v>
      </c>
      <c r="M2904" s="4">
        <v>1</v>
      </c>
      <c r="N2904" s="8">
        <v>1.63</v>
      </c>
      <c r="O2904" t="s">
        <v>2027</v>
      </c>
      <c r="P2904" s="4">
        <v>0.37</v>
      </c>
      <c r="Q2904" s="6" t="s">
        <v>24</v>
      </c>
      <c r="R2904" s="6">
        <f t="shared" si="45"/>
        <v>0</v>
      </c>
    </row>
    <row r="2905" spans="1:18" x14ac:dyDescent="0.3">
      <c r="A2905" s="12">
        <v>462</v>
      </c>
      <c r="B2905" t="s">
        <v>5261</v>
      </c>
      <c r="C2905">
        <v>30</v>
      </c>
      <c r="D2905" s="4">
        <v>1.28</v>
      </c>
      <c r="E2905">
        <v>0</v>
      </c>
      <c r="F2905">
        <v>0</v>
      </c>
      <c r="G2905">
        <v>2000</v>
      </c>
      <c r="H2905" t="s">
        <v>26</v>
      </c>
      <c r="I2905">
        <v>20</v>
      </c>
      <c r="J2905" s="4">
        <v>0.98</v>
      </c>
      <c r="K2905">
        <v>241</v>
      </c>
      <c r="L2905" s="4">
        <v>0.64</v>
      </c>
      <c r="M2905" s="4">
        <v>0.75</v>
      </c>
      <c r="N2905" s="8">
        <v>2.81</v>
      </c>
      <c r="O2905" t="s">
        <v>2027</v>
      </c>
      <c r="P2905" s="4">
        <v>0.37</v>
      </c>
      <c r="Q2905" s="6" t="s">
        <v>21</v>
      </c>
      <c r="R2905" s="6">
        <f t="shared" si="45"/>
        <v>0</v>
      </c>
    </row>
    <row r="2906" spans="1:18" x14ac:dyDescent="0.3">
      <c r="A2906" s="12">
        <v>2321</v>
      </c>
      <c r="B2906" t="s">
        <v>5262</v>
      </c>
      <c r="C2906">
        <v>200</v>
      </c>
      <c r="D2906" s="4">
        <v>0.36</v>
      </c>
      <c r="E2906">
        <v>0</v>
      </c>
      <c r="F2906">
        <v>0</v>
      </c>
      <c r="G2906">
        <v>2000</v>
      </c>
      <c r="H2906" t="s">
        <v>18</v>
      </c>
      <c r="I2906">
        <v>7</v>
      </c>
      <c r="J2906" s="4">
        <v>1</v>
      </c>
      <c r="K2906">
        <v>281</v>
      </c>
      <c r="L2906" s="4">
        <v>0.64</v>
      </c>
      <c r="M2906" s="4">
        <v>0.28999999999999998</v>
      </c>
      <c r="N2906" s="8">
        <v>1.02</v>
      </c>
      <c r="O2906" t="s">
        <v>2027</v>
      </c>
      <c r="P2906" s="4">
        <v>0.37</v>
      </c>
      <c r="Q2906" s="6" t="s">
        <v>21</v>
      </c>
      <c r="R2906" s="6">
        <f t="shared" si="45"/>
        <v>0</v>
      </c>
    </row>
    <row r="2907" spans="1:18" x14ac:dyDescent="0.3">
      <c r="A2907" s="12">
        <v>4166</v>
      </c>
      <c r="B2907" t="s">
        <v>5263</v>
      </c>
      <c r="C2907">
        <v>30</v>
      </c>
      <c r="D2907" s="4">
        <v>-0.05</v>
      </c>
      <c r="E2907">
        <v>0</v>
      </c>
      <c r="F2907">
        <v>0</v>
      </c>
      <c r="G2907">
        <v>40000</v>
      </c>
      <c r="H2907" t="s">
        <v>18</v>
      </c>
      <c r="I2907">
        <v>4</v>
      </c>
      <c r="J2907" s="4">
        <v>0.99</v>
      </c>
      <c r="K2907">
        <v>388</v>
      </c>
      <c r="L2907" s="4">
        <v>0.64</v>
      </c>
      <c r="M2907" s="4">
        <v>0.93</v>
      </c>
      <c r="N2907" s="8">
        <v>0.86</v>
      </c>
      <c r="O2907" t="s">
        <v>2027</v>
      </c>
      <c r="P2907" s="4">
        <v>0.37</v>
      </c>
      <c r="Q2907" s="6" t="s">
        <v>28</v>
      </c>
      <c r="R2907" s="6">
        <f t="shared" si="45"/>
        <v>0</v>
      </c>
    </row>
    <row r="2908" spans="1:18" x14ac:dyDescent="0.3">
      <c r="A2908" s="12">
        <v>4574</v>
      </c>
      <c r="B2908" t="s">
        <v>5264</v>
      </c>
      <c r="C2908">
        <v>30</v>
      </c>
      <c r="D2908" s="4">
        <v>-0.25</v>
      </c>
      <c r="E2908">
        <v>0</v>
      </c>
      <c r="F2908">
        <v>0</v>
      </c>
      <c r="G2908">
        <v>31000</v>
      </c>
      <c r="H2908" t="s">
        <v>18</v>
      </c>
      <c r="I2908">
        <v>39</v>
      </c>
      <c r="J2908" s="4">
        <v>0.99</v>
      </c>
      <c r="K2908">
        <v>4502</v>
      </c>
      <c r="L2908" s="4">
        <v>0.64</v>
      </c>
      <c r="M2908" s="4">
        <v>0.5</v>
      </c>
      <c r="N2908" s="8">
        <v>0.81</v>
      </c>
      <c r="O2908" t="s">
        <v>2027</v>
      </c>
      <c r="P2908" s="4">
        <v>0.37</v>
      </c>
      <c r="Q2908" s="6" t="s">
        <v>28</v>
      </c>
      <c r="R2908" s="6">
        <f t="shared" si="45"/>
        <v>0</v>
      </c>
    </row>
    <row r="2909" spans="1:18" x14ac:dyDescent="0.3">
      <c r="A2909" s="12">
        <v>2799</v>
      </c>
      <c r="B2909" t="s">
        <v>5265</v>
      </c>
      <c r="C2909">
        <v>1000</v>
      </c>
      <c r="D2909" s="4">
        <v>0.22</v>
      </c>
      <c r="E2909">
        <v>0</v>
      </c>
      <c r="F2909">
        <v>0</v>
      </c>
      <c r="G2909">
        <v>3000</v>
      </c>
      <c r="H2909" t="s">
        <v>18</v>
      </c>
      <c r="I2909">
        <v>15</v>
      </c>
      <c r="J2909" s="4">
        <v>1</v>
      </c>
      <c r="K2909">
        <v>298</v>
      </c>
      <c r="L2909" s="4">
        <v>0.63</v>
      </c>
      <c r="M2909" s="4">
        <v>0.49</v>
      </c>
      <c r="N2909" s="8">
        <v>1.35</v>
      </c>
      <c r="O2909" t="s">
        <v>2027</v>
      </c>
      <c r="P2909" s="4">
        <v>0.37</v>
      </c>
      <c r="Q2909" s="6" t="s">
        <v>21</v>
      </c>
      <c r="R2909" s="6">
        <f t="shared" si="45"/>
        <v>0</v>
      </c>
    </row>
    <row r="2910" spans="1:18" x14ac:dyDescent="0.3">
      <c r="A2910" s="12">
        <v>2846</v>
      </c>
      <c r="B2910" t="s">
        <v>5266</v>
      </c>
      <c r="C2910">
        <v>30</v>
      </c>
      <c r="D2910" s="4">
        <v>0.08</v>
      </c>
      <c r="E2910">
        <v>0</v>
      </c>
      <c r="F2910">
        <v>0</v>
      </c>
      <c r="G2910">
        <v>663</v>
      </c>
      <c r="H2910" t="s">
        <v>18</v>
      </c>
      <c r="I2910">
        <v>29</v>
      </c>
      <c r="J2910" s="4">
        <v>0.99</v>
      </c>
      <c r="K2910">
        <v>1029</v>
      </c>
      <c r="L2910" s="4">
        <v>0.63</v>
      </c>
      <c r="M2910" s="4">
        <v>0.67</v>
      </c>
      <c r="N2910" s="8">
        <v>1.06</v>
      </c>
      <c r="O2910" t="s">
        <v>2027</v>
      </c>
      <c r="P2910" s="4">
        <v>0.37</v>
      </c>
      <c r="Q2910" s="6" t="s">
        <v>21</v>
      </c>
      <c r="R2910" s="6">
        <f t="shared" si="45"/>
        <v>0</v>
      </c>
    </row>
    <row r="2911" spans="1:18" x14ac:dyDescent="0.3">
      <c r="A2911" s="12">
        <v>3076</v>
      </c>
      <c r="B2911" t="s">
        <v>5267</v>
      </c>
      <c r="C2911">
        <v>30</v>
      </c>
      <c r="D2911" s="4">
        <v>1.18</v>
      </c>
      <c r="E2911">
        <v>0</v>
      </c>
      <c r="F2911">
        <v>0</v>
      </c>
      <c r="G2911">
        <v>2000</v>
      </c>
      <c r="H2911" t="s">
        <v>18</v>
      </c>
      <c r="I2911">
        <v>12</v>
      </c>
      <c r="J2911" s="4">
        <v>0.98</v>
      </c>
      <c r="K2911">
        <v>2037</v>
      </c>
      <c r="L2911" s="4">
        <v>0.62</v>
      </c>
      <c r="M2911" s="4">
        <v>0.9</v>
      </c>
      <c r="N2911" s="8">
        <v>1.54</v>
      </c>
      <c r="O2911" t="s">
        <v>2027</v>
      </c>
      <c r="P2911" s="4">
        <v>0.37</v>
      </c>
      <c r="Q2911" s="6" t="s">
        <v>28</v>
      </c>
      <c r="R2911" s="6">
        <f t="shared" si="45"/>
        <v>0</v>
      </c>
    </row>
    <row r="2912" spans="1:18" x14ac:dyDescent="0.3">
      <c r="A2912" s="12">
        <v>797</v>
      </c>
      <c r="B2912" t="s">
        <v>5268</v>
      </c>
      <c r="C2912">
        <v>30</v>
      </c>
      <c r="D2912" s="4">
        <v>0.61</v>
      </c>
      <c r="E2912">
        <v>0</v>
      </c>
      <c r="F2912">
        <v>0</v>
      </c>
      <c r="G2912">
        <v>3000</v>
      </c>
      <c r="H2912" t="s">
        <v>18</v>
      </c>
      <c r="I2912">
        <v>14</v>
      </c>
      <c r="J2912" s="4">
        <v>0.99</v>
      </c>
      <c r="K2912">
        <v>1118</v>
      </c>
      <c r="L2912" s="4">
        <v>0.62</v>
      </c>
      <c r="M2912" s="4">
        <v>0.79</v>
      </c>
      <c r="N2912" s="8">
        <v>1.29</v>
      </c>
      <c r="O2912" t="s">
        <v>2027</v>
      </c>
      <c r="P2912" s="4">
        <v>0.37</v>
      </c>
      <c r="Q2912" s="6" t="s">
        <v>21</v>
      </c>
      <c r="R2912" s="6">
        <f t="shared" si="45"/>
        <v>0</v>
      </c>
    </row>
    <row r="2913" spans="1:18" x14ac:dyDescent="0.3">
      <c r="A2913" s="12">
        <v>1559</v>
      </c>
      <c r="B2913" t="s">
        <v>5269</v>
      </c>
      <c r="C2913">
        <v>30</v>
      </c>
      <c r="D2913" s="4">
        <v>0.28000000000000003</v>
      </c>
      <c r="E2913">
        <v>0</v>
      </c>
      <c r="F2913">
        <v>0</v>
      </c>
      <c r="G2913">
        <v>3000</v>
      </c>
      <c r="H2913" t="s">
        <v>18</v>
      </c>
      <c r="I2913">
        <v>19</v>
      </c>
      <c r="J2913" s="4">
        <v>0.99</v>
      </c>
      <c r="K2913">
        <v>1548</v>
      </c>
      <c r="L2913" s="4">
        <v>0.62</v>
      </c>
      <c r="M2913" s="4">
        <v>0.82</v>
      </c>
      <c r="N2913" s="8">
        <v>1.3</v>
      </c>
      <c r="O2913" t="s">
        <v>2027</v>
      </c>
      <c r="P2913" s="4">
        <v>0.37</v>
      </c>
      <c r="Q2913" s="6" t="s">
        <v>21</v>
      </c>
      <c r="R2913" s="6">
        <f t="shared" si="45"/>
        <v>0</v>
      </c>
    </row>
    <row r="2914" spans="1:18" x14ac:dyDescent="0.3">
      <c r="A2914" s="12">
        <v>2041</v>
      </c>
      <c r="B2914" t="s">
        <v>5270</v>
      </c>
      <c r="C2914">
        <v>30</v>
      </c>
      <c r="D2914" s="4">
        <v>0.78</v>
      </c>
      <c r="E2914">
        <v>0</v>
      </c>
      <c r="F2914">
        <v>0</v>
      </c>
      <c r="G2914">
        <v>13000</v>
      </c>
      <c r="H2914" t="s">
        <v>18</v>
      </c>
      <c r="I2914">
        <v>76</v>
      </c>
      <c r="J2914" s="4">
        <v>0.97</v>
      </c>
      <c r="K2914">
        <v>926</v>
      </c>
      <c r="L2914" s="4">
        <v>0.61</v>
      </c>
      <c r="M2914" s="4">
        <v>0.54</v>
      </c>
      <c r="N2914" s="8">
        <v>1.61</v>
      </c>
      <c r="O2914" t="s">
        <v>2027</v>
      </c>
      <c r="P2914" s="4">
        <v>0.37</v>
      </c>
      <c r="Q2914" s="6" t="s">
        <v>21</v>
      </c>
      <c r="R2914" s="6">
        <f t="shared" si="45"/>
        <v>0</v>
      </c>
    </row>
    <row r="2915" spans="1:18" x14ac:dyDescent="0.3">
      <c r="A2915" s="12">
        <v>1442</v>
      </c>
      <c r="B2915" t="s">
        <v>5271</v>
      </c>
      <c r="C2915">
        <v>30</v>
      </c>
      <c r="D2915" s="4">
        <v>0.72</v>
      </c>
      <c r="E2915">
        <v>0</v>
      </c>
      <c r="F2915">
        <v>0</v>
      </c>
      <c r="G2915">
        <v>7000</v>
      </c>
      <c r="H2915" t="s">
        <v>18</v>
      </c>
      <c r="I2915">
        <v>54</v>
      </c>
      <c r="J2915" s="4">
        <v>0.99</v>
      </c>
      <c r="K2915">
        <v>11103</v>
      </c>
      <c r="L2915" s="4">
        <v>0.61</v>
      </c>
      <c r="M2915" s="4">
        <v>0.99</v>
      </c>
      <c r="N2915" s="8">
        <v>1.44</v>
      </c>
      <c r="O2915" t="s">
        <v>2027</v>
      </c>
      <c r="P2915" s="4">
        <v>0.37</v>
      </c>
      <c r="Q2915" s="6" t="s">
        <v>21</v>
      </c>
      <c r="R2915" s="6">
        <f t="shared" si="45"/>
        <v>0</v>
      </c>
    </row>
    <row r="2916" spans="1:18" x14ac:dyDescent="0.3">
      <c r="A2916" s="12">
        <v>1183</v>
      </c>
      <c r="B2916" t="s">
        <v>5272</v>
      </c>
      <c r="C2916">
        <v>30</v>
      </c>
      <c r="D2916" s="4">
        <v>0.71</v>
      </c>
      <c r="E2916">
        <v>0</v>
      </c>
      <c r="F2916">
        <v>0</v>
      </c>
      <c r="G2916">
        <v>121000</v>
      </c>
      <c r="H2916" t="s">
        <v>18</v>
      </c>
      <c r="I2916">
        <v>21</v>
      </c>
      <c r="J2916" s="4">
        <v>1</v>
      </c>
      <c r="K2916">
        <v>253</v>
      </c>
      <c r="L2916" s="4">
        <v>0.61</v>
      </c>
      <c r="M2916" s="4">
        <v>0.62</v>
      </c>
      <c r="N2916" s="8">
        <v>2.11</v>
      </c>
      <c r="O2916" t="s">
        <v>2027</v>
      </c>
      <c r="P2916" s="4">
        <v>0.37</v>
      </c>
      <c r="Q2916" s="6" t="s">
        <v>21</v>
      </c>
      <c r="R2916" s="6">
        <f t="shared" si="45"/>
        <v>0</v>
      </c>
    </row>
    <row r="2917" spans="1:18" x14ac:dyDescent="0.3">
      <c r="A2917" s="12">
        <v>988</v>
      </c>
      <c r="B2917" t="s">
        <v>5273</v>
      </c>
      <c r="C2917">
        <v>30</v>
      </c>
      <c r="D2917" s="4">
        <v>0.59</v>
      </c>
      <c r="E2917">
        <v>0</v>
      </c>
      <c r="F2917">
        <v>0</v>
      </c>
      <c r="G2917">
        <v>2000</v>
      </c>
      <c r="H2917" t="s">
        <v>18</v>
      </c>
      <c r="I2917">
        <v>23</v>
      </c>
      <c r="J2917" s="4">
        <v>0.93</v>
      </c>
      <c r="K2917">
        <v>118</v>
      </c>
      <c r="L2917" s="4">
        <v>0.61</v>
      </c>
      <c r="M2917" s="4">
        <v>0.99</v>
      </c>
      <c r="N2917" s="8">
        <v>2.9</v>
      </c>
      <c r="O2917" t="s">
        <v>2027</v>
      </c>
      <c r="P2917" s="4">
        <v>0.37</v>
      </c>
      <c r="Q2917" s="6" t="s">
        <v>21</v>
      </c>
      <c r="R2917" s="6">
        <f t="shared" si="45"/>
        <v>0</v>
      </c>
    </row>
    <row r="2918" spans="1:18" x14ac:dyDescent="0.3">
      <c r="A2918" s="12">
        <v>1159</v>
      </c>
      <c r="B2918" t="s">
        <v>5274</v>
      </c>
      <c r="C2918">
        <v>30</v>
      </c>
      <c r="D2918" s="4">
        <v>0.49</v>
      </c>
      <c r="E2918">
        <v>0</v>
      </c>
      <c r="F2918">
        <v>0</v>
      </c>
      <c r="G2918">
        <v>15000</v>
      </c>
      <c r="H2918" t="s">
        <v>26</v>
      </c>
      <c r="I2918">
        <v>122</v>
      </c>
      <c r="J2918" s="4">
        <v>1</v>
      </c>
      <c r="K2918">
        <v>11956</v>
      </c>
      <c r="L2918" s="4">
        <v>0.61</v>
      </c>
      <c r="M2918" s="4">
        <v>0.97</v>
      </c>
      <c r="N2918" s="8">
        <v>1.0900000000000001</v>
      </c>
      <c r="O2918" t="s">
        <v>2027</v>
      </c>
      <c r="P2918" s="4">
        <v>0.37</v>
      </c>
      <c r="Q2918" s="6" t="s">
        <v>35</v>
      </c>
      <c r="R2918" s="6">
        <f t="shared" si="45"/>
        <v>0</v>
      </c>
    </row>
    <row r="2919" spans="1:18" x14ac:dyDescent="0.3">
      <c r="A2919" s="12">
        <v>2981</v>
      </c>
      <c r="B2919" t="s">
        <v>5275</v>
      </c>
      <c r="C2919">
        <v>60</v>
      </c>
      <c r="D2919" s="4">
        <v>0.08</v>
      </c>
      <c r="E2919">
        <v>0</v>
      </c>
      <c r="F2919">
        <v>0</v>
      </c>
      <c r="G2919">
        <v>19000</v>
      </c>
      <c r="H2919" t="s">
        <v>26</v>
      </c>
      <c r="I2919">
        <v>7</v>
      </c>
      <c r="J2919" s="4">
        <v>1</v>
      </c>
      <c r="K2919">
        <v>154</v>
      </c>
      <c r="L2919" s="4">
        <v>0.61</v>
      </c>
      <c r="M2919" s="4">
        <v>0.98</v>
      </c>
      <c r="N2919" s="8">
        <v>1.61</v>
      </c>
      <c r="O2919" t="s">
        <v>2027</v>
      </c>
      <c r="P2919" s="4">
        <v>0.37</v>
      </c>
      <c r="Q2919" s="6" t="s">
        <v>21</v>
      </c>
      <c r="R2919" s="6">
        <f t="shared" si="45"/>
        <v>0</v>
      </c>
    </row>
    <row r="2920" spans="1:18" x14ac:dyDescent="0.3">
      <c r="A2920" s="12">
        <v>4549</v>
      </c>
      <c r="B2920" t="s">
        <v>5276</v>
      </c>
      <c r="C2920">
        <v>30</v>
      </c>
      <c r="D2920" s="4">
        <v>-0.23</v>
      </c>
      <c r="E2920">
        <v>0</v>
      </c>
      <c r="F2920">
        <v>0</v>
      </c>
      <c r="G2920">
        <v>189</v>
      </c>
      <c r="H2920" t="s">
        <v>18</v>
      </c>
      <c r="I2920">
        <v>12</v>
      </c>
      <c r="J2920" s="4">
        <v>1</v>
      </c>
      <c r="K2920">
        <v>54</v>
      </c>
      <c r="L2920" s="4">
        <v>0.61</v>
      </c>
      <c r="M2920" s="4">
        <v>0.47</v>
      </c>
      <c r="N2920" s="8">
        <v>0.55000000000000004</v>
      </c>
      <c r="O2920" t="s">
        <v>2027</v>
      </c>
      <c r="P2920" s="4">
        <v>0.37</v>
      </c>
      <c r="Q2920" s="6" t="s">
        <v>21</v>
      </c>
      <c r="R2920" s="6">
        <f t="shared" si="45"/>
        <v>0</v>
      </c>
    </row>
    <row r="2921" spans="1:18" x14ac:dyDescent="0.3">
      <c r="A2921" s="12">
        <v>1399</v>
      </c>
      <c r="B2921" t="s">
        <v>5277</v>
      </c>
      <c r="C2921">
        <v>1000</v>
      </c>
      <c r="D2921" s="4">
        <v>0.95</v>
      </c>
      <c r="E2921">
        <v>0</v>
      </c>
      <c r="F2921">
        <v>0</v>
      </c>
      <c r="G2921">
        <v>13000</v>
      </c>
      <c r="H2921" t="s">
        <v>56</v>
      </c>
      <c r="I2921">
        <v>73</v>
      </c>
      <c r="J2921" s="4">
        <v>0</v>
      </c>
      <c r="K2921">
        <v>385</v>
      </c>
      <c r="L2921" s="4">
        <v>0.6</v>
      </c>
      <c r="M2921" s="4">
        <v>0.93</v>
      </c>
      <c r="N2921" s="8">
        <v>1.9</v>
      </c>
      <c r="O2921" t="s">
        <v>2027</v>
      </c>
      <c r="P2921" s="4">
        <v>0.37</v>
      </c>
      <c r="Q2921" s="6" t="s">
        <v>21</v>
      </c>
      <c r="R2921" s="6">
        <f t="shared" si="45"/>
        <v>0</v>
      </c>
    </row>
    <row r="2922" spans="1:18" x14ac:dyDescent="0.3">
      <c r="A2922" s="12">
        <v>761</v>
      </c>
      <c r="B2922" t="s">
        <v>5278</v>
      </c>
      <c r="C2922">
        <v>30</v>
      </c>
      <c r="D2922" s="4">
        <v>0.76</v>
      </c>
      <c r="E2922">
        <v>0</v>
      </c>
      <c r="F2922">
        <v>0</v>
      </c>
      <c r="G2922">
        <v>4000</v>
      </c>
      <c r="H2922" t="s">
        <v>18</v>
      </c>
      <c r="I2922">
        <v>55</v>
      </c>
      <c r="J2922" s="4">
        <v>0.98</v>
      </c>
      <c r="K2922">
        <v>5540</v>
      </c>
      <c r="L2922" s="4">
        <v>0.57999999999999996</v>
      </c>
      <c r="M2922" s="4">
        <v>0.9</v>
      </c>
      <c r="N2922" s="8">
        <v>1.37</v>
      </c>
      <c r="O2922" t="s">
        <v>2027</v>
      </c>
      <c r="P2922" s="4">
        <v>0.37</v>
      </c>
      <c r="Q2922" s="6" t="s">
        <v>21</v>
      </c>
      <c r="R2922" s="6">
        <f t="shared" si="45"/>
        <v>0</v>
      </c>
    </row>
    <row r="2923" spans="1:18" x14ac:dyDescent="0.3">
      <c r="A2923" s="12">
        <v>3337</v>
      </c>
      <c r="B2923" t="s">
        <v>5279</v>
      </c>
      <c r="C2923">
        <v>30</v>
      </c>
      <c r="D2923" s="4">
        <v>2.42</v>
      </c>
      <c r="E2923">
        <v>0</v>
      </c>
      <c r="F2923">
        <v>0</v>
      </c>
      <c r="G2923">
        <v>5000</v>
      </c>
      <c r="H2923" t="s">
        <v>26</v>
      </c>
      <c r="I2923">
        <v>20</v>
      </c>
      <c r="J2923" s="4">
        <v>0.99</v>
      </c>
      <c r="K2923">
        <v>436</v>
      </c>
      <c r="L2923" s="4">
        <v>0.56999999999999995</v>
      </c>
      <c r="M2923" s="4">
        <v>0.81</v>
      </c>
      <c r="N2923" s="8">
        <v>2</v>
      </c>
      <c r="O2923" t="s">
        <v>2027</v>
      </c>
      <c r="P2923" s="4">
        <v>0.37</v>
      </c>
      <c r="Q2923" s="6" t="s">
        <v>21</v>
      </c>
      <c r="R2923" s="6">
        <f t="shared" si="45"/>
        <v>0</v>
      </c>
    </row>
    <row r="2924" spans="1:18" x14ac:dyDescent="0.3">
      <c r="A2924" s="12">
        <v>3717</v>
      </c>
      <c r="B2924" t="s">
        <v>5280</v>
      </c>
      <c r="C2924">
        <v>30</v>
      </c>
      <c r="D2924" s="4">
        <v>0.36</v>
      </c>
      <c r="E2924">
        <v>0</v>
      </c>
      <c r="F2924">
        <v>0</v>
      </c>
      <c r="G2924">
        <v>82</v>
      </c>
      <c r="H2924" t="s">
        <v>18</v>
      </c>
      <c r="I2924">
        <v>3</v>
      </c>
      <c r="J2924" s="4">
        <v>0</v>
      </c>
      <c r="K2924">
        <v>41</v>
      </c>
      <c r="L2924" s="4">
        <v>0.56000000000000005</v>
      </c>
      <c r="M2924" s="4">
        <v>0.92</v>
      </c>
      <c r="N2924" s="8">
        <v>1.33</v>
      </c>
      <c r="O2924" t="s">
        <v>2027</v>
      </c>
      <c r="P2924" s="4">
        <v>0.37</v>
      </c>
      <c r="Q2924" s="6" t="s">
        <v>21</v>
      </c>
      <c r="R2924" s="6">
        <f t="shared" si="45"/>
        <v>0</v>
      </c>
    </row>
    <row r="2925" spans="1:18" x14ac:dyDescent="0.3">
      <c r="A2925" s="12">
        <v>4453</v>
      </c>
      <c r="B2925" t="s">
        <v>5281</v>
      </c>
      <c r="C2925">
        <v>30</v>
      </c>
      <c r="D2925" s="4">
        <v>-0.17</v>
      </c>
      <c r="E2925">
        <v>0</v>
      </c>
      <c r="F2925">
        <v>0</v>
      </c>
      <c r="G2925">
        <v>947</v>
      </c>
      <c r="H2925" t="s">
        <v>3314</v>
      </c>
      <c r="I2925">
        <v>11</v>
      </c>
      <c r="J2925" s="4">
        <v>0.48</v>
      </c>
      <c r="K2925">
        <v>209</v>
      </c>
      <c r="L2925" s="4">
        <v>0.55000000000000004</v>
      </c>
      <c r="M2925" s="4">
        <v>0.88</v>
      </c>
      <c r="N2925" s="8">
        <v>0.77</v>
      </c>
      <c r="O2925" t="s">
        <v>2027</v>
      </c>
      <c r="P2925" s="4">
        <v>0.37</v>
      </c>
      <c r="Q2925" s="6" t="s">
        <v>24</v>
      </c>
      <c r="R2925" s="6">
        <f t="shared" si="45"/>
        <v>0</v>
      </c>
    </row>
    <row r="2926" spans="1:18" x14ac:dyDescent="0.3">
      <c r="A2926" s="12">
        <v>2855</v>
      </c>
      <c r="B2926" t="s">
        <v>5282</v>
      </c>
      <c r="C2926">
        <v>30</v>
      </c>
      <c r="D2926" s="4">
        <v>0.16</v>
      </c>
      <c r="E2926">
        <v>0</v>
      </c>
      <c r="F2926">
        <v>0</v>
      </c>
      <c r="G2926">
        <v>1000</v>
      </c>
      <c r="H2926" t="s">
        <v>18</v>
      </c>
      <c r="I2926">
        <v>61</v>
      </c>
      <c r="J2926" s="4">
        <v>0.99</v>
      </c>
      <c r="K2926">
        <v>508</v>
      </c>
      <c r="L2926" s="4">
        <v>0.5</v>
      </c>
      <c r="M2926" s="4">
        <v>0.12</v>
      </c>
      <c r="N2926" s="8">
        <v>1.1399999999999999</v>
      </c>
      <c r="O2926" t="s">
        <v>2027</v>
      </c>
      <c r="P2926" s="4">
        <v>0.37</v>
      </c>
      <c r="Q2926" s="6" t="s">
        <v>21</v>
      </c>
      <c r="R2926" s="6">
        <f t="shared" si="45"/>
        <v>0</v>
      </c>
    </row>
    <row r="2927" spans="1:18" x14ac:dyDescent="0.3">
      <c r="A2927" s="12">
        <v>4663</v>
      </c>
      <c r="B2927" t="s">
        <v>5283</v>
      </c>
      <c r="C2927">
        <v>30</v>
      </c>
      <c r="D2927" s="4">
        <v>-0.31</v>
      </c>
      <c r="E2927">
        <v>0</v>
      </c>
      <c r="F2927">
        <v>0</v>
      </c>
      <c r="G2927">
        <v>4000</v>
      </c>
      <c r="H2927" t="s">
        <v>922</v>
      </c>
      <c r="I2927">
        <v>63</v>
      </c>
      <c r="J2927" s="4">
        <v>0.34</v>
      </c>
      <c r="K2927">
        <v>2669</v>
      </c>
      <c r="L2927" s="4">
        <v>0.49</v>
      </c>
      <c r="M2927" s="4">
        <v>0.28000000000000003</v>
      </c>
      <c r="N2927" s="8">
        <v>0.84</v>
      </c>
      <c r="O2927" t="s">
        <v>2027</v>
      </c>
      <c r="P2927" s="4">
        <v>0.37</v>
      </c>
      <c r="Q2927" s="6" t="s">
        <v>21</v>
      </c>
      <c r="R2927" s="6">
        <f t="shared" si="45"/>
        <v>0</v>
      </c>
    </row>
    <row r="2928" spans="1:18" x14ac:dyDescent="0.3">
      <c r="A2928" s="12">
        <v>4505</v>
      </c>
      <c r="B2928" t="s">
        <v>5284</v>
      </c>
      <c r="C2928">
        <v>100</v>
      </c>
      <c r="D2928" s="4">
        <v>-0.19</v>
      </c>
      <c r="E2928">
        <v>0</v>
      </c>
      <c r="F2928">
        <v>0</v>
      </c>
      <c r="G2928">
        <v>468</v>
      </c>
      <c r="H2928" t="s">
        <v>18</v>
      </c>
      <c r="I2928">
        <v>5</v>
      </c>
      <c r="J2928" s="4">
        <v>0.84</v>
      </c>
      <c r="K2928">
        <v>71</v>
      </c>
      <c r="L2928" s="4">
        <v>0.46</v>
      </c>
      <c r="M2928" s="4">
        <v>0.77</v>
      </c>
      <c r="N2928" s="8">
        <v>0.75</v>
      </c>
      <c r="O2928" t="s">
        <v>2027</v>
      </c>
      <c r="P2928" s="4">
        <v>0.37</v>
      </c>
      <c r="Q2928" s="6" t="s">
        <v>253</v>
      </c>
      <c r="R2928" s="6">
        <f t="shared" si="45"/>
        <v>0</v>
      </c>
    </row>
    <row r="2929" spans="1:18" x14ac:dyDescent="0.3">
      <c r="A2929" s="12">
        <v>3770</v>
      </c>
      <c r="B2929" t="s">
        <v>5285</v>
      </c>
      <c r="C2929">
        <v>300</v>
      </c>
      <c r="D2929" s="4">
        <v>0.15</v>
      </c>
      <c r="E2929">
        <v>0</v>
      </c>
      <c r="F2929">
        <v>0</v>
      </c>
      <c r="G2929">
        <v>345</v>
      </c>
      <c r="H2929" t="s">
        <v>56</v>
      </c>
      <c r="I2929">
        <v>19</v>
      </c>
      <c r="J2929" s="4">
        <v>0.2</v>
      </c>
      <c r="K2929">
        <v>93</v>
      </c>
      <c r="L2929" s="4">
        <v>0.45</v>
      </c>
      <c r="M2929" s="4">
        <v>0.27</v>
      </c>
      <c r="N2929" s="8">
        <v>1.04</v>
      </c>
      <c r="O2929" t="s">
        <v>2027</v>
      </c>
      <c r="P2929" s="4">
        <v>0.37</v>
      </c>
      <c r="Q2929" s="6" t="s">
        <v>65</v>
      </c>
      <c r="R2929" s="6">
        <f t="shared" si="45"/>
        <v>0</v>
      </c>
    </row>
    <row r="2930" spans="1:18" x14ac:dyDescent="0.3">
      <c r="A2930" s="12">
        <v>2425</v>
      </c>
      <c r="B2930" t="s">
        <v>5286</v>
      </c>
      <c r="C2930">
        <v>30</v>
      </c>
      <c r="D2930" s="4">
        <v>0.18</v>
      </c>
      <c r="E2930">
        <v>0</v>
      </c>
      <c r="F2930">
        <v>0</v>
      </c>
      <c r="G2930">
        <v>139</v>
      </c>
      <c r="H2930" t="s">
        <v>26</v>
      </c>
      <c r="I2930">
        <v>16</v>
      </c>
      <c r="J2930" s="4">
        <v>1</v>
      </c>
      <c r="K2930">
        <v>186</v>
      </c>
      <c r="L2930" s="4">
        <v>0.41</v>
      </c>
      <c r="M2930" s="4">
        <v>0.14000000000000001</v>
      </c>
      <c r="N2930" s="8">
        <v>1.04</v>
      </c>
      <c r="O2930" t="s">
        <v>2027</v>
      </c>
      <c r="P2930" s="4">
        <v>0.37</v>
      </c>
      <c r="Q2930" s="6" t="s">
        <v>21</v>
      </c>
      <c r="R2930" s="6">
        <f t="shared" si="45"/>
        <v>0</v>
      </c>
    </row>
    <row r="2931" spans="1:18" x14ac:dyDescent="0.3">
      <c r="A2931" s="12">
        <v>4433</v>
      </c>
      <c r="B2931" t="s">
        <v>5287</v>
      </c>
      <c r="C2931">
        <v>30</v>
      </c>
      <c r="D2931" s="4">
        <v>-0.16</v>
      </c>
      <c r="E2931">
        <v>0</v>
      </c>
      <c r="F2931">
        <v>0</v>
      </c>
      <c r="G2931">
        <v>6000</v>
      </c>
      <c r="H2931" t="s">
        <v>84</v>
      </c>
      <c r="I2931">
        <v>102</v>
      </c>
      <c r="J2931" s="4">
        <v>0.98</v>
      </c>
      <c r="K2931">
        <v>480</v>
      </c>
      <c r="L2931" s="4">
        <v>0.41</v>
      </c>
      <c r="M2931" s="4">
        <v>0.98</v>
      </c>
      <c r="N2931" s="8">
        <v>0.91</v>
      </c>
      <c r="O2931" t="s">
        <v>2027</v>
      </c>
      <c r="P2931" s="4">
        <v>0.37</v>
      </c>
      <c r="Q2931" s="6" t="s">
        <v>24</v>
      </c>
      <c r="R2931" s="6">
        <f t="shared" si="45"/>
        <v>0</v>
      </c>
    </row>
    <row r="2932" spans="1:18" x14ac:dyDescent="0.3">
      <c r="A2932" s="12">
        <v>4590</v>
      </c>
      <c r="B2932" t="s">
        <v>5288</v>
      </c>
      <c r="C2932">
        <v>30</v>
      </c>
      <c r="D2932" s="4">
        <v>-0.26</v>
      </c>
      <c r="E2932">
        <v>0</v>
      </c>
      <c r="F2932">
        <v>0</v>
      </c>
      <c r="G2932">
        <v>2000</v>
      </c>
      <c r="H2932" t="s">
        <v>18</v>
      </c>
      <c r="I2932">
        <v>24</v>
      </c>
      <c r="J2932" s="4">
        <v>0</v>
      </c>
      <c r="K2932">
        <v>829</v>
      </c>
      <c r="L2932" s="4">
        <v>0.41</v>
      </c>
      <c r="M2932" s="4">
        <v>0.94</v>
      </c>
      <c r="N2932" s="8">
        <v>0.9</v>
      </c>
      <c r="O2932" t="s">
        <v>2027</v>
      </c>
      <c r="P2932" s="4">
        <v>0.37</v>
      </c>
      <c r="Q2932" s="6" t="s">
        <v>65</v>
      </c>
      <c r="R2932" s="6">
        <f t="shared" si="45"/>
        <v>0</v>
      </c>
    </row>
    <row r="2933" spans="1:18" x14ac:dyDescent="0.3">
      <c r="A2933" s="12">
        <v>3719</v>
      </c>
      <c r="B2933" t="s">
        <v>5289</v>
      </c>
      <c r="C2933">
        <v>30</v>
      </c>
      <c r="D2933" s="4">
        <v>0.02</v>
      </c>
      <c r="E2933">
        <v>0</v>
      </c>
      <c r="F2933">
        <v>0</v>
      </c>
      <c r="G2933">
        <v>102000</v>
      </c>
      <c r="H2933" t="s">
        <v>18</v>
      </c>
      <c r="I2933">
        <v>40</v>
      </c>
      <c r="J2933" s="4">
        <v>0</v>
      </c>
      <c r="K2933">
        <v>400</v>
      </c>
      <c r="L2933" s="4">
        <v>0.38</v>
      </c>
      <c r="M2933" s="4">
        <v>0.7</v>
      </c>
      <c r="N2933" s="8">
        <v>1</v>
      </c>
      <c r="O2933" t="s">
        <v>2027</v>
      </c>
      <c r="P2933" s="4">
        <v>0.37</v>
      </c>
      <c r="Q2933" s="6" t="s">
        <v>65</v>
      </c>
      <c r="R2933" s="6">
        <f t="shared" si="45"/>
        <v>0</v>
      </c>
    </row>
    <row r="2934" spans="1:18" x14ac:dyDescent="0.3">
      <c r="A2934" s="12">
        <v>1361</v>
      </c>
      <c r="B2934" t="s">
        <v>5290</v>
      </c>
      <c r="C2934">
        <v>30</v>
      </c>
      <c r="D2934" s="4">
        <v>0.98</v>
      </c>
      <c r="E2934">
        <v>0</v>
      </c>
      <c r="F2934">
        <v>0</v>
      </c>
      <c r="G2934">
        <v>14000</v>
      </c>
      <c r="H2934" t="s">
        <v>18</v>
      </c>
      <c r="I2934">
        <v>49</v>
      </c>
      <c r="J2934" s="4">
        <v>1</v>
      </c>
      <c r="K2934">
        <v>316</v>
      </c>
      <c r="L2934" s="4">
        <v>0.35</v>
      </c>
      <c r="M2934" s="4">
        <v>1</v>
      </c>
      <c r="N2934" s="8">
        <v>1.26</v>
      </c>
      <c r="O2934" t="s">
        <v>2027</v>
      </c>
      <c r="P2934" s="4">
        <v>0.37</v>
      </c>
      <c r="Q2934" s="6" t="s">
        <v>253</v>
      </c>
      <c r="R2934" s="6">
        <f t="shared" si="45"/>
        <v>0</v>
      </c>
    </row>
    <row r="2935" spans="1:18" x14ac:dyDescent="0.3">
      <c r="A2935" s="12">
        <v>4512</v>
      </c>
      <c r="B2935" t="s">
        <v>5291</v>
      </c>
      <c r="C2935">
        <v>30</v>
      </c>
      <c r="D2935" s="4">
        <v>-0.2</v>
      </c>
      <c r="E2935">
        <v>0</v>
      </c>
      <c r="F2935">
        <v>0</v>
      </c>
      <c r="G2935">
        <v>3000</v>
      </c>
      <c r="H2935" t="s">
        <v>18</v>
      </c>
      <c r="I2935">
        <v>69</v>
      </c>
      <c r="J2935" s="4">
        <v>1</v>
      </c>
      <c r="K2935">
        <v>596</v>
      </c>
      <c r="L2935" s="4">
        <v>0.34</v>
      </c>
      <c r="M2935" s="4">
        <v>0.96</v>
      </c>
      <c r="N2935" s="8">
        <v>0.92</v>
      </c>
      <c r="O2935" t="s">
        <v>2027</v>
      </c>
      <c r="P2935" s="4">
        <v>0.37</v>
      </c>
      <c r="Q2935" s="6" t="s">
        <v>21</v>
      </c>
      <c r="R2935" s="6">
        <f t="shared" si="45"/>
        <v>0</v>
      </c>
    </row>
    <row r="2936" spans="1:18" x14ac:dyDescent="0.3">
      <c r="A2936" s="12">
        <v>4314</v>
      </c>
      <c r="B2936" t="s">
        <v>5292</v>
      </c>
      <c r="C2936">
        <v>30</v>
      </c>
      <c r="D2936" s="4">
        <v>0.14000000000000001</v>
      </c>
      <c r="E2936">
        <v>0</v>
      </c>
      <c r="F2936">
        <v>0</v>
      </c>
      <c r="G2936">
        <v>57000</v>
      </c>
      <c r="H2936" t="s">
        <v>18</v>
      </c>
      <c r="I2936">
        <v>14</v>
      </c>
      <c r="J2936" s="4">
        <v>0.94</v>
      </c>
      <c r="K2936">
        <v>79</v>
      </c>
      <c r="L2936" s="4">
        <v>0.93</v>
      </c>
      <c r="M2936" s="4">
        <v>0.99</v>
      </c>
      <c r="N2936" s="8">
        <v>8.7200000000000006</v>
      </c>
      <c r="O2936" t="s">
        <v>2027</v>
      </c>
      <c r="P2936" s="4">
        <v>0.38</v>
      </c>
      <c r="Q2936" s="6" t="s">
        <v>65</v>
      </c>
      <c r="R2936" s="6">
        <f t="shared" si="45"/>
        <v>0</v>
      </c>
    </row>
    <row r="2937" spans="1:18" x14ac:dyDescent="0.3">
      <c r="A2937" s="12">
        <v>4299</v>
      </c>
      <c r="B2937" t="s">
        <v>5294</v>
      </c>
      <c r="C2937">
        <v>30</v>
      </c>
      <c r="D2937" s="4">
        <v>-0.1</v>
      </c>
      <c r="E2937">
        <v>0</v>
      </c>
      <c r="F2937">
        <v>0</v>
      </c>
      <c r="G2937">
        <v>5000</v>
      </c>
      <c r="H2937" t="s">
        <v>18</v>
      </c>
      <c r="I2937">
        <v>44</v>
      </c>
      <c r="J2937" s="4">
        <v>0.98</v>
      </c>
      <c r="K2937">
        <v>9615</v>
      </c>
      <c r="L2937" s="4">
        <v>0.92</v>
      </c>
      <c r="M2937" s="4">
        <v>1</v>
      </c>
      <c r="N2937" s="8">
        <v>0.9</v>
      </c>
      <c r="O2937" t="s">
        <v>2027</v>
      </c>
      <c r="P2937" s="4">
        <v>0.38</v>
      </c>
      <c r="Q2937" s="6" t="s">
        <v>21</v>
      </c>
      <c r="R2937" s="6">
        <f t="shared" si="45"/>
        <v>0</v>
      </c>
    </row>
    <row r="2938" spans="1:18" x14ac:dyDescent="0.3">
      <c r="A2938" s="12">
        <v>3549</v>
      </c>
      <c r="B2938" t="s">
        <v>5295</v>
      </c>
      <c r="C2938">
        <v>30</v>
      </c>
      <c r="D2938" s="4">
        <v>2.48</v>
      </c>
      <c r="E2938">
        <v>0</v>
      </c>
      <c r="F2938">
        <v>0</v>
      </c>
      <c r="G2938">
        <v>331</v>
      </c>
      <c r="H2938" t="s">
        <v>18</v>
      </c>
      <c r="I2938">
        <v>10</v>
      </c>
      <c r="J2938" s="4">
        <v>1</v>
      </c>
      <c r="K2938">
        <v>305</v>
      </c>
      <c r="L2938" s="4">
        <v>0.91</v>
      </c>
      <c r="M2938" s="4">
        <v>0.9</v>
      </c>
      <c r="N2938" s="8">
        <v>5.84</v>
      </c>
      <c r="O2938" t="s">
        <v>2027</v>
      </c>
      <c r="P2938" s="4">
        <v>0.38</v>
      </c>
      <c r="Q2938" s="6" t="s">
        <v>21</v>
      </c>
      <c r="R2938" s="6">
        <f t="shared" si="45"/>
        <v>0</v>
      </c>
    </row>
    <row r="2939" spans="1:18" x14ac:dyDescent="0.3">
      <c r="A2939" s="12">
        <v>1785</v>
      </c>
      <c r="B2939" t="s">
        <v>5297</v>
      </c>
      <c r="C2939">
        <v>38</v>
      </c>
      <c r="D2939" s="4">
        <v>4.21</v>
      </c>
      <c r="E2939">
        <v>0</v>
      </c>
      <c r="F2939">
        <v>0</v>
      </c>
      <c r="G2939">
        <v>2000</v>
      </c>
      <c r="H2939" t="s">
        <v>18</v>
      </c>
      <c r="I2939">
        <v>32</v>
      </c>
      <c r="J2939" s="4">
        <v>0</v>
      </c>
      <c r="K2939">
        <v>275</v>
      </c>
      <c r="L2939" s="4">
        <v>0.9</v>
      </c>
      <c r="M2939" s="4">
        <v>0.96</v>
      </c>
      <c r="N2939" s="8">
        <v>11.15</v>
      </c>
      <c r="O2939" t="s">
        <v>2027</v>
      </c>
      <c r="P2939" s="4">
        <v>0.38</v>
      </c>
      <c r="Q2939" s="6" t="s">
        <v>21</v>
      </c>
      <c r="R2939" s="6">
        <f t="shared" si="45"/>
        <v>0</v>
      </c>
    </row>
    <row r="2940" spans="1:18" x14ac:dyDescent="0.3">
      <c r="A2940" s="12">
        <v>4685</v>
      </c>
      <c r="B2940" t="s">
        <v>5299</v>
      </c>
      <c r="C2940">
        <v>30</v>
      </c>
      <c r="D2940" s="4">
        <v>-0.33</v>
      </c>
      <c r="E2940">
        <v>0</v>
      </c>
      <c r="F2940">
        <v>0</v>
      </c>
      <c r="G2940">
        <v>170000</v>
      </c>
      <c r="H2940" t="s">
        <v>250</v>
      </c>
      <c r="I2940">
        <v>63</v>
      </c>
      <c r="J2940" s="4">
        <v>1</v>
      </c>
      <c r="K2940">
        <v>3921</v>
      </c>
      <c r="L2940" s="4">
        <v>0.85</v>
      </c>
      <c r="M2940" s="4">
        <v>0.18</v>
      </c>
      <c r="N2940" s="8">
        <v>0.91</v>
      </c>
      <c r="O2940" t="s">
        <v>2027</v>
      </c>
      <c r="P2940" s="4">
        <v>0.38</v>
      </c>
      <c r="Q2940" s="6" t="s">
        <v>24</v>
      </c>
      <c r="R2940" s="6">
        <f t="shared" si="45"/>
        <v>0</v>
      </c>
    </row>
    <row r="2941" spans="1:18" x14ac:dyDescent="0.3">
      <c r="A2941" s="12">
        <v>553</v>
      </c>
      <c r="B2941" t="s">
        <v>5300</v>
      </c>
      <c r="C2941">
        <v>30</v>
      </c>
      <c r="D2941" s="4">
        <v>2.4300000000000002</v>
      </c>
      <c r="E2941">
        <v>0</v>
      </c>
      <c r="F2941">
        <v>0</v>
      </c>
      <c r="G2941">
        <v>1000</v>
      </c>
      <c r="H2941" t="s">
        <v>18</v>
      </c>
      <c r="I2941">
        <v>11</v>
      </c>
      <c r="J2941" s="4">
        <v>0.01</v>
      </c>
      <c r="K2941">
        <v>76</v>
      </c>
      <c r="L2941" s="4">
        <v>0.82</v>
      </c>
      <c r="M2941" s="4">
        <v>0.42</v>
      </c>
      <c r="N2941" s="8">
        <v>3.88</v>
      </c>
      <c r="O2941" t="s">
        <v>2027</v>
      </c>
      <c r="P2941" s="4">
        <v>0.38</v>
      </c>
      <c r="Q2941" s="6" t="s">
        <v>21</v>
      </c>
      <c r="R2941" s="6">
        <f t="shared" si="45"/>
        <v>0</v>
      </c>
    </row>
    <row r="2942" spans="1:18" x14ac:dyDescent="0.3">
      <c r="A2942" s="12">
        <v>2456</v>
      </c>
      <c r="B2942" t="s">
        <v>5301</v>
      </c>
      <c r="C2942">
        <v>30</v>
      </c>
      <c r="D2942" s="4">
        <v>0.13</v>
      </c>
      <c r="E2942">
        <v>0</v>
      </c>
      <c r="F2942">
        <v>0</v>
      </c>
      <c r="G2942">
        <v>2000</v>
      </c>
      <c r="H2942" t="s">
        <v>18</v>
      </c>
      <c r="I2942">
        <v>77</v>
      </c>
      <c r="J2942" s="4">
        <v>0.99</v>
      </c>
      <c r="K2942">
        <v>1815</v>
      </c>
      <c r="L2942" s="4">
        <v>0.82</v>
      </c>
      <c r="M2942" s="4">
        <v>0.99</v>
      </c>
      <c r="N2942" s="8">
        <v>1.1299999999999999</v>
      </c>
      <c r="O2942" t="s">
        <v>2027</v>
      </c>
      <c r="P2942" s="4">
        <v>0.38</v>
      </c>
      <c r="Q2942" s="6" t="s">
        <v>21</v>
      </c>
      <c r="R2942" s="6">
        <f t="shared" si="45"/>
        <v>0</v>
      </c>
    </row>
    <row r="2943" spans="1:18" x14ac:dyDescent="0.3">
      <c r="A2943" s="12">
        <v>272</v>
      </c>
      <c r="B2943" t="s">
        <v>5302</v>
      </c>
      <c r="C2943">
        <v>40</v>
      </c>
      <c r="D2943" s="4">
        <v>2.0299999999999998</v>
      </c>
      <c r="E2943">
        <v>0</v>
      </c>
      <c r="F2943">
        <v>0</v>
      </c>
      <c r="G2943">
        <v>3000</v>
      </c>
      <c r="H2943" t="s">
        <v>18</v>
      </c>
      <c r="I2943">
        <v>41</v>
      </c>
      <c r="J2943" s="4">
        <v>0.76</v>
      </c>
      <c r="K2943">
        <v>1510</v>
      </c>
      <c r="L2943" s="4">
        <v>0.8</v>
      </c>
      <c r="M2943" s="4">
        <v>1</v>
      </c>
      <c r="N2943" s="8">
        <v>1.7</v>
      </c>
      <c r="O2943" t="s">
        <v>2027</v>
      </c>
      <c r="P2943" s="4">
        <v>0.38</v>
      </c>
      <c r="Q2943" s="6" t="s">
        <v>21</v>
      </c>
      <c r="R2943" s="6">
        <f t="shared" si="45"/>
        <v>0</v>
      </c>
    </row>
    <row r="2944" spans="1:18" x14ac:dyDescent="0.3">
      <c r="A2944" s="12">
        <v>543</v>
      </c>
      <c r="B2944" t="s">
        <v>5303</v>
      </c>
      <c r="C2944">
        <v>35</v>
      </c>
      <c r="D2944" s="4">
        <v>1.1200000000000001</v>
      </c>
      <c r="E2944">
        <v>0</v>
      </c>
      <c r="F2944">
        <v>0</v>
      </c>
      <c r="G2944">
        <v>1000</v>
      </c>
      <c r="H2944" t="s">
        <v>18</v>
      </c>
      <c r="I2944">
        <v>38</v>
      </c>
      <c r="J2944" s="4">
        <v>1</v>
      </c>
      <c r="K2944">
        <v>443</v>
      </c>
      <c r="L2944" s="4">
        <v>0.8</v>
      </c>
      <c r="M2944" s="4">
        <v>0.73</v>
      </c>
      <c r="N2944" s="8">
        <v>2.38</v>
      </c>
      <c r="O2944" t="s">
        <v>2027</v>
      </c>
      <c r="P2944" s="4">
        <v>0.38</v>
      </c>
      <c r="Q2944" s="6" t="s">
        <v>21</v>
      </c>
      <c r="R2944" s="6">
        <f t="shared" si="45"/>
        <v>0</v>
      </c>
    </row>
    <row r="2945" spans="1:23" x14ac:dyDescent="0.3">
      <c r="A2945" s="12">
        <v>58</v>
      </c>
      <c r="B2945" t="s">
        <v>5304</v>
      </c>
      <c r="C2945">
        <v>30</v>
      </c>
      <c r="D2945" s="4">
        <v>8.0399999999999991</v>
      </c>
      <c r="E2945">
        <v>0</v>
      </c>
      <c r="F2945">
        <v>0</v>
      </c>
      <c r="G2945">
        <v>1000</v>
      </c>
      <c r="H2945" t="s">
        <v>18</v>
      </c>
      <c r="I2945">
        <v>202</v>
      </c>
      <c r="J2945" s="4">
        <v>0.99</v>
      </c>
      <c r="K2945">
        <v>1720</v>
      </c>
      <c r="L2945" s="4">
        <v>0.79</v>
      </c>
      <c r="M2945" s="4">
        <v>0.04</v>
      </c>
      <c r="N2945" s="8">
        <v>1.28</v>
      </c>
      <c r="O2945" t="s">
        <v>2027</v>
      </c>
      <c r="P2945" s="4">
        <v>0.38</v>
      </c>
      <c r="Q2945" s="6" t="s">
        <v>21</v>
      </c>
      <c r="R2945" s="6">
        <f t="shared" si="45"/>
        <v>0</v>
      </c>
    </row>
    <row r="2946" spans="1:23" x14ac:dyDescent="0.3">
      <c r="A2946" s="12">
        <v>3309</v>
      </c>
      <c r="B2946" t="s">
        <v>5305</v>
      </c>
      <c r="C2946">
        <v>30</v>
      </c>
      <c r="D2946" s="4">
        <v>0.9</v>
      </c>
      <c r="E2946">
        <v>0</v>
      </c>
      <c r="F2946">
        <v>0</v>
      </c>
      <c r="G2946">
        <v>20000</v>
      </c>
      <c r="H2946" t="s">
        <v>18</v>
      </c>
      <c r="I2946">
        <v>26</v>
      </c>
      <c r="J2946" s="4">
        <v>1</v>
      </c>
      <c r="K2946">
        <v>12545</v>
      </c>
      <c r="L2946" s="4">
        <v>0.79</v>
      </c>
      <c r="M2946" s="4">
        <v>0.99</v>
      </c>
      <c r="N2946" s="8">
        <v>1.61</v>
      </c>
      <c r="O2946" t="s">
        <v>2027</v>
      </c>
      <c r="P2946" s="4">
        <v>0.38</v>
      </c>
      <c r="Q2946" s="6" t="s">
        <v>21</v>
      </c>
      <c r="R2946" s="6">
        <f t="shared" si="45"/>
        <v>0</v>
      </c>
    </row>
    <row r="2947" spans="1:23" x14ac:dyDescent="0.3">
      <c r="A2947" s="12">
        <v>2803</v>
      </c>
      <c r="B2947" t="s">
        <v>5306</v>
      </c>
      <c r="C2947">
        <v>30</v>
      </c>
      <c r="D2947" s="4">
        <v>0.09</v>
      </c>
      <c r="E2947">
        <v>0</v>
      </c>
      <c r="F2947">
        <v>0</v>
      </c>
      <c r="G2947">
        <v>1000</v>
      </c>
      <c r="H2947" t="s">
        <v>18</v>
      </c>
      <c r="I2947">
        <v>28</v>
      </c>
      <c r="J2947" s="4">
        <v>0.96</v>
      </c>
      <c r="K2947">
        <v>185</v>
      </c>
      <c r="L2947" s="4">
        <v>0.78</v>
      </c>
      <c r="M2947" s="4">
        <v>1</v>
      </c>
      <c r="N2947" s="8">
        <v>0.8</v>
      </c>
      <c r="O2947" t="s">
        <v>2027</v>
      </c>
      <c r="P2947" s="4">
        <v>0.38</v>
      </c>
      <c r="Q2947" s="6" t="s">
        <v>253</v>
      </c>
      <c r="R2947" s="6">
        <f t="shared" ref="R2947:R3010" si="46">F2947/G2947</f>
        <v>0</v>
      </c>
    </row>
    <row r="2948" spans="1:23" x14ac:dyDescent="0.3">
      <c r="A2948" s="12">
        <v>3679</v>
      </c>
      <c r="B2948" t="s">
        <v>5307</v>
      </c>
      <c r="C2948">
        <v>30</v>
      </c>
      <c r="D2948" s="4">
        <v>0.03</v>
      </c>
      <c r="E2948">
        <v>0</v>
      </c>
      <c r="F2948">
        <v>0</v>
      </c>
      <c r="G2948">
        <v>2000</v>
      </c>
      <c r="H2948" t="s">
        <v>26</v>
      </c>
      <c r="I2948">
        <v>9</v>
      </c>
      <c r="J2948" s="4">
        <v>1</v>
      </c>
      <c r="K2948">
        <v>690</v>
      </c>
      <c r="L2948" s="4">
        <v>0.77</v>
      </c>
      <c r="M2948" s="4">
        <v>0.23</v>
      </c>
      <c r="N2948" s="8">
        <v>1.03</v>
      </c>
      <c r="O2948" t="s">
        <v>2027</v>
      </c>
      <c r="P2948" s="4">
        <v>0.38</v>
      </c>
      <c r="Q2948" s="6" t="s">
        <v>21</v>
      </c>
      <c r="R2948" s="6">
        <f t="shared" si="46"/>
        <v>0</v>
      </c>
    </row>
    <row r="2949" spans="1:23" x14ac:dyDescent="0.3">
      <c r="A2949" s="12">
        <v>431</v>
      </c>
      <c r="B2949" t="s">
        <v>5308</v>
      </c>
      <c r="C2949">
        <v>30</v>
      </c>
      <c r="D2949" s="4">
        <v>1.47</v>
      </c>
      <c r="E2949">
        <v>0</v>
      </c>
      <c r="F2949">
        <v>0</v>
      </c>
      <c r="G2949">
        <v>4000</v>
      </c>
      <c r="H2949" t="s">
        <v>18</v>
      </c>
      <c r="I2949">
        <v>30</v>
      </c>
      <c r="J2949" s="4">
        <v>0</v>
      </c>
      <c r="K2949">
        <v>470</v>
      </c>
      <c r="L2949" s="4">
        <v>0.76</v>
      </c>
      <c r="M2949" s="4">
        <v>1</v>
      </c>
      <c r="N2949" s="8">
        <v>1.26</v>
      </c>
      <c r="O2949" t="s">
        <v>2027</v>
      </c>
      <c r="P2949" s="4">
        <v>0.38</v>
      </c>
      <c r="Q2949" s="6" t="s">
        <v>28</v>
      </c>
      <c r="R2949" s="6">
        <f t="shared" si="46"/>
        <v>0</v>
      </c>
    </row>
    <row r="2950" spans="1:23" x14ac:dyDescent="0.3">
      <c r="A2950" s="12">
        <v>1517</v>
      </c>
      <c r="B2950" t="s">
        <v>5309</v>
      </c>
      <c r="C2950">
        <v>30</v>
      </c>
      <c r="D2950" s="4">
        <v>0.35</v>
      </c>
      <c r="E2950">
        <v>0</v>
      </c>
      <c r="F2950">
        <v>0</v>
      </c>
      <c r="G2950">
        <v>135</v>
      </c>
      <c r="H2950" t="s">
        <v>18</v>
      </c>
      <c r="I2950">
        <v>28</v>
      </c>
      <c r="J2950" s="4">
        <v>1</v>
      </c>
      <c r="K2950">
        <v>639</v>
      </c>
      <c r="L2950" s="4">
        <v>0.76</v>
      </c>
      <c r="M2950" s="4">
        <v>0.94</v>
      </c>
      <c r="N2950" s="8">
        <v>1.74</v>
      </c>
      <c r="O2950" t="s">
        <v>2027</v>
      </c>
      <c r="P2950" s="4">
        <v>0.38</v>
      </c>
      <c r="Q2950" s="6" t="s">
        <v>21</v>
      </c>
      <c r="R2950" s="6">
        <f t="shared" si="46"/>
        <v>0</v>
      </c>
    </row>
    <row r="2951" spans="1:23" x14ac:dyDescent="0.3">
      <c r="A2951" s="12">
        <v>632</v>
      </c>
      <c r="B2951" t="s">
        <v>5310</v>
      </c>
      <c r="C2951">
        <v>50</v>
      </c>
      <c r="D2951" s="4">
        <v>1.08</v>
      </c>
      <c r="E2951">
        <v>0</v>
      </c>
      <c r="F2951">
        <v>0</v>
      </c>
      <c r="G2951">
        <v>2000</v>
      </c>
      <c r="H2951" t="s">
        <v>18</v>
      </c>
      <c r="I2951">
        <v>9</v>
      </c>
      <c r="J2951" s="4">
        <v>0.96</v>
      </c>
      <c r="K2951">
        <v>257</v>
      </c>
      <c r="L2951" s="4">
        <v>0.75</v>
      </c>
      <c r="M2951" s="4">
        <v>0.84</v>
      </c>
      <c r="N2951" s="8">
        <v>2.66</v>
      </c>
      <c r="O2951" t="s">
        <v>2027</v>
      </c>
      <c r="P2951" s="4">
        <v>0.38</v>
      </c>
      <c r="Q2951" s="6" t="s">
        <v>21</v>
      </c>
      <c r="R2951" s="6">
        <f t="shared" si="46"/>
        <v>0</v>
      </c>
    </row>
    <row r="2952" spans="1:23" x14ac:dyDescent="0.3">
      <c r="A2952" s="12">
        <v>3835</v>
      </c>
      <c r="B2952" t="s">
        <v>5311</v>
      </c>
      <c r="C2952">
        <v>56</v>
      </c>
      <c r="D2952" s="4">
        <v>3.24</v>
      </c>
      <c r="E2952">
        <v>4</v>
      </c>
      <c r="F2952">
        <v>4000</v>
      </c>
      <c r="G2952">
        <v>146</v>
      </c>
      <c r="H2952" t="s">
        <v>18</v>
      </c>
      <c r="I2952">
        <v>8</v>
      </c>
      <c r="J2952" s="4">
        <v>1</v>
      </c>
      <c r="K2952">
        <v>389</v>
      </c>
      <c r="L2952" s="4">
        <v>0.74</v>
      </c>
      <c r="M2952" s="4">
        <v>0.28999999999999998</v>
      </c>
      <c r="N2952" s="8">
        <v>2.3199999999999998</v>
      </c>
      <c r="O2952" t="s">
        <v>2027</v>
      </c>
      <c r="P2952" s="4">
        <v>0.38</v>
      </c>
      <c r="Q2952" s="6" t="s">
        <v>21</v>
      </c>
      <c r="R2952" s="6">
        <f t="shared" si="46"/>
        <v>27.397260273972602</v>
      </c>
    </row>
    <row r="2953" spans="1:23" x14ac:dyDescent="0.3">
      <c r="A2953" s="12">
        <v>1684</v>
      </c>
      <c r="B2953" t="s">
        <v>5312</v>
      </c>
      <c r="C2953">
        <v>30</v>
      </c>
      <c r="D2953" s="4">
        <v>1.8</v>
      </c>
      <c r="E2953">
        <v>0</v>
      </c>
      <c r="F2953">
        <v>0</v>
      </c>
      <c r="G2953">
        <v>7000</v>
      </c>
      <c r="H2953" t="s">
        <v>18</v>
      </c>
      <c r="I2953">
        <v>16</v>
      </c>
      <c r="J2953" s="4">
        <v>1</v>
      </c>
      <c r="K2953">
        <v>2436</v>
      </c>
      <c r="L2953" s="4">
        <v>0.74</v>
      </c>
      <c r="M2953" s="4">
        <v>1</v>
      </c>
      <c r="N2953" s="8">
        <v>2.29</v>
      </c>
      <c r="O2953" t="s">
        <v>2027</v>
      </c>
      <c r="P2953" s="4">
        <v>0.38</v>
      </c>
      <c r="Q2953" s="6" t="s">
        <v>28</v>
      </c>
      <c r="R2953" s="6">
        <f t="shared" si="46"/>
        <v>0</v>
      </c>
    </row>
    <row r="2954" spans="1:23" x14ac:dyDescent="0.3">
      <c r="A2954" s="12">
        <v>2954</v>
      </c>
      <c r="B2954" t="s">
        <v>5313</v>
      </c>
      <c r="C2954">
        <v>1000</v>
      </c>
      <c r="D2954" s="4">
        <v>0.23</v>
      </c>
      <c r="E2954">
        <v>0</v>
      </c>
      <c r="F2954">
        <v>0</v>
      </c>
      <c r="G2954">
        <v>513</v>
      </c>
      <c r="H2954" t="s">
        <v>18</v>
      </c>
      <c r="I2954">
        <v>5</v>
      </c>
      <c r="J2954" s="4">
        <v>0</v>
      </c>
      <c r="K2954">
        <v>56</v>
      </c>
      <c r="L2954" s="4">
        <v>0.73</v>
      </c>
      <c r="M2954" s="4">
        <v>0.65</v>
      </c>
      <c r="N2954" s="8">
        <v>1.67</v>
      </c>
      <c r="O2954" t="s">
        <v>2027</v>
      </c>
      <c r="P2954" s="4">
        <v>0.38</v>
      </c>
      <c r="Q2954" s="6" t="s">
        <v>253</v>
      </c>
      <c r="R2954" s="6">
        <f t="shared" si="46"/>
        <v>0</v>
      </c>
    </row>
    <row r="2955" spans="1:23" x14ac:dyDescent="0.3">
      <c r="A2955" s="12">
        <v>4529</v>
      </c>
      <c r="B2955" t="s">
        <v>5314</v>
      </c>
      <c r="C2955">
        <v>30</v>
      </c>
      <c r="D2955" s="4">
        <v>-0.21</v>
      </c>
      <c r="E2955">
        <v>0</v>
      </c>
      <c r="F2955">
        <v>0</v>
      </c>
      <c r="G2955">
        <v>563</v>
      </c>
      <c r="H2955" t="s">
        <v>18</v>
      </c>
      <c r="I2955">
        <v>2</v>
      </c>
      <c r="J2955" s="4">
        <v>0.81</v>
      </c>
      <c r="K2955">
        <v>183</v>
      </c>
      <c r="L2955" s="4">
        <v>0.73</v>
      </c>
      <c r="M2955" s="4">
        <v>0.68</v>
      </c>
      <c r="N2955" s="8">
        <v>0.78</v>
      </c>
      <c r="O2955" t="s">
        <v>2027</v>
      </c>
      <c r="P2955" s="4">
        <v>0.38</v>
      </c>
      <c r="Q2955" s="6" t="s">
        <v>21</v>
      </c>
      <c r="R2955" s="6">
        <f t="shared" si="46"/>
        <v>0</v>
      </c>
    </row>
    <row r="2956" spans="1:23" x14ac:dyDescent="0.3">
      <c r="A2956" s="12">
        <v>673</v>
      </c>
      <c r="B2956" t="s">
        <v>5315</v>
      </c>
      <c r="C2956">
        <v>30</v>
      </c>
      <c r="D2956" s="4">
        <v>0.87</v>
      </c>
      <c r="E2956">
        <v>0</v>
      </c>
      <c r="F2956">
        <v>0</v>
      </c>
      <c r="G2956">
        <v>1000</v>
      </c>
      <c r="H2956" t="s">
        <v>18</v>
      </c>
      <c r="I2956">
        <v>72</v>
      </c>
      <c r="J2956" s="4">
        <v>0.96</v>
      </c>
      <c r="K2956">
        <v>278</v>
      </c>
      <c r="L2956" s="4">
        <v>0.71</v>
      </c>
      <c r="M2956" s="4">
        <v>0.13</v>
      </c>
      <c r="N2956" s="8">
        <v>0.89</v>
      </c>
      <c r="O2956" t="s">
        <v>2027</v>
      </c>
      <c r="P2956" s="4">
        <v>0.38</v>
      </c>
      <c r="Q2956" s="6" t="s">
        <v>35</v>
      </c>
      <c r="R2956" s="6">
        <f t="shared" si="46"/>
        <v>0</v>
      </c>
    </row>
    <row r="2957" spans="1:23" x14ac:dyDescent="0.3">
      <c r="A2957" s="12">
        <v>1318</v>
      </c>
      <c r="B2957" t="s">
        <v>5316</v>
      </c>
      <c r="C2957">
        <v>30</v>
      </c>
      <c r="D2957" s="4">
        <v>0.42</v>
      </c>
      <c r="E2957">
        <v>0</v>
      </c>
      <c r="F2957">
        <v>0</v>
      </c>
      <c r="G2957">
        <v>4000</v>
      </c>
      <c r="H2957" t="s">
        <v>18</v>
      </c>
      <c r="I2957">
        <v>11</v>
      </c>
      <c r="J2957" s="4">
        <v>1</v>
      </c>
      <c r="K2957">
        <v>637</v>
      </c>
      <c r="L2957" s="4">
        <v>0.71</v>
      </c>
      <c r="M2957" s="4">
        <v>1</v>
      </c>
      <c r="N2957" s="8">
        <v>1.98</v>
      </c>
      <c r="O2957" t="s">
        <v>2027</v>
      </c>
      <c r="P2957" s="4">
        <v>0.38</v>
      </c>
      <c r="Q2957" s="6" t="s">
        <v>21</v>
      </c>
      <c r="R2957" s="6">
        <f t="shared" si="46"/>
        <v>0</v>
      </c>
    </row>
    <row r="2958" spans="1:23" x14ac:dyDescent="0.3">
      <c r="A2958" s="12">
        <v>3</v>
      </c>
      <c r="B2958" t="s">
        <v>5317</v>
      </c>
      <c r="C2958">
        <v>30</v>
      </c>
      <c r="D2958" s="4">
        <v>27.76</v>
      </c>
      <c r="E2958">
        <v>15</v>
      </c>
      <c r="F2958">
        <v>191000</v>
      </c>
      <c r="G2958">
        <v>56000</v>
      </c>
      <c r="H2958" t="s">
        <v>18</v>
      </c>
      <c r="I2958">
        <v>170</v>
      </c>
      <c r="J2958" s="4">
        <v>0</v>
      </c>
      <c r="K2958">
        <v>669</v>
      </c>
      <c r="L2958" s="4">
        <v>0.7</v>
      </c>
      <c r="M2958" s="4">
        <v>0.89</v>
      </c>
      <c r="N2958" s="8">
        <v>1.85</v>
      </c>
      <c r="O2958" t="s">
        <v>2027</v>
      </c>
      <c r="P2958" s="4">
        <v>0.38</v>
      </c>
      <c r="Q2958" s="6" t="s">
        <v>21</v>
      </c>
      <c r="R2958" s="6">
        <f t="shared" si="46"/>
        <v>3.4107142857142856</v>
      </c>
      <c r="S2958" t="s">
        <v>7083</v>
      </c>
      <c r="U2958" t="s">
        <v>7070</v>
      </c>
      <c r="V2958" t="s">
        <v>7077</v>
      </c>
      <c r="W2958" t="s">
        <v>7087</v>
      </c>
    </row>
    <row r="2959" spans="1:23" x14ac:dyDescent="0.3">
      <c r="A2959" s="12">
        <v>223</v>
      </c>
      <c r="B2959" t="s">
        <v>5318</v>
      </c>
      <c r="C2959">
        <v>30</v>
      </c>
      <c r="D2959" s="4">
        <v>2.42</v>
      </c>
      <c r="E2959">
        <v>0</v>
      </c>
      <c r="F2959">
        <v>0</v>
      </c>
      <c r="G2959">
        <v>286</v>
      </c>
      <c r="H2959" t="s">
        <v>18</v>
      </c>
      <c r="I2959">
        <v>26</v>
      </c>
      <c r="J2959" s="4">
        <v>0</v>
      </c>
      <c r="K2959">
        <v>598</v>
      </c>
      <c r="L2959" s="4">
        <v>0.7</v>
      </c>
      <c r="M2959" s="4">
        <v>0.05</v>
      </c>
      <c r="N2959" s="8">
        <v>1.56</v>
      </c>
      <c r="O2959" t="s">
        <v>2027</v>
      </c>
      <c r="P2959" s="4">
        <v>0.38</v>
      </c>
      <c r="Q2959" s="6" t="s">
        <v>21</v>
      </c>
      <c r="R2959" s="6">
        <f t="shared" si="46"/>
        <v>0</v>
      </c>
    </row>
    <row r="2960" spans="1:23" x14ac:dyDescent="0.3">
      <c r="A2960" s="12">
        <v>968</v>
      </c>
      <c r="B2960" t="s">
        <v>5319</v>
      </c>
      <c r="C2960">
        <v>30</v>
      </c>
      <c r="D2960" s="4">
        <v>0.6</v>
      </c>
      <c r="E2960">
        <v>0</v>
      </c>
      <c r="F2960">
        <v>0</v>
      </c>
      <c r="G2960">
        <v>831</v>
      </c>
      <c r="H2960" t="s">
        <v>18</v>
      </c>
      <c r="I2960">
        <v>24</v>
      </c>
      <c r="J2960" s="4">
        <v>1</v>
      </c>
      <c r="K2960">
        <v>766</v>
      </c>
      <c r="L2960" s="4">
        <v>0.7</v>
      </c>
      <c r="M2960" s="4">
        <v>0.71</v>
      </c>
      <c r="N2960" s="8">
        <v>1.54</v>
      </c>
      <c r="O2960" t="s">
        <v>2027</v>
      </c>
      <c r="P2960" s="4">
        <v>0.38</v>
      </c>
      <c r="Q2960" s="6" t="s">
        <v>21</v>
      </c>
      <c r="R2960" s="6">
        <f t="shared" si="46"/>
        <v>0</v>
      </c>
    </row>
    <row r="2961" spans="1:18" x14ac:dyDescent="0.3">
      <c r="A2961" s="12">
        <v>2657</v>
      </c>
      <c r="B2961" t="s">
        <v>5320</v>
      </c>
      <c r="C2961">
        <v>777</v>
      </c>
      <c r="D2961" s="4">
        <v>0.37</v>
      </c>
      <c r="E2961">
        <v>0</v>
      </c>
      <c r="F2961">
        <v>0</v>
      </c>
      <c r="G2961">
        <v>3000</v>
      </c>
      <c r="H2961" t="s">
        <v>18</v>
      </c>
      <c r="I2961">
        <v>5</v>
      </c>
      <c r="J2961" s="4">
        <v>1</v>
      </c>
      <c r="K2961">
        <v>218</v>
      </c>
      <c r="L2961" s="4">
        <v>0.7</v>
      </c>
      <c r="M2961" s="4">
        <v>0.98</v>
      </c>
      <c r="N2961" s="8">
        <v>1.68</v>
      </c>
      <c r="O2961" t="s">
        <v>2027</v>
      </c>
      <c r="P2961" s="4">
        <v>0.38</v>
      </c>
      <c r="Q2961" s="6" t="s">
        <v>21</v>
      </c>
      <c r="R2961" s="6">
        <f t="shared" si="46"/>
        <v>0</v>
      </c>
    </row>
    <row r="2962" spans="1:18" x14ac:dyDescent="0.3">
      <c r="A2962" s="12">
        <v>3450</v>
      </c>
      <c r="B2962" t="s">
        <v>5321</v>
      </c>
      <c r="C2962">
        <v>30</v>
      </c>
      <c r="D2962" s="4">
        <v>0.31</v>
      </c>
      <c r="E2962">
        <v>0</v>
      </c>
      <c r="F2962">
        <v>0</v>
      </c>
      <c r="G2962">
        <v>209000</v>
      </c>
      <c r="H2962" t="s">
        <v>18</v>
      </c>
      <c r="I2962">
        <v>32</v>
      </c>
      <c r="J2962" s="4">
        <v>0.99</v>
      </c>
      <c r="K2962">
        <v>2192</v>
      </c>
      <c r="L2962" s="4">
        <v>0.7</v>
      </c>
      <c r="M2962" s="4">
        <v>0.86</v>
      </c>
      <c r="N2962" s="8">
        <v>2.0099999999999998</v>
      </c>
      <c r="O2962" t="s">
        <v>2027</v>
      </c>
      <c r="P2962" s="4">
        <v>0.38</v>
      </c>
      <c r="Q2962" s="6" t="s">
        <v>21</v>
      </c>
      <c r="R2962" s="6">
        <f t="shared" si="46"/>
        <v>0</v>
      </c>
    </row>
    <row r="2963" spans="1:18" x14ac:dyDescent="0.3">
      <c r="A2963" s="12">
        <v>1381</v>
      </c>
      <c r="B2963" t="s">
        <v>5322</v>
      </c>
      <c r="C2963">
        <v>30</v>
      </c>
      <c r="D2963" s="4">
        <v>0.38</v>
      </c>
      <c r="E2963">
        <v>0</v>
      </c>
      <c r="F2963">
        <v>0</v>
      </c>
      <c r="G2963">
        <v>857</v>
      </c>
      <c r="H2963" t="s">
        <v>18</v>
      </c>
      <c r="I2963">
        <v>23</v>
      </c>
      <c r="J2963" s="4">
        <v>1</v>
      </c>
      <c r="K2963">
        <v>340</v>
      </c>
      <c r="L2963" s="4">
        <v>0.69</v>
      </c>
      <c r="M2963" s="4">
        <v>0.75</v>
      </c>
      <c r="N2963" s="8">
        <v>1.58</v>
      </c>
      <c r="O2963" t="s">
        <v>2027</v>
      </c>
      <c r="P2963" s="4">
        <v>0.38</v>
      </c>
      <c r="Q2963" s="6" t="s">
        <v>65</v>
      </c>
      <c r="R2963" s="6">
        <f t="shared" si="46"/>
        <v>0</v>
      </c>
    </row>
    <row r="2964" spans="1:18" x14ac:dyDescent="0.3">
      <c r="A2964" s="12">
        <v>4477</v>
      </c>
      <c r="B2964" t="s">
        <v>5323</v>
      </c>
      <c r="C2964">
        <v>30</v>
      </c>
      <c r="D2964" s="4">
        <v>-0.18</v>
      </c>
      <c r="E2964">
        <v>0</v>
      </c>
      <c r="F2964">
        <v>0</v>
      </c>
      <c r="G2964">
        <v>163</v>
      </c>
      <c r="H2964" t="s">
        <v>18</v>
      </c>
      <c r="I2964">
        <v>5</v>
      </c>
      <c r="J2964" s="4">
        <v>1</v>
      </c>
      <c r="K2964">
        <v>177</v>
      </c>
      <c r="L2964" s="4">
        <v>0.69</v>
      </c>
      <c r="M2964" s="4">
        <v>0.17</v>
      </c>
      <c r="N2964" s="8">
        <v>0.83</v>
      </c>
      <c r="O2964" t="s">
        <v>2027</v>
      </c>
      <c r="P2964" s="4">
        <v>0.38</v>
      </c>
      <c r="Q2964" s="6" t="s">
        <v>21</v>
      </c>
      <c r="R2964" s="6">
        <f t="shared" si="46"/>
        <v>0</v>
      </c>
    </row>
    <row r="2965" spans="1:18" x14ac:dyDescent="0.3">
      <c r="A2965" s="12">
        <v>4601</v>
      </c>
      <c r="B2965" t="s">
        <v>5324</v>
      </c>
      <c r="C2965">
        <v>30</v>
      </c>
      <c r="D2965" s="4">
        <v>-0.3</v>
      </c>
      <c r="E2965">
        <v>0</v>
      </c>
      <c r="F2965">
        <v>0</v>
      </c>
      <c r="G2965">
        <v>58</v>
      </c>
      <c r="H2965" t="s">
        <v>18</v>
      </c>
      <c r="I2965">
        <v>36</v>
      </c>
      <c r="J2965" s="4">
        <v>1</v>
      </c>
      <c r="K2965">
        <v>89</v>
      </c>
      <c r="L2965" s="4">
        <v>0.69</v>
      </c>
      <c r="M2965" s="4">
        <v>0.04</v>
      </c>
      <c r="N2965" s="8">
        <v>0.73</v>
      </c>
      <c r="O2965" t="s">
        <v>2027</v>
      </c>
      <c r="P2965" s="4">
        <v>0.38</v>
      </c>
      <c r="Q2965" s="6" t="s">
        <v>21</v>
      </c>
      <c r="R2965" s="6">
        <f t="shared" si="46"/>
        <v>0</v>
      </c>
    </row>
    <row r="2966" spans="1:18" x14ac:dyDescent="0.3">
      <c r="A2966" s="12">
        <v>672</v>
      </c>
      <c r="B2966" t="s">
        <v>5325</v>
      </c>
      <c r="C2966">
        <v>50</v>
      </c>
      <c r="D2966" s="4">
        <v>0.88</v>
      </c>
      <c r="E2966">
        <v>0</v>
      </c>
      <c r="F2966">
        <v>0</v>
      </c>
      <c r="G2966">
        <v>549</v>
      </c>
      <c r="H2966" t="s">
        <v>18</v>
      </c>
      <c r="I2966">
        <v>21</v>
      </c>
      <c r="J2966" s="4">
        <v>0.99</v>
      </c>
      <c r="K2966">
        <v>1134</v>
      </c>
      <c r="L2966" s="4">
        <v>0.68</v>
      </c>
      <c r="M2966" s="4">
        <v>0.93</v>
      </c>
      <c r="N2966" s="8">
        <v>1.19</v>
      </c>
      <c r="O2966" t="s">
        <v>2027</v>
      </c>
      <c r="P2966" s="4">
        <v>0.38</v>
      </c>
      <c r="Q2966" s="6" t="s">
        <v>21</v>
      </c>
      <c r="R2966" s="6">
        <f t="shared" si="46"/>
        <v>0</v>
      </c>
    </row>
    <row r="2967" spans="1:18" x14ac:dyDescent="0.3">
      <c r="A2967" s="12">
        <v>1233</v>
      </c>
      <c r="B2967" t="s">
        <v>5326</v>
      </c>
      <c r="C2967">
        <v>30</v>
      </c>
      <c r="D2967" s="4">
        <v>0.45</v>
      </c>
      <c r="E2967">
        <v>0</v>
      </c>
      <c r="F2967">
        <v>0</v>
      </c>
      <c r="G2967">
        <v>1000</v>
      </c>
      <c r="H2967" t="s">
        <v>18</v>
      </c>
      <c r="I2967">
        <v>48</v>
      </c>
      <c r="J2967" s="4">
        <v>1</v>
      </c>
      <c r="K2967">
        <v>1009</v>
      </c>
      <c r="L2967" s="4">
        <v>0.68</v>
      </c>
      <c r="M2967" s="4">
        <v>0.68</v>
      </c>
      <c r="N2967" s="8">
        <v>1.37</v>
      </c>
      <c r="O2967" t="s">
        <v>2027</v>
      </c>
      <c r="P2967" s="4">
        <v>0.38</v>
      </c>
      <c r="Q2967" s="6" t="s">
        <v>253</v>
      </c>
      <c r="R2967" s="6">
        <f t="shared" si="46"/>
        <v>0</v>
      </c>
    </row>
    <row r="2968" spans="1:18" x14ac:dyDescent="0.3">
      <c r="A2968" s="12">
        <v>2290</v>
      </c>
      <c r="B2968" t="s">
        <v>5327</v>
      </c>
      <c r="C2968">
        <v>500</v>
      </c>
      <c r="D2968" s="4">
        <v>0.39</v>
      </c>
      <c r="E2968">
        <v>0</v>
      </c>
      <c r="F2968">
        <v>0</v>
      </c>
      <c r="G2968">
        <v>862</v>
      </c>
      <c r="H2968" t="s">
        <v>18</v>
      </c>
      <c r="I2968">
        <v>65</v>
      </c>
      <c r="J2968" s="4">
        <v>1</v>
      </c>
      <c r="K2968">
        <v>4008</v>
      </c>
      <c r="L2968" s="4">
        <v>0.68</v>
      </c>
      <c r="M2968" s="4">
        <v>0.68</v>
      </c>
      <c r="N2968" s="8">
        <v>1.1000000000000001</v>
      </c>
      <c r="O2968" t="s">
        <v>2027</v>
      </c>
      <c r="P2968" s="4">
        <v>0.38</v>
      </c>
      <c r="Q2968" s="6" t="s">
        <v>21</v>
      </c>
      <c r="R2968" s="6">
        <f t="shared" si="46"/>
        <v>0</v>
      </c>
    </row>
    <row r="2969" spans="1:18" x14ac:dyDescent="0.3">
      <c r="A2969" s="12">
        <v>566</v>
      </c>
      <c r="B2969" t="s">
        <v>5328</v>
      </c>
      <c r="C2969">
        <v>30</v>
      </c>
      <c r="D2969" s="4">
        <v>1.05</v>
      </c>
      <c r="E2969">
        <v>0</v>
      </c>
      <c r="F2969">
        <v>0</v>
      </c>
      <c r="G2969">
        <v>4000</v>
      </c>
      <c r="H2969" t="s">
        <v>18</v>
      </c>
      <c r="I2969">
        <v>54</v>
      </c>
      <c r="J2969" s="4">
        <v>1</v>
      </c>
      <c r="K2969">
        <v>1140</v>
      </c>
      <c r="L2969" s="4">
        <v>0.67</v>
      </c>
      <c r="M2969" s="4">
        <v>0.93</v>
      </c>
      <c r="N2969" s="8">
        <v>1.96</v>
      </c>
      <c r="O2969" t="s">
        <v>2027</v>
      </c>
      <c r="P2969" s="4">
        <v>0.38</v>
      </c>
      <c r="Q2969" s="6" t="s">
        <v>21</v>
      </c>
      <c r="R2969" s="6">
        <f t="shared" si="46"/>
        <v>0</v>
      </c>
    </row>
    <row r="2970" spans="1:18" x14ac:dyDescent="0.3">
      <c r="A2970" s="12">
        <v>2280</v>
      </c>
      <c r="B2970" t="s">
        <v>5329</v>
      </c>
      <c r="C2970">
        <v>30</v>
      </c>
      <c r="D2970" s="4">
        <v>0.16</v>
      </c>
      <c r="E2970">
        <v>0</v>
      </c>
      <c r="F2970">
        <v>0</v>
      </c>
      <c r="G2970">
        <v>2000</v>
      </c>
      <c r="H2970" t="s">
        <v>18</v>
      </c>
      <c r="I2970">
        <v>40</v>
      </c>
      <c r="J2970" s="4">
        <v>0.79</v>
      </c>
      <c r="K2970">
        <v>756</v>
      </c>
      <c r="L2970" s="4">
        <v>0.67</v>
      </c>
      <c r="M2970" s="4">
        <v>0.82</v>
      </c>
      <c r="N2970" s="8">
        <v>1.04</v>
      </c>
      <c r="O2970" t="s">
        <v>2027</v>
      </c>
      <c r="P2970" s="4">
        <v>0.38</v>
      </c>
      <c r="Q2970" s="6" t="s">
        <v>21</v>
      </c>
      <c r="R2970" s="6">
        <f t="shared" si="46"/>
        <v>0</v>
      </c>
    </row>
    <row r="2971" spans="1:18" x14ac:dyDescent="0.3">
      <c r="A2971" s="12">
        <v>4508</v>
      </c>
      <c r="B2971" t="s">
        <v>5330</v>
      </c>
      <c r="C2971">
        <v>30</v>
      </c>
      <c r="D2971" s="4">
        <v>-0.2</v>
      </c>
      <c r="E2971">
        <v>0</v>
      </c>
      <c r="F2971">
        <v>0</v>
      </c>
      <c r="G2971">
        <v>160</v>
      </c>
      <c r="H2971" t="s">
        <v>18</v>
      </c>
      <c r="I2971">
        <v>4</v>
      </c>
      <c r="J2971" s="4">
        <v>0.96</v>
      </c>
      <c r="K2971">
        <v>58</v>
      </c>
      <c r="L2971" s="4">
        <v>0.67</v>
      </c>
      <c r="M2971" s="4">
        <v>0.01</v>
      </c>
      <c r="N2971" s="8">
        <v>0.67</v>
      </c>
      <c r="O2971" t="s">
        <v>2027</v>
      </c>
      <c r="P2971" s="4">
        <v>0.38</v>
      </c>
      <c r="Q2971" s="6" t="s">
        <v>21</v>
      </c>
      <c r="R2971" s="6">
        <f t="shared" si="46"/>
        <v>0</v>
      </c>
    </row>
    <row r="2972" spans="1:18" x14ac:dyDescent="0.3">
      <c r="A2972" s="12">
        <v>2913</v>
      </c>
      <c r="B2972" t="s">
        <v>5331</v>
      </c>
      <c r="C2972">
        <v>30</v>
      </c>
      <c r="D2972" s="4">
        <v>1.54</v>
      </c>
      <c r="E2972">
        <v>0</v>
      </c>
      <c r="F2972">
        <v>0</v>
      </c>
      <c r="G2972">
        <v>18000</v>
      </c>
      <c r="H2972" t="s">
        <v>18</v>
      </c>
      <c r="I2972">
        <v>40</v>
      </c>
      <c r="J2972" s="4">
        <v>0.99</v>
      </c>
      <c r="K2972">
        <v>9196</v>
      </c>
      <c r="L2972" s="4">
        <v>0.66</v>
      </c>
      <c r="M2972" s="4">
        <v>0.96</v>
      </c>
      <c r="N2972" s="8">
        <v>1.69</v>
      </c>
      <c r="O2972" t="s">
        <v>2027</v>
      </c>
      <c r="P2972" s="4">
        <v>0.38</v>
      </c>
      <c r="Q2972" s="6" t="s">
        <v>35</v>
      </c>
      <c r="R2972" s="6">
        <f t="shared" si="46"/>
        <v>0</v>
      </c>
    </row>
    <row r="2973" spans="1:18" x14ac:dyDescent="0.3">
      <c r="A2973" s="12">
        <v>3412</v>
      </c>
      <c r="B2973" t="s">
        <v>5332</v>
      </c>
      <c r="C2973">
        <v>2000</v>
      </c>
      <c r="D2973" s="4">
        <v>0.93</v>
      </c>
      <c r="E2973">
        <v>0</v>
      </c>
      <c r="F2973">
        <v>0</v>
      </c>
      <c r="G2973">
        <v>1000</v>
      </c>
      <c r="H2973" t="s">
        <v>18</v>
      </c>
      <c r="I2973">
        <v>100</v>
      </c>
      <c r="J2973" s="4">
        <v>0.61</v>
      </c>
      <c r="K2973">
        <v>468</v>
      </c>
      <c r="L2973" s="4">
        <v>0.66</v>
      </c>
      <c r="M2973" s="4">
        <v>0.97</v>
      </c>
      <c r="N2973" s="8">
        <v>1.26</v>
      </c>
      <c r="O2973" t="s">
        <v>2027</v>
      </c>
      <c r="P2973" s="4">
        <v>0.38</v>
      </c>
      <c r="Q2973" s="6" t="s">
        <v>28</v>
      </c>
      <c r="R2973" s="6">
        <f t="shared" si="46"/>
        <v>0</v>
      </c>
    </row>
    <row r="2974" spans="1:18" x14ac:dyDescent="0.3">
      <c r="A2974" s="12">
        <v>2142</v>
      </c>
      <c r="B2974" t="s">
        <v>5333</v>
      </c>
      <c r="C2974">
        <v>30</v>
      </c>
      <c r="D2974" s="4">
        <v>0.36</v>
      </c>
      <c r="E2974">
        <v>0</v>
      </c>
      <c r="F2974">
        <v>0</v>
      </c>
      <c r="G2974">
        <v>273</v>
      </c>
      <c r="H2974" t="s">
        <v>18</v>
      </c>
      <c r="I2974">
        <v>41</v>
      </c>
      <c r="J2974" s="4">
        <v>1</v>
      </c>
      <c r="K2974">
        <v>487</v>
      </c>
      <c r="L2974" s="4">
        <v>0.66</v>
      </c>
      <c r="M2974" s="4">
        <v>0.75</v>
      </c>
      <c r="N2974" s="8">
        <v>2.23</v>
      </c>
      <c r="O2974" t="s">
        <v>2027</v>
      </c>
      <c r="P2974" s="4">
        <v>0.38</v>
      </c>
      <c r="Q2974" s="6" t="s">
        <v>21</v>
      </c>
      <c r="R2974" s="6">
        <f t="shared" si="46"/>
        <v>0</v>
      </c>
    </row>
    <row r="2975" spans="1:18" x14ac:dyDescent="0.3">
      <c r="A2975" s="12">
        <v>4165</v>
      </c>
      <c r="B2975" t="s">
        <v>5334</v>
      </c>
      <c r="C2975">
        <v>20</v>
      </c>
      <c r="D2975" s="4">
        <v>-0.05</v>
      </c>
      <c r="E2975">
        <v>0</v>
      </c>
      <c r="F2975">
        <v>0</v>
      </c>
      <c r="G2975">
        <v>946</v>
      </c>
      <c r="H2975" t="s">
        <v>18</v>
      </c>
      <c r="I2975">
        <v>277</v>
      </c>
      <c r="J2975" s="4">
        <v>1</v>
      </c>
      <c r="K2975">
        <v>3915</v>
      </c>
      <c r="L2975" s="4">
        <v>0.66</v>
      </c>
      <c r="M2975" s="4">
        <v>0.41</v>
      </c>
      <c r="N2975" s="8">
        <v>0.98</v>
      </c>
      <c r="O2975" t="s">
        <v>2027</v>
      </c>
      <c r="P2975" s="4">
        <v>0.38</v>
      </c>
      <c r="Q2975" s="6" t="s">
        <v>21</v>
      </c>
      <c r="R2975" s="6">
        <f t="shared" si="46"/>
        <v>0</v>
      </c>
    </row>
    <row r="2976" spans="1:18" x14ac:dyDescent="0.3">
      <c r="A2976" s="12">
        <v>4733</v>
      </c>
      <c r="B2976" t="s">
        <v>5335</v>
      </c>
      <c r="C2976">
        <v>30</v>
      </c>
      <c r="D2976" s="4">
        <v>-0.38</v>
      </c>
      <c r="E2976">
        <v>0</v>
      </c>
      <c r="F2976">
        <v>0</v>
      </c>
      <c r="G2976">
        <v>1000</v>
      </c>
      <c r="H2976" t="s">
        <v>18</v>
      </c>
      <c r="I2976">
        <v>11</v>
      </c>
      <c r="J2976" s="4">
        <v>0.62</v>
      </c>
      <c r="K2976">
        <v>339</v>
      </c>
      <c r="L2976" s="4">
        <v>0.66</v>
      </c>
      <c r="M2976" s="4">
        <v>0.33</v>
      </c>
      <c r="N2976" s="8">
        <v>0.68</v>
      </c>
      <c r="O2976" t="s">
        <v>2027</v>
      </c>
      <c r="P2976" s="4">
        <v>0.38</v>
      </c>
      <c r="Q2976" s="6" t="s">
        <v>65</v>
      </c>
      <c r="R2976" s="6">
        <f t="shared" si="46"/>
        <v>0</v>
      </c>
    </row>
    <row r="2977" spans="1:23" x14ac:dyDescent="0.3">
      <c r="A2977" s="12">
        <v>444</v>
      </c>
      <c r="B2977" t="s">
        <v>5336</v>
      </c>
      <c r="C2977">
        <v>30</v>
      </c>
      <c r="D2977" s="4">
        <v>1.3</v>
      </c>
      <c r="E2977">
        <v>0</v>
      </c>
      <c r="F2977">
        <v>0</v>
      </c>
      <c r="G2977">
        <v>1000</v>
      </c>
      <c r="H2977" t="s">
        <v>18</v>
      </c>
      <c r="I2977">
        <v>46</v>
      </c>
      <c r="J2977" s="4">
        <v>0.99</v>
      </c>
      <c r="K2977">
        <v>1343</v>
      </c>
      <c r="L2977" s="4">
        <v>0.65</v>
      </c>
      <c r="M2977" s="4">
        <v>0.82</v>
      </c>
      <c r="N2977" s="8">
        <v>1.45</v>
      </c>
      <c r="O2977" t="s">
        <v>2027</v>
      </c>
      <c r="P2977" s="4">
        <v>0.38</v>
      </c>
      <c r="Q2977" s="6" t="s">
        <v>35</v>
      </c>
      <c r="R2977" s="6">
        <f t="shared" si="46"/>
        <v>0</v>
      </c>
    </row>
    <row r="2978" spans="1:23" x14ac:dyDescent="0.3">
      <c r="A2978" s="12">
        <v>1032</v>
      </c>
      <c r="B2978" t="s">
        <v>5337</v>
      </c>
      <c r="C2978">
        <v>30</v>
      </c>
      <c r="D2978" s="4">
        <v>0.56999999999999995</v>
      </c>
      <c r="E2978">
        <v>0</v>
      </c>
      <c r="F2978">
        <v>0</v>
      </c>
      <c r="G2978">
        <v>315</v>
      </c>
      <c r="H2978" t="s">
        <v>18</v>
      </c>
      <c r="I2978">
        <v>11</v>
      </c>
      <c r="J2978" s="4">
        <v>0.01</v>
      </c>
      <c r="K2978">
        <v>395</v>
      </c>
      <c r="L2978" s="4">
        <v>0.65</v>
      </c>
      <c r="M2978" s="4">
        <v>0.44</v>
      </c>
      <c r="N2978" s="8">
        <v>1.5</v>
      </c>
      <c r="O2978" t="s">
        <v>2027</v>
      </c>
      <c r="P2978" s="4">
        <v>0.38</v>
      </c>
      <c r="Q2978" s="6" t="s">
        <v>21</v>
      </c>
      <c r="R2978" s="6">
        <f t="shared" si="46"/>
        <v>0</v>
      </c>
    </row>
    <row r="2979" spans="1:23" x14ac:dyDescent="0.3">
      <c r="A2979" s="12">
        <v>2099</v>
      </c>
      <c r="B2979" t="s">
        <v>5338</v>
      </c>
      <c r="C2979">
        <v>35</v>
      </c>
      <c r="D2979" s="4">
        <v>0.36</v>
      </c>
      <c r="E2979">
        <v>0</v>
      </c>
      <c r="F2979">
        <v>0</v>
      </c>
      <c r="G2979">
        <v>4000</v>
      </c>
      <c r="H2979" t="s">
        <v>18</v>
      </c>
      <c r="I2979">
        <v>4</v>
      </c>
      <c r="J2979" s="4">
        <v>0.97</v>
      </c>
      <c r="K2979">
        <v>47</v>
      </c>
      <c r="L2979" s="4">
        <v>0.65</v>
      </c>
      <c r="M2979" s="4">
        <v>0.33</v>
      </c>
      <c r="N2979" s="8">
        <v>1.3</v>
      </c>
      <c r="O2979" t="s">
        <v>2027</v>
      </c>
      <c r="P2979" s="4">
        <v>0.38</v>
      </c>
      <c r="Q2979" s="6" t="s">
        <v>21</v>
      </c>
      <c r="R2979" s="6">
        <f t="shared" si="46"/>
        <v>0</v>
      </c>
    </row>
    <row r="2980" spans="1:23" x14ac:dyDescent="0.3">
      <c r="A2980" s="12">
        <v>1390</v>
      </c>
      <c r="B2980" t="s">
        <v>5339</v>
      </c>
      <c r="C2980">
        <v>200</v>
      </c>
      <c r="D2980" s="4">
        <v>0.65</v>
      </c>
      <c r="E2980">
        <v>0</v>
      </c>
      <c r="F2980">
        <v>0</v>
      </c>
      <c r="G2980">
        <v>33000</v>
      </c>
      <c r="H2980" t="s">
        <v>18</v>
      </c>
      <c r="I2980">
        <v>80</v>
      </c>
      <c r="J2980" s="4">
        <v>1</v>
      </c>
      <c r="K2980">
        <v>539</v>
      </c>
      <c r="L2980" s="4">
        <v>0.64</v>
      </c>
      <c r="M2980" s="4">
        <v>0.61</v>
      </c>
      <c r="N2980" s="8">
        <v>1.47</v>
      </c>
      <c r="O2980" t="s">
        <v>2027</v>
      </c>
      <c r="P2980" s="4">
        <v>0.38</v>
      </c>
      <c r="Q2980" s="6" t="s">
        <v>21</v>
      </c>
      <c r="R2980" s="6">
        <f t="shared" si="46"/>
        <v>0</v>
      </c>
    </row>
    <row r="2981" spans="1:23" x14ac:dyDescent="0.3">
      <c r="A2981" s="12">
        <v>1101</v>
      </c>
      <c r="B2981" t="s">
        <v>5340</v>
      </c>
      <c r="C2981">
        <v>30</v>
      </c>
      <c r="D2981" s="4">
        <v>0.51</v>
      </c>
      <c r="E2981">
        <v>0</v>
      </c>
      <c r="F2981">
        <v>0</v>
      </c>
      <c r="G2981">
        <v>2000</v>
      </c>
      <c r="H2981" t="s">
        <v>18</v>
      </c>
      <c r="I2981">
        <v>44</v>
      </c>
      <c r="J2981" s="4">
        <v>1</v>
      </c>
      <c r="K2981">
        <v>4002</v>
      </c>
      <c r="L2981" s="4">
        <v>0.64</v>
      </c>
      <c r="M2981" s="4">
        <v>0.97</v>
      </c>
      <c r="N2981" s="8">
        <v>1.74</v>
      </c>
      <c r="O2981" t="s">
        <v>2027</v>
      </c>
      <c r="P2981" s="4">
        <v>0.38</v>
      </c>
      <c r="Q2981" s="6" t="s">
        <v>21</v>
      </c>
      <c r="R2981" s="6">
        <f t="shared" si="46"/>
        <v>0</v>
      </c>
    </row>
    <row r="2982" spans="1:23" x14ac:dyDescent="0.3">
      <c r="A2982" s="12">
        <v>1579</v>
      </c>
      <c r="B2982" t="s">
        <v>5341</v>
      </c>
      <c r="C2982">
        <v>30</v>
      </c>
      <c r="D2982" s="4">
        <v>0.32</v>
      </c>
      <c r="E2982">
        <v>0</v>
      </c>
      <c r="F2982">
        <v>0</v>
      </c>
      <c r="G2982">
        <v>811000</v>
      </c>
      <c r="H2982" t="s">
        <v>250</v>
      </c>
      <c r="I2982">
        <v>23</v>
      </c>
      <c r="J2982" s="4">
        <v>0.99</v>
      </c>
      <c r="K2982">
        <v>1416</v>
      </c>
      <c r="L2982" s="4">
        <v>0.64</v>
      </c>
      <c r="M2982" s="4">
        <v>1</v>
      </c>
      <c r="N2982" s="8">
        <v>1.37</v>
      </c>
      <c r="O2982" t="s">
        <v>2027</v>
      </c>
      <c r="P2982" s="4">
        <v>0.38</v>
      </c>
      <c r="Q2982" s="6" t="s">
        <v>21</v>
      </c>
      <c r="R2982" s="6">
        <f t="shared" si="46"/>
        <v>0</v>
      </c>
    </row>
    <row r="2983" spans="1:23" x14ac:dyDescent="0.3">
      <c r="A2983" s="12">
        <v>7</v>
      </c>
      <c r="B2983" t="s">
        <v>5342</v>
      </c>
      <c r="C2983">
        <v>30</v>
      </c>
      <c r="D2983" s="4">
        <v>9.94</v>
      </c>
      <c r="E2983">
        <v>28</v>
      </c>
      <c r="F2983">
        <v>107000</v>
      </c>
      <c r="G2983">
        <v>2000</v>
      </c>
      <c r="H2983" t="s">
        <v>26</v>
      </c>
      <c r="I2983">
        <v>104</v>
      </c>
      <c r="J2983" s="4">
        <v>0</v>
      </c>
      <c r="K2983">
        <v>747</v>
      </c>
      <c r="L2983" s="4">
        <v>0.63</v>
      </c>
      <c r="M2983" s="4">
        <v>0.35</v>
      </c>
      <c r="N2983" s="8">
        <v>2.11</v>
      </c>
      <c r="O2983" t="s">
        <v>2027</v>
      </c>
      <c r="P2983" s="4">
        <v>0.38</v>
      </c>
      <c r="Q2983" s="6" t="s">
        <v>253</v>
      </c>
      <c r="R2983" s="6">
        <f t="shared" si="46"/>
        <v>53.5</v>
      </c>
      <c r="S2983" t="s">
        <v>7083</v>
      </c>
      <c r="U2983" t="s">
        <v>7090</v>
      </c>
      <c r="V2983" t="s">
        <v>7081</v>
      </c>
      <c r="W2983" t="s">
        <v>7087</v>
      </c>
    </row>
    <row r="2984" spans="1:23" x14ac:dyDescent="0.3">
      <c r="A2984" s="12">
        <v>158</v>
      </c>
      <c r="B2984" t="s">
        <v>5343</v>
      </c>
      <c r="C2984">
        <v>30</v>
      </c>
      <c r="D2984" s="4">
        <v>3.14</v>
      </c>
      <c r="E2984">
        <v>0</v>
      </c>
      <c r="F2984">
        <v>0</v>
      </c>
      <c r="G2984">
        <v>3000</v>
      </c>
      <c r="H2984" t="s">
        <v>18</v>
      </c>
      <c r="I2984">
        <v>57</v>
      </c>
      <c r="J2984" s="4">
        <v>0.99</v>
      </c>
      <c r="K2984">
        <v>4811</v>
      </c>
      <c r="L2984" s="4">
        <v>0.63</v>
      </c>
      <c r="M2984" s="4">
        <v>1</v>
      </c>
      <c r="N2984" s="8">
        <v>1.35</v>
      </c>
      <c r="O2984" t="s">
        <v>2027</v>
      </c>
      <c r="P2984" s="4">
        <v>0.38</v>
      </c>
      <c r="Q2984" s="6" t="s">
        <v>21</v>
      </c>
      <c r="R2984" s="6">
        <f t="shared" si="46"/>
        <v>0</v>
      </c>
    </row>
    <row r="2985" spans="1:23" x14ac:dyDescent="0.3">
      <c r="A2985" s="12">
        <v>4087</v>
      </c>
      <c r="B2985" t="s">
        <v>5344</v>
      </c>
      <c r="C2985">
        <v>30</v>
      </c>
      <c r="D2985" s="4">
        <v>-0.03</v>
      </c>
      <c r="E2985">
        <v>0</v>
      </c>
      <c r="F2985">
        <v>0</v>
      </c>
      <c r="G2985">
        <v>91</v>
      </c>
      <c r="H2985" t="s">
        <v>56</v>
      </c>
      <c r="I2985">
        <v>40</v>
      </c>
      <c r="J2985" s="4">
        <v>1</v>
      </c>
      <c r="K2985">
        <v>1148</v>
      </c>
      <c r="L2985" s="4">
        <v>0.63</v>
      </c>
      <c r="M2985" s="4">
        <v>0.13</v>
      </c>
      <c r="N2985" s="8">
        <v>0.99</v>
      </c>
      <c r="O2985" t="s">
        <v>2027</v>
      </c>
      <c r="P2985" s="4">
        <v>0.38</v>
      </c>
      <c r="Q2985" s="6" t="s">
        <v>65</v>
      </c>
      <c r="R2985" s="6">
        <f t="shared" si="46"/>
        <v>0</v>
      </c>
    </row>
    <row r="2986" spans="1:23" x14ac:dyDescent="0.3">
      <c r="A2986" s="12">
        <v>1189</v>
      </c>
      <c r="B2986" t="s">
        <v>5345</v>
      </c>
      <c r="C2986">
        <v>150</v>
      </c>
      <c r="D2986" s="4">
        <v>0.56999999999999995</v>
      </c>
      <c r="E2986">
        <v>0</v>
      </c>
      <c r="F2986">
        <v>0</v>
      </c>
      <c r="G2986">
        <v>236</v>
      </c>
      <c r="H2986" t="s">
        <v>18</v>
      </c>
      <c r="I2986">
        <v>26</v>
      </c>
      <c r="J2986" s="4">
        <v>0.09</v>
      </c>
      <c r="K2986">
        <v>296</v>
      </c>
      <c r="L2986" s="4">
        <v>0.62</v>
      </c>
      <c r="M2986" s="4">
        <v>0.7</v>
      </c>
      <c r="N2986" s="8">
        <v>1.24</v>
      </c>
      <c r="O2986" t="s">
        <v>2027</v>
      </c>
      <c r="P2986" s="4">
        <v>0.38</v>
      </c>
      <c r="Q2986" s="6" t="s">
        <v>21</v>
      </c>
      <c r="R2986" s="6">
        <f t="shared" si="46"/>
        <v>0</v>
      </c>
    </row>
    <row r="2987" spans="1:23" x14ac:dyDescent="0.3">
      <c r="A2987" s="12">
        <v>1197</v>
      </c>
      <c r="B2987" t="s">
        <v>5346</v>
      </c>
      <c r="C2987">
        <v>30</v>
      </c>
      <c r="D2987" s="4">
        <v>0.35</v>
      </c>
      <c r="E2987">
        <v>0</v>
      </c>
      <c r="F2987">
        <v>0</v>
      </c>
      <c r="G2987">
        <v>2000</v>
      </c>
      <c r="H2987" t="s">
        <v>18</v>
      </c>
      <c r="I2987">
        <v>19</v>
      </c>
      <c r="J2987" s="4">
        <v>0.99</v>
      </c>
      <c r="K2987">
        <v>1555</v>
      </c>
      <c r="L2987" s="4">
        <v>0.62</v>
      </c>
      <c r="M2987" s="4">
        <v>0.82</v>
      </c>
      <c r="N2987" s="8">
        <v>1.22</v>
      </c>
      <c r="O2987" t="s">
        <v>2027</v>
      </c>
      <c r="P2987" s="4">
        <v>0.38</v>
      </c>
      <c r="Q2987" s="6" t="s">
        <v>21</v>
      </c>
      <c r="R2987" s="6">
        <f t="shared" si="46"/>
        <v>0</v>
      </c>
    </row>
    <row r="2988" spans="1:23" x14ac:dyDescent="0.3">
      <c r="A2988" s="12">
        <v>2307</v>
      </c>
      <c r="B2988" t="s">
        <v>5347</v>
      </c>
      <c r="C2988">
        <v>50</v>
      </c>
      <c r="D2988" s="4">
        <v>1.0900000000000001</v>
      </c>
      <c r="E2988">
        <v>0</v>
      </c>
      <c r="F2988">
        <v>0</v>
      </c>
      <c r="G2988">
        <v>1000</v>
      </c>
      <c r="H2988" t="s">
        <v>26</v>
      </c>
      <c r="I2988">
        <v>32</v>
      </c>
      <c r="J2988" s="4">
        <v>0.98</v>
      </c>
      <c r="K2988">
        <v>2947</v>
      </c>
      <c r="L2988" s="4">
        <v>0.61</v>
      </c>
      <c r="M2988" s="4">
        <v>0.96</v>
      </c>
      <c r="N2988" s="8">
        <v>1.19</v>
      </c>
      <c r="O2988" t="s">
        <v>2027</v>
      </c>
      <c r="P2988" s="4">
        <v>0.38</v>
      </c>
      <c r="Q2988" s="6" t="s">
        <v>21</v>
      </c>
      <c r="R2988" s="6">
        <f t="shared" si="46"/>
        <v>0</v>
      </c>
    </row>
    <row r="2989" spans="1:23" x14ac:dyDescent="0.3">
      <c r="A2989" s="12">
        <v>185</v>
      </c>
      <c r="B2989" t="s">
        <v>5348</v>
      </c>
      <c r="C2989">
        <v>30</v>
      </c>
      <c r="D2989" s="4">
        <v>2.83</v>
      </c>
      <c r="E2989">
        <v>0</v>
      </c>
      <c r="F2989">
        <v>0</v>
      </c>
      <c r="G2989">
        <v>29000</v>
      </c>
      <c r="H2989" t="s">
        <v>18</v>
      </c>
      <c r="I2989">
        <v>131</v>
      </c>
      <c r="J2989" s="4">
        <v>0.63</v>
      </c>
      <c r="K2989">
        <v>766</v>
      </c>
      <c r="L2989" s="4">
        <v>0.6</v>
      </c>
      <c r="M2989" s="4">
        <v>0.54</v>
      </c>
      <c r="N2989" s="8">
        <v>1.55</v>
      </c>
      <c r="O2989" t="s">
        <v>2027</v>
      </c>
      <c r="P2989" s="4">
        <v>0.38</v>
      </c>
      <c r="Q2989" s="6" t="s">
        <v>28</v>
      </c>
      <c r="R2989" s="6">
        <f t="shared" si="46"/>
        <v>0</v>
      </c>
    </row>
    <row r="2990" spans="1:23" x14ac:dyDescent="0.3">
      <c r="A2990" s="12">
        <v>4430</v>
      </c>
      <c r="B2990" t="s">
        <v>5349</v>
      </c>
      <c r="C2990">
        <v>35</v>
      </c>
      <c r="D2990" s="4">
        <v>-0.15</v>
      </c>
      <c r="E2990">
        <v>0</v>
      </c>
      <c r="F2990">
        <v>0</v>
      </c>
      <c r="G2990">
        <v>224</v>
      </c>
      <c r="H2990" t="s">
        <v>18</v>
      </c>
      <c r="I2990">
        <v>2</v>
      </c>
      <c r="J2990" s="4">
        <v>0.86</v>
      </c>
      <c r="K2990">
        <v>88</v>
      </c>
      <c r="L2990" s="4">
        <v>0.6</v>
      </c>
      <c r="M2990" s="4">
        <v>0.98</v>
      </c>
      <c r="N2990" s="8">
        <v>0.81</v>
      </c>
      <c r="O2990" t="s">
        <v>2027</v>
      </c>
      <c r="P2990" s="4">
        <v>0.38</v>
      </c>
      <c r="Q2990" s="6" t="s">
        <v>21</v>
      </c>
      <c r="R2990" s="6">
        <f t="shared" si="46"/>
        <v>0</v>
      </c>
    </row>
    <row r="2991" spans="1:23" x14ac:dyDescent="0.3">
      <c r="A2991" s="12">
        <v>862</v>
      </c>
      <c r="B2991" t="s">
        <v>5350</v>
      </c>
      <c r="C2991">
        <v>50</v>
      </c>
      <c r="D2991" s="4">
        <v>0.67</v>
      </c>
      <c r="E2991">
        <v>0</v>
      </c>
      <c r="F2991">
        <v>0</v>
      </c>
      <c r="G2991">
        <v>5000</v>
      </c>
      <c r="H2991" t="s">
        <v>18</v>
      </c>
      <c r="I2991">
        <v>37</v>
      </c>
      <c r="J2991" s="4">
        <v>0.99</v>
      </c>
      <c r="K2991">
        <v>305</v>
      </c>
      <c r="L2991" s="4">
        <v>0.59</v>
      </c>
      <c r="M2991" s="4">
        <v>0.82</v>
      </c>
      <c r="N2991" s="8">
        <v>1.86</v>
      </c>
      <c r="O2991" t="s">
        <v>2027</v>
      </c>
      <c r="P2991" s="4">
        <v>0.38</v>
      </c>
      <c r="Q2991" s="6" t="s">
        <v>21</v>
      </c>
      <c r="R2991" s="6">
        <f t="shared" si="46"/>
        <v>0</v>
      </c>
    </row>
    <row r="2992" spans="1:23" x14ac:dyDescent="0.3">
      <c r="A2992" s="12">
        <v>1047</v>
      </c>
      <c r="B2992" t="s">
        <v>5351</v>
      </c>
      <c r="C2992">
        <v>30</v>
      </c>
      <c r="D2992" s="4">
        <v>0.55000000000000004</v>
      </c>
      <c r="E2992">
        <v>0</v>
      </c>
      <c r="F2992">
        <v>0</v>
      </c>
      <c r="G2992">
        <v>2000</v>
      </c>
      <c r="H2992" t="s">
        <v>18</v>
      </c>
      <c r="I2992">
        <v>25</v>
      </c>
      <c r="J2992" s="4">
        <v>1</v>
      </c>
      <c r="K2992">
        <v>121</v>
      </c>
      <c r="L2992" s="4">
        <v>0.59</v>
      </c>
      <c r="M2992" s="4">
        <v>0.99</v>
      </c>
      <c r="N2992" s="8">
        <v>2.15</v>
      </c>
      <c r="O2992" t="s">
        <v>2027</v>
      </c>
      <c r="P2992" s="4">
        <v>0.38</v>
      </c>
      <c r="Q2992" s="6" t="s">
        <v>21</v>
      </c>
      <c r="R2992" s="6">
        <f t="shared" si="46"/>
        <v>0</v>
      </c>
    </row>
    <row r="2993" spans="1:18" x14ac:dyDescent="0.3">
      <c r="A2993" s="12">
        <v>4109</v>
      </c>
      <c r="B2993" t="s">
        <v>5352</v>
      </c>
      <c r="C2993">
        <v>79</v>
      </c>
      <c r="D2993" s="4">
        <v>-0.03</v>
      </c>
      <c r="E2993">
        <v>0</v>
      </c>
      <c r="F2993">
        <v>0</v>
      </c>
      <c r="G2993">
        <v>9000</v>
      </c>
      <c r="H2993" t="s">
        <v>18</v>
      </c>
      <c r="I2993">
        <v>38</v>
      </c>
      <c r="J2993" s="4">
        <v>0</v>
      </c>
      <c r="K2993">
        <v>326</v>
      </c>
      <c r="L2993" s="4">
        <v>0.56999999999999995</v>
      </c>
      <c r="M2993" s="4">
        <v>0.87</v>
      </c>
      <c r="N2993" s="8">
        <v>0.99</v>
      </c>
      <c r="O2993" t="s">
        <v>2027</v>
      </c>
      <c r="P2993" s="4">
        <v>0.38</v>
      </c>
      <c r="Q2993" s="6" t="s">
        <v>24</v>
      </c>
      <c r="R2993" s="6">
        <f t="shared" si="46"/>
        <v>0</v>
      </c>
    </row>
    <row r="2994" spans="1:18" x14ac:dyDescent="0.3">
      <c r="A2994" s="12">
        <v>2088</v>
      </c>
      <c r="B2994" t="s">
        <v>5353</v>
      </c>
      <c r="C2994">
        <v>30</v>
      </c>
      <c r="D2994" s="4">
        <v>0.32</v>
      </c>
      <c r="E2994">
        <v>0</v>
      </c>
      <c r="F2994">
        <v>0</v>
      </c>
      <c r="G2994">
        <v>3000</v>
      </c>
      <c r="H2994" t="s">
        <v>18</v>
      </c>
      <c r="I2994">
        <v>25</v>
      </c>
      <c r="J2994" s="4">
        <v>0.75</v>
      </c>
      <c r="K2994">
        <v>1041</v>
      </c>
      <c r="L2994" s="4">
        <v>0.56000000000000005</v>
      </c>
      <c r="M2994" s="4">
        <v>0.8</v>
      </c>
      <c r="N2994" s="8">
        <v>1.1299999999999999</v>
      </c>
      <c r="O2994" t="s">
        <v>2027</v>
      </c>
      <c r="P2994" s="4">
        <v>0.38</v>
      </c>
      <c r="Q2994" s="6" t="s">
        <v>28</v>
      </c>
      <c r="R2994" s="6">
        <f t="shared" si="46"/>
        <v>0</v>
      </c>
    </row>
    <row r="2995" spans="1:18" x14ac:dyDescent="0.3">
      <c r="A2995" s="12">
        <v>263</v>
      </c>
      <c r="B2995" t="s">
        <v>5354</v>
      </c>
      <c r="C2995">
        <v>30</v>
      </c>
      <c r="D2995" s="4">
        <v>2.08</v>
      </c>
      <c r="E2995">
        <v>0</v>
      </c>
      <c r="F2995">
        <v>0</v>
      </c>
      <c r="G2995">
        <v>12000</v>
      </c>
      <c r="H2995" t="s">
        <v>26</v>
      </c>
      <c r="I2995">
        <v>98</v>
      </c>
      <c r="J2995" s="4">
        <v>0</v>
      </c>
      <c r="K2995">
        <v>2079</v>
      </c>
      <c r="L2995" s="4">
        <v>0.55000000000000004</v>
      </c>
      <c r="M2995" s="4">
        <v>1</v>
      </c>
      <c r="N2995" s="8">
        <v>1.18</v>
      </c>
      <c r="O2995" t="s">
        <v>2027</v>
      </c>
      <c r="P2995" s="4">
        <v>0.38</v>
      </c>
      <c r="Q2995" s="6" t="s">
        <v>65</v>
      </c>
      <c r="R2995" s="6">
        <f t="shared" si="46"/>
        <v>0</v>
      </c>
    </row>
    <row r="2996" spans="1:18" x14ac:dyDescent="0.3">
      <c r="A2996" s="12">
        <v>617</v>
      </c>
      <c r="B2996" t="s">
        <v>5355</v>
      </c>
      <c r="C2996">
        <v>30</v>
      </c>
      <c r="D2996" s="4">
        <v>1.0900000000000001</v>
      </c>
      <c r="E2996">
        <v>2</v>
      </c>
      <c r="F2996">
        <v>10000</v>
      </c>
      <c r="G2996">
        <v>6000</v>
      </c>
      <c r="H2996" t="s">
        <v>26</v>
      </c>
      <c r="I2996">
        <v>85</v>
      </c>
      <c r="J2996" s="4">
        <v>1</v>
      </c>
      <c r="K2996">
        <v>157</v>
      </c>
      <c r="L2996" s="4">
        <v>0.52</v>
      </c>
      <c r="M2996" s="4">
        <v>0.59</v>
      </c>
      <c r="N2996" s="8">
        <v>1.2</v>
      </c>
      <c r="O2996" t="s">
        <v>2027</v>
      </c>
      <c r="P2996" s="4">
        <v>0.38</v>
      </c>
      <c r="Q2996" s="6" t="s">
        <v>24</v>
      </c>
      <c r="R2996" s="6">
        <f t="shared" si="46"/>
        <v>1.6666666666666667</v>
      </c>
    </row>
    <row r="2997" spans="1:18" x14ac:dyDescent="0.3">
      <c r="A2997" s="12">
        <v>4563</v>
      </c>
      <c r="B2997" t="s">
        <v>5356</v>
      </c>
      <c r="C2997">
        <v>100</v>
      </c>
      <c r="D2997" s="4">
        <v>-0.24</v>
      </c>
      <c r="E2997">
        <v>0</v>
      </c>
      <c r="F2997">
        <v>0</v>
      </c>
      <c r="G2997">
        <v>9000</v>
      </c>
      <c r="H2997" t="s">
        <v>18</v>
      </c>
      <c r="I2997">
        <v>19</v>
      </c>
      <c r="J2997" s="4">
        <v>1</v>
      </c>
      <c r="K2997">
        <v>1346</v>
      </c>
      <c r="L2997" s="4">
        <v>0.52</v>
      </c>
      <c r="M2997" s="4">
        <v>0.64</v>
      </c>
      <c r="N2997" s="8">
        <v>0.71</v>
      </c>
      <c r="O2997" t="s">
        <v>2027</v>
      </c>
      <c r="P2997" s="4">
        <v>0.38</v>
      </c>
      <c r="Q2997" s="6" t="s">
        <v>21</v>
      </c>
      <c r="R2997" s="6">
        <f t="shared" si="46"/>
        <v>0</v>
      </c>
    </row>
    <row r="2998" spans="1:18" x14ac:dyDescent="0.3">
      <c r="A2998" s="12">
        <v>1879</v>
      </c>
      <c r="B2998" t="s">
        <v>5357</v>
      </c>
      <c r="C2998">
        <v>30</v>
      </c>
      <c r="D2998" s="4">
        <v>0.26</v>
      </c>
      <c r="E2998">
        <v>0</v>
      </c>
      <c r="F2998">
        <v>0</v>
      </c>
      <c r="G2998">
        <v>6000</v>
      </c>
      <c r="H2998" t="s">
        <v>18</v>
      </c>
      <c r="I2998">
        <v>183</v>
      </c>
      <c r="J2998" s="4">
        <v>1</v>
      </c>
      <c r="K2998">
        <v>358</v>
      </c>
      <c r="L2998" s="4">
        <v>0.51</v>
      </c>
      <c r="M2998" s="4">
        <v>0.43</v>
      </c>
      <c r="N2998" s="8">
        <v>1.18</v>
      </c>
      <c r="O2998" t="s">
        <v>2027</v>
      </c>
      <c r="P2998" s="4">
        <v>0.38</v>
      </c>
      <c r="Q2998" s="6" t="s">
        <v>65</v>
      </c>
      <c r="R2998" s="6">
        <f t="shared" si="46"/>
        <v>0</v>
      </c>
    </row>
    <row r="2999" spans="1:18" x14ac:dyDescent="0.3">
      <c r="A2999" s="12">
        <v>4392</v>
      </c>
      <c r="B2999" t="s">
        <v>5358</v>
      </c>
      <c r="C2999">
        <v>30</v>
      </c>
      <c r="D2999" s="4">
        <v>-0.14000000000000001</v>
      </c>
      <c r="E2999">
        <v>0</v>
      </c>
      <c r="F2999">
        <v>0</v>
      </c>
      <c r="G2999">
        <v>215</v>
      </c>
      <c r="H2999" t="s">
        <v>18</v>
      </c>
      <c r="I2999">
        <v>45</v>
      </c>
      <c r="J2999" s="4">
        <v>0</v>
      </c>
      <c r="K2999">
        <v>214</v>
      </c>
      <c r="L2999" s="4">
        <v>0.44</v>
      </c>
      <c r="M2999" s="4">
        <v>0.45</v>
      </c>
      <c r="N2999" s="8">
        <v>0.94</v>
      </c>
      <c r="O2999" t="s">
        <v>2027</v>
      </c>
      <c r="P2999" s="4">
        <v>0.38</v>
      </c>
      <c r="Q2999" s="6" t="s">
        <v>253</v>
      </c>
      <c r="R2999" s="6">
        <f t="shared" si="46"/>
        <v>0</v>
      </c>
    </row>
    <row r="3000" spans="1:18" x14ac:dyDescent="0.3">
      <c r="A3000" s="12">
        <v>4545</v>
      </c>
      <c r="B3000" t="s">
        <v>5359</v>
      </c>
      <c r="C3000">
        <v>30</v>
      </c>
      <c r="D3000" s="4">
        <v>-0.23</v>
      </c>
      <c r="E3000">
        <v>0</v>
      </c>
      <c r="F3000">
        <v>0</v>
      </c>
      <c r="G3000">
        <v>38000</v>
      </c>
      <c r="H3000" t="s">
        <v>18</v>
      </c>
      <c r="I3000">
        <v>34</v>
      </c>
      <c r="J3000" s="4">
        <v>0</v>
      </c>
      <c r="K3000">
        <v>7713</v>
      </c>
      <c r="L3000" s="4">
        <v>0.35</v>
      </c>
      <c r="M3000" s="4">
        <v>0.98</v>
      </c>
      <c r="N3000" s="8">
        <v>0.84</v>
      </c>
      <c r="O3000" t="s">
        <v>2027</v>
      </c>
      <c r="P3000" s="4">
        <v>0.38</v>
      </c>
      <c r="Q3000" s="6" t="s">
        <v>65</v>
      </c>
      <c r="R3000" s="6">
        <f t="shared" si="46"/>
        <v>0</v>
      </c>
    </row>
    <row r="3001" spans="1:18" x14ac:dyDescent="0.3">
      <c r="A3001" s="12">
        <v>4240</v>
      </c>
      <c r="B3001" t="s">
        <v>5360</v>
      </c>
      <c r="C3001">
        <v>30</v>
      </c>
      <c r="D3001" s="4">
        <v>-7.0000000000000007E-2</v>
      </c>
      <c r="E3001">
        <v>0</v>
      </c>
      <c r="F3001">
        <v>0</v>
      </c>
      <c r="G3001">
        <v>925</v>
      </c>
      <c r="H3001" t="s">
        <v>18</v>
      </c>
      <c r="I3001">
        <v>26</v>
      </c>
      <c r="J3001" s="4">
        <v>1</v>
      </c>
      <c r="K3001">
        <v>227</v>
      </c>
      <c r="L3001" s="4">
        <v>0.17</v>
      </c>
      <c r="M3001" s="4">
        <v>0.2</v>
      </c>
      <c r="N3001" s="8">
        <v>0.96</v>
      </c>
      <c r="O3001" t="s">
        <v>2027</v>
      </c>
      <c r="P3001" s="4">
        <v>0.38</v>
      </c>
      <c r="Q3001" s="6" t="s">
        <v>21</v>
      </c>
      <c r="R3001" s="6">
        <f t="shared" si="46"/>
        <v>0</v>
      </c>
    </row>
    <row r="3002" spans="1:18" x14ac:dyDescent="0.3">
      <c r="A3002" s="12">
        <v>3364</v>
      </c>
      <c r="B3002" t="s">
        <v>5361</v>
      </c>
      <c r="C3002">
        <v>30</v>
      </c>
      <c r="D3002" s="4">
        <v>0.85</v>
      </c>
      <c r="E3002">
        <v>0</v>
      </c>
      <c r="F3002">
        <v>0</v>
      </c>
      <c r="G3002">
        <v>35000</v>
      </c>
      <c r="H3002" t="s">
        <v>18</v>
      </c>
      <c r="I3002">
        <v>41</v>
      </c>
      <c r="J3002" s="4">
        <v>0.95</v>
      </c>
      <c r="K3002">
        <v>481</v>
      </c>
      <c r="L3002" s="4">
        <v>0.97</v>
      </c>
      <c r="M3002" s="4">
        <v>0.89</v>
      </c>
      <c r="N3002" s="8">
        <v>51.87</v>
      </c>
      <c r="O3002" t="s">
        <v>2027</v>
      </c>
      <c r="P3002" s="4">
        <v>0.39</v>
      </c>
      <c r="Q3002" s="6" t="s">
        <v>65</v>
      </c>
      <c r="R3002" s="6">
        <f t="shared" si="46"/>
        <v>0</v>
      </c>
    </row>
    <row r="3003" spans="1:18" x14ac:dyDescent="0.3">
      <c r="A3003" s="12">
        <v>765</v>
      </c>
      <c r="B3003" t="s">
        <v>5363</v>
      </c>
      <c r="C3003">
        <v>50</v>
      </c>
      <c r="D3003" s="4">
        <v>1.47</v>
      </c>
      <c r="E3003">
        <v>0</v>
      </c>
      <c r="F3003">
        <v>0</v>
      </c>
      <c r="G3003">
        <v>1000</v>
      </c>
      <c r="H3003" t="s">
        <v>115</v>
      </c>
      <c r="I3003">
        <v>53</v>
      </c>
      <c r="J3003" s="4">
        <v>1</v>
      </c>
      <c r="K3003">
        <v>1219</v>
      </c>
      <c r="L3003" s="4">
        <v>0.93</v>
      </c>
      <c r="M3003" s="4">
        <v>0.98</v>
      </c>
      <c r="N3003" s="8">
        <v>2.3199999999999998</v>
      </c>
      <c r="O3003" t="s">
        <v>2027</v>
      </c>
      <c r="P3003" s="4">
        <v>0.39</v>
      </c>
      <c r="Q3003" s="6" t="s">
        <v>21</v>
      </c>
      <c r="R3003" s="6">
        <f t="shared" si="46"/>
        <v>0</v>
      </c>
    </row>
    <row r="3004" spans="1:18" x14ac:dyDescent="0.3">
      <c r="A3004" s="12">
        <v>1644</v>
      </c>
      <c r="B3004" t="s">
        <v>5364</v>
      </c>
      <c r="C3004">
        <v>30</v>
      </c>
      <c r="D3004" s="4">
        <v>1.19</v>
      </c>
      <c r="E3004">
        <v>0</v>
      </c>
      <c r="F3004">
        <v>0</v>
      </c>
      <c r="G3004">
        <v>52000</v>
      </c>
      <c r="H3004" t="s">
        <v>743</v>
      </c>
      <c r="I3004">
        <v>8</v>
      </c>
      <c r="J3004" s="4">
        <v>0</v>
      </c>
      <c r="K3004">
        <v>246</v>
      </c>
      <c r="L3004" s="4">
        <v>0.93</v>
      </c>
      <c r="M3004" s="4">
        <v>1</v>
      </c>
      <c r="N3004" s="8">
        <v>4.3099999999999996</v>
      </c>
      <c r="O3004" t="s">
        <v>2027</v>
      </c>
      <c r="P3004" s="4">
        <v>0.39</v>
      </c>
      <c r="Q3004" s="6" t="s">
        <v>35</v>
      </c>
      <c r="R3004" s="6">
        <f t="shared" si="46"/>
        <v>0</v>
      </c>
    </row>
    <row r="3005" spans="1:18" x14ac:dyDescent="0.3">
      <c r="A3005" s="12">
        <v>150</v>
      </c>
      <c r="B3005" t="s">
        <v>5365</v>
      </c>
      <c r="C3005">
        <v>30</v>
      </c>
      <c r="D3005" s="4">
        <v>7.02</v>
      </c>
      <c r="E3005">
        <v>4</v>
      </c>
      <c r="F3005">
        <v>2000</v>
      </c>
      <c r="G3005">
        <v>1000</v>
      </c>
      <c r="H3005" t="s">
        <v>26</v>
      </c>
      <c r="I3005">
        <v>36</v>
      </c>
      <c r="J3005" s="4">
        <v>0.99</v>
      </c>
      <c r="K3005">
        <v>738</v>
      </c>
      <c r="L3005" s="4">
        <v>0.92</v>
      </c>
      <c r="M3005" s="4">
        <v>1</v>
      </c>
      <c r="N3005" s="8">
        <v>2.29</v>
      </c>
      <c r="O3005" t="s">
        <v>2027</v>
      </c>
      <c r="P3005" s="4">
        <v>0.39</v>
      </c>
      <c r="Q3005" s="6" t="s">
        <v>21</v>
      </c>
      <c r="R3005" s="6">
        <f t="shared" si="46"/>
        <v>2</v>
      </c>
    </row>
    <row r="3006" spans="1:18" x14ac:dyDescent="0.3">
      <c r="A3006" s="12">
        <v>1441</v>
      </c>
      <c r="B3006" t="s">
        <v>5366</v>
      </c>
      <c r="C3006">
        <v>30</v>
      </c>
      <c r="D3006" s="4">
        <v>0.62</v>
      </c>
      <c r="E3006">
        <v>0</v>
      </c>
      <c r="F3006">
        <v>0</v>
      </c>
      <c r="G3006">
        <v>1000</v>
      </c>
      <c r="H3006" t="s">
        <v>18</v>
      </c>
      <c r="I3006">
        <v>32</v>
      </c>
      <c r="J3006" s="4">
        <v>0.87</v>
      </c>
      <c r="K3006">
        <v>531</v>
      </c>
      <c r="L3006" s="4">
        <v>0.9</v>
      </c>
      <c r="M3006" s="4">
        <v>0.99</v>
      </c>
      <c r="N3006" s="8">
        <v>1.95</v>
      </c>
      <c r="O3006" t="s">
        <v>2027</v>
      </c>
      <c r="P3006" s="4">
        <v>0.39</v>
      </c>
      <c r="Q3006" s="6" t="s">
        <v>21</v>
      </c>
      <c r="R3006" s="6">
        <f t="shared" si="46"/>
        <v>0</v>
      </c>
    </row>
    <row r="3007" spans="1:18" x14ac:dyDescent="0.3">
      <c r="A3007" s="12">
        <v>4629</v>
      </c>
      <c r="B3007" t="s">
        <v>5367</v>
      </c>
      <c r="C3007">
        <v>30</v>
      </c>
      <c r="D3007" s="4">
        <v>0.15</v>
      </c>
      <c r="E3007">
        <v>0</v>
      </c>
      <c r="F3007">
        <v>0</v>
      </c>
      <c r="G3007">
        <v>58</v>
      </c>
      <c r="H3007" t="s">
        <v>26</v>
      </c>
      <c r="I3007">
        <v>5</v>
      </c>
      <c r="J3007" s="4">
        <v>0</v>
      </c>
      <c r="K3007">
        <v>20</v>
      </c>
      <c r="L3007" s="4">
        <v>0.9</v>
      </c>
      <c r="M3007" s="4">
        <v>0.97</v>
      </c>
      <c r="N3007" s="8">
        <v>2.33</v>
      </c>
      <c r="O3007" t="s">
        <v>2027</v>
      </c>
      <c r="P3007" s="4">
        <v>0.39</v>
      </c>
      <c r="Q3007" s="6" t="s">
        <v>21</v>
      </c>
      <c r="R3007" s="6">
        <f t="shared" si="46"/>
        <v>0</v>
      </c>
    </row>
    <row r="3008" spans="1:18" x14ac:dyDescent="0.3">
      <c r="A3008" s="12">
        <v>4319</v>
      </c>
      <c r="B3008" t="s">
        <v>5368</v>
      </c>
      <c r="C3008">
        <v>329</v>
      </c>
      <c r="D3008" s="4">
        <v>0.28000000000000003</v>
      </c>
      <c r="E3008">
        <v>0</v>
      </c>
      <c r="F3008">
        <v>0</v>
      </c>
      <c r="G3008">
        <v>5000</v>
      </c>
      <c r="H3008" t="s">
        <v>18</v>
      </c>
      <c r="I3008">
        <v>2</v>
      </c>
      <c r="J3008" s="4">
        <v>1</v>
      </c>
      <c r="K3008">
        <v>659</v>
      </c>
      <c r="L3008" s="4">
        <v>0.87</v>
      </c>
      <c r="M3008" s="4">
        <v>1</v>
      </c>
      <c r="N3008" s="8">
        <v>1.66</v>
      </c>
      <c r="O3008" t="s">
        <v>2027</v>
      </c>
      <c r="P3008" s="4">
        <v>0.39</v>
      </c>
      <c r="Q3008" s="6" t="s">
        <v>21</v>
      </c>
      <c r="R3008" s="6">
        <f t="shared" si="46"/>
        <v>0</v>
      </c>
    </row>
    <row r="3009" spans="1:18" x14ac:dyDescent="0.3">
      <c r="A3009" s="12">
        <v>4551</v>
      </c>
      <c r="B3009" t="s">
        <v>5369</v>
      </c>
      <c r="C3009">
        <v>30</v>
      </c>
      <c r="D3009" s="4">
        <v>-0.23</v>
      </c>
      <c r="E3009">
        <v>0</v>
      </c>
      <c r="F3009">
        <v>0</v>
      </c>
      <c r="G3009">
        <v>2000</v>
      </c>
      <c r="H3009" t="s">
        <v>26</v>
      </c>
      <c r="I3009">
        <v>87</v>
      </c>
      <c r="J3009" s="4">
        <v>0.83</v>
      </c>
      <c r="K3009">
        <v>1164</v>
      </c>
      <c r="L3009" s="4">
        <v>0.86</v>
      </c>
      <c r="M3009" s="4">
        <v>1</v>
      </c>
      <c r="N3009" s="8">
        <v>0.74</v>
      </c>
      <c r="O3009" t="s">
        <v>2027</v>
      </c>
      <c r="P3009" s="4">
        <v>0.39</v>
      </c>
      <c r="Q3009" s="6" t="s">
        <v>21</v>
      </c>
      <c r="R3009" s="6">
        <f t="shared" si="46"/>
        <v>0</v>
      </c>
    </row>
    <row r="3010" spans="1:18" x14ac:dyDescent="0.3">
      <c r="A3010" s="12">
        <v>1074</v>
      </c>
      <c r="B3010" t="s">
        <v>5370</v>
      </c>
      <c r="C3010">
        <v>30</v>
      </c>
      <c r="D3010" s="4">
        <v>0.56999999999999995</v>
      </c>
      <c r="E3010">
        <v>0</v>
      </c>
      <c r="F3010">
        <v>0</v>
      </c>
      <c r="G3010">
        <v>2000</v>
      </c>
      <c r="H3010" t="s">
        <v>26</v>
      </c>
      <c r="I3010">
        <v>26</v>
      </c>
      <c r="J3010" s="4">
        <v>0.05</v>
      </c>
      <c r="K3010">
        <v>388</v>
      </c>
      <c r="L3010" s="4">
        <v>0.84</v>
      </c>
      <c r="M3010" s="4">
        <v>0.34</v>
      </c>
      <c r="N3010" s="8">
        <v>1.27</v>
      </c>
      <c r="O3010" t="s">
        <v>2027</v>
      </c>
      <c r="P3010" s="4">
        <v>0.39</v>
      </c>
      <c r="Q3010" s="6" t="s">
        <v>21</v>
      </c>
      <c r="R3010" s="6">
        <f t="shared" si="46"/>
        <v>0</v>
      </c>
    </row>
    <row r="3011" spans="1:18" x14ac:dyDescent="0.3">
      <c r="A3011" s="12">
        <v>2072</v>
      </c>
      <c r="B3011" t="s">
        <v>5371</v>
      </c>
      <c r="C3011">
        <v>100</v>
      </c>
      <c r="D3011" s="4">
        <v>0.23</v>
      </c>
      <c r="E3011">
        <v>0</v>
      </c>
      <c r="F3011">
        <v>0</v>
      </c>
      <c r="G3011">
        <v>615</v>
      </c>
      <c r="H3011" t="s">
        <v>18</v>
      </c>
      <c r="I3011">
        <v>11</v>
      </c>
      <c r="J3011" s="4">
        <v>0.04</v>
      </c>
      <c r="K3011">
        <v>85</v>
      </c>
      <c r="L3011" s="4">
        <v>0.84</v>
      </c>
      <c r="M3011" s="4">
        <v>0.91</v>
      </c>
      <c r="N3011" s="8">
        <v>1.28</v>
      </c>
      <c r="O3011" t="s">
        <v>2027</v>
      </c>
      <c r="P3011" s="4">
        <v>0.39</v>
      </c>
      <c r="Q3011" s="6" t="s">
        <v>28</v>
      </c>
      <c r="R3011" s="6">
        <f t="shared" ref="R3011:R3074" si="47">F3011/G3011</f>
        <v>0</v>
      </c>
    </row>
    <row r="3012" spans="1:18" x14ac:dyDescent="0.3">
      <c r="A3012" s="12">
        <v>2269</v>
      </c>
      <c r="B3012" t="s">
        <v>5372</v>
      </c>
      <c r="C3012">
        <v>30</v>
      </c>
      <c r="D3012" s="4">
        <v>1.56</v>
      </c>
      <c r="E3012">
        <v>0</v>
      </c>
      <c r="F3012">
        <v>0</v>
      </c>
      <c r="G3012">
        <v>3000</v>
      </c>
      <c r="H3012" t="s">
        <v>26</v>
      </c>
      <c r="I3012">
        <v>23</v>
      </c>
      <c r="J3012" s="4">
        <v>0</v>
      </c>
      <c r="K3012">
        <v>94</v>
      </c>
      <c r="L3012" s="4">
        <v>0.82</v>
      </c>
      <c r="M3012" s="4">
        <v>0.54</v>
      </c>
      <c r="N3012" s="8">
        <v>6.21</v>
      </c>
      <c r="O3012" t="s">
        <v>2027</v>
      </c>
      <c r="P3012" s="4">
        <v>0.39</v>
      </c>
      <c r="Q3012" s="6" t="s">
        <v>21</v>
      </c>
      <c r="R3012" s="6">
        <f t="shared" si="47"/>
        <v>0</v>
      </c>
    </row>
    <row r="3013" spans="1:18" x14ac:dyDescent="0.3">
      <c r="A3013" s="12">
        <v>1286</v>
      </c>
      <c r="B3013" t="s">
        <v>5374</v>
      </c>
      <c r="C3013">
        <v>149</v>
      </c>
      <c r="D3013" s="4">
        <v>0.62</v>
      </c>
      <c r="E3013">
        <v>0</v>
      </c>
      <c r="F3013">
        <v>0</v>
      </c>
      <c r="G3013">
        <v>50000</v>
      </c>
      <c r="H3013" t="s">
        <v>18</v>
      </c>
      <c r="I3013">
        <v>70</v>
      </c>
      <c r="J3013" s="4">
        <v>0.99</v>
      </c>
      <c r="K3013">
        <v>4462</v>
      </c>
      <c r="L3013" s="4">
        <v>0.81</v>
      </c>
      <c r="M3013" s="4">
        <v>0.78</v>
      </c>
      <c r="N3013" s="8">
        <v>1.78</v>
      </c>
      <c r="O3013" t="s">
        <v>2027</v>
      </c>
      <c r="P3013" s="4">
        <v>0.39</v>
      </c>
      <c r="Q3013" s="6" t="s">
        <v>21</v>
      </c>
      <c r="R3013" s="6">
        <f t="shared" si="47"/>
        <v>0</v>
      </c>
    </row>
    <row r="3014" spans="1:18" x14ac:dyDescent="0.3">
      <c r="A3014" s="12">
        <v>3965</v>
      </c>
      <c r="B3014" t="s">
        <v>5375</v>
      </c>
      <c r="C3014">
        <v>30</v>
      </c>
      <c r="D3014" s="4">
        <v>0</v>
      </c>
      <c r="E3014">
        <v>0</v>
      </c>
      <c r="F3014">
        <v>0</v>
      </c>
      <c r="G3014">
        <v>0</v>
      </c>
      <c r="H3014" t="s">
        <v>18</v>
      </c>
      <c r="I3014">
        <v>19</v>
      </c>
      <c r="J3014" s="4">
        <v>0</v>
      </c>
      <c r="K3014">
        <v>141</v>
      </c>
      <c r="L3014" s="4">
        <v>0.81</v>
      </c>
      <c r="M3014" s="4">
        <v>0.9</v>
      </c>
      <c r="N3014" s="8">
        <v>0.32</v>
      </c>
      <c r="O3014" t="s">
        <v>2027</v>
      </c>
      <c r="P3014" s="4">
        <v>0.39</v>
      </c>
      <c r="Q3014" s="6" t="s">
        <v>65</v>
      </c>
      <c r="R3014" s="6" t="e">
        <f t="shared" si="47"/>
        <v>#DIV/0!</v>
      </c>
    </row>
    <row r="3015" spans="1:18" x14ac:dyDescent="0.3">
      <c r="A3015" s="12">
        <v>300</v>
      </c>
      <c r="B3015" t="s">
        <v>5376</v>
      </c>
      <c r="C3015">
        <v>30</v>
      </c>
      <c r="D3015" s="4">
        <v>16.48</v>
      </c>
      <c r="E3015">
        <v>1</v>
      </c>
      <c r="F3015">
        <v>6000</v>
      </c>
      <c r="G3015">
        <v>5000</v>
      </c>
      <c r="H3015" t="s">
        <v>18</v>
      </c>
      <c r="I3015">
        <v>208</v>
      </c>
      <c r="J3015" s="4">
        <v>0.99</v>
      </c>
      <c r="K3015">
        <v>14085</v>
      </c>
      <c r="L3015" s="4">
        <v>0.78</v>
      </c>
      <c r="M3015" s="4">
        <v>0.97</v>
      </c>
      <c r="N3015" s="8">
        <v>1.64</v>
      </c>
      <c r="O3015" t="s">
        <v>2027</v>
      </c>
      <c r="P3015" s="4">
        <v>0.39</v>
      </c>
      <c r="Q3015" s="6" t="s">
        <v>21</v>
      </c>
      <c r="R3015" s="6">
        <f t="shared" si="47"/>
        <v>1.2</v>
      </c>
    </row>
    <row r="3016" spans="1:18" x14ac:dyDescent="0.3">
      <c r="A3016" s="12">
        <v>1037</v>
      </c>
      <c r="B3016" t="s">
        <v>5377</v>
      </c>
      <c r="C3016">
        <v>100</v>
      </c>
      <c r="D3016" s="4">
        <v>0.7</v>
      </c>
      <c r="E3016">
        <v>0</v>
      </c>
      <c r="F3016">
        <v>0</v>
      </c>
      <c r="G3016">
        <v>6000</v>
      </c>
      <c r="H3016" t="s">
        <v>18</v>
      </c>
      <c r="I3016">
        <v>8</v>
      </c>
      <c r="J3016" s="4">
        <v>0.95</v>
      </c>
      <c r="K3016">
        <v>719</v>
      </c>
      <c r="L3016" s="4">
        <v>0.78</v>
      </c>
      <c r="M3016" s="4">
        <v>0.99</v>
      </c>
      <c r="N3016" s="8">
        <v>1.71</v>
      </c>
      <c r="O3016" t="s">
        <v>2027</v>
      </c>
      <c r="P3016" s="4">
        <v>0.39</v>
      </c>
      <c r="Q3016" s="6" t="s">
        <v>21</v>
      </c>
      <c r="R3016" s="6">
        <f t="shared" si="47"/>
        <v>0</v>
      </c>
    </row>
    <row r="3017" spans="1:18" x14ac:dyDescent="0.3">
      <c r="A3017" s="12">
        <v>154</v>
      </c>
      <c r="B3017" t="s">
        <v>5378</v>
      </c>
      <c r="C3017">
        <v>30</v>
      </c>
      <c r="D3017" s="4">
        <v>3.63</v>
      </c>
      <c r="E3017">
        <v>0</v>
      </c>
      <c r="F3017">
        <v>0</v>
      </c>
      <c r="G3017">
        <v>2000</v>
      </c>
      <c r="H3017" t="s">
        <v>18</v>
      </c>
      <c r="I3017">
        <v>63</v>
      </c>
      <c r="J3017" s="4">
        <v>0.96</v>
      </c>
      <c r="K3017">
        <v>1059</v>
      </c>
      <c r="L3017" s="4">
        <v>0.77</v>
      </c>
      <c r="M3017" s="4">
        <v>1</v>
      </c>
      <c r="N3017" s="8">
        <v>1.35</v>
      </c>
      <c r="O3017" t="s">
        <v>2027</v>
      </c>
      <c r="P3017" s="4">
        <v>0.39</v>
      </c>
      <c r="Q3017" s="6" t="s">
        <v>21</v>
      </c>
      <c r="R3017" s="6">
        <f t="shared" si="47"/>
        <v>0</v>
      </c>
    </row>
    <row r="3018" spans="1:18" x14ac:dyDescent="0.3">
      <c r="A3018" s="12">
        <v>3392</v>
      </c>
      <c r="B3018" t="s">
        <v>5379</v>
      </c>
      <c r="C3018">
        <v>1000</v>
      </c>
      <c r="D3018" s="4">
        <v>0.96</v>
      </c>
      <c r="E3018">
        <v>0</v>
      </c>
      <c r="F3018">
        <v>0</v>
      </c>
      <c r="G3018">
        <v>337</v>
      </c>
      <c r="H3018" t="s">
        <v>18</v>
      </c>
      <c r="I3018">
        <v>5</v>
      </c>
      <c r="J3018" s="4">
        <v>0.99</v>
      </c>
      <c r="K3018">
        <v>611</v>
      </c>
      <c r="L3018" s="4">
        <v>0.77</v>
      </c>
      <c r="M3018" s="4">
        <v>0.9</v>
      </c>
      <c r="N3018" s="8">
        <v>1.6</v>
      </c>
      <c r="O3018" t="s">
        <v>2027</v>
      </c>
      <c r="P3018" s="4">
        <v>0.39</v>
      </c>
      <c r="Q3018" s="6" t="s">
        <v>21</v>
      </c>
      <c r="R3018" s="6">
        <f t="shared" si="47"/>
        <v>0</v>
      </c>
    </row>
    <row r="3019" spans="1:18" x14ac:dyDescent="0.3">
      <c r="A3019" s="12">
        <v>1320</v>
      </c>
      <c r="B3019" t="s">
        <v>5380</v>
      </c>
      <c r="C3019">
        <v>200</v>
      </c>
      <c r="D3019" s="4">
        <v>0.76</v>
      </c>
      <c r="E3019">
        <v>0</v>
      </c>
      <c r="F3019">
        <v>0</v>
      </c>
      <c r="G3019">
        <v>17000</v>
      </c>
      <c r="H3019" t="s">
        <v>922</v>
      </c>
      <c r="I3019">
        <v>41</v>
      </c>
      <c r="J3019" s="4">
        <v>0.92</v>
      </c>
      <c r="K3019">
        <v>1360</v>
      </c>
      <c r="L3019" s="4">
        <v>0.77</v>
      </c>
      <c r="M3019" s="4">
        <v>1</v>
      </c>
      <c r="N3019" s="8">
        <v>2.19</v>
      </c>
      <c r="O3019" t="s">
        <v>2027</v>
      </c>
      <c r="P3019" s="4">
        <v>0.39</v>
      </c>
      <c r="Q3019" s="6" t="s">
        <v>21</v>
      </c>
      <c r="R3019" s="6">
        <f t="shared" si="47"/>
        <v>0</v>
      </c>
    </row>
    <row r="3020" spans="1:18" x14ac:dyDescent="0.3">
      <c r="A3020" s="12">
        <v>800</v>
      </c>
      <c r="B3020" t="s">
        <v>5381</v>
      </c>
      <c r="C3020">
        <v>30</v>
      </c>
      <c r="D3020" s="4">
        <v>0.73</v>
      </c>
      <c r="E3020">
        <v>0</v>
      </c>
      <c r="F3020">
        <v>0</v>
      </c>
      <c r="G3020">
        <v>6000</v>
      </c>
      <c r="H3020" t="s">
        <v>18</v>
      </c>
      <c r="I3020">
        <v>40</v>
      </c>
      <c r="J3020" s="4">
        <v>1</v>
      </c>
      <c r="K3020">
        <v>4552</v>
      </c>
      <c r="L3020" s="4">
        <v>0.77</v>
      </c>
      <c r="M3020" s="4">
        <v>0.99</v>
      </c>
      <c r="N3020" s="8">
        <v>1.68</v>
      </c>
      <c r="O3020" t="s">
        <v>2027</v>
      </c>
      <c r="P3020" s="4">
        <v>0.39</v>
      </c>
      <c r="Q3020" s="6" t="s">
        <v>21</v>
      </c>
      <c r="R3020" s="6">
        <f t="shared" si="47"/>
        <v>0</v>
      </c>
    </row>
    <row r="3021" spans="1:18" x14ac:dyDescent="0.3">
      <c r="A3021" s="12">
        <v>4295</v>
      </c>
      <c r="B3021" t="s">
        <v>5382</v>
      </c>
      <c r="C3021">
        <v>30</v>
      </c>
      <c r="D3021" s="4">
        <v>-0.11</v>
      </c>
      <c r="E3021">
        <v>0</v>
      </c>
      <c r="F3021">
        <v>0</v>
      </c>
      <c r="G3021">
        <v>894</v>
      </c>
      <c r="H3021" t="s">
        <v>18</v>
      </c>
      <c r="I3021">
        <v>8</v>
      </c>
      <c r="J3021" s="4">
        <v>0.99</v>
      </c>
      <c r="K3021">
        <v>251</v>
      </c>
      <c r="L3021" s="4">
        <v>0.77</v>
      </c>
      <c r="M3021" s="4">
        <v>0.55000000000000004</v>
      </c>
      <c r="N3021" s="8">
        <v>0.89</v>
      </c>
      <c r="O3021" t="s">
        <v>2027</v>
      </c>
      <c r="P3021" s="4">
        <v>0.39</v>
      </c>
      <c r="Q3021" s="6" t="s">
        <v>21</v>
      </c>
      <c r="R3021" s="6">
        <f t="shared" si="47"/>
        <v>0</v>
      </c>
    </row>
    <row r="3022" spans="1:18" x14ac:dyDescent="0.3">
      <c r="A3022" s="12">
        <v>73</v>
      </c>
      <c r="B3022" t="s">
        <v>5383</v>
      </c>
      <c r="C3022">
        <v>30</v>
      </c>
      <c r="D3022" s="4">
        <v>12.9</v>
      </c>
      <c r="E3022">
        <v>0</v>
      </c>
      <c r="F3022">
        <v>0</v>
      </c>
      <c r="G3022">
        <v>25000</v>
      </c>
      <c r="H3022" t="s">
        <v>56</v>
      </c>
      <c r="I3022">
        <v>362</v>
      </c>
      <c r="J3022" s="4">
        <v>0.23</v>
      </c>
      <c r="K3022">
        <v>19172</v>
      </c>
      <c r="L3022" s="4">
        <v>0.76</v>
      </c>
      <c r="M3022" s="4">
        <v>1</v>
      </c>
      <c r="N3022" s="8">
        <v>1.25</v>
      </c>
      <c r="O3022" t="s">
        <v>2027</v>
      </c>
      <c r="P3022" s="4">
        <v>0.39</v>
      </c>
      <c r="Q3022" s="6" t="s">
        <v>65</v>
      </c>
      <c r="R3022" s="6">
        <f t="shared" si="47"/>
        <v>0</v>
      </c>
    </row>
    <row r="3023" spans="1:18" x14ac:dyDescent="0.3">
      <c r="A3023" s="12">
        <v>636</v>
      </c>
      <c r="B3023" t="s">
        <v>5384</v>
      </c>
      <c r="C3023">
        <v>30</v>
      </c>
      <c r="D3023" s="4">
        <v>0.95</v>
      </c>
      <c r="E3023">
        <v>0</v>
      </c>
      <c r="F3023">
        <v>0</v>
      </c>
      <c r="G3023">
        <v>2000</v>
      </c>
      <c r="H3023" t="s">
        <v>18</v>
      </c>
      <c r="I3023">
        <v>42</v>
      </c>
      <c r="J3023" s="4">
        <v>1</v>
      </c>
      <c r="K3023">
        <v>528</v>
      </c>
      <c r="L3023" s="4">
        <v>0.76</v>
      </c>
      <c r="M3023" s="4">
        <v>0.46</v>
      </c>
      <c r="N3023" s="8">
        <v>2.83</v>
      </c>
      <c r="O3023" t="s">
        <v>2027</v>
      </c>
      <c r="P3023" s="4">
        <v>0.39</v>
      </c>
      <c r="Q3023" s="6" t="s">
        <v>65</v>
      </c>
      <c r="R3023" s="6">
        <f t="shared" si="47"/>
        <v>0</v>
      </c>
    </row>
    <row r="3024" spans="1:18" x14ac:dyDescent="0.3">
      <c r="A3024" s="12">
        <v>851</v>
      </c>
      <c r="B3024" t="s">
        <v>5385</v>
      </c>
      <c r="C3024">
        <v>30</v>
      </c>
      <c r="D3024" s="4">
        <v>0.7</v>
      </c>
      <c r="E3024">
        <v>0</v>
      </c>
      <c r="F3024">
        <v>0</v>
      </c>
      <c r="G3024">
        <v>2000</v>
      </c>
      <c r="H3024" t="s">
        <v>18</v>
      </c>
      <c r="I3024">
        <v>17</v>
      </c>
      <c r="J3024" s="4">
        <v>0</v>
      </c>
      <c r="K3024">
        <v>723</v>
      </c>
      <c r="L3024" s="4">
        <v>0.76</v>
      </c>
      <c r="M3024" s="4">
        <v>0.99</v>
      </c>
      <c r="N3024" s="8">
        <v>1.67</v>
      </c>
      <c r="O3024" t="s">
        <v>2027</v>
      </c>
      <c r="P3024" s="4">
        <v>0.39</v>
      </c>
      <c r="Q3024" s="6" t="s">
        <v>21</v>
      </c>
      <c r="R3024" s="6">
        <f t="shared" si="47"/>
        <v>0</v>
      </c>
    </row>
    <row r="3025" spans="1:18" x14ac:dyDescent="0.3">
      <c r="A3025" s="12">
        <v>2889</v>
      </c>
      <c r="B3025" t="s">
        <v>5386</v>
      </c>
      <c r="C3025">
        <v>30</v>
      </c>
      <c r="D3025" s="4">
        <v>1.63</v>
      </c>
      <c r="E3025">
        <v>0</v>
      </c>
      <c r="F3025">
        <v>0</v>
      </c>
      <c r="G3025">
        <v>16000</v>
      </c>
      <c r="H3025" t="s">
        <v>18</v>
      </c>
      <c r="I3025">
        <v>21</v>
      </c>
      <c r="J3025" s="4">
        <v>1</v>
      </c>
      <c r="K3025">
        <v>6532</v>
      </c>
      <c r="L3025" s="4">
        <v>0.75</v>
      </c>
      <c r="M3025" s="4">
        <v>0.83</v>
      </c>
      <c r="N3025" s="8">
        <v>2.1800000000000002</v>
      </c>
      <c r="O3025" t="s">
        <v>2027</v>
      </c>
      <c r="P3025" s="4">
        <v>0.39</v>
      </c>
      <c r="Q3025" s="6" t="s">
        <v>21</v>
      </c>
      <c r="R3025" s="6">
        <f t="shared" si="47"/>
        <v>0</v>
      </c>
    </row>
    <row r="3026" spans="1:18" x14ac:dyDescent="0.3">
      <c r="A3026" s="12">
        <v>2976</v>
      </c>
      <c r="B3026" t="s">
        <v>5387</v>
      </c>
      <c r="C3026">
        <v>999</v>
      </c>
      <c r="D3026" s="4">
        <v>0.35</v>
      </c>
      <c r="E3026">
        <v>0</v>
      </c>
      <c r="F3026">
        <v>0</v>
      </c>
      <c r="G3026">
        <v>4000</v>
      </c>
      <c r="H3026" t="s">
        <v>18</v>
      </c>
      <c r="I3026">
        <v>12</v>
      </c>
      <c r="J3026" s="4">
        <v>0.99</v>
      </c>
      <c r="K3026">
        <v>2113</v>
      </c>
      <c r="L3026" s="4">
        <v>0.75</v>
      </c>
      <c r="M3026" s="4">
        <v>1</v>
      </c>
      <c r="N3026" s="8">
        <v>1.33</v>
      </c>
      <c r="O3026" t="s">
        <v>2027</v>
      </c>
      <c r="P3026" s="4">
        <v>0.39</v>
      </c>
      <c r="Q3026" s="6" t="s">
        <v>21</v>
      </c>
      <c r="R3026" s="6">
        <f t="shared" si="47"/>
        <v>0</v>
      </c>
    </row>
    <row r="3027" spans="1:18" x14ac:dyDescent="0.3">
      <c r="A3027" s="12">
        <v>1025</v>
      </c>
      <c r="B3027" t="s">
        <v>5388</v>
      </c>
      <c r="C3027">
        <v>30</v>
      </c>
      <c r="D3027" s="4">
        <v>0.56999999999999995</v>
      </c>
      <c r="E3027">
        <v>0</v>
      </c>
      <c r="F3027">
        <v>0</v>
      </c>
      <c r="G3027">
        <v>3000</v>
      </c>
      <c r="H3027" t="s">
        <v>18</v>
      </c>
      <c r="I3027">
        <v>29</v>
      </c>
      <c r="J3027" s="4">
        <v>1</v>
      </c>
      <c r="K3027">
        <v>336</v>
      </c>
      <c r="L3027" s="4">
        <v>0.74</v>
      </c>
      <c r="M3027" s="4">
        <v>0.46</v>
      </c>
      <c r="N3027" s="8">
        <v>2.36</v>
      </c>
      <c r="O3027" t="s">
        <v>2027</v>
      </c>
      <c r="P3027" s="4">
        <v>0.39</v>
      </c>
      <c r="Q3027" s="6" t="s">
        <v>21</v>
      </c>
      <c r="R3027" s="6">
        <f t="shared" si="47"/>
        <v>0</v>
      </c>
    </row>
    <row r="3028" spans="1:18" x14ac:dyDescent="0.3">
      <c r="A3028" s="12">
        <v>691</v>
      </c>
      <c r="B3028" t="s">
        <v>5389</v>
      </c>
      <c r="C3028">
        <v>30</v>
      </c>
      <c r="D3028" s="4">
        <v>0.9</v>
      </c>
      <c r="E3028">
        <v>0</v>
      </c>
      <c r="F3028">
        <v>0</v>
      </c>
      <c r="G3028">
        <v>8000</v>
      </c>
      <c r="H3028" t="s">
        <v>18</v>
      </c>
      <c r="I3028">
        <v>49</v>
      </c>
      <c r="J3028" s="4">
        <v>1</v>
      </c>
      <c r="K3028">
        <v>928</v>
      </c>
      <c r="L3028" s="4">
        <v>0.73</v>
      </c>
      <c r="M3028" s="4">
        <v>0.98</v>
      </c>
      <c r="N3028" s="8">
        <v>1.86</v>
      </c>
      <c r="O3028" t="s">
        <v>2027</v>
      </c>
      <c r="P3028" s="4">
        <v>0.39</v>
      </c>
      <c r="Q3028" s="6" t="s">
        <v>21</v>
      </c>
      <c r="R3028" s="6">
        <f t="shared" si="47"/>
        <v>0</v>
      </c>
    </row>
    <row r="3029" spans="1:18" x14ac:dyDescent="0.3">
      <c r="A3029" s="12">
        <v>461</v>
      </c>
      <c r="B3029" t="s">
        <v>5390</v>
      </c>
      <c r="C3029">
        <v>30</v>
      </c>
      <c r="D3029" s="4">
        <v>1.3</v>
      </c>
      <c r="E3029">
        <v>0</v>
      </c>
      <c r="F3029">
        <v>0</v>
      </c>
      <c r="G3029">
        <v>2000</v>
      </c>
      <c r="H3029" t="s">
        <v>18</v>
      </c>
      <c r="I3029">
        <v>28</v>
      </c>
      <c r="J3029" s="4">
        <v>0.99</v>
      </c>
      <c r="K3029">
        <v>2109</v>
      </c>
      <c r="L3029" s="4">
        <v>0.72</v>
      </c>
      <c r="M3029" s="4">
        <v>0.98</v>
      </c>
      <c r="N3029" s="8">
        <v>1.63</v>
      </c>
      <c r="O3029" t="s">
        <v>2027</v>
      </c>
      <c r="P3029" s="4">
        <v>0.39</v>
      </c>
      <c r="Q3029" s="6" t="s">
        <v>21</v>
      </c>
      <c r="R3029" s="6">
        <f t="shared" si="47"/>
        <v>0</v>
      </c>
    </row>
    <row r="3030" spans="1:18" x14ac:dyDescent="0.3">
      <c r="A3030" s="12">
        <v>964</v>
      </c>
      <c r="B3030" t="s">
        <v>5391</v>
      </c>
      <c r="C3030">
        <v>30</v>
      </c>
      <c r="D3030" s="4">
        <v>0.69</v>
      </c>
      <c r="E3030">
        <v>0</v>
      </c>
      <c r="F3030">
        <v>0</v>
      </c>
      <c r="G3030">
        <v>2000</v>
      </c>
      <c r="H3030" t="s">
        <v>18</v>
      </c>
      <c r="I3030">
        <v>13</v>
      </c>
      <c r="J3030" s="4">
        <v>0</v>
      </c>
      <c r="K3030">
        <v>352</v>
      </c>
      <c r="L3030" s="4">
        <v>0.72</v>
      </c>
      <c r="M3030" s="4">
        <v>0.63</v>
      </c>
      <c r="N3030" s="8">
        <v>1.71</v>
      </c>
      <c r="O3030" t="s">
        <v>2027</v>
      </c>
      <c r="P3030" s="4">
        <v>0.39</v>
      </c>
      <c r="Q3030" s="6" t="s">
        <v>21</v>
      </c>
      <c r="R3030" s="6">
        <f t="shared" si="47"/>
        <v>0</v>
      </c>
    </row>
    <row r="3031" spans="1:18" x14ac:dyDescent="0.3">
      <c r="A3031" s="12">
        <v>3369</v>
      </c>
      <c r="B3031" t="s">
        <v>5392</v>
      </c>
      <c r="C3031">
        <v>45</v>
      </c>
      <c r="D3031" s="4">
        <v>0.38</v>
      </c>
      <c r="E3031">
        <v>0</v>
      </c>
      <c r="F3031">
        <v>0</v>
      </c>
      <c r="G3031">
        <v>46</v>
      </c>
      <c r="H3031" t="s">
        <v>56</v>
      </c>
      <c r="I3031">
        <v>9</v>
      </c>
      <c r="J3031" s="4">
        <v>1</v>
      </c>
      <c r="K3031">
        <v>173</v>
      </c>
      <c r="L3031" s="4">
        <v>0.71</v>
      </c>
      <c r="M3031" s="4">
        <v>0.14000000000000001</v>
      </c>
      <c r="N3031" s="8">
        <v>1.19</v>
      </c>
      <c r="O3031" t="s">
        <v>2027</v>
      </c>
      <c r="P3031" s="4">
        <v>0.39</v>
      </c>
      <c r="Q3031" s="6" t="s">
        <v>21</v>
      </c>
      <c r="R3031" s="6">
        <f t="shared" si="47"/>
        <v>0</v>
      </c>
    </row>
    <row r="3032" spans="1:18" x14ac:dyDescent="0.3">
      <c r="A3032" s="12">
        <v>4463</v>
      </c>
      <c r="B3032" t="s">
        <v>5393</v>
      </c>
      <c r="C3032">
        <v>30</v>
      </c>
      <c r="D3032" s="4">
        <v>-0.18</v>
      </c>
      <c r="E3032">
        <v>0</v>
      </c>
      <c r="F3032">
        <v>0</v>
      </c>
      <c r="G3032">
        <v>1000</v>
      </c>
      <c r="H3032" t="s">
        <v>18</v>
      </c>
      <c r="I3032">
        <v>13</v>
      </c>
      <c r="J3032" s="4">
        <v>0.73</v>
      </c>
      <c r="K3032">
        <v>510</v>
      </c>
      <c r="L3032" s="4">
        <v>0.71</v>
      </c>
      <c r="M3032" s="4">
        <v>0.69</v>
      </c>
      <c r="N3032" s="8">
        <v>1.03</v>
      </c>
      <c r="O3032" t="s">
        <v>2027</v>
      </c>
      <c r="P3032" s="4">
        <v>0.39</v>
      </c>
      <c r="Q3032" s="6" t="s">
        <v>21</v>
      </c>
      <c r="R3032" s="6">
        <f t="shared" si="47"/>
        <v>0</v>
      </c>
    </row>
    <row r="3033" spans="1:18" x14ac:dyDescent="0.3">
      <c r="A3033" s="12">
        <v>3790</v>
      </c>
      <c r="B3033" t="s">
        <v>5394</v>
      </c>
      <c r="C3033">
        <v>100</v>
      </c>
      <c r="D3033" s="4">
        <v>1.74</v>
      </c>
      <c r="E3033">
        <v>0</v>
      </c>
      <c r="F3033">
        <v>0</v>
      </c>
      <c r="G3033">
        <v>505</v>
      </c>
      <c r="H3033" t="s">
        <v>18</v>
      </c>
      <c r="I3033">
        <v>7</v>
      </c>
      <c r="J3033" s="4">
        <v>1</v>
      </c>
      <c r="K3033">
        <v>163</v>
      </c>
      <c r="L3033" s="4">
        <v>0.7</v>
      </c>
      <c r="M3033" s="4">
        <v>0.63</v>
      </c>
      <c r="N3033" s="8">
        <v>3.57</v>
      </c>
      <c r="O3033" t="s">
        <v>2027</v>
      </c>
      <c r="P3033" s="4">
        <v>0.39</v>
      </c>
      <c r="Q3033" s="6" t="s">
        <v>21</v>
      </c>
      <c r="R3033" s="6">
        <f t="shared" si="47"/>
        <v>0</v>
      </c>
    </row>
    <row r="3034" spans="1:18" x14ac:dyDescent="0.3">
      <c r="A3034" s="12">
        <v>390</v>
      </c>
      <c r="B3034" t="s">
        <v>5396</v>
      </c>
      <c r="C3034">
        <v>50</v>
      </c>
      <c r="D3034" s="4">
        <v>1.51</v>
      </c>
      <c r="E3034">
        <v>0</v>
      </c>
      <c r="F3034">
        <v>0</v>
      </c>
      <c r="G3034">
        <v>6000</v>
      </c>
      <c r="H3034" t="s">
        <v>18</v>
      </c>
      <c r="I3034">
        <v>18</v>
      </c>
      <c r="J3034" s="4">
        <v>0.86</v>
      </c>
      <c r="K3034">
        <v>301</v>
      </c>
      <c r="L3034" s="4">
        <v>0.7</v>
      </c>
      <c r="M3034" s="4">
        <v>0.96</v>
      </c>
      <c r="N3034" s="8">
        <v>3.17</v>
      </c>
      <c r="O3034" t="s">
        <v>2027</v>
      </c>
      <c r="P3034" s="4">
        <v>0.39</v>
      </c>
      <c r="Q3034" s="6" t="s">
        <v>21</v>
      </c>
      <c r="R3034" s="6">
        <f t="shared" si="47"/>
        <v>0</v>
      </c>
    </row>
    <row r="3035" spans="1:18" x14ac:dyDescent="0.3">
      <c r="A3035" s="12">
        <v>608</v>
      </c>
      <c r="B3035" t="s">
        <v>5397</v>
      </c>
      <c r="C3035">
        <v>30</v>
      </c>
      <c r="D3035" s="4">
        <v>1.1499999999999999</v>
      </c>
      <c r="E3035">
        <v>0</v>
      </c>
      <c r="F3035">
        <v>0</v>
      </c>
      <c r="G3035">
        <v>2000</v>
      </c>
      <c r="H3035" t="s">
        <v>18</v>
      </c>
      <c r="I3035">
        <v>30</v>
      </c>
      <c r="J3035" s="4">
        <v>0</v>
      </c>
      <c r="K3035">
        <v>4639</v>
      </c>
      <c r="L3035" s="4">
        <v>0.7</v>
      </c>
      <c r="M3035" s="4">
        <v>0.94</v>
      </c>
      <c r="N3035" s="8">
        <v>1.28</v>
      </c>
      <c r="O3035" t="s">
        <v>2027</v>
      </c>
      <c r="P3035" s="4">
        <v>0.39</v>
      </c>
      <c r="Q3035" s="6" t="s">
        <v>21</v>
      </c>
      <c r="R3035" s="6">
        <f t="shared" si="47"/>
        <v>0</v>
      </c>
    </row>
    <row r="3036" spans="1:18" x14ac:dyDescent="0.3">
      <c r="A3036" s="12">
        <v>4456</v>
      </c>
      <c r="B3036" t="s">
        <v>5398</v>
      </c>
      <c r="C3036">
        <v>30</v>
      </c>
      <c r="D3036" s="4">
        <v>-0.17</v>
      </c>
      <c r="E3036">
        <v>0</v>
      </c>
      <c r="F3036">
        <v>0</v>
      </c>
      <c r="G3036">
        <v>11000</v>
      </c>
      <c r="H3036" t="s">
        <v>18</v>
      </c>
      <c r="I3036">
        <v>245</v>
      </c>
      <c r="J3036" s="4">
        <v>0</v>
      </c>
      <c r="K3036">
        <v>801</v>
      </c>
      <c r="L3036" s="4">
        <v>0.7</v>
      </c>
      <c r="M3036" s="4">
        <v>0.71</v>
      </c>
      <c r="N3036" s="8">
        <v>1.08</v>
      </c>
      <c r="O3036" t="s">
        <v>2027</v>
      </c>
      <c r="P3036" s="4">
        <v>0.39</v>
      </c>
      <c r="Q3036" s="6" t="s">
        <v>21</v>
      </c>
      <c r="R3036" s="6">
        <f t="shared" si="47"/>
        <v>0</v>
      </c>
    </row>
    <row r="3037" spans="1:18" x14ac:dyDescent="0.3">
      <c r="A3037" s="12">
        <v>310</v>
      </c>
      <c r="B3037" t="s">
        <v>5399</v>
      </c>
      <c r="C3037">
        <v>39</v>
      </c>
      <c r="D3037" s="4">
        <v>1.75</v>
      </c>
      <c r="E3037">
        <v>0</v>
      </c>
      <c r="F3037">
        <v>0</v>
      </c>
      <c r="G3037">
        <v>6000</v>
      </c>
      <c r="H3037" t="s">
        <v>26</v>
      </c>
      <c r="I3037">
        <v>41</v>
      </c>
      <c r="J3037" s="4">
        <v>0.05</v>
      </c>
      <c r="K3037">
        <v>375</v>
      </c>
      <c r="L3037" s="4">
        <v>0.69</v>
      </c>
      <c r="M3037" s="4">
        <v>0.94</v>
      </c>
      <c r="N3037" s="8">
        <v>1.79</v>
      </c>
      <c r="O3037" t="s">
        <v>2027</v>
      </c>
      <c r="P3037" s="4">
        <v>0.39</v>
      </c>
      <c r="Q3037" s="6" t="s">
        <v>24</v>
      </c>
      <c r="R3037" s="6">
        <f t="shared" si="47"/>
        <v>0</v>
      </c>
    </row>
    <row r="3038" spans="1:18" x14ac:dyDescent="0.3">
      <c r="A3038" s="12">
        <v>2170</v>
      </c>
      <c r="B3038" t="s">
        <v>5400</v>
      </c>
      <c r="C3038">
        <v>30</v>
      </c>
      <c r="D3038" s="4">
        <v>0.7</v>
      </c>
      <c r="E3038">
        <v>0</v>
      </c>
      <c r="F3038">
        <v>0</v>
      </c>
      <c r="G3038">
        <v>945</v>
      </c>
      <c r="H3038" t="s">
        <v>18</v>
      </c>
      <c r="I3038">
        <v>48</v>
      </c>
      <c r="J3038" s="4">
        <v>1</v>
      </c>
      <c r="K3038">
        <v>194</v>
      </c>
      <c r="L3038" s="4">
        <v>0.69</v>
      </c>
      <c r="M3038" s="4">
        <v>0.97</v>
      </c>
      <c r="N3038" s="8">
        <v>1.67</v>
      </c>
      <c r="O3038" t="s">
        <v>2027</v>
      </c>
      <c r="P3038" s="4">
        <v>0.39</v>
      </c>
      <c r="Q3038" s="6" t="s">
        <v>21</v>
      </c>
      <c r="R3038" s="6">
        <f t="shared" si="47"/>
        <v>0</v>
      </c>
    </row>
    <row r="3039" spans="1:18" x14ac:dyDescent="0.3">
      <c r="A3039" s="12">
        <v>1358</v>
      </c>
      <c r="B3039" t="s">
        <v>5401</v>
      </c>
      <c r="C3039">
        <v>30</v>
      </c>
      <c r="D3039" s="4">
        <v>0.39</v>
      </c>
      <c r="E3039">
        <v>0</v>
      </c>
      <c r="F3039">
        <v>0</v>
      </c>
      <c r="G3039">
        <v>800</v>
      </c>
      <c r="H3039" t="s">
        <v>18</v>
      </c>
      <c r="I3039">
        <v>19</v>
      </c>
      <c r="J3039" s="4">
        <v>0.79</v>
      </c>
      <c r="K3039">
        <v>336</v>
      </c>
      <c r="L3039" s="4">
        <v>0.69</v>
      </c>
      <c r="M3039" s="4">
        <v>0.88</v>
      </c>
      <c r="N3039" s="8">
        <v>1.17</v>
      </c>
      <c r="O3039" t="s">
        <v>2027</v>
      </c>
      <c r="P3039" s="4">
        <v>0.39</v>
      </c>
      <c r="Q3039" s="6" t="s">
        <v>28</v>
      </c>
      <c r="R3039" s="6">
        <f t="shared" si="47"/>
        <v>0</v>
      </c>
    </row>
    <row r="3040" spans="1:18" x14ac:dyDescent="0.3">
      <c r="A3040" s="12">
        <v>1373</v>
      </c>
      <c r="B3040" t="s">
        <v>5402</v>
      </c>
      <c r="C3040">
        <v>30</v>
      </c>
      <c r="D3040" s="4">
        <v>0.39</v>
      </c>
      <c r="E3040">
        <v>0</v>
      </c>
      <c r="F3040">
        <v>0</v>
      </c>
      <c r="G3040">
        <v>4000</v>
      </c>
      <c r="H3040" t="s">
        <v>18</v>
      </c>
      <c r="I3040">
        <v>19</v>
      </c>
      <c r="J3040" s="4">
        <v>0.98</v>
      </c>
      <c r="K3040">
        <v>2030</v>
      </c>
      <c r="L3040" s="4">
        <v>0.69</v>
      </c>
      <c r="M3040" s="4">
        <v>0.99</v>
      </c>
      <c r="N3040" s="8">
        <v>1.41</v>
      </c>
      <c r="O3040" t="s">
        <v>2027</v>
      </c>
      <c r="P3040" s="4">
        <v>0.39</v>
      </c>
      <c r="Q3040" s="6" t="s">
        <v>21</v>
      </c>
      <c r="R3040" s="6">
        <f t="shared" si="47"/>
        <v>0</v>
      </c>
    </row>
    <row r="3041" spans="1:18" x14ac:dyDescent="0.3">
      <c r="A3041" s="12">
        <v>4207</v>
      </c>
      <c r="B3041" t="s">
        <v>5403</v>
      </c>
      <c r="C3041">
        <v>30</v>
      </c>
      <c r="D3041" s="4">
        <v>-0.06</v>
      </c>
      <c r="E3041">
        <v>0</v>
      </c>
      <c r="F3041">
        <v>0</v>
      </c>
      <c r="G3041">
        <v>939</v>
      </c>
      <c r="H3041" t="s">
        <v>26</v>
      </c>
      <c r="I3041">
        <v>37</v>
      </c>
      <c r="J3041" s="4">
        <v>1</v>
      </c>
      <c r="K3041">
        <v>414</v>
      </c>
      <c r="L3041" s="4">
        <v>0.69</v>
      </c>
      <c r="M3041" s="4">
        <v>0.99</v>
      </c>
      <c r="N3041" s="8">
        <v>0.95</v>
      </c>
      <c r="O3041" t="s">
        <v>2027</v>
      </c>
      <c r="P3041" s="4">
        <v>0.39</v>
      </c>
      <c r="Q3041" s="6" t="s">
        <v>21</v>
      </c>
      <c r="R3041" s="6">
        <f t="shared" si="47"/>
        <v>0</v>
      </c>
    </row>
    <row r="3042" spans="1:18" x14ac:dyDescent="0.3">
      <c r="A3042" s="12">
        <v>1124</v>
      </c>
      <c r="B3042" t="s">
        <v>5404</v>
      </c>
      <c r="C3042">
        <v>30</v>
      </c>
      <c r="D3042" s="4">
        <v>0.52</v>
      </c>
      <c r="E3042">
        <v>0</v>
      </c>
      <c r="F3042">
        <v>0</v>
      </c>
      <c r="G3042">
        <v>28000</v>
      </c>
      <c r="H3042" t="s">
        <v>26</v>
      </c>
      <c r="I3042">
        <v>62</v>
      </c>
      <c r="J3042" s="4">
        <v>0.99</v>
      </c>
      <c r="K3042">
        <v>2532</v>
      </c>
      <c r="L3042" s="4">
        <v>0.68</v>
      </c>
      <c r="M3042" s="4">
        <v>0.98</v>
      </c>
      <c r="N3042" s="8">
        <v>1.54</v>
      </c>
      <c r="O3042" t="s">
        <v>2027</v>
      </c>
      <c r="P3042" s="4">
        <v>0.39</v>
      </c>
      <c r="Q3042" s="6" t="s">
        <v>21</v>
      </c>
      <c r="R3042" s="6">
        <f t="shared" si="47"/>
        <v>0</v>
      </c>
    </row>
    <row r="3043" spans="1:18" x14ac:dyDescent="0.3">
      <c r="A3043" s="12">
        <v>247</v>
      </c>
      <c r="B3043" t="s">
        <v>5405</v>
      </c>
      <c r="C3043">
        <v>30</v>
      </c>
      <c r="D3043" s="4">
        <v>2.37</v>
      </c>
      <c r="E3043">
        <v>0</v>
      </c>
      <c r="F3043">
        <v>0</v>
      </c>
      <c r="G3043">
        <v>110000</v>
      </c>
      <c r="H3043" t="s">
        <v>18</v>
      </c>
      <c r="I3043">
        <v>44</v>
      </c>
      <c r="J3043" s="4">
        <v>1</v>
      </c>
      <c r="K3043">
        <v>4730</v>
      </c>
      <c r="L3043" s="4">
        <v>0.67</v>
      </c>
      <c r="M3043" s="4">
        <v>0.6</v>
      </c>
      <c r="N3043" s="8">
        <v>2.12</v>
      </c>
      <c r="O3043" t="s">
        <v>2027</v>
      </c>
      <c r="P3043" s="4">
        <v>0.39</v>
      </c>
      <c r="Q3043" s="6" t="s">
        <v>21</v>
      </c>
      <c r="R3043" s="6">
        <f t="shared" si="47"/>
        <v>0</v>
      </c>
    </row>
    <row r="3044" spans="1:18" x14ac:dyDescent="0.3">
      <c r="A3044" s="12">
        <v>1052</v>
      </c>
      <c r="B3044" t="s">
        <v>5406</v>
      </c>
      <c r="C3044">
        <v>30</v>
      </c>
      <c r="D3044" s="4">
        <v>1.0900000000000001</v>
      </c>
      <c r="E3044">
        <v>0</v>
      </c>
      <c r="F3044">
        <v>0</v>
      </c>
      <c r="G3044">
        <v>17000</v>
      </c>
      <c r="H3044" t="s">
        <v>18</v>
      </c>
      <c r="I3044">
        <v>54</v>
      </c>
      <c r="J3044" s="4">
        <v>0.99</v>
      </c>
      <c r="K3044">
        <v>14408</v>
      </c>
      <c r="L3044" s="4">
        <v>0.67</v>
      </c>
      <c r="M3044" s="4">
        <v>1</v>
      </c>
      <c r="N3044" s="8">
        <v>1.21</v>
      </c>
      <c r="O3044" t="s">
        <v>2027</v>
      </c>
      <c r="P3044" s="4">
        <v>0.39</v>
      </c>
      <c r="Q3044" s="6" t="s">
        <v>21</v>
      </c>
      <c r="R3044" s="6">
        <f t="shared" si="47"/>
        <v>0</v>
      </c>
    </row>
    <row r="3045" spans="1:18" x14ac:dyDescent="0.3">
      <c r="A3045" s="12">
        <v>4623</v>
      </c>
      <c r="B3045" t="s">
        <v>5407</v>
      </c>
      <c r="C3045">
        <v>30</v>
      </c>
      <c r="D3045" s="4">
        <v>-0.28000000000000003</v>
      </c>
      <c r="E3045">
        <v>0</v>
      </c>
      <c r="F3045">
        <v>0</v>
      </c>
      <c r="G3045">
        <v>45000</v>
      </c>
      <c r="H3045" t="s">
        <v>18</v>
      </c>
      <c r="I3045">
        <v>102</v>
      </c>
      <c r="J3045" s="4">
        <v>0</v>
      </c>
      <c r="K3045">
        <v>153</v>
      </c>
      <c r="L3045" s="4">
        <v>0.67</v>
      </c>
      <c r="M3045" s="4">
        <v>0.2</v>
      </c>
      <c r="N3045" s="8">
        <v>3.12</v>
      </c>
      <c r="O3045" t="s">
        <v>2027</v>
      </c>
      <c r="P3045" s="4">
        <v>0.39</v>
      </c>
      <c r="Q3045" s="6" t="s">
        <v>21</v>
      </c>
      <c r="R3045" s="6">
        <f t="shared" si="47"/>
        <v>0</v>
      </c>
    </row>
    <row r="3046" spans="1:18" x14ac:dyDescent="0.3">
      <c r="A3046" s="12">
        <v>4711</v>
      </c>
      <c r="B3046" t="s">
        <v>5408</v>
      </c>
      <c r="C3046">
        <v>30</v>
      </c>
      <c r="D3046" s="4">
        <v>-0.36</v>
      </c>
      <c r="E3046">
        <v>0</v>
      </c>
      <c r="F3046">
        <v>0</v>
      </c>
      <c r="G3046">
        <v>64</v>
      </c>
      <c r="H3046" t="s">
        <v>18</v>
      </c>
      <c r="I3046">
        <v>4</v>
      </c>
      <c r="J3046" s="4">
        <v>0</v>
      </c>
      <c r="K3046">
        <v>73</v>
      </c>
      <c r="L3046" s="4">
        <v>0.67</v>
      </c>
      <c r="M3046" s="4">
        <v>0.28000000000000003</v>
      </c>
      <c r="N3046" s="8">
        <v>0.43</v>
      </c>
      <c r="O3046" t="s">
        <v>2027</v>
      </c>
      <c r="P3046" s="4">
        <v>0.39</v>
      </c>
      <c r="Q3046" s="6" t="s">
        <v>21</v>
      </c>
      <c r="R3046" s="6">
        <f t="shared" si="47"/>
        <v>0</v>
      </c>
    </row>
    <row r="3047" spans="1:18" x14ac:dyDescent="0.3">
      <c r="A3047" s="12">
        <v>1378</v>
      </c>
      <c r="B3047" t="s">
        <v>5409</v>
      </c>
      <c r="C3047">
        <v>50</v>
      </c>
      <c r="D3047" s="4">
        <v>2.2400000000000002</v>
      </c>
      <c r="E3047">
        <v>0</v>
      </c>
      <c r="F3047">
        <v>0</v>
      </c>
      <c r="G3047">
        <v>52000</v>
      </c>
      <c r="H3047" t="s">
        <v>18</v>
      </c>
      <c r="I3047">
        <v>65</v>
      </c>
      <c r="J3047" s="4">
        <v>0.98</v>
      </c>
      <c r="K3047">
        <v>4951</v>
      </c>
      <c r="L3047" s="4">
        <v>0.66</v>
      </c>
      <c r="M3047" s="4">
        <v>0.99</v>
      </c>
      <c r="N3047" s="8">
        <v>1.31</v>
      </c>
      <c r="O3047" t="s">
        <v>2027</v>
      </c>
      <c r="P3047" s="4">
        <v>0.39</v>
      </c>
      <c r="Q3047" s="6" t="s">
        <v>21</v>
      </c>
      <c r="R3047" s="6">
        <f t="shared" si="47"/>
        <v>0</v>
      </c>
    </row>
    <row r="3048" spans="1:18" x14ac:dyDescent="0.3">
      <c r="A3048" s="12">
        <v>833</v>
      </c>
      <c r="B3048" t="s">
        <v>5410</v>
      </c>
      <c r="C3048">
        <v>30</v>
      </c>
      <c r="D3048" s="4">
        <v>1.73</v>
      </c>
      <c r="E3048">
        <v>0</v>
      </c>
      <c r="F3048">
        <v>0</v>
      </c>
      <c r="G3048">
        <v>223</v>
      </c>
      <c r="H3048" t="s">
        <v>26</v>
      </c>
      <c r="I3048">
        <v>241</v>
      </c>
      <c r="J3048" s="4">
        <v>0.99</v>
      </c>
      <c r="K3048">
        <v>2904</v>
      </c>
      <c r="L3048" s="4">
        <v>0.66</v>
      </c>
      <c r="M3048" s="4">
        <v>0.04</v>
      </c>
      <c r="N3048" s="8">
        <v>1.1299999999999999</v>
      </c>
      <c r="O3048" t="s">
        <v>2027</v>
      </c>
      <c r="P3048" s="4">
        <v>0.39</v>
      </c>
      <c r="Q3048" s="6" t="s">
        <v>21</v>
      </c>
      <c r="R3048" s="6">
        <f t="shared" si="47"/>
        <v>0</v>
      </c>
    </row>
    <row r="3049" spans="1:18" x14ac:dyDescent="0.3">
      <c r="A3049" s="12">
        <v>642</v>
      </c>
      <c r="B3049" t="s">
        <v>5411</v>
      </c>
      <c r="C3049">
        <v>30</v>
      </c>
      <c r="D3049" s="4">
        <v>0.86</v>
      </c>
      <c r="E3049">
        <v>0</v>
      </c>
      <c r="F3049">
        <v>0</v>
      </c>
      <c r="G3049">
        <v>730</v>
      </c>
      <c r="H3049" t="s">
        <v>18</v>
      </c>
      <c r="I3049">
        <v>49</v>
      </c>
      <c r="J3049" s="4">
        <v>1</v>
      </c>
      <c r="K3049">
        <v>2134</v>
      </c>
      <c r="L3049" s="4">
        <v>0.66</v>
      </c>
      <c r="M3049" s="4">
        <v>0.21</v>
      </c>
      <c r="N3049" s="8">
        <v>1.07</v>
      </c>
      <c r="O3049" t="s">
        <v>2027</v>
      </c>
      <c r="P3049" s="4">
        <v>0.39</v>
      </c>
      <c r="Q3049" s="6" t="s">
        <v>21</v>
      </c>
      <c r="R3049" s="6">
        <f t="shared" si="47"/>
        <v>0</v>
      </c>
    </row>
    <row r="3050" spans="1:18" x14ac:dyDescent="0.3">
      <c r="A3050" s="12">
        <v>187</v>
      </c>
      <c r="B3050" t="s">
        <v>5412</v>
      </c>
      <c r="C3050">
        <v>30</v>
      </c>
      <c r="D3050" s="4">
        <v>3.11</v>
      </c>
      <c r="E3050">
        <v>0</v>
      </c>
      <c r="F3050">
        <v>0</v>
      </c>
      <c r="G3050">
        <v>4000</v>
      </c>
      <c r="H3050" t="s">
        <v>18</v>
      </c>
      <c r="I3050">
        <v>43</v>
      </c>
      <c r="J3050" s="4">
        <v>1</v>
      </c>
      <c r="K3050">
        <v>1720</v>
      </c>
      <c r="L3050" s="4">
        <v>0.65</v>
      </c>
      <c r="M3050" s="4">
        <v>0.9</v>
      </c>
      <c r="N3050" s="8">
        <v>2.33</v>
      </c>
      <c r="O3050" t="s">
        <v>2027</v>
      </c>
      <c r="P3050" s="4">
        <v>0.39</v>
      </c>
      <c r="Q3050" s="6" t="s">
        <v>21</v>
      </c>
      <c r="R3050" s="6">
        <f t="shared" si="47"/>
        <v>0</v>
      </c>
    </row>
    <row r="3051" spans="1:18" x14ac:dyDescent="0.3">
      <c r="A3051" s="12">
        <v>405</v>
      </c>
      <c r="B3051" t="s">
        <v>5413</v>
      </c>
      <c r="C3051">
        <v>30</v>
      </c>
      <c r="D3051" s="4">
        <v>1.93</v>
      </c>
      <c r="E3051">
        <v>0</v>
      </c>
      <c r="F3051">
        <v>0</v>
      </c>
      <c r="G3051">
        <v>293</v>
      </c>
      <c r="H3051" t="s">
        <v>26</v>
      </c>
      <c r="I3051">
        <v>10</v>
      </c>
      <c r="J3051" s="4">
        <v>0</v>
      </c>
      <c r="K3051">
        <v>138</v>
      </c>
      <c r="L3051" s="4">
        <v>0.65</v>
      </c>
      <c r="M3051" s="4">
        <v>0.9</v>
      </c>
      <c r="N3051" s="8">
        <v>2.3199999999999998</v>
      </c>
      <c r="O3051" t="s">
        <v>2027</v>
      </c>
      <c r="P3051" s="4">
        <v>0.39</v>
      </c>
      <c r="Q3051" s="6" t="s">
        <v>21</v>
      </c>
      <c r="R3051" s="6">
        <f t="shared" si="47"/>
        <v>0</v>
      </c>
    </row>
    <row r="3052" spans="1:18" x14ac:dyDescent="0.3">
      <c r="A3052" s="12">
        <v>3207</v>
      </c>
      <c r="B3052" t="s">
        <v>5414</v>
      </c>
      <c r="C3052">
        <v>30</v>
      </c>
      <c r="D3052" s="4">
        <v>1.62</v>
      </c>
      <c r="E3052">
        <v>0</v>
      </c>
      <c r="F3052">
        <v>0</v>
      </c>
      <c r="G3052">
        <v>5000</v>
      </c>
      <c r="H3052" t="s">
        <v>18</v>
      </c>
      <c r="I3052">
        <v>14</v>
      </c>
      <c r="J3052" s="4">
        <v>0.96</v>
      </c>
      <c r="K3052">
        <v>2236</v>
      </c>
      <c r="L3052" s="4">
        <v>0.65</v>
      </c>
      <c r="M3052" s="4">
        <v>0.6</v>
      </c>
      <c r="N3052" s="8">
        <v>1.79</v>
      </c>
      <c r="O3052" t="s">
        <v>2027</v>
      </c>
      <c r="P3052" s="4">
        <v>0.39</v>
      </c>
      <c r="Q3052" s="6" t="s">
        <v>21</v>
      </c>
      <c r="R3052" s="6">
        <f t="shared" si="47"/>
        <v>0</v>
      </c>
    </row>
    <row r="3053" spans="1:18" x14ac:dyDescent="0.3">
      <c r="A3053" s="12">
        <v>4222</v>
      </c>
      <c r="B3053" t="s">
        <v>5415</v>
      </c>
      <c r="C3053">
        <v>60</v>
      </c>
      <c r="D3053" s="4">
        <v>-7.0000000000000007E-2</v>
      </c>
      <c r="E3053">
        <v>0</v>
      </c>
      <c r="F3053">
        <v>0</v>
      </c>
      <c r="G3053">
        <v>87000</v>
      </c>
      <c r="H3053" t="s">
        <v>18</v>
      </c>
      <c r="I3053">
        <v>11</v>
      </c>
      <c r="J3053" s="4">
        <v>0.99</v>
      </c>
      <c r="K3053">
        <v>271</v>
      </c>
      <c r="L3053" s="4">
        <v>0.65</v>
      </c>
      <c r="M3053" s="4">
        <v>0.22</v>
      </c>
      <c r="N3053" s="8">
        <v>0.9</v>
      </c>
      <c r="O3053" t="s">
        <v>2027</v>
      </c>
      <c r="P3053" s="4">
        <v>0.39</v>
      </c>
      <c r="Q3053" s="6" t="s">
        <v>21</v>
      </c>
      <c r="R3053" s="6">
        <f t="shared" si="47"/>
        <v>0</v>
      </c>
    </row>
    <row r="3054" spans="1:18" x14ac:dyDescent="0.3">
      <c r="A3054" s="12">
        <v>4518</v>
      </c>
      <c r="B3054" t="s">
        <v>5416</v>
      </c>
      <c r="C3054">
        <v>30</v>
      </c>
      <c r="D3054" s="4">
        <v>-0.2</v>
      </c>
      <c r="E3054">
        <v>0</v>
      </c>
      <c r="F3054">
        <v>0</v>
      </c>
      <c r="G3054">
        <v>165</v>
      </c>
      <c r="H3054" t="s">
        <v>18</v>
      </c>
      <c r="I3054">
        <v>52</v>
      </c>
      <c r="J3054" s="4">
        <v>0</v>
      </c>
      <c r="K3054">
        <v>408</v>
      </c>
      <c r="L3054" s="4">
        <v>0.65</v>
      </c>
      <c r="M3054" s="4">
        <v>0.35</v>
      </c>
      <c r="N3054" s="8">
        <v>0.85</v>
      </c>
      <c r="O3054" t="s">
        <v>2027</v>
      </c>
      <c r="P3054" s="4">
        <v>0.39</v>
      </c>
      <c r="Q3054" s="6" t="s">
        <v>21</v>
      </c>
      <c r="R3054" s="6">
        <f t="shared" si="47"/>
        <v>0</v>
      </c>
    </row>
    <row r="3055" spans="1:18" x14ac:dyDescent="0.3">
      <c r="A3055" s="12">
        <v>4618</v>
      </c>
      <c r="B3055" t="s">
        <v>5417</v>
      </c>
      <c r="C3055">
        <v>30</v>
      </c>
      <c r="D3055" s="4">
        <v>-0.28000000000000003</v>
      </c>
      <c r="E3055">
        <v>0</v>
      </c>
      <c r="F3055">
        <v>0</v>
      </c>
      <c r="G3055">
        <v>2000</v>
      </c>
      <c r="H3055" t="s">
        <v>18</v>
      </c>
      <c r="I3055">
        <v>6</v>
      </c>
      <c r="J3055" s="4">
        <v>0.99</v>
      </c>
      <c r="K3055">
        <v>381</v>
      </c>
      <c r="L3055" s="4">
        <v>0.65</v>
      </c>
      <c r="M3055" s="4">
        <v>0.53</v>
      </c>
      <c r="N3055" s="8">
        <v>0.82</v>
      </c>
      <c r="O3055" t="s">
        <v>2027</v>
      </c>
      <c r="P3055" s="4">
        <v>0.39</v>
      </c>
      <c r="Q3055" s="6" t="s">
        <v>21</v>
      </c>
      <c r="R3055" s="6">
        <f t="shared" si="47"/>
        <v>0</v>
      </c>
    </row>
    <row r="3056" spans="1:18" x14ac:dyDescent="0.3">
      <c r="A3056" s="12">
        <v>563</v>
      </c>
      <c r="B3056" t="s">
        <v>5418</v>
      </c>
      <c r="C3056">
        <v>30</v>
      </c>
      <c r="D3056" s="4">
        <v>1.05</v>
      </c>
      <c r="E3056">
        <v>0</v>
      </c>
      <c r="F3056">
        <v>0</v>
      </c>
      <c r="G3056">
        <v>5000</v>
      </c>
      <c r="H3056" t="s">
        <v>18</v>
      </c>
      <c r="I3056">
        <v>191</v>
      </c>
      <c r="J3056" s="4">
        <v>0.99</v>
      </c>
      <c r="K3056">
        <v>1681</v>
      </c>
      <c r="L3056" s="4">
        <v>0.64</v>
      </c>
      <c r="M3056" s="4">
        <v>0.84</v>
      </c>
      <c r="N3056" s="8">
        <v>1.1200000000000001</v>
      </c>
      <c r="O3056" t="s">
        <v>2027</v>
      </c>
      <c r="P3056" s="4">
        <v>0.39</v>
      </c>
      <c r="Q3056" s="6" t="s">
        <v>21</v>
      </c>
      <c r="R3056" s="6">
        <f t="shared" si="47"/>
        <v>0</v>
      </c>
    </row>
    <row r="3057" spans="1:18" x14ac:dyDescent="0.3">
      <c r="A3057" s="12">
        <v>1362</v>
      </c>
      <c r="B3057" t="s">
        <v>5419</v>
      </c>
      <c r="C3057">
        <v>30</v>
      </c>
      <c r="D3057" s="4">
        <v>0.4</v>
      </c>
      <c r="E3057">
        <v>0</v>
      </c>
      <c r="F3057">
        <v>0</v>
      </c>
      <c r="G3057">
        <v>540</v>
      </c>
      <c r="H3057" t="s">
        <v>18</v>
      </c>
      <c r="I3057">
        <v>22</v>
      </c>
      <c r="J3057" s="4">
        <v>1</v>
      </c>
      <c r="K3057">
        <v>157</v>
      </c>
      <c r="L3057" s="4">
        <v>0.64</v>
      </c>
      <c r="M3057" s="4">
        <v>0.47</v>
      </c>
      <c r="N3057" s="8">
        <v>1.17</v>
      </c>
      <c r="O3057" t="s">
        <v>2027</v>
      </c>
      <c r="P3057" s="4">
        <v>0.39</v>
      </c>
      <c r="Q3057" s="6" t="s">
        <v>21</v>
      </c>
      <c r="R3057" s="6">
        <f t="shared" si="47"/>
        <v>0</v>
      </c>
    </row>
    <row r="3058" spans="1:18" x14ac:dyDescent="0.3">
      <c r="A3058" s="12">
        <v>4727</v>
      </c>
      <c r="B3058" t="s">
        <v>5420</v>
      </c>
      <c r="C3058">
        <v>30</v>
      </c>
      <c r="D3058" s="4">
        <v>0.2</v>
      </c>
      <c r="E3058">
        <v>0</v>
      </c>
      <c r="F3058">
        <v>0</v>
      </c>
      <c r="G3058">
        <v>322000</v>
      </c>
      <c r="H3058" t="s">
        <v>18</v>
      </c>
      <c r="I3058">
        <v>63</v>
      </c>
      <c r="J3058" s="4">
        <v>0.97</v>
      </c>
      <c r="K3058">
        <v>8051</v>
      </c>
      <c r="L3058" s="4">
        <v>0.64</v>
      </c>
      <c r="M3058" s="4">
        <v>0.88</v>
      </c>
      <c r="N3058" s="8">
        <v>1.1399999999999999</v>
      </c>
      <c r="O3058" t="s">
        <v>2027</v>
      </c>
      <c r="P3058" s="4">
        <v>0.39</v>
      </c>
      <c r="Q3058" s="6" t="s">
        <v>21</v>
      </c>
      <c r="R3058" s="6">
        <f t="shared" si="47"/>
        <v>0</v>
      </c>
    </row>
    <row r="3059" spans="1:18" x14ac:dyDescent="0.3">
      <c r="A3059" s="12">
        <v>4294</v>
      </c>
      <c r="B3059" t="s">
        <v>5421</v>
      </c>
      <c r="C3059">
        <v>30</v>
      </c>
      <c r="D3059" s="4">
        <v>-0.12</v>
      </c>
      <c r="E3059">
        <v>0</v>
      </c>
      <c r="F3059">
        <v>0</v>
      </c>
      <c r="G3059">
        <v>18000</v>
      </c>
      <c r="H3059" t="s">
        <v>18</v>
      </c>
      <c r="I3059">
        <v>25</v>
      </c>
      <c r="J3059" s="4">
        <v>1</v>
      </c>
      <c r="K3059">
        <v>3127</v>
      </c>
      <c r="L3059" s="4">
        <v>0.64</v>
      </c>
      <c r="M3059" s="4">
        <v>0.28999999999999998</v>
      </c>
      <c r="N3059" s="8">
        <v>0.93</v>
      </c>
      <c r="O3059" t="s">
        <v>2027</v>
      </c>
      <c r="P3059" s="4">
        <v>0.39</v>
      </c>
      <c r="Q3059" s="6" t="s">
        <v>65</v>
      </c>
      <c r="R3059" s="6">
        <f t="shared" si="47"/>
        <v>0</v>
      </c>
    </row>
    <row r="3060" spans="1:18" x14ac:dyDescent="0.3">
      <c r="A3060" s="12">
        <v>408</v>
      </c>
      <c r="B3060" t="s">
        <v>5422</v>
      </c>
      <c r="C3060">
        <v>60</v>
      </c>
      <c r="D3060" s="4">
        <v>1.27</v>
      </c>
      <c r="E3060">
        <v>0</v>
      </c>
      <c r="F3060">
        <v>0</v>
      </c>
      <c r="G3060">
        <v>1000</v>
      </c>
      <c r="H3060" t="s">
        <v>18</v>
      </c>
      <c r="I3060">
        <v>40</v>
      </c>
      <c r="J3060" s="4">
        <v>0.99</v>
      </c>
      <c r="K3060">
        <v>1162</v>
      </c>
      <c r="L3060" s="4">
        <v>0.63</v>
      </c>
      <c r="M3060" s="4">
        <v>0.28999999999999998</v>
      </c>
      <c r="N3060" s="8">
        <v>1.1399999999999999</v>
      </c>
      <c r="O3060" t="s">
        <v>2027</v>
      </c>
      <c r="P3060" s="4">
        <v>0.39</v>
      </c>
      <c r="Q3060" s="6" t="s">
        <v>21</v>
      </c>
      <c r="R3060" s="6">
        <f t="shared" si="47"/>
        <v>0</v>
      </c>
    </row>
    <row r="3061" spans="1:18" x14ac:dyDescent="0.3">
      <c r="A3061" s="12">
        <v>4407</v>
      </c>
      <c r="B3061" t="s">
        <v>5423</v>
      </c>
      <c r="C3061">
        <v>30</v>
      </c>
      <c r="D3061" s="4">
        <v>-0.15</v>
      </c>
      <c r="E3061">
        <v>0</v>
      </c>
      <c r="F3061">
        <v>0</v>
      </c>
      <c r="G3061">
        <v>10000</v>
      </c>
      <c r="H3061" t="s">
        <v>18</v>
      </c>
      <c r="I3061">
        <v>19</v>
      </c>
      <c r="J3061" s="4">
        <v>0.99</v>
      </c>
      <c r="K3061">
        <v>1836</v>
      </c>
      <c r="L3061" s="4">
        <v>0.63</v>
      </c>
      <c r="M3061" s="4">
        <v>1</v>
      </c>
      <c r="N3061" s="8">
        <v>0.94</v>
      </c>
      <c r="O3061" t="s">
        <v>2027</v>
      </c>
      <c r="P3061" s="4">
        <v>0.39</v>
      </c>
      <c r="Q3061" s="6" t="s">
        <v>21</v>
      </c>
      <c r="R3061" s="6">
        <f t="shared" si="47"/>
        <v>0</v>
      </c>
    </row>
    <row r="3062" spans="1:18" x14ac:dyDescent="0.3">
      <c r="A3062" s="12">
        <v>4699</v>
      </c>
      <c r="B3062" t="s">
        <v>5424</v>
      </c>
      <c r="C3062">
        <v>30</v>
      </c>
      <c r="D3062" s="4">
        <v>-0.34</v>
      </c>
      <c r="E3062">
        <v>0</v>
      </c>
      <c r="F3062">
        <v>0</v>
      </c>
      <c r="G3062">
        <v>328</v>
      </c>
      <c r="H3062" t="s">
        <v>18</v>
      </c>
      <c r="I3062">
        <v>8</v>
      </c>
      <c r="J3062" s="4">
        <v>0.26</v>
      </c>
      <c r="K3062">
        <v>326</v>
      </c>
      <c r="L3062" s="4">
        <v>0.63</v>
      </c>
      <c r="M3062" s="4">
        <v>0.42</v>
      </c>
      <c r="N3062" s="8">
        <v>0.77</v>
      </c>
      <c r="O3062" t="s">
        <v>2027</v>
      </c>
      <c r="P3062" s="4">
        <v>0.39</v>
      </c>
      <c r="Q3062" s="6" t="s">
        <v>21</v>
      </c>
      <c r="R3062" s="6">
        <f t="shared" si="47"/>
        <v>0</v>
      </c>
    </row>
    <row r="3063" spans="1:18" x14ac:dyDescent="0.3">
      <c r="A3063" s="12">
        <v>930</v>
      </c>
      <c r="B3063" t="s">
        <v>5425</v>
      </c>
      <c r="C3063">
        <v>60</v>
      </c>
      <c r="D3063" s="4">
        <v>0.62</v>
      </c>
      <c r="E3063">
        <v>0</v>
      </c>
      <c r="F3063">
        <v>0</v>
      </c>
      <c r="G3063">
        <v>2000</v>
      </c>
      <c r="H3063" t="s">
        <v>18</v>
      </c>
      <c r="I3063">
        <v>22</v>
      </c>
      <c r="J3063" s="4">
        <v>1</v>
      </c>
      <c r="K3063">
        <v>449</v>
      </c>
      <c r="L3063" s="4">
        <v>0.61</v>
      </c>
      <c r="M3063" s="4">
        <v>0.19</v>
      </c>
      <c r="N3063" s="8">
        <v>1.1399999999999999</v>
      </c>
      <c r="O3063" t="s">
        <v>2027</v>
      </c>
      <c r="P3063" s="4">
        <v>0.39</v>
      </c>
      <c r="Q3063" s="6" t="s">
        <v>21</v>
      </c>
      <c r="R3063" s="6">
        <f t="shared" si="47"/>
        <v>0</v>
      </c>
    </row>
    <row r="3064" spans="1:18" x14ac:dyDescent="0.3">
      <c r="A3064" s="12">
        <v>4055</v>
      </c>
      <c r="B3064" t="s">
        <v>5426</v>
      </c>
      <c r="C3064">
        <v>50</v>
      </c>
      <c r="D3064" s="4">
        <v>-0.02</v>
      </c>
      <c r="E3064">
        <v>0</v>
      </c>
      <c r="F3064">
        <v>0</v>
      </c>
      <c r="G3064">
        <v>15000</v>
      </c>
      <c r="H3064" t="s">
        <v>18</v>
      </c>
      <c r="I3064">
        <v>27</v>
      </c>
      <c r="J3064" s="4">
        <v>0.95</v>
      </c>
      <c r="K3064">
        <v>6627</v>
      </c>
      <c r="L3064" s="4">
        <v>0.61</v>
      </c>
      <c r="M3064" s="4">
        <v>0.99</v>
      </c>
      <c r="N3064" s="8">
        <v>1.01</v>
      </c>
      <c r="O3064" t="s">
        <v>2027</v>
      </c>
      <c r="P3064" s="4">
        <v>0.39</v>
      </c>
      <c r="Q3064" s="6" t="s">
        <v>21</v>
      </c>
      <c r="R3064" s="6">
        <f t="shared" si="47"/>
        <v>0</v>
      </c>
    </row>
    <row r="3065" spans="1:18" x14ac:dyDescent="0.3">
      <c r="A3065" s="12">
        <v>3302</v>
      </c>
      <c r="B3065" t="s">
        <v>5427</v>
      </c>
      <c r="C3065">
        <v>40</v>
      </c>
      <c r="D3065" s="4">
        <v>2.64</v>
      </c>
      <c r="E3065">
        <v>0</v>
      </c>
      <c r="F3065">
        <v>0</v>
      </c>
      <c r="G3065">
        <v>2000</v>
      </c>
      <c r="H3065" t="s">
        <v>18</v>
      </c>
      <c r="I3065">
        <v>8</v>
      </c>
      <c r="J3065" s="4">
        <v>0</v>
      </c>
      <c r="K3065">
        <v>61</v>
      </c>
      <c r="L3065" s="4">
        <v>0.6</v>
      </c>
      <c r="M3065" s="4">
        <v>0.53</v>
      </c>
      <c r="N3065" s="8">
        <v>2.96</v>
      </c>
      <c r="O3065" t="s">
        <v>2027</v>
      </c>
      <c r="P3065" s="4">
        <v>0.39</v>
      </c>
      <c r="Q3065" s="6" t="s">
        <v>65</v>
      </c>
      <c r="R3065" s="6">
        <f t="shared" si="47"/>
        <v>0</v>
      </c>
    </row>
    <row r="3066" spans="1:18" x14ac:dyDescent="0.3">
      <c r="A3066" s="12">
        <v>4349</v>
      </c>
      <c r="B3066" t="s">
        <v>5428</v>
      </c>
      <c r="C3066">
        <v>30</v>
      </c>
      <c r="D3066" s="4">
        <v>-0.12</v>
      </c>
      <c r="E3066">
        <v>0</v>
      </c>
      <c r="F3066">
        <v>0</v>
      </c>
      <c r="G3066">
        <v>82000</v>
      </c>
      <c r="H3066" t="s">
        <v>18</v>
      </c>
      <c r="I3066">
        <v>14</v>
      </c>
      <c r="J3066" s="4">
        <v>0</v>
      </c>
      <c r="K3066">
        <v>484</v>
      </c>
      <c r="L3066" s="4">
        <v>0.57999999999999996</v>
      </c>
      <c r="M3066" s="4">
        <v>0.54</v>
      </c>
      <c r="N3066" s="8">
        <v>0.77</v>
      </c>
      <c r="O3066" t="s">
        <v>2027</v>
      </c>
      <c r="P3066" s="4">
        <v>0.39</v>
      </c>
      <c r="Q3066" s="6" t="s">
        <v>28</v>
      </c>
      <c r="R3066" s="6">
        <f t="shared" si="47"/>
        <v>0</v>
      </c>
    </row>
    <row r="3067" spans="1:18" x14ac:dyDescent="0.3">
      <c r="A3067" s="12">
        <v>3551</v>
      </c>
      <c r="B3067" t="s">
        <v>5429</v>
      </c>
      <c r="C3067">
        <v>30</v>
      </c>
      <c r="D3067" s="4">
        <v>0.43</v>
      </c>
      <c r="E3067">
        <v>0</v>
      </c>
      <c r="F3067">
        <v>0</v>
      </c>
      <c r="G3067">
        <v>10000</v>
      </c>
      <c r="H3067" t="s">
        <v>18</v>
      </c>
      <c r="I3067">
        <v>5</v>
      </c>
      <c r="J3067" s="4">
        <v>0.99</v>
      </c>
      <c r="K3067">
        <v>3610</v>
      </c>
      <c r="L3067" s="4">
        <v>0.56000000000000005</v>
      </c>
      <c r="M3067" s="4">
        <v>1</v>
      </c>
      <c r="N3067" s="8">
        <v>1.32</v>
      </c>
      <c r="O3067" t="s">
        <v>2027</v>
      </c>
      <c r="P3067" s="4">
        <v>0.39</v>
      </c>
      <c r="Q3067" s="6" t="s">
        <v>21</v>
      </c>
      <c r="R3067" s="6">
        <f t="shared" si="47"/>
        <v>0</v>
      </c>
    </row>
    <row r="3068" spans="1:18" x14ac:dyDescent="0.3">
      <c r="A3068" s="12">
        <v>240</v>
      </c>
      <c r="B3068" t="s">
        <v>5430</v>
      </c>
      <c r="C3068">
        <v>30</v>
      </c>
      <c r="D3068" s="4">
        <v>2.23</v>
      </c>
      <c r="E3068">
        <v>0</v>
      </c>
      <c r="F3068">
        <v>0</v>
      </c>
      <c r="G3068">
        <v>1000</v>
      </c>
      <c r="H3068" t="s">
        <v>26</v>
      </c>
      <c r="I3068">
        <v>107</v>
      </c>
      <c r="J3068" s="4">
        <v>0.99</v>
      </c>
      <c r="K3068">
        <v>587</v>
      </c>
      <c r="L3068" s="4">
        <v>0.55000000000000004</v>
      </c>
      <c r="M3068" s="4">
        <v>0.56999999999999995</v>
      </c>
      <c r="N3068" s="8">
        <v>1.21</v>
      </c>
      <c r="O3068" t="s">
        <v>2027</v>
      </c>
      <c r="P3068" s="4">
        <v>0.39</v>
      </c>
      <c r="Q3068" s="6" t="s">
        <v>28</v>
      </c>
      <c r="R3068" s="6">
        <f t="shared" si="47"/>
        <v>0</v>
      </c>
    </row>
    <row r="3069" spans="1:18" x14ac:dyDescent="0.3">
      <c r="A3069" s="12">
        <v>860</v>
      </c>
      <c r="B3069" t="s">
        <v>5431</v>
      </c>
      <c r="C3069">
        <v>30</v>
      </c>
      <c r="D3069" s="4">
        <v>0.67</v>
      </c>
      <c r="E3069">
        <v>0</v>
      </c>
      <c r="F3069">
        <v>0</v>
      </c>
      <c r="G3069">
        <v>722</v>
      </c>
      <c r="H3069" t="s">
        <v>26</v>
      </c>
      <c r="I3069">
        <v>89</v>
      </c>
      <c r="J3069" s="4">
        <v>1</v>
      </c>
      <c r="K3069">
        <v>679</v>
      </c>
      <c r="L3069" s="4">
        <v>0.55000000000000004</v>
      </c>
      <c r="M3069" s="4">
        <v>0.66</v>
      </c>
      <c r="N3069" s="8">
        <v>1.41</v>
      </c>
      <c r="O3069" t="s">
        <v>2027</v>
      </c>
      <c r="P3069" s="4">
        <v>0.39</v>
      </c>
      <c r="Q3069" s="6" t="s">
        <v>24</v>
      </c>
      <c r="R3069" s="6">
        <f t="shared" si="47"/>
        <v>0</v>
      </c>
    </row>
    <row r="3070" spans="1:18" x14ac:dyDescent="0.3">
      <c r="A3070" s="12">
        <v>95</v>
      </c>
      <c r="B3070" t="s">
        <v>5432</v>
      </c>
      <c r="C3070">
        <v>30</v>
      </c>
      <c r="D3070" s="4">
        <v>5.16</v>
      </c>
      <c r="E3070">
        <v>0</v>
      </c>
      <c r="F3070">
        <v>0</v>
      </c>
      <c r="G3070">
        <v>31000</v>
      </c>
      <c r="H3070" t="s">
        <v>18</v>
      </c>
      <c r="I3070">
        <v>274</v>
      </c>
      <c r="J3070" s="4">
        <v>1</v>
      </c>
      <c r="K3070">
        <v>16433</v>
      </c>
      <c r="L3070" s="4">
        <v>0.54</v>
      </c>
      <c r="M3070" s="4">
        <v>0.98</v>
      </c>
      <c r="N3070" s="8">
        <v>1.42</v>
      </c>
      <c r="O3070" t="s">
        <v>2027</v>
      </c>
      <c r="P3070" s="4">
        <v>0.39</v>
      </c>
      <c r="Q3070" s="6" t="s">
        <v>21</v>
      </c>
      <c r="R3070" s="6">
        <f t="shared" si="47"/>
        <v>0</v>
      </c>
    </row>
    <row r="3071" spans="1:18" x14ac:dyDescent="0.3">
      <c r="A3071" s="12">
        <v>1329</v>
      </c>
      <c r="B3071" t="s">
        <v>5433</v>
      </c>
      <c r="C3071">
        <v>30</v>
      </c>
      <c r="D3071" s="4">
        <v>0.41</v>
      </c>
      <c r="E3071">
        <v>0</v>
      </c>
      <c r="F3071">
        <v>0</v>
      </c>
      <c r="G3071">
        <v>1000</v>
      </c>
      <c r="H3071" t="s">
        <v>18</v>
      </c>
      <c r="I3071">
        <v>18</v>
      </c>
      <c r="J3071" s="4">
        <v>1</v>
      </c>
      <c r="K3071">
        <v>488</v>
      </c>
      <c r="L3071" s="4">
        <v>0.52</v>
      </c>
      <c r="M3071" s="4">
        <v>0.99</v>
      </c>
      <c r="N3071" s="8">
        <v>1.5</v>
      </c>
      <c r="O3071" t="s">
        <v>2027</v>
      </c>
      <c r="P3071" s="4">
        <v>0.39</v>
      </c>
      <c r="Q3071" s="6" t="s">
        <v>65</v>
      </c>
      <c r="R3071" s="6">
        <f t="shared" si="47"/>
        <v>0</v>
      </c>
    </row>
    <row r="3072" spans="1:18" x14ac:dyDescent="0.3">
      <c r="A3072" s="12">
        <v>4530</v>
      </c>
      <c r="B3072" t="s">
        <v>5434</v>
      </c>
      <c r="C3072">
        <v>30</v>
      </c>
      <c r="D3072" s="4">
        <v>-0.22</v>
      </c>
      <c r="E3072">
        <v>0</v>
      </c>
      <c r="F3072">
        <v>0</v>
      </c>
      <c r="G3072">
        <v>2000</v>
      </c>
      <c r="H3072" t="s">
        <v>18</v>
      </c>
      <c r="I3072">
        <v>6</v>
      </c>
      <c r="J3072" s="4">
        <v>0</v>
      </c>
      <c r="K3072">
        <v>41</v>
      </c>
      <c r="L3072" s="4">
        <v>0.51</v>
      </c>
      <c r="M3072" s="4">
        <v>0.71</v>
      </c>
      <c r="N3072" s="8">
        <v>1.62</v>
      </c>
      <c r="O3072" t="s">
        <v>2027</v>
      </c>
      <c r="P3072" s="4">
        <v>0.39</v>
      </c>
      <c r="Q3072" s="6" t="s">
        <v>21</v>
      </c>
      <c r="R3072" s="6">
        <f t="shared" si="47"/>
        <v>0</v>
      </c>
    </row>
    <row r="3073" spans="1:18" x14ac:dyDescent="0.3">
      <c r="A3073" s="12">
        <v>4131</v>
      </c>
      <c r="B3073" t="s">
        <v>5435</v>
      </c>
      <c r="C3073">
        <v>30</v>
      </c>
      <c r="D3073" s="4">
        <v>-0.04</v>
      </c>
      <c r="E3073">
        <v>0</v>
      </c>
      <c r="F3073">
        <v>0</v>
      </c>
      <c r="G3073">
        <v>202</v>
      </c>
      <c r="H3073" t="s">
        <v>18</v>
      </c>
      <c r="I3073">
        <v>6</v>
      </c>
      <c r="J3073" s="4">
        <v>1</v>
      </c>
      <c r="K3073">
        <v>52</v>
      </c>
      <c r="L3073" s="4">
        <v>0.42</v>
      </c>
      <c r="M3073" s="4">
        <v>0.15</v>
      </c>
      <c r="N3073" s="8">
        <v>0.8</v>
      </c>
      <c r="O3073" t="s">
        <v>2027</v>
      </c>
      <c r="P3073" s="4">
        <v>0.39</v>
      </c>
      <c r="Q3073" s="6" t="s">
        <v>21</v>
      </c>
      <c r="R3073" s="6">
        <f t="shared" si="47"/>
        <v>0</v>
      </c>
    </row>
    <row r="3074" spans="1:18" x14ac:dyDescent="0.3">
      <c r="A3074" s="12">
        <v>3699</v>
      </c>
      <c r="B3074" t="s">
        <v>5436</v>
      </c>
      <c r="C3074">
        <v>30</v>
      </c>
      <c r="D3074" s="4">
        <v>0.02</v>
      </c>
      <c r="E3074">
        <v>0</v>
      </c>
      <c r="F3074">
        <v>0</v>
      </c>
      <c r="G3074">
        <v>102000</v>
      </c>
      <c r="H3074" t="s">
        <v>18</v>
      </c>
      <c r="I3074">
        <v>40</v>
      </c>
      <c r="J3074" s="4">
        <v>0</v>
      </c>
      <c r="K3074">
        <v>725</v>
      </c>
      <c r="L3074" s="4">
        <v>0.38</v>
      </c>
      <c r="M3074" s="4">
        <v>0.69</v>
      </c>
      <c r="N3074" s="8">
        <v>1</v>
      </c>
      <c r="O3074" t="s">
        <v>2027</v>
      </c>
      <c r="P3074" s="4">
        <v>0.39</v>
      </c>
      <c r="Q3074" s="6" t="s">
        <v>65</v>
      </c>
      <c r="R3074" s="6">
        <f t="shared" si="47"/>
        <v>0</v>
      </c>
    </row>
    <row r="3075" spans="1:18" x14ac:dyDescent="0.3">
      <c r="A3075" s="12">
        <v>4509</v>
      </c>
      <c r="B3075" t="s">
        <v>5437</v>
      </c>
      <c r="C3075">
        <v>30</v>
      </c>
      <c r="D3075" s="4">
        <v>0</v>
      </c>
      <c r="E3075">
        <v>0</v>
      </c>
      <c r="F3075">
        <v>0</v>
      </c>
      <c r="G3075">
        <v>373</v>
      </c>
      <c r="H3075" t="s">
        <v>115</v>
      </c>
      <c r="I3075">
        <v>85</v>
      </c>
      <c r="J3075" s="4">
        <v>0.56999999999999995</v>
      </c>
      <c r="K3075">
        <v>791</v>
      </c>
      <c r="L3075" s="4">
        <v>0.36</v>
      </c>
      <c r="M3075" s="4">
        <v>0.83</v>
      </c>
      <c r="N3075" s="8">
        <v>1</v>
      </c>
      <c r="O3075" t="s">
        <v>2027</v>
      </c>
      <c r="P3075" s="4">
        <v>0.39</v>
      </c>
      <c r="Q3075" s="6" t="s">
        <v>24</v>
      </c>
      <c r="R3075" s="6">
        <f t="shared" ref="R3075:R3138" si="48">F3075/G3075</f>
        <v>0</v>
      </c>
    </row>
    <row r="3076" spans="1:18" x14ac:dyDescent="0.3">
      <c r="A3076" s="12">
        <v>4509</v>
      </c>
      <c r="B3076" t="s">
        <v>5437</v>
      </c>
      <c r="C3076">
        <v>30</v>
      </c>
      <c r="D3076" s="4">
        <v>0</v>
      </c>
      <c r="E3076">
        <v>0</v>
      </c>
      <c r="F3076">
        <v>0</v>
      </c>
      <c r="G3076">
        <v>373</v>
      </c>
      <c r="H3076" t="s">
        <v>115</v>
      </c>
      <c r="I3076">
        <v>85</v>
      </c>
      <c r="J3076" s="4">
        <v>0.56999999999999995</v>
      </c>
      <c r="K3076">
        <v>791</v>
      </c>
      <c r="L3076" s="4">
        <v>0.36</v>
      </c>
      <c r="M3076" s="4">
        <v>0.83</v>
      </c>
      <c r="N3076" s="8">
        <v>1</v>
      </c>
      <c r="O3076" t="s">
        <v>2027</v>
      </c>
      <c r="P3076" s="4">
        <v>0.39</v>
      </c>
      <c r="Q3076" s="6" t="s">
        <v>24</v>
      </c>
      <c r="R3076" s="6">
        <f t="shared" si="48"/>
        <v>0</v>
      </c>
    </row>
    <row r="3077" spans="1:18" x14ac:dyDescent="0.3">
      <c r="A3077" s="12">
        <v>133</v>
      </c>
      <c r="B3077" t="s">
        <v>5438</v>
      </c>
      <c r="C3077">
        <v>30</v>
      </c>
      <c r="D3077" s="4">
        <v>7.92</v>
      </c>
      <c r="E3077">
        <v>1</v>
      </c>
      <c r="F3077">
        <v>0</v>
      </c>
      <c r="G3077">
        <v>10000</v>
      </c>
      <c r="H3077" t="s">
        <v>18</v>
      </c>
      <c r="I3077">
        <v>213</v>
      </c>
      <c r="J3077" s="4">
        <v>0</v>
      </c>
      <c r="K3077">
        <v>2019</v>
      </c>
      <c r="L3077" s="4">
        <v>0.97</v>
      </c>
      <c r="M3077" s="4">
        <v>1</v>
      </c>
      <c r="N3077" s="8">
        <v>3.58</v>
      </c>
      <c r="O3077" t="s">
        <v>2027</v>
      </c>
      <c r="P3077" s="4">
        <v>0.4</v>
      </c>
      <c r="Q3077" s="6" t="s">
        <v>21</v>
      </c>
      <c r="R3077" s="6">
        <f t="shared" si="48"/>
        <v>0</v>
      </c>
    </row>
    <row r="3078" spans="1:18" x14ac:dyDescent="0.3">
      <c r="A3078" s="12">
        <v>3864</v>
      </c>
      <c r="B3078" t="s">
        <v>5439</v>
      </c>
      <c r="C3078">
        <v>30</v>
      </c>
      <c r="D3078" s="4">
        <v>0.72</v>
      </c>
      <c r="E3078">
        <v>0</v>
      </c>
      <c r="F3078">
        <v>0</v>
      </c>
      <c r="G3078">
        <v>7</v>
      </c>
      <c r="H3078" t="s">
        <v>18</v>
      </c>
      <c r="I3078">
        <v>18</v>
      </c>
      <c r="J3078" s="4">
        <v>0</v>
      </c>
      <c r="K3078">
        <v>67</v>
      </c>
      <c r="L3078" s="4">
        <v>0.95</v>
      </c>
      <c r="M3078" s="4">
        <v>0.87</v>
      </c>
      <c r="N3078" s="8">
        <v>130.47999999999999</v>
      </c>
      <c r="O3078" t="s">
        <v>2027</v>
      </c>
      <c r="P3078" s="4">
        <v>0.4</v>
      </c>
      <c r="Q3078" s="6" t="s">
        <v>21</v>
      </c>
      <c r="R3078" s="6">
        <f t="shared" si="48"/>
        <v>0</v>
      </c>
    </row>
    <row r="3079" spans="1:18" x14ac:dyDescent="0.3">
      <c r="A3079" s="12">
        <v>3762</v>
      </c>
      <c r="B3079" t="s">
        <v>5441</v>
      </c>
      <c r="C3079">
        <v>30</v>
      </c>
      <c r="D3079" s="4">
        <v>2.19</v>
      </c>
      <c r="E3079">
        <v>0</v>
      </c>
      <c r="F3079">
        <v>0</v>
      </c>
      <c r="G3079">
        <v>512</v>
      </c>
      <c r="H3079" t="s">
        <v>18</v>
      </c>
      <c r="I3079">
        <v>28</v>
      </c>
      <c r="J3079" s="4">
        <v>0</v>
      </c>
      <c r="K3079">
        <v>818</v>
      </c>
      <c r="L3079" s="4">
        <v>0.93</v>
      </c>
      <c r="M3079" s="4">
        <v>0.71</v>
      </c>
      <c r="N3079" s="8">
        <v>4.37</v>
      </c>
      <c r="O3079" t="s">
        <v>2027</v>
      </c>
      <c r="P3079" s="4">
        <v>0.4</v>
      </c>
      <c r="Q3079" s="6" t="s">
        <v>21</v>
      </c>
      <c r="R3079" s="6">
        <f t="shared" si="48"/>
        <v>0</v>
      </c>
    </row>
    <row r="3080" spans="1:18" x14ac:dyDescent="0.3">
      <c r="A3080" s="12">
        <v>596</v>
      </c>
      <c r="B3080" t="s">
        <v>5442</v>
      </c>
      <c r="C3080">
        <v>30</v>
      </c>
      <c r="D3080" s="4">
        <v>1.1399999999999999</v>
      </c>
      <c r="E3080">
        <v>0</v>
      </c>
      <c r="F3080">
        <v>0</v>
      </c>
      <c r="G3080">
        <v>130</v>
      </c>
      <c r="H3080" t="s">
        <v>18</v>
      </c>
      <c r="I3080">
        <v>35</v>
      </c>
      <c r="J3080" s="4">
        <v>0.99</v>
      </c>
      <c r="K3080">
        <v>204</v>
      </c>
      <c r="L3080" s="4">
        <v>0.83</v>
      </c>
      <c r="M3080" s="4">
        <v>0.2</v>
      </c>
      <c r="N3080" s="8">
        <v>1.47</v>
      </c>
      <c r="O3080" t="s">
        <v>2027</v>
      </c>
      <c r="P3080" s="4">
        <v>0.4</v>
      </c>
      <c r="Q3080" s="6" t="s">
        <v>21</v>
      </c>
      <c r="R3080" s="6">
        <f t="shared" si="48"/>
        <v>0</v>
      </c>
    </row>
    <row r="3081" spans="1:18" x14ac:dyDescent="0.3">
      <c r="A3081" s="12">
        <v>3683</v>
      </c>
      <c r="B3081" t="s">
        <v>5443</v>
      </c>
      <c r="C3081">
        <v>30</v>
      </c>
      <c r="D3081" s="4">
        <v>0.94</v>
      </c>
      <c r="E3081">
        <v>0</v>
      </c>
      <c r="F3081">
        <v>0</v>
      </c>
      <c r="G3081">
        <v>201</v>
      </c>
      <c r="H3081" t="s">
        <v>18</v>
      </c>
      <c r="I3081">
        <v>7</v>
      </c>
      <c r="J3081" s="4">
        <v>0</v>
      </c>
      <c r="K3081">
        <v>99</v>
      </c>
      <c r="L3081" s="4">
        <v>0.83</v>
      </c>
      <c r="M3081" s="4">
        <v>0.59</v>
      </c>
      <c r="N3081" s="8">
        <v>4.6100000000000003</v>
      </c>
      <c r="O3081" t="s">
        <v>2027</v>
      </c>
      <c r="P3081" s="4">
        <v>0.4</v>
      </c>
      <c r="Q3081" s="6" t="s">
        <v>65</v>
      </c>
      <c r="R3081" s="6">
        <f t="shared" si="48"/>
        <v>0</v>
      </c>
    </row>
    <row r="3082" spans="1:18" x14ac:dyDescent="0.3">
      <c r="A3082" s="12">
        <v>1272</v>
      </c>
      <c r="B3082" t="s">
        <v>5444</v>
      </c>
      <c r="C3082">
        <v>150</v>
      </c>
      <c r="D3082" s="4">
        <v>0.61</v>
      </c>
      <c r="E3082">
        <v>0</v>
      </c>
      <c r="F3082">
        <v>0</v>
      </c>
      <c r="G3082">
        <v>16000</v>
      </c>
      <c r="H3082" t="s">
        <v>26</v>
      </c>
      <c r="I3082">
        <v>8</v>
      </c>
      <c r="J3082" s="4">
        <v>1</v>
      </c>
      <c r="K3082">
        <v>854</v>
      </c>
      <c r="L3082" s="4">
        <v>0.82</v>
      </c>
      <c r="M3082" s="4">
        <v>1</v>
      </c>
      <c r="N3082" s="8">
        <v>3.14</v>
      </c>
      <c r="O3082" t="s">
        <v>2027</v>
      </c>
      <c r="P3082" s="4">
        <v>0.4</v>
      </c>
      <c r="Q3082" s="6" t="s">
        <v>21</v>
      </c>
      <c r="R3082" s="6">
        <f t="shared" si="48"/>
        <v>0</v>
      </c>
    </row>
    <row r="3083" spans="1:18" x14ac:dyDescent="0.3">
      <c r="A3083" s="12">
        <v>81</v>
      </c>
      <c r="B3083" t="s">
        <v>5445</v>
      </c>
      <c r="C3083">
        <v>35</v>
      </c>
      <c r="D3083" s="4">
        <v>5.8</v>
      </c>
      <c r="E3083">
        <v>0</v>
      </c>
      <c r="F3083">
        <v>0</v>
      </c>
      <c r="G3083">
        <v>2000</v>
      </c>
      <c r="H3083" t="s">
        <v>18</v>
      </c>
      <c r="I3083">
        <v>263</v>
      </c>
      <c r="J3083" s="4">
        <v>1</v>
      </c>
      <c r="K3083">
        <v>2805</v>
      </c>
      <c r="L3083" s="4">
        <v>0.81</v>
      </c>
      <c r="M3083" s="4">
        <v>0.23</v>
      </c>
      <c r="N3083" s="8">
        <v>1.62</v>
      </c>
      <c r="O3083" t="s">
        <v>2027</v>
      </c>
      <c r="P3083" s="4">
        <v>0.4</v>
      </c>
      <c r="Q3083" s="6" t="s">
        <v>21</v>
      </c>
      <c r="R3083" s="6">
        <f t="shared" si="48"/>
        <v>0</v>
      </c>
    </row>
    <row r="3084" spans="1:18" x14ac:dyDescent="0.3">
      <c r="A3084" s="12">
        <v>2061</v>
      </c>
      <c r="B3084" t="s">
        <v>5446</v>
      </c>
      <c r="C3084">
        <v>30</v>
      </c>
      <c r="D3084" s="4">
        <v>0.65</v>
      </c>
      <c r="E3084">
        <v>0</v>
      </c>
      <c r="F3084">
        <v>0</v>
      </c>
      <c r="G3084">
        <v>3000</v>
      </c>
      <c r="H3084" t="s">
        <v>18</v>
      </c>
      <c r="I3084">
        <v>40</v>
      </c>
      <c r="J3084" s="4">
        <v>1</v>
      </c>
      <c r="K3084">
        <v>2880</v>
      </c>
      <c r="L3084" s="4">
        <v>0.81</v>
      </c>
      <c r="M3084" s="4">
        <v>0.92</v>
      </c>
      <c r="N3084" s="8">
        <v>1.57</v>
      </c>
      <c r="O3084" t="s">
        <v>2027</v>
      </c>
      <c r="P3084" s="4">
        <v>0.4</v>
      </c>
      <c r="Q3084" s="6" t="s">
        <v>21</v>
      </c>
      <c r="R3084" s="6">
        <f t="shared" si="48"/>
        <v>0</v>
      </c>
    </row>
    <row r="3085" spans="1:18" x14ac:dyDescent="0.3">
      <c r="A3085" s="12">
        <v>1657</v>
      </c>
      <c r="B3085" t="s">
        <v>5447</v>
      </c>
      <c r="C3085">
        <v>30</v>
      </c>
      <c r="D3085" s="4">
        <v>0.41</v>
      </c>
      <c r="E3085">
        <v>0</v>
      </c>
      <c r="F3085">
        <v>0</v>
      </c>
      <c r="G3085">
        <v>11000</v>
      </c>
      <c r="H3085" t="s">
        <v>115</v>
      </c>
      <c r="I3085">
        <v>5</v>
      </c>
      <c r="J3085" s="4">
        <v>0.99</v>
      </c>
      <c r="K3085">
        <v>268</v>
      </c>
      <c r="L3085" s="4">
        <v>0.79</v>
      </c>
      <c r="M3085" s="4">
        <v>0.99</v>
      </c>
      <c r="N3085" s="8">
        <v>1.91</v>
      </c>
      <c r="O3085" t="s">
        <v>2027</v>
      </c>
      <c r="P3085" s="4">
        <v>0.4</v>
      </c>
      <c r="Q3085" s="6" t="s">
        <v>21</v>
      </c>
      <c r="R3085" s="6">
        <f t="shared" si="48"/>
        <v>0</v>
      </c>
    </row>
    <row r="3086" spans="1:18" x14ac:dyDescent="0.3">
      <c r="A3086" s="12">
        <v>4041</v>
      </c>
      <c r="B3086" t="s">
        <v>5448</v>
      </c>
      <c r="C3086">
        <v>30</v>
      </c>
      <c r="D3086" s="4">
        <v>0.02</v>
      </c>
      <c r="E3086">
        <v>0</v>
      </c>
      <c r="F3086">
        <v>0</v>
      </c>
      <c r="G3086">
        <v>323</v>
      </c>
      <c r="H3086" t="s">
        <v>18</v>
      </c>
      <c r="I3086">
        <v>5</v>
      </c>
      <c r="J3086" s="4">
        <v>1</v>
      </c>
      <c r="K3086">
        <v>101</v>
      </c>
      <c r="L3086" s="4">
        <v>0.78</v>
      </c>
      <c r="M3086" s="4">
        <v>0.1</v>
      </c>
      <c r="N3086" s="8">
        <v>1.26</v>
      </c>
      <c r="O3086" t="s">
        <v>2027</v>
      </c>
      <c r="P3086" s="4">
        <v>0.4</v>
      </c>
      <c r="Q3086" s="6" t="s">
        <v>21</v>
      </c>
      <c r="R3086" s="6">
        <f t="shared" si="48"/>
        <v>0</v>
      </c>
    </row>
    <row r="3087" spans="1:18" x14ac:dyDescent="0.3">
      <c r="A3087" s="12">
        <v>601</v>
      </c>
      <c r="B3087" t="s">
        <v>5449</v>
      </c>
      <c r="C3087">
        <v>30</v>
      </c>
      <c r="D3087" s="4">
        <v>1</v>
      </c>
      <c r="E3087">
        <v>0</v>
      </c>
      <c r="F3087">
        <v>0</v>
      </c>
      <c r="G3087">
        <v>523</v>
      </c>
      <c r="H3087" t="s">
        <v>18</v>
      </c>
      <c r="I3087">
        <v>16</v>
      </c>
      <c r="J3087" s="4">
        <v>1</v>
      </c>
      <c r="K3087">
        <v>136</v>
      </c>
      <c r="L3087" s="4">
        <v>0.75</v>
      </c>
      <c r="M3087" s="4">
        <v>0.08</v>
      </c>
      <c r="N3087" s="8">
        <v>1.95</v>
      </c>
      <c r="O3087" t="s">
        <v>2027</v>
      </c>
      <c r="P3087" s="4">
        <v>0.4</v>
      </c>
      <c r="Q3087" s="6" t="s">
        <v>28</v>
      </c>
      <c r="R3087" s="6">
        <f t="shared" si="48"/>
        <v>0</v>
      </c>
    </row>
    <row r="3088" spans="1:18" x14ac:dyDescent="0.3">
      <c r="A3088" s="12">
        <v>655</v>
      </c>
      <c r="B3088" t="s">
        <v>5450</v>
      </c>
      <c r="C3088">
        <v>30</v>
      </c>
      <c r="D3088" s="4">
        <v>1</v>
      </c>
      <c r="E3088">
        <v>0</v>
      </c>
      <c r="F3088">
        <v>0</v>
      </c>
      <c r="G3088">
        <v>2000</v>
      </c>
      <c r="H3088" t="s">
        <v>18</v>
      </c>
      <c r="I3088">
        <v>24</v>
      </c>
      <c r="J3088" s="4">
        <v>1</v>
      </c>
      <c r="K3088">
        <v>1066</v>
      </c>
      <c r="L3088" s="4">
        <v>0.75</v>
      </c>
      <c r="M3088" s="4">
        <v>0.96</v>
      </c>
      <c r="N3088" s="8">
        <v>2.0499999999999998</v>
      </c>
      <c r="O3088" t="s">
        <v>2027</v>
      </c>
      <c r="P3088" s="4">
        <v>0.4</v>
      </c>
      <c r="Q3088" s="6" t="s">
        <v>21</v>
      </c>
      <c r="R3088" s="6">
        <f t="shared" si="48"/>
        <v>0</v>
      </c>
    </row>
    <row r="3089" spans="1:18" x14ac:dyDescent="0.3">
      <c r="A3089" s="12">
        <v>1220</v>
      </c>
      <c r="B3089" t="s">
        <v>5451</v>
      </c>
      <c r="C3089">
        <v>30</v>
      </c>
      <c r="D3089" s="4">
        <v>0.47</v>
      </c>
      <c r="E3089">
        <v>0</v>
      </c>
      <c r="F3089">
        <v>0</v>
      </c>
      <c r="G3089">
        <v>3000</v>
      </c>
      <c r="H3089" t="s">
        <v>18</v>
      </c>
      <c r="I3089">
        <v>24</v>
      </c>
      <c r="J3089" s="4">
        <v>1</v>
      </c>
      <c r="K3089">
        <v>346</v>
      </c>
      <c r="L3089" s="4">
        <v>0.75</v>
      </c>
      <c r="M3089" s="4">
        <v>0.64</v>
      </c>
      <c r="N3089" s="8">
        <v>3.08</v>
      </c>
      <c r="O3089" t="s">
        <v>2027</v>
      </c>
      <c r="P3089" s="4">
        <v>0.4</v>
      </c>
      <c r="Q3089" s="6" t="s">
        <v>21</v>
      </c>
      <c r="R3089" s="6">
        <f t="shared" si="48"/>
        <v>0</v>
      </c>
    </row>
    <row r="3090" spans="1:18" x14ac:dyDescent="0.3">
      <c r="A3090" s="12">
        <v>4029</v>
      </c>
      <c r="B3090" t="s">
        <v>5452</v>
      </c>
      <c r="C3090">
        <v>30</v>
      </c>
      <c r="D3090" s="4">
        <v>-0.01</v>
      </c>
      <c r="E3090">
        <v>0</v>
      </c>
      <c r="F3090">
        <v>0</v>
      </c>
      <c r="G3090">
        <v>395</v>
      </c>
      <c r="H3090" t="s">
        <v>18</v>
      </c>
      <c r="I3090">
        <v>39</v>
      </c>
      <c r="J3090" s="4">
        <v>0.97</v>
      </c>
      <c r="K3090">
        <v>674</v>
      </c>
      <c r="L3090" s="4">
        <v>0.75</v>
      </c>
      <c r="M3090" s="4">
        <v>0.65</v>
      </c>
      <c r="N3090" s="8">
        <v>0.99</v>
      </c>
      <c r="O3090" t="s">
        <v>2027</v>
      </c>
      <c r="P3090" s="4">
        <v>0.4</v>
      </c>
      <c r="Q3090" s="6" t="s">
        <v>21</v>
      </c>
      <c r="R3090" s="6">
        <f t="shared" si="48"/>
        <v>0</v>
      </c>
    </row>
    <row r="3091" spans="1:18" x14ac:dyDescent="0.3">
      <c r="A3091" s="12">
        <v>1864</v>
      </c>
      <c r="B3091" t="s">
        <v>5453</v>
      </c>
      <c r="C3091">
        <v>50</v>
      </c>
      <c r="D3091" s="4">
        <v>0.22</v>
      </c>
      <c r="E3091">
        <v>0</v>
      </c>
      <c r="F3091">
        <v>0</v>
      </c>
      <c r="G3091">
        <v>5000</v>
      </c>
      <c r="H3091" t="s">
        <v>18</v>
      </c>
      <c r="I3091">
        <v>41</v>
      </c>
      <c r="J3091" s="4">
        <v>0.98</v>
      </c>
      <c r="K3091">
        <v>1109</v>
      </c>
      <c r="L3091" s="4">
        <v>0.74</v>
      </c>
      <c r="M3091" s="4">
        <v>0.31</v>
      </c>
      <c r="N3091" s="8">
        <v>1.1299999999999999</v>
      </c>
      <c r="O3091" t="s">
        <v>2027</v>
      </c>
      <c r="P3091" s="4">
        <v>0.4</v>
      </c>
      <c r="Q3091" s="6" t="s">
        <v>21</v>
      </c>
      <c r="R3091" s="6">
        <f t="shared" si="48"/>
        <v>0</v>
      </c>
    </row>
    <row r="3092" spans="1:18" x14ac:dyDescent="0.3">
      <c r="A3092" s="12">
        <v>2448</v>
      </c>
      <c r="B3092" t="s">
        <v>5454</v>
      </c>
      <c r="C3092">
        <v>30</v>
      </c>
      <c r="D3092" s="4">
        <v>0.16</v>
      </c>
      <c r="E3092">
        <v>0</v>
      </c>
      <c r="F3092">
        <v>0</v>
      </c>
      <c r="G3092">
        <v>9000</v>
      </c>
      <c r="H3092" t="s">
        <v>18</v>
      </c>
      <c r="I3092">
        <v>14</v>
      </c>
      <c r="J3092" s="4">
        <v>1</v>
      </c>
      <c r="K3092">
        <v>417</v>
      </c>
      <c r="L3092" s="4">
        <v>0.74</v>
      </c>
      <c r="M3092" s="4">
        <v>0.92</v>
      </c>
      <c r="N3092" s="8">
        <v>3.89</v>
      </c>
      <c r="O3092" t="s">
        <v>2027</v>
      </c>
      <c r="P3092" s="4">
        <v>0.4</v>
      </c>
      <c r="Q3092" s="6" t="s">
        <v>21</v>
      </c>
      <c r="R3092" s="6">
        <f t="shared" si="48"/>
        <v>0</v>
      </c>
    </row>
    <row r="3093" spans="1:18" x14ac:dyDescent="0.3">
      <c r="A3093" s="12">
        <v>309</v>
      </c>
      <c r="B3093" t="s">
        <v>5455</v>
      </c>
      <c r="C3093">
        <v>30</v>
      </c>
      <c r="D3093" s="4">
        <v>1.83</v>
      </c>
      <c r="E3093">
        <v>0</v>
      </c>
      <c r="F3093">
        <v>0</v>
      </c>
      <c r="G3093">
        <v>3000</v>
      </c>
      <c r="H3093" t="s">
        <v>18</v>
      </c>
      <c r="I3093">
        <v>76</v>
      </c>
      <c r="J3093" s="4">
        <v>1</v>
      </c>
      <c r="K3093">
        <v>1686</v>
      </c>
      <c r="L3093" s="4">
        <v>0.73</v>
      </c>
      <c r="M3093" s="4">
        <v>0.9</v>
      </c>
      <c r="N3093" s="8">
        <v>2.2200000000000002</v>
      </c>
      <c r="O3093" t="s">
        <v>2027</v>
      </c>
      <c r="P3093" s="4">
        <v>0.4</v>
      </c>
      <c r="Q3093" s="6" t="s">
        <v>21</v>
      </c>
      <c r="R3093" s="6">
        <f t="shared" si="48"/>
        <v>0</v>
      </c>
    </row>
    <row r="3094" spans="1:18" x14ac:dyDescent="0.3">
      <c r="A3094" s="12">
        <v>395</v>
      </c>
      <c r="B3094" t="s">
        <v>5456</v>
      </c>
      <c r="C3094">
        <v>30</v>
      </c>
      <c r="D3094" s="4">
        <v>1.83</v>
      </c>
      <c r="E3094">
        <v>2</v>
      </c>
      <c r="F3094">
        <v>32000</v>
      </c>
      <c r="G3094">
        <v>17000</v>
      </c>
      <c r="H3094" t="s">
        <v>18</v>
      </c>
      <c r="I3094">
        <v>19</v>
      </c>
      <c r="J3094" s="4">
        <v>0.78</v>
      </c>
      <c r="K3094">
        <v>3044</v>
      </c>
      <c r="L3094" s="4">
        <v>0.73</v>
      </c>
      <c r="M3094" s="4">
        <v>0.91</v>
      </c>
      <c r="N3094" s="8">
        <v>1.45</v>
      </c>
      <c r="O3094" t="s">
        <v>2027</v>
      </c>
      <c r="P3094" s="4">
        <v>0.4</v>
      </c>
      <c r="Q3094" s="6" t="s">
        <v>21</v>
      </c>
      <c r="R3094" s="6">
        <f t="shared" si="48"/>
        <v>1.8823529411764706</v>
      </c>
    </row>
    <row r="3095" spans="1:18" x14ac:dyDescent="0.3">
      <c r="A3095" s="12">
        <v>544</v>
      </c>
      <c r="B3095" t="s">
        <v>5457</v>
      </c>
      <c r="C3095">
        <v>40</v>
      </c>
      <c r="D3095" s="4">
        <v>1.17</v>
      </c>
      <c r="E3095">
        <v>0</v>
      </c>
      <c r="F3095">
        <v>0</v>
      </c>
      <c r="G3095">
        <v>178</v>
      </c>
      <c r="H3095" t="s">
        <v>18</v>
      </c>
      <c r="I3095">
        <v>27</v>
      </c>
      <c r="J3095" s="4">
        <v>1</v>
      </c>
      <c r="K3095">
        <v>2609</v>
      </c>
      <c r="L3095" s="4">
        <v>0.73</v>
      </c>
      <c r="M3095" s="4">
        <v>0.96</v>
      </c>
      <c r="N3095" s="8">
        <v>1.4</v>
      </c>
      <c r="O3095" t="s">
        <v>2027</v>
      </c>
      <c r="P3095" s="4">
        <v>0.4</v>
      </c>
      <c r="Q3095" s="6" t="s">
        <v>21</v>
      </c>
      <c r="R3095" s="6">
        <f t="shared" si="48"/>
        <v>0</v>
      </c>
    </row>
    <row r="3096" spans="1:18" x14ac:dyDescent="0.3">
      <c r="A3096" s="12">
        <v>523</v>
      </c>
      <c r="B3096" t="s">
        <v>5458</v>
      </c>
      <c r="C3096">
        <v>30</v>
      </c>
      <c r="D3096" s="4">
        <v>1.1499999999999999</v>
      </c>
      <c r="E3096">
        <v>0</v>
      </c>
      <c r="F3096">
        <v>0</v>
      </c>
      <c r="G3096">
        <v>1000</v>
      </c>
      <c r="H3096" t="s">
        <v>18</v>
      </c>
      <c r="I3096">
        <v>42</v>
      </c>
      <c r="J3096" s="4">
        <v>1</v>
      </c>
      <c r="K3096">
        <v>625</v>
      </c>
      <c r="L3096" s="4">
        <v>0.73</v>
      </c>
      <c r="M3096" s="4">
        <v>0.6</v>
      </c>
      <c r="N3096" s="8">
        <v>2.61</v>
      </c>
      <c r="O3096" t="s">
        <v>2027</v>
      </c>
      <c r="P3096" s="4">
        <v>0.4</v>
      </c>
      <c r="Q3096" s="6" t="s">
        <v>35</v>
      </c>
      <c r="R3096" s="6">
        <f t="shared" si="48"/>
        <v>0</v>
      </c>
    </row>
    <row r="3097" spans="1:18" x14ac:dyDescent="0.3">
      <c r="A3097" s="12">
        <v>3088</v>
      </c>
      <c r="B3097" t="s">
        <v>5459</v>
      </c>
      <c r="C3097">
        <v>30</v>
      </c>
      <c r="D3097" s="4">
        <v>0.73</v>
      </c>
      <c r="E3097">
        <v>0</v>
      </c>
      <c r="F3097">
        <v>0</v>
      </c>
      <c r="G3097">
        <v>3000</v>
      </c>
      <c r="H3097" t="s">
        <v>18</v>
      </c>
      <c r="I3097">
        <v>26</v>
      </c>
      <c r="J3097" s="4">
        <v>1</v>
      </c>
      <c r="K3097">
        <v>187</v>
      </c>
      <c r="L3097" s="4">
        <v>0.73</v>
      </c>
      <c r="M3097" s="4">
        <v>1</v>
      </c>
      <c r="N3097" s="8">
        <v>6</v>
      </c>
      <c r="O3097" t="s">
        <v>2027</v>
      </c>
      <c r="P3097" s="4">
        <v>0.4</v>
      </c>
      <c r="Q3097" s="6" t="s">
        <v>21</v>
      </c>
      <c r="R3097" s="6">
        <f t="shared" si="48"/>
        <v>0</v>
      </c>
    </row>
    <row r="3098" spans="1:18" x14ac:dyDescent="0.3">
      <c r="A3098" s="12">
        <v>399</v>
      </c>
      <c r="B3098" t="s">
        <v>5460</v>
      </c>
      <c r="C3098">
        <v>30</v>
      </c>
      <c r="D3098" s="4">
        <v>2.39</v>
      </c>
      <c r="E3098">
        <v>0</v>
      </c>
      <c r="F3098">
        <v>0</v>
      </c>
      <c r="G3098">
        <v>104</v>
      </c>
      <c r="H3098" t="s">
        <v>18</v>
      </c>
      <c r="I3098">
        <v>70</v>
      </c>
      <c r="J3098" s="4">
        <v>1</v>
      </c>
      <c r="K3098">
        <v>868</v>
      </c>
      <c r="L3098" s="4">
        <v>0.72</v>
      </c>
      <c r="M3098" s="4">
        <v>0.18</v>
      </c>
      <c r="N3098" s="8">
        <v>1.42</v>
      </c>
      <c r="O3098" t="s">
        <v>2027</v>
      </c>
      <c r="P3098" s="4">
        <v>0.4</v>
      </c>
      <c r="Q3098" s="6" t="s">
        <v>21</v>
      </c>
      <c r="R3098" s="6">
        <f t="shared" si="48"/>
        <v>0</v>
      </c>
    </row>
    <row r="3099" spans="1:18" x14ac:dyDescent="0.3">
      <c r="A3099" s="12">
        <v>773</v>
      </c>
      <c r="B3099" t="s">
        <v>5461</v>
      </c>
      <c r="C3099">
        <v>30</v>
      </c>
      <c r="D3099" s="4">
        <v>0.77</v>
      </c>
      <c r="E3099">
        <v>0</v>
      </c>
      <c r="F3099">
        <v>0</v>
      </c>
      <c r="G3099">
        <v>4000</v>
      </c>
      <c r="H3099" t="s">
        <v>18</v>
      </c>
      <c r="I3099">
        <v>19</v>
      </c>
      <c r="J3099" s="4">
        <v>1</v>
      </c>
      <c r="K3099">
        <v>603</v>
      </c>
      <c r="L3099" s="4">
        <v>0.72</v>
      </c>
      <c r="M3099" s="4">
        <v>0.76</v>
      </c>
      <c r="N3099" s="8">
        <v>1.77</v>
      </c>
      <c r="O3099" t="s">
        <v>2027</v>
      </c>
      <c r="P3099" s="4">
        <v>0.4</v>
      </c>
      <c r="Q3099" s="6" t="s">
        <v>21</v>
      </c>
      <c r="R3099" s="6">
        <f t="shared" si="48"/>
        <v>0</v>
      </c>
    </row>
    <row r="3100" spans="1:18" x14ac:dyDescent="0.3">
      <c r="A3100" s="12">
        <v>164</v>
      </c>
      <c r="B3100" t="s">
        <v>5462</v>
      </c>
      <c r="C3100">
        <v>30</v>
      </c>
      <c r="D3100" s="4">
        <v>3.09</v>
      </c>
      <c r="E3100">
        <v>0</v>
      </c>
      <c r="F3100">
        <v>0</v>
      </c>
      <c r="G3100">
        <v>818</v>
      </c>
      <c r="H3100" t="s">
        <v>18</v>
      </c>
      <c r="I3100">
        <v>41</v>
      </c>
      <c r="J3100" s="4">
        <v>0.99</v>
      </c>
      <c r="K3100">
        <v>1104</v>
      </c>
      <c r="L3100" s="4">
        <v>0.71</v>
      </c>
      <c r="M3100" s="4">
        <v>0.6</v>
      </c>
      <c r="N3100" s="8">
        <v>1.33</v>
      </c>
      <c r="O3100" t="s">
        <v>2027</v>
      </c>
      <c r="P3100" s="4">
        <v>0.4</v>
      </c>
      <c r="Q3100" s="6" t="s">
        <v>21</v>
      </c>
      <c r="R3100" s="6">
        <f t="shared" si="48"/>
        <v>0</v>
      </c>
    </row>
    <row r="3101" spans="1:18" x14ac:dyDescent="0.3">
      <c r="A3101" s="12">
        <v>284</v>
      </c>
      <c r="B3101" t="s">
        <v>5463</v>
      </c>
      <c r="C3101">
        <v>30</v>
      </c>
      <c r="D3101" s="4">
        <v>2.6</v>
      </c>
      <c r="E3101">
        <v>0</v>
      </c>
      <c r="F3101">
        <v>0</v>
      </c>
      <c r="G3101">
        <v>598</v>
      </c>
      <c r="H3101" t="s">
        <v>18</v>
      </c>
      <c r="I3101">
        <v>15</v>
      </c>
      <c r="J3101" s="4">
        <v>1</v>
      </c>
      <c r="K3101">
        <v>578</v>
      </c>
      <c r="L3101" s="4">
        <v>0.71</v>
      </c>
      <c r="M3101" s="4">
        <v>1</v>
      </c>
      <c r="N3101" s="8">
        <v>2.88</v>
      </c>
      <c r="O3101" t="s">
        <v>2027</v>
      </c>
      <c r="P3101" s="4">
        <v>0.4</v>
      </c>
      <c r="Q3101" s="6" t="s">
        <v>21</v>
      </c>
      <c r="R3101" s="6">
        <f t="shared" si="48"/>
        <v>0</v>
      </c>
    </row>
    <row r="3102" spans="1:18" x14ac:dyDescent="0.3">
      <c r="A3102" s="12">
        <v>2006</v>
      </c>
      <c r="B3102" t="s">
        <v>5464</v>
      </c>
      <c r="C3102">
        <v>30</v>
      </c>
      <c r="D3102" s="4">
        <v>0.22</v>
      </c>
      <c r="E3102">
        <v>0</v>
      </c>
      <c r="F3102">
        <v>0</v>
      </c>
      <c r="G3102">
        <v>4000</v>
      </c>
      <c r="H3102" t="s">
        <v>18</v>
      </c>
      <c r="I3102">
        <v>11</v>
      </c>
      <c r="J3102" s="4">
        <v>0.98</v>
      </c>
      <c r="K3102">
        <v>403</v>
      </c>
      <c r="L3102" s="4">
        <v>0.71</v>
      </c>
      <c r="M3102" s="4">
        <v>0.96</v>
      </c>
      <c r="N3102" s="8">
        <v>2.29</v>
      </c>
      <c r="O3102" t="s">
        <v>2027</v>
      </c>
      <c r="P3102" s="4">
        <v>0.4</v>
      </c>
      <c r="Q3102" s="6" t="s">
        <v>65</v>
      </c>
      <c r="R3102" s="6">
        <f t="shared" si="48"/>
        <v>0</v>
      </c>
    </row>
    <row r="3103" spans="1:18" x14ac:dyDescent="0.3">
      <c r="A3103" s="12">
        <v>2932</v>
      </c>
      <c r="B3103" t="s">
        <v>5465</v>
      </c>
      <c r="C3103">
        <v>30</v>
      </c>
      <c r="D3103" s="4">
        <v>0.19</v>
      </c>
      <c r="E3103">
        <v>0</v>
      </c>
      <c r="F3103">
        <v>0</v>
      </c>
      <c r="G3103">
        <v>6000</v>
      </c>
      <c r="H3103" t="s">
        <v>18</v>
      </c>
      <c r="I3103">
        <v>52</v>
      </c>
      <c r="J3103" s="4">
        <v>1</v>
      </c>
      <c r="K3103">
        <v>687</v>
      </c>
      <c r="L3103" s="4">
        <v>0.71</v>
      </c>
      <c r="M3103" s="4">
        <v>0.44</v>
      </c>
      <c r="N3103" s="8">
        <v>1.21</v>
      </c>
      <c r="O3103" t="s">
        <v>2027</v>
      </c>
      <c r="P3103" s="4">
        <v>0.4</v>
      </c>
      <c r="Q3103" s="6" t="s">
        <v>21</v>
      </c>
      <c r="R3103" s="6">
        <f t="shared" si="48"/>
        <v>0</v>
      </c>
    </row>
    <row r="3104" spans="1:18" x14ac:dyDescent="0.3">
      <c r="A3104" s="12">
        <v>4399</v>
      </c>
      <c r="B3104" t="s">
        <v>5466</v>
      </c>
      <c r="C3104">
        <v>30</v>
      </c>
      <c r="D3104" s="4">
        <v>-0.14000000000000001</v>
      </c>
      <c r="E3104">
        <v>0</v>
      </c>
      <c r="F3104">
        <v>0</v>
      </c>
      <c r="G3104">
        <v>56000</v>
      </c>
      <c r="H3104" t="s">
        <v>18</v>
      </c>
      <c r="I3104">
        <v>137</v>
      </c>
      <c r="J3104" s="4">
        <v>0.81</v>
      </c>
      <c r="K3104">
        <v>4660</v>
      </c>
      <c r="L3104" s="4">
        <v>0.71</v>
      </c>
      <c r="M3104" s="4">
        <v>0.76</v>
      </c>
      <c r="N3104" s="8">
        <v>0.92</v>
      </c>
      <c r="O3104" t="s">
        <v>2027</v>
      </c>
      <c r="P3104" s="4">
        <v>0.4</v>
      </c>
      <c r="Q3104" s="6" t="s">
        <v>28</v>
      </c>
      <c r="R3104" s="6">
        <f t="shared" si="48"/>
        <v>0</v>
      </c>
    </row>
    <row r="3105" spans="1:23" x14ac:dyDescent="0.3">
      <c r="A3105" s="12">
        <v>4498</v>
      </c>
      <c r="B3105" t="s">
        <v>5467</v>
      </c>
      <c r="C3105">
        <v>30</v>
      </c>
      <c r="D3105" s="4">
        <v>0.44</v>
      </c>
      <c r="E3105">
        <v>0</v>
      </c>
      <c r="F3105">
        <v>0</v>
      </c>
      <c r="G3105">
        <v>204000</v>
      </c>
      <c r="H3105" t="s">
        <v>18</v>
      </c>
      <c r="I3105">
        <v>84</v>
      </c>
      <c r="J3105" s="4">
        <v>0.96</v>
      </c>
      <c r="K3105">
        <v>4368</v>
      </c>
      <c r="L3105" s="4">
        <v>0.7</v>
      </c>
      <c r="M3105" s="4">
        <v>1</v>
      </c>
      <c r="N3105" s="8">
        <v>3.27</v>
      </c>
      <c r="O3105" t="s">
        <v>2027</v>
      </c>
      <c r="P3105" s="4">
        <v>0.4</v>
      </c>
      <c r="Q3105" s="6" t="s">
        <v>21</v>
      </c>
      <c r="R3105" s="6">
        <f t="shared" si="48"/>
        <v>0</v>
      </c>
    </row>
    <row r="3106" spans="1:23" x14ac:dyDescent="0.3">
      <c r="A3106" s="12">
        <v>3765</v>
      </c>
      <c r="B3106" t="s">
        <v>5468</v>
      </c>
      <c r="C3106">
        <v>120</v>
      </c>
      <c r="D3106" s="4">
        <v>0.33</v>
      </c>
      <c r="E3106">
        <v>0</v>
      </c>
      <c r="F3106">
        <v>0</v>
      </c>
      <c r="G3106">
        <v>7000</v>
      </c>
      <c r="H3106" t="s">
        <v>26</v>
      </c>
      <c r="I3106">
        <v>17</v>
      </c>
      <c r="J3106" s="4">
        <v>0.99</v>
      </c>
      <c r="K3106">
        <v>1834</v>
      </c>
      <c r="L3106" s="4">
        <v>0.7</v>
      </c>
      <c r="M3106" s="4">
        <v>0.77</v>
      </c>
      <c r="N3106" s="8">
        <v>1.57</v>
      </c>
      <c r="O3106" t="s">
        <v>2027</v>
      </c>
      <c r="P3106" s="4">
        <v>0.4</v>
      </c>
      <c r="Q3106" s="6" t="s">
        <v>21</v>
      </c>
      <c r="R3106" s="6">
        <f t="shared" si="48"/>
        <v>0</v>
      </c>
    </row>
    <row r="3107" spans="1:23" x14ac:dyDescent="0.3">
      <c r="A3107" s="12">
        <v>4</v>
      </c>
      <c r="B3107" t="s">
        <v>5469</v>
      </c>
      <c r="C3107">
        <v>35</v>
      </c>
      <c r="D3107" s="4">
        <v>15.92</v>
      </c>
      <c r="E3107">
        <v>10</v>
      </c>
      <c r="F3107">
        <v>16000</v>
      </c>
      <c r="G3107">
        <v>846</v>
      </c>
      <c r="H3107" t="s">
        <v>18</v>
      </c>
      <c r="I3107">
        <v>64</v>
      </c>
      <c r="J3107" s="4">
        <v>1</v>
      </c>
      <c r="K3107">
        <v>3232</v>
      </c>
      <c r="L3107" s="4">
        <v>0.69</v>
      </c>
      <c r="M3107" s="4">
        <v>0.46</v>
      </c>
      <c r="N3107" s="8">
        <v>1.24</v>
      </c>
      <c r="O3107" t="s">
        <v>2027</v>
      </c>
      <c r="P3107" s="4">
        <v>0.4</v>
      </c>
      <c r="Q3107" s="6" t="s">
        <v>21</v>
      </c>
      <c r="R3107" s="6">
        <f t="shared" si="48"/>
        <v>18.912529550827422</v>
      </c>
      <c r="S3107" t="s">
        <v>7083</v>
      </c>
      <c r="U3107" t="s">
        <v>7090</v>
      </c>
      <c r="V3107" t="s">
        <v>7076</v>
      </c>
    </row>
    <row r="3108" spans="1:23" x14ac:dyDescent="0.3">
      <c r="A3108" s="12">
        <v>219</v>
      </c>
      <c r="B3108" t="s">
        <v>5470</v>
      </c>
      <c r="C3108">
        <v>30</v>
      </c>
      <c r="D3108" s="4">
        <v>2.46</v>
      </c>
      <c r="E3108">
        <v>0</v>
      </c>
      <c r="F3108">
        <v>0</v>
      </c>
      <c r="G3108">
        <v>2000</v>
      </c>
      <c r="H3108" t="s">
        <v>18</v>
      </c>
      <c r="I3108">
        <v>81</v>
      </c>
      <c r="J3108" s="4">
        <v>0.95</v>
      </c>
      <c r="K3108">
        <v>1176</v>
      </c>
      <c r="L3108" s="4">
        <v>0.69</v>
      </c>
      <c r="M3108" s="4">
        <v>0.99</v>
      </c>
      <c r="N3108" s="8">
        <v>1.59</v>
      </c>
      <c r="O3108" t="s">
        <v>2027</v>
      </c>
      <c r="P3108" s="4">
        <v>0.4</v>
      </c>
      <c r="Q3108" s="6" t="s">
        <v>65</v>
      </c>
      <c r="R3108" s="6">
        <f t="shared" si="48"/>
        <v>0</v>
      </c>
    </row>
    <row r="3109" spans="1:23" x14ac:dyDescent="0.3">
      <c r="A3109" s="12">
        <v>604</v>
      </c>
      <c r="B3109" t="s">
        <v>5471</v>
      </c>
      <c r="C3109">
        <v>30</v>
      </c>
      <c r="D3109" s="4">
        <v>1.06</v>
      </c>
      <c r="E3109">
        <v>0</v>
      </c>
      <c r="F3109">
        <v>0</v>
      </c>
      <c r="G3109">
        <v>1000</v>
      </c>
      <c r="H3109" t="s">
        <v>18</v>
      </c>
      <c r="I3109">
        <v>91</v>
      </c>
      <c r="J3109" s="4">
        <v>0.47</v>
      </c>
      <c r="K3109">
        <v>765</v>
      </c>
      <c r="L3109" s="4">
        <v>0.69</v>
      </c>
      <c r="M3109" s="4">
        <v>0.84</v>
      </c>
      <c r="N3109" s="8">
        <v>1.47</v>
      </c>
      <c r="O3109" t="s">
        <v>2027</v>
      </c>
      <c r="P3109" s="4">
        <v>0.4</v>
      </c>
      <c r="Q3109" s="6" t="s">
        <v>253</v>
      </c>
      <c r="R3109" s="6">
        <f t="shared" si="48"/>
        <v>0</v>
      </c>
    </row>
    <row r="3110" spans="1:23" x14ac:dyDescent="0.3">
      <c r="A3110" s="12">
        <v>3474</v>
      </c>
      <c r="B3110" t="s">
        <v>5472</v>
      </c>
      <c r="C3110">
        <v>75</v>
      </c>
      <c r="D3110" s="4">
        <v>0.61</v>
      </c>
      <c r="E3110">
        <v>0</v>
      </c>
      <c r="F3110">
        <v>0</v>
      </c>
      <c r="G3110">
        <v>266000</v>
      </c>
      <c r="H3110" t="s">
        <v>18</v>
      </c>
      <c r="I3110">
        <v>10</v>
      </c>
      <c r="J3110" s="4">
        <v>0.99</v>
      </c>
      <c r="K3110">
        <v>4313</v>
      </c>
      <c r="L3110" s="4">
        <v>0.68</v>
      </c>
      <c r="M3110" s="4">
        <v>1</v>
      </c>
      <c r="N3110" s="8">
        <v>2.33</v>
      </c>
      <c r="O3110" t="s">
        <v>2027</v>
      </c>
      <c r="P3110" s="4">
        <v>0.4</v>
      </c>
      <c r="Q3110" s="6" t="s">
        <v>21</v>
      </c>
      <c r="R3110" s="6">
        <f t="shared" si="48"/>
        <v>0</v>
      </c>
    </row>
    <row r="3111" spans="1:23" x14ac:dyDescent="0.3">
      <c r="A3111" s="12">
        <v>2223</v>
      </c>
      <c r="B3111" t="s">
        <v>5473</v>
      </c>
      <c r="C3111">
        <v>30</v>
      </c>
      <c r="D3111" s="4">
        <v>0.41</v>
      </c>
      <c r="E3111">
        <v>0</v>
      </c>
      <c r="F3111">
        <v>0</v>
      </c>
      <c r="G3111">
        <v>17000</v>
      </c>
      <c r="H3111" t="s">
        <v>18</v>
      </c>
      <c r="I3111">
        <v>6</v>
      </c>
      <c r="J3111" s="4">
        <v>1</v>
      </c>
      <c r="K3111">
        <v>2257</v>
      </c>
      <c r="L3111" s="4">
        <v>0.68</v>
      </c>
      <c r="M3111" s="4">
        <v>1</v>
      </c>
      <c r="N3111" s="8">
        <v>1.66</v>
      </c>
      <c r="O3111" t="s">
        <v>2027</v>
      </c>
      <c r="P3111" s="4">
        <v>0.4</v>
      </c>
      <c r="Q3111" s="6" t="s">
        <v>21</v>
      </c>
      <c r="R3111" s="6">
        <f t="shared" si="48"/>
        <v>0</v>
      </c>
    </row>
    <row r="3112" spans="1:23" x14ac:dyDescent="0.3">
      <c r="A3112" s="12">
        <v>13</v>
      </c>
      <c r="B3112" t="s">
        <v>5474</v>
      </c>
      <c r="C3112">
        <v>30</v>
      </c>
      <c r="D3112" s="4">
        <v>6.29</v>
      </c>
      <c r="E3112">
        <v>35</v>
      </c>
      <c r="F3112">
        <v>77000</v>
      </c>
      <c r="G3112">
        <v>7000</v>
      </c>
      <c r="H3112" t="s">
        <v>18</v>
      </c>
      <c r="I3112">
        <v>49</v>
      </c>
      <c r="J3112" s="4">
        <v>0</v>
      </c>
      <c r="K3112">
        <v>246</v>
      </c>
      <c r="L3112" s="4">
        <v>0.67</v>
      </c>
      <c r="M3112" s="4">
        <v>0.7</v>
      </c>
      <c r="N3112" s="8">
        <v>2.77</v>
      </c>
      <c r="O3112" t="s">
        <v>2027</v>
      </c>
      <c r="P3112" s="4">
        <v>0.4</v>
      </c>
      <c r="Q3112" s="6" t="s">
        <v>21</v>
      </c>
      <c r="R3112" s="6">
        <f t="shared" si="48"/>
        <v>11</v>
      </c>
      <c r="S3112" t="s">
        <v>7083</v>
      </c>
      <c r="U3112" t="s">
        <v>7089</v>
      </c>
      <c r="V3112" t="s">
        <v>7074</v>
      </c>
      <c r="W3112" t="s">
        <v>7087</v>
      </c>
    </row>
    <row r="3113" spans="1:23" x14ac:dyDescent="0.3">
      <c r="A3113" s="12">
        <v>4714</v>
      </c>
      <c r="B3113" t="s">
        <v>5475</v>
      </c>
      <c r="C3113">
        <v>300</v>
      </c>
      <c r="D3113" s="4">
        <v>4.8499999999999996</v>
      </c>
      <c r="E3113">
        <v>0</v>
      </c>
      <c r="F3113">
        <v>0</v>
      </c>
      <c r="G3113">
        <v>184000</v>
      </c>
      <c r="H3113" t="s">
        <v>18</v>
      </c>
      <c r="I3113">
        <v>76</v>
      </c>
      <c r="J3113" s="4">
        <v>0.99</v>
      </c>
      <c r="K3113">
        <v>9581</v>
      </c>
      <c r="L3113" s="4">
        <v>0.67</v>
      </c>
      <c r="M3113" s="4">
        <v>0.99</v>
      </c>
      <c r="N3113" s="8">
        <v>2.92</v>
      </c>
      <c r="O3113" t="s">
        <v>2027</v>
      </c>
      <c r="P3113" s="4">
        <v>0.4</v>
      </c>
      <c r="Q3113" s="6" t="s">
        <v>28</v>
      </c>
      <c r="R3113" s="6">
        <f t="shared" si="48"/>
        <v>0</v>
      </c>
    </row>
    <row r="3114" spans="1:23" x14ac:dyDescent="0.3">
      <c r="A3114" s="12">
        <v>3486</v>
      </c>
      <c r="B3114" t="s">
        <v>5476</v>
      </c>
      <c r="C3114">
        <v>70</v>
      </c>
      <c r="D3114" s="4">
        <v>3.55</v>
      </c>
      <c r="E3114">
        <v>0</v>
      </c>
      <c r="F3114">
        <v>0</v>
      </c>
      <c r="G3114">
        <v>183000</v>
      </c>
      <c r="H3114" t="s">
        <v>18</v>
      </c>
      <c r="I3114">
        <v>126</v>
      </c>
      <c r="J3114" s="4">
        <v>1</v>
      </c>
      <c r="K3114">
        <v>12324</v>
      </c>
      <c r="L3114" s="4">
        <v>0.67</v>
      </c>
      <c r="M3114" s="4">
        <v>0.92</v>
      </c>
      <c r="N3114" s="8">
        <v>1.86</v>
      </c>
      <c r="O3114" t="s">
        <v>2027</v>
      </c>
      <c r="P3114" s="4">
        <v>0.4</v>
      </c>
      <c r="Q3114" s="6" t="s">
        <v>253</v>
      </c>
      <c r="R3114" s="6">
        <f t="shared" si="48"/>
        <v>0</v>
      </c>
    </row>
    <row r="3115" spans="1:23" x14ac:dyDescent="0.3">
      <c r="A3115" s="12">
        <v>852</v>
      </c>
      <c r="B3115" t="s">
        <v>5477</v>
      </c>
      <c r="C3115">
        <v>30</v>
      </c>
      <c r="D3115" s="4">
        <v>0.68</v>
      </c>
      <c r="E3115">
        <v>0</v>
      </c>
      <c r="F3115">
        <v>0</v>
      </c>
      <c r="G3115">
        <v>2000</v>
      </c>
      <c r="H3115" t="s">
        <v>18</v>
      </c>
      <c r="I3115">
        <v>39</v>
      </c>
      <c r="J3115" s="4">
        <v>0.75</v>
      </c>
      <c r="K3115">
        <v>675</v>
      </c>
      <c r="L3115" s="4">
        <v>0.67</v>
      </c>
      <c r="M3115" s="4">
        <v>0.14000000000000001</v>
      </c>
      <c r="N3115" s="8">
        <v>1.05</v>
      </c>
      <c r="O3115" t="s">
        <v>2027</v>
      </c>
      <c r="P3115" s="4">
        <v>0.4</v>
      </c>
      <c r="Q3115" s="6" t="s">
        <v>21</v>
      </c>
      <c r="R3115" s="6">
        <f t="shared" si="48"/>
        <v>0</v>
      </c>
    </row>
    <row r="3116" spans="1:23" x14ac:dyDescent="0.3">
      <c r="A3116" s="12">
        <v>135</v>
      </c>
      <c r="B3116" t="s">
        <v>5478</v>
      </c>
      <c r="C3116">
        <v>30</v>
      </c>
      <c r="D3116" s="4">
        <v>3.82</v>
      </c>
      <c r="E3116">
        <v>0</v>
      </c>
      <c r="F3116">
        <v>0</v>
      </c>
      <c r="G3116">
        <v>4000</v>
      </c>
      <c r="H3116" t="s">
        <v>18</v>
      </c>
      <c r="I3116">
        <v>87</v>
      </c>
      <c r="J3116" s="4">
        <v>0.99</v>
      </c>
      <c r="K3116">
        <v>487</v>
      </c>
      <c r="L3116" s="4">
        <v>0.66</v>
      </c>
      <c r="M3116" s="4">
        <v>0.45</v>
      </c>
      <c r="N3116" s="8">
        <v>3.48</v>
      </c>
      <c r="O3116" t="s">
        <v>2027</v>
      </c>
      <c r="P3116" s="4">
        <v>0.4</v>
      </c>
      <c r="Q3116" s="6" t="s">
        <v>28</v>
      </c>
      <c r="R3116" s="6">
        <f t="shared" si="48"/>
        <v>0</v>
      </c>
    </row>
    <row r="3117" spans="1:23" x14ac:dyDescent="0.3">
      <c r="A3117" s="12">
        <v>280</v>
      </c>
      <c r="B3117" t="s">
        <v>5479</v>
      </c>
      <c r="C3117">
        <v>30</v>
      </c>
      <c r="D3117" s="4">
        <v>1.96</v>
      </c>
      <c r="E3117">
        <v>0</v>
      </c>
      <c r="F3117">
        <v>0</v>
      </c>
      <c r="G3117">
        <v>1000</v>
      </c>
      <c r="H3117" t="s">
        <v>18</v>
      </c>
      <c r="I3117">
        <v>58</v>
      </c>
      <c r="J3117" s="4">
        <v>1</v>
      </c>
      <c r="K3117">
        <v>1622</v>
      </c>
      <c r="L3117" s="4">
        <v>0.66</v>
      </c>
      <c r="M3117" s="4">
        <v>0.74</v>
      </c>
      <c r="N3117" s="8">
        <v>1.63</v>
      </c>
      <c r="O3117" t="s">
        <v>2027</v>
      </c>
      <c r="P3117" s="4">
        <v>0.4</v>
      </c>
      <c r="Q3117" s="6" t="s">
        <v>35</v>
      </c>
      <c r="R3117" s="6">
        <f t="shared" si="48"/>
        <v>0</v>
      </c>
    </row>
    <row r="3118" spans="1:23" x14ac:dyDescent="0.3">
      <c r="A3118" s="12">
        <v>1338</v>
      </c>
      <c r="B3118" t="s">
        <v>5480</v>
      </c>
      <c r="C3118">
        <v>30</v>
      </c>
      <c r="D3118" s="4">
        <v>0.42</v>
      </c>
      <c r="E3118">
        <v>0</v>
      </c>
      <c r="F3118">
        <v>0</v>
      </c>
      <c r="G3118">
        <v>1000</v>
      </c>
      <c r="H3118" t="s">
        <v>18</v>
      </c>
      <c r="I3118">
        <v>13</v>
      </c>
      <c r="J3118" s="4">
        <v>1</v>
      </c>
      <c r="K3118">
        <v>621</v>
      </c>
      <c r="L3118" s="4">
        <v>0.66</v>
      </c>
      <c r="M3118" s="4">
        <v>1</v>
      </c>
      <c r="N3118" s="8">
        <v>1.64</v>
      </c>
      <c r="O3118" t="s">
        <v>2027</v>
      </c>
      <c r="P3118" s="4">
        <v>0.4</v>
      </c>
      <c r="Q3118" s="6" t="s">
        <v>21</v>
      </c>
      <c r="R3118" s="6">
        <f t="shared" si="48"/>
        <v>0</v>
      </c>
    </row>
    <row r="3119" spans="1:23" x14ac:dyDescent="0.3">
      <c r="A3119" s="12">
        <v>4065</v>
      </c>
      <c r="B3119" t="s">
        <v>5481</v>
      </c>
      <c r="C3119">
        <v>30</v>
      </c>
      <c r="D3119" s="4">
        <v>0.01</v>
      </c>
      <c r="E3119">
        <v>0</v>
      </c>
      <c r="F3119">
        <v>0</v>
      </c>
      <c r="G3119">
        <v>3000</v>
      </c>
      <c r="H3119" t="s">
        <v>18</v>
      </c>
      <c r="I3119">
        <v>33</v>
      </c>
      <c r="J3119" s="4">
        <v>0.99</v>
      </c>
      <c r="K3119">
        <v>1268</v>
      </c>
      <c r="L3119" s="4">
        <v>0.66</v>
      </c>
      <c r="M3119" s="4">
        <v>1</v>
      </c>
      <c r="N3119" s="8">
        <v>1.05</v>
      </c>
      <c r="O3119" t="s">
        <v>2027</v>
      </c>
      <c r="P3119" s="4">
        <v>0.4</v>
      </c>
      <c r="Q3119" s="6" t="s">
        <v>21</v>
      </c>
      <c r="R3119" s="6">
        <f t="shared" si="48"/>
        <v>0</v>
      </c>
    </row>
    <row r="3120" spans="1:23" x14ac:dyDescent="0.3">
      <c r="A3120" s="12">
        <v>520</v>
      </c>
      <c r="B3120" t="s">
        <v>5482</v>
      </c>
      <c r="C3120">
        <v>30</v>
      </c>
      <c r="D3120" s="4">
        <v>1.3</v>
      </c>
      <c r="E3120">
        <v>0</v>
      </c>
      <c r="F3120">
        <v>0</v>
      </c>
      <c r="G3120">
        <v>5000</v>
      </c>
      <c r="H3120" t="s">
        <v>18</v>
      </c>
      <c r="I3120">
        <v>12</v>
      </c>
      <c r="J3120" s="4">
        <v>0.97</v>
      </c>
      <c r="K3120">
        <v>873</v>
      </c>
      <c r="L3120" s="4">
        <v>0.65</v>
      </c>
      <c r="M3120" s="4">
        <v>0.71</v>
      </c>
      <c r="N3120" s="8">
        <v>1.73</v>
      </c>
      <c r="O3120" t="s">
        <v>2027</v>
      </c>
      <c r="P3120" s="4">
        <v>0.4</v>
      </c>
      <c r="Q3120" s="6" t="s">
        <v>28</v>
      </c>
      <c r="R3120" s="6">
        <f t="shared" si="48"/>
        <v>0</v>
      </c>
    </row>
    <row r="3121" spans="1:18" x14ac:dyDescent="0.3">
      <c r="A3121" s="12">
        <v>2470</v>
      </c>
      <c r="B3121" t="s">
        <v>5483</v>
      </c>
      <c r="C3121">
        <v>30</v>
      </c>
      <c r="D3121" s="4">
        <v>0.16</v>
      </c>
      <c r="E3121">
        <v>0</v>
      </c>
      <c r="F3121">
        <v>0</v>
      </c>
      <c r="G3121">
        <v>104000</v>
      </c>
      <c r="H3121" t="s">
        <v>18</v>
      </c>
      <c r="I3121">
        <v>7</v>
      </c>
      <c r="J3121" s="4">
        <v>1</v>
      </c>
      <c r="K3121">
        <v>399</v>
      </c>
      <c r="L3121" s="4">
        <v>0.64</v>
      </c>
      <c r="M3121" s="4">
        <v>0.66</v>
      </c>
      <c r="N3121" s="8">
        <v>2.41</v>
      </c>
      <c r="O3121" t="s">
        <v>2027</v>
      </c>
      <c r="P3121" s="4">
        <v>0.4</v>
      </c>
      <c r="Q3121" s="6" t="s">
        <v>21</v>
      </c>
      <c r="R3121" s="6">
        <f t="shared" si="48"/>
        <v>0</v>
      </c>
    </row>
    <row r="3122" spans="1:18" x14ac:dyDescent="0.3">
      <c r="A3122" s="12">
        <v>2695</v>
      </c>
      <c r="B3122" t="s">
        <v>5484</v>
      </c>
      <c r="C3122">
        <v>30</v>
      </c>
      <c r="D3122" s="4">
        <v>0.01</v>
      </c>
      <c r="E3122">
        <v>0</v>
      </c>
      <c r="F3122">
        <v>0</v>
      </c>
      <c r="G3122">
        <v>2000</v>
      </c>
      <c r="H3122" t="s">
        <v>18</v>
      </c>
      <c r="I3122">
        <v>7</v>
      </c>
      <c r="J3122" s="4">
        <v>0.99</v>
      </c>
      <c r="K3122">
        <v>516</v>
      </c>
      <c r="L3122" s="4">
        <v>0.64</v>
      </c>
      <c r="M3122" s="4">
        <v>0.57999999999999996</v>
      </c>
      <c r="N3122" s="8">
        <v>1.1499999999999999</v>
      </c>
      <c r="O3122" t="s">
        <v>2027</v>
      </c>
      <c r="P3122" s="4">
        <v>0.4</v>
      </c>
      <c r="Q3122" s="6" t="s">
        <v>28</v>
      </c>
      <c r="R3122" s="6">
        <f t="shared" si="48"/>
        <v>0</v>
      </c>
    </row>
    <row r="3123" spans="1:18" x14ac:dyDescent="0.3">
      <c r="A3123" s="12">
        <v>4352</v>
      </c>
      <c r="B3123" t="s">
        <v>5485</v>
      </c>
      <c r="C3123">
        <v>30</v>
      </c>
      <c r="D3123" s="4">
        <v>-0.12</v>
      </c>
      <c r="E3123">
        <v>0</v>
      </c>
      <c r="F3123">
        <v>0</v>
      </c>
      <c r="G3123">
        <v>973</v>
      </c>
      <c r="H3123" t="s">
        <v>18</v>
      </c>
      <c r="I3123">
        <v>5</v>
      </c>
      <c r="J3123" s="4">
        <v>0</v>
      </c>
      <c r="K3123">
        <v>129</v>
      </c>
      <c r="L3123" s="4">
        <v>0.64</v>
      </c>
      <c r="M3123" s="4">
        <v>0.68</v>
      </c>
      <c r="N3123" s="8">
        <v>0.92</v>
      </c>
      <c r="O3123" t="s">
        <v>2027</v>
      </c>
      <c r="P3123" s="4">
        <v>0.4</v>
      </c>
      <c r="Q3123" s="6" t="s">
        <v>21</v>
      </c>
      <c r="R3123" s="6">
        <f t="shared" si="48"/>
        <v>0</v>
      </c>
    </row>
    <row r="3124" spans="1:18" x14ac:dyDescent="0.3">
      <c r="A3124" s="12">
        <v>1800</v>
      </c>
      <c r="B3124" t="s">
        <v>5486</v>
      </c>
      <c r="C3124">
        <v>30</v>
      </c>
      <c r="D3124" s="4">
        <v>0.28999999999999998</v>
      </c>
      <c r="E3124">
        <v>0</v>
      </c>
      <c r="F3124">
        <v>0</v>
      </c>
      <c r="G3124">
        <v>1000</v>
      </c>
      <c r="H3124" t="s">
        <v>18</v>
      </c>
      <c r="I3124">
        <v>6</v>
      </c>
      <c r="J3124" s="4">
        <v>0.99</v>
      </c>
      <c r="K3124">
        <v>190</v>
      </c>
      <c r="L3124" s="4">
        <v>0.63</v>
      </c>
      <c r="M3124" s="4">
        <v>0.65</v>
      </c>
      <c r="N3124" s="8">
        <v>1.26</v>
      </c>
      <c r="O3124" t="s">
        <v>2027</v>
      </c>
      <c r="P3124" s="4">
        <v>0.4</v>
      </c>
      <c r="Q3124" s="6" t="s">
        <v>21</v>
      </c>
      <c r="R3124" s="6">
        <f t="shared" si="48"/>
        <v>0</v>
      </c>
    </row>
    <row r="3125" spans="1:18" x14ac:dyDescent="0.3">
      <c r="A3125" s="12">
        <v>2340</v>
      </c>
      <c r="B3125" t="s">
        <v>5487</v>
      </c>
      <c r="C3125">
        <v>30</v>
      </c>
      <c r="D3125" s="4">
        <v>1.51</v>
      </c>
      <c r="E3125">
        <v>1</v>
      </c>
      <c r="F3125">
        <v>689</v>
      </c>
      <c r="G3125">
        <v>4000</v>
      </c>
      <c r="H3125" t="s">
        <v>18</v>
      </c>
      <c r="I3125">
        <v>41</v>
      </c>
      <c r="J3125" s="4">
        <v>0.99</v>
      </c>
      <c r="K3125">
        <v>4800</v>
      </c>
      <c r="L3125" s="4">
        <v>0.62</v>
      </c>
      <c r="M3125" s="4">
        <v>1</v>
      </c>
      <c r="N3125" s="8">
        <v>1.56</v>
      </c>
      <c r="O3125" t="s">
        <v>2027</v>
      </c>
      <c r="P3125" s="4">
        <v>0.4</v>
      </c>
      <c r="Q3125" s="6" t="s">
        <v>21</v>
      </c>
      <c r="R3125" s="6">
        <f t="shared" si="48"/>
        <v>0.17224999999999999</v>
      </c>
    </row>
    <row r="3126" spans="1:18" x14ac:dyDescent="0.3">
      <c r="A3126" s="12">
        <v>644</v>
      </c>
      <c r="B3126" t="s">
        <v>5488</v>
      </c>
      <c r="C3126">
        <v>30</v>
      </c>
      <c r="D3126" s="4">
        <v>1.02</v>
      </c>
      <c r="E3126">
        <v>0</v>
      </c>
      <c r="F3126">
        <v>0</v>
      </c>
      <c r="G3126">
        <v>1000</v>
      </c>
      <c r="H3126" t="s">
        <v>18</v>
      </c>
      <c r="I3126">
        <v>44</v>
      </c>
      <c r="J3126" s="4">
        <v>0.99</v>
      </c>
      <c r="K3126">
        <v>212</v>
      </c>
      <c r="L3126" s="4">
        <v>0.62</v>
      </c>
      <c r="M3126" s="4">
        <v>0.99</v>
      </c>
      <c r="N3126" s="8">
        <v>1.73</v>
      </c>
      <c r="O3126" t="s">
        <v>2027</v>
      </c>
      <c r="P3126" s="4">
        <v>0.4</v>
      </c>
      <c r="Q3126" s="6" t="s">
        <v>21</v>
      </c>
      <c r="R3126" s="6">
        <f t="shared" si="48"/>
        <v>0</v>
      </c>
    </row>
    <row r="3127" spans="1:18" x14ac:dyDescent="0.3">
      <c r="A3127" s="12">
        <v>1103</v>
      </c>
      <c r="B3127" t="s">
        <v>5489</v>
      </c>
      <c r="C3127">
        <v>30</v>
      </c>
      <c r="D3127" s="4">
        <v>0.51</v>
      </c>
      <c r="E3127">
        <v>0</v>
      </c>
      <c r="F3127">
        <v>0</v>
      </c>
      <c r="G3127">
        <v>51000</v>
      </c>
      <c r="H3127" t="s">
        <v>26</v>
      </c>
      <c r="I3127">
        <v>200</v>
      </c>
      <c r="J3127" s="4">
        <v>0.99</v>
      </c>
      <c r="K3127">
        <v>7865</v>
      </c>
      <c r="L3127" s="4">
        <v>0.62</v>
      </c>
      <c r="M3127" s="4">
        <v>1</v>
      </c>
      <c r="N3127" s="8">
        <v>0.99</v>
      </c>
      <c r="O3127" t="s">
        <v>2027</v>
      </c>
      <c r="P3127" s="4">
        <v>0.4</v>
      </c>
      <c r="Q3127" s="6" t="s">
        <v>21</v>
      </c>
      <c r="R3127" s="6">
        <f t="shared" si="48"/>
        <v>0</v>
      </c>
    </row>
    <row r="3128" spans="1:18" x14ac:dyDescent="0.3">
      <c r="A3128" s="12">
        <v>1083</v>
      </c>
      <c r="B3128" t="s">
        <v>5490</v>
      </c>
      <c r="C3128">
        <v>30</v>
      </c>
      <c r="D3128" s="4">
        <v>0.28000000000000003</v>
      </c>
      <c r="E3128">
        <v>0</v>
      </c>
      <c r="F3128">
        <v>0</v>
      </c>
      <c r="G3128">
        <v>2000</v>
      </c>
      <c r="H3128" t="s">
        <v>18</v>
      </c>
      <c r="I3128">
        <v>16</v>
      </c>
      <c r="J3128" s="4">
        <v>0.99</v>
      </c>
      <c r="K3128">
        <v>1171</v>
      </c>
      <c r="L3128" s="4">
        <v>0.62</v>
      </c>
      <c r="M3128" s="4">
        <v>0.81</v>
      </c>
      <c r="N3128" s="8">
        <v>1.25</v>
      </c>
      <c r="O3128" t="s">
        <v>2027</v>
      </c>
      <c r="P3128" s="4">
        <v>0.4</v>
      </c>
      <c r="Q3128" s="6" t="s">
        <v>21</v>
      </c>
      <c r="R3128" s="6">
        <f t="shared" si="48"/>
        <v>0</v>
      </c>
    </row>
    <row r="3129" spans="1:18" x14ac:dyDescent="0.3">
      <c r="A3129" s="12">
        <v>4261</v>
      </c>
      <c r="B3129" t="s">
        <v>5491</v>
      </c>
      <c r="C3129">
        <v>49</v>
      </c>
      <c r="D3129" s="4">
        <v>0.28999999999999998</v>
      </c>
      <c r="E3129">
        <v>0</v>
      </c>
      <c r="F3129">
        <v>0</v>
      </c>
      <c r="G3129">
        <v>396</v>
      </c>
      <c r="H3129" t="s">
        <v>18</v>
      </c>
      <c r="I3129">
        <v>1</v>
      </c>
      <c r="J3129" s="4">
        <v>1</v>
      </c>
      <c r="K3129">
        <v>189</v>
      </c>
      <c r="L3129" s="4">
        <v>0.61</v>
      </c>
      <c r="M3129" s="4">
        <v>1</v>
      </c>
      <c r="N3129" s="8">
        <v>1.65</v>
      </c>
      <c r="O3129" t="s">
        <v>2027</v>
      </c>
      <c r="P3129" s="4">
        <v>0.4</v>
      </c>
      <c r="Q3129" s="6" t="s">
        <v>21</v>
      </c>
      <c r="R3129" s="6">
        <f t="shared" si="48"/>
        <v>0</v>
      </c>
    </row>
    <row r="3130" spans="1:18" x14ac:dyDescent="0.3">
      <c r="A3130" s="12">
        <v>723</v>
      </c>
      <c r="B3130" t="s">
        <v>5492</v>
      </c>
      <c r="C3130">
        <v>30</v>
      </c>
      <c r="D3130" s="4">
        <v>0.82</v>
      </c>
      <c r="E3130">
        <v>0</v>
      </c>
      <c r="F3130">
        <v>0</v>
      </c>
      <c r="G3130">
        <v>2000</v>
      </c>
      <c r="H3130" t="s">
        <v>18</v>
      </c>
      <c r="I3130">
        <v>51</v>
      </c>
      <c r="J3130" s="4">
        <v>1</v>
      </c>
      <c r="K3130">
        <v>1191</v>
      </c>
      <c r="L3130" s="4">
        <v>0.59</v>
      </c>
      <c r="M3130" s="4">
        <v>0.97</v>
      </c>
      <c r="N3130" s="8">
        <v>1.35</v>
      </c>
      <c r="O3130" t="s">
        <v>2027</v>
      </c>
      <c r="P3130" s="4">
        <v>0.4</v>
      </c>
      <c r="Q3130" s="6" t="s">
        <v>21</v>
      </c>
      <c r="R3130" s="6">
        <f t="shared" si="48"/>
        <v>0</v>
      </c>
    </row>
    <row r="3131" spans="1:18" x14ac:dyDescent="0.3">
      <c r="A3131" s="12">
        <v>1946</v>
      </c>
      <c r="B3131" t="s">
        <v>5493</v>
      </c>
      <c r="C3131">
        <v>30</v>
      </c>
      <c r="D3131" s="4">
        <v>0.22</v>
      </c>
      <c r="E3131">
        <v>0</v>
      </c>
      <c r="F3131">
        <v>0</v>
      </c>
      <c r="G3131">
        <v>1000</v>
      </c>
      <c r="H3131" t="s">
        <v>18</v>
      </c>
      <c r="I3131">
        <v>45</v>
      </c>
      <c r="J3131" s="4">
        <v>0.99</v>
      </c>
      <c r="K3131">
        <v>545</v>
      </c>
      <c r="L3131" s="4">
        <v>0.56000000000000005</v>
      </c>
      <c r="M3131" s="4">
        <v>0.92</v>
      </c>
      <c r="N3131" s="8">
        <v>1.1499999999999999</v>
      </c>
      <c r="O3131" t="s">
        <v>2027</v>
      </c>
      <c r="P3131" s="4">
        <v>0.4</v>
      </c>
      <c r="Q3131" s="6" t="s">
        <v>21</v>
      </c>
      <c r="R3131" s="6">
        <f t="shared" si="48"/>
        <v>0</v>
      </c>
    </row>
    <row r="3132" spans="1:18" x14ac:dyDescent="0.3">
      <c r="A3132" s="12">
        <v>4298</v>
      </c>
      <c r="B3132" t="s">
        <v>5494</v>
      </c>
      <c r="C3132">
        <v>30</v>
      </c>
      <c r="D3132" s="4">
        <v>-0.11</v>
      </c>
      <c r="E3132">
        <v>0</v>
      </c>
      <c r="F3132">
        <v>0</v>
      </c>
      <c r="G3132">
        <v>89</v>
      </c>
      <c r="H3132" t="s">
        <v>18</v>
      </c>
      <c r="I3132">
        <v>6</v>
      </c>
      <c r="J3132" s="4">
        <v>1</v>
      </c>
      <c r="K3132">
        <v>316</v>
      </c>
      <c r="L3132" s="4">
        <v>0.56000000000000005</v>
      </c>
      <c r="M3132" s="4">
        <v>0.4</v>
      </c>
      <c r="N3132" s="8">
        <v>0.94</v>
      </c>
      <c r="O3132" t="s">
        <v>2027</v>
      </c>
      <c r="P3132" s="4">
        <v>0.4</v>
      </c>
      <c r="Q3132" s="6" t="s">
        <v>21</v>
      </c>
      <c r="R3132" s="6">
        <f t="shared" si="48"/>
        <v>0</v>
      </c>
    </row>
    <row r="3133" spans="1:18" x14ac:dyDescent="0.3">
      <c r="A3133" s="12">
        <v>148</v>
      </c>
      <c r="B3133" t="s">
        <v>5495</v>
      </c>
      <c r="C3133">
        <v>30</v>
      </c>
      <c r="D3133" s="4">
        <v>3.37</v>
      </c>
      <c r="E3133">
        <v>0</v>
      </c>
      <c r="F3133">
        <v>0</v>
      </c>
      <c r="G3133">
        <v>3000</v>
      </c>
      <c r="H3133" t="s">
        <v>18</v>
      </c>
      <c r="I3133">
        <v>54</v>
      </c>
      <c r="J3133" s="4">
        <v>0.93</v>
      </c>
      <c r="K3133">
        <v>2409</v>
      </c>
      <c r="L3133" s="4">
        <v>0.55000000000000004</v>
      </c>
      <c r="M3133" s="4">
        <v>0.96</v>
      </c>
      <c r="N3133" s="8">
        <v>1.55</v>
      </c>
      <c r="O3133" t="s">
        <v>2027</v>
      </c>
      <c r="P3133" s="4">
        <v>0.4</v>
      </c>
      <c r="Q3133" s="6" t="s">
        <v>21</v>
      </c>
      <c r="R3133" s="6">
        <f t="shared" si="48"/>
        <v>0</v>
      </c>
    </row>
    <row r="3134" spans="1:18" x14ac:dyDescent="0.3">
      <c r="A3134" s="12">
        <v>3678</v>
      </c>
      <c r="B3134" t="s">
        <v>5496</v>
      </c>
      <c r="C3134">
        <v>30</v>
      </c>
      <c r="D3134" s="4">
        <v>0.03</v>
      </c>
      <c r="E3134">
        <v>0</v>
      </c>
      <c r="F3134">
        <v>0</v>
      </c>
      <c r="G3134">
        <v>4000</v>
      </c>
      <c r="H3134" t="s">
        <v>18</v>
      </c>
      <c r="I3134">
        <v>33</v>
      </c>
      <c r="J3134" s="4">
        <v>1</v>
      </c>
      <c r="K3134">
        <v>68</v>
      </c>
      <c r="L3134" s="4">
        <v>0.55000000000000004</v>
      </c>
      <c r="M3134" s="4">
        <v>0.12</v>
      </c>
      <c r="N3134" s="8">
        <v>1.01</v>
      </c>
      <c r="O3134" t="s">
        <v>2027</v>
      </c>
      <c r="P3134" s="4">
        <v>0.4</v>
      </c>
      <c r="Q3134" s="6" t="s">
        <v>65</v>
      </c>
      <c r="R3134" s="6">
        <f t="shared" si="48"/>
        <v>0</v>
      </c>
    </row>
    <row r="3135" spans="1:18" x14ac:dyDescent="0.3">
      <c r="A3135" s="12">
        <v>2113</v>
      </c>
      <c r="B3135" t="s">
        <v>5497</v>
      </c>
      <c r="C3135">
        <v>30</v>
      </c>
      <c r="D3135" s="4">
        <v>0.31</v>
      </c>
      <c r="E3135">
        <v>0</v>
      </c>
      <c r="F3135">
        <v>0</v>
      </c>
      <c r="G3135">
        <v>1000</v>
      </c>
      <c r="H3135" t="s">
        <v>18</v>
      </c>
      <c r="I3135">
        <v>6</v>
      </c>
      <c r="J3135" s="4">
        <v>0.62</v>
      </c>
      <c r="K3135">
        <v>167</v>
      </c>
      <c r="L3135" s="4">
        <v>0.53</v>
      </c>
      <c r="M3135" s="4">
        <v>1</v>
      </c>
      <c r="N3135" s="8">
        <v>2.2799999999999998</v>
      </c>
      <c r="O3135" t="s">
        <v>2027</v>
      </c>
      <c r="P3135" s="4">
        <v>0.4</v>
      </c>
      <c r="Q3135" s="6" t="s">
        <v>253</v>
      </c>
      <c r="R3135" s="6">
        <f t="shared" si="48"/>
        <v>0</v>
      </c>
    </row>
    <row r="3136" spans="1:18" x14ac:dyDescent="0.3">
      <c r="A3136" s="12">
        <v>1350</v>
      </c>
      <c r="B3136" t="s">
        <v>5498</v>
      </c>
      <c r="C3136">
        <v>50</v>
      </c>
      <c r="D3136" s="4">
        <v>0.4</v>
      </c>
      <c r="E3136">
        <v>0</v>
      </c>
      <c r="F3136">
        <v>0</v>
      </c>
      <c r="G3136">
        <v>3000</v>
      </c>
      <c r="H3136" t="s">
        <v>18</v>
      </c>
      <c r="I3136">
        <v>15</v>
      </c>
      <c r="J3136" s="4">
        <v>1</v>
      </c>
      <c r="K3136">
        <v>61</v>
      </c>
      <c r="L3136" s="4">
        <v>0.42</v>
      </c>
      <c r="M3136" s="4">
        <v>0.12</v>
      </c>
      <c r="N3136" s="8">
        <v>1.24</v>
      </c>
      <c r="O3136" t="s">
        <v>2027</v>
      </c>
      <c r="P3136" s="4">
        <v>0.4</v>
      </c>
      <c r="Q3136" s="6" t="s">
        <v>21</v>
      </c>
      <c r="R3136" s="6">
        <f t="shared" si="48"/>
        <v>0</v>
      </c>
    </row>
    <row r="3137" spans="1:18" x14ac:dyDescent="0.3">
      <c r="A3137" s="12">
        <v>4562</v>
      </c>
      <c r="B3137" t="s">
        <v>5499</v>
      </c>
      <c r="C3137">
        <v>30</v>
      </c>
      <c r="D3137" s="4">
        <v>-0.24</v>
      </c>
      <c r="E3137">
        <v>0</v>
      </c>
      <c r="F3137">
        <v>0</v>
      </c>
      <c r="G3137">
        <v>3</v>
      </c>
      <c r="H3137" t="s">
        <v>18</v>
      </c>
      <c r="I3137">
        <v>25</v>
      </c>
      <c r="J3137" s="4">
        <v>0.36</v>
      </c>
      <c r="K3137">
        <v>427</v>
      </c>
      <c r="L3137" s="4">
        <v>0.42</v>
      </c>
      <c r="M3137" s="4">
        <v>0.82</v>
      </c>
      <c r="N3137" s="8">
        <v>1.07</v>
      </c>
      <c r="O3137" t="s">
        <v>2027</v>
      </c>
      <c r="P3137" s="4">
        <v>0.4</v>
      </c>
      <c r="Q3137" s="6" t="s">
        <v>21</v>
      </c>
      <c r="R3137" s="6">
        <f t="shared" si="48"/>
        <v>0</v>
      </c>
    </row>
    <row r="3138" spans="1:18" x14ac:dyDescent="0.3">
      <c r="A3138" s="12">
        <v>4119</v>
      </c>
      <c r="B3138" t="s">
        <v>5500</v>
      </c>
      <c r="C3138">
        <v>100</v>
      </c>
      <c r="D3138" s="4">
        <v>-0.04</v>
      </c>
      <c r="E3138">
        <v>0</v>
      </c>
      <c r="F3138">
        <v>0</v>
      </c>
      <c r="G3138">
        <v>10000</v>
      </c>
      <c r="H3138" t="s">
        <v>18</v>
      </c>
      <c r="I3138">
        <v>33</v>
      </c>
      <c r="J3138" s="4">
        <v>0.98</v>
      </c>
      <c r="K3138">
        <v>214</v>
      </c>
      <c r="L3138" s="4">
        <v>0.4</v>
      </c>
      <c r="M3138" s="4">
        <v>0.69</v>
      </c>
      <c r="N3138" s="8">
        <v>0.97</v>
      </c>
      <c r="O3138" t="s">
        <v>2027</v>
      </c>
      <c r="P3138" s="4">
        <v>0.4</v>
      </c>
      <c r="Q3138" s="6" t="s">
        <v>65</v>
      </c>
      <c r="R3138" s="6">
        <f t="shared" si="48"/>
        <v>0</v>
      </c>
    </row>
    <row r="3139" spans="1:18" x14ac:dyDescent="0.3">
      <c r="A3139" s="12">
        <v>4753</v>
      </c>
      <c r="B3139" t="s">
        <v>5501</v>
      </c>
      <c r="C3139">
        <v>30</v>
      </c>
      <c r="D3139" s="4">
        <v>-0.4</v>
      </c>
      <c r="E3139">
        <v>0</v>
      </c>
      <c r="F3139">
        <v>0</v>
      </c>
      <c r="G3139">
        <v>1000</v>
      </c>
      <c r="H3139" t="s">
        <v>18</v>
      </c>
      <c r="I3139">
        <v>15</v>
      </c>
      <c r="J3139" s="4">
        <v>0.94</v>
      </c>
      <c r="K3139">
        <v>398</v>
      </c>
      <c r="L3139" s="4">
        <v>0.37</v>
      </c>
      <c r="M3139" s="4">
        <v>0.67</v>
      </c>
      <c r="N3139" s="8">
        <v>0.42</v>
      </c>
      <c r="O3139" t="s">
        <v>2027</v>
      </c>
      <c r="P3139" s="4">
        <v>0.4</v>
      </c>
      <c r="Q3139" s="6" t="s">
        <v>21</v>
      </c>
      <c r="R3139" s="6">
        <f t="shared" ref="R3139:R3202" si="49">F3139/G3139</f>
        <v>0</v>
      </c>
    </row>
    <row r="3140" spans="1:18" x14ac:dyDescent="0.3">
      <c r="A3140" s="12">
        <v>4752</v>
      </c>
      <c r="B3140" t="s">
        <v>5502</v>
      </c>
      <c r="C3140">
        <v>30</v>
      </c>
      <c r="D3140" s="4">
        <v>-0.4</v>
      </c>
      <c r="E3140">
        <v>0</v>
      </c>
      <c r="F3140">
        <v>0</v>
      </c>
      <c r="G3140">
        <v>20000000</v>
      </c>
      <c r="H3140" t="s">
        <v>3797</v>
      </c>
      <c r="I3140">
        <v>15</v>
      </c>
      <c r="J3140" s="4">
        <v>0</v>
      </c>
      <c r="K3140">
        <v>73</v>
      </c>
      <c r="L3140" s="4">
        <v>0.34</v>
      </c>
      <c r="M3140" s="4">
        <v>0.26</v>
      </c>
      <c r="N3140" s="8">
        <v>0.6</v>
      </c>
      <c r="O3140" t="s">
        <v>2027</v>
      </c>
      <c r="P3140" s="4">
        <v>0.4</v>
      </c>
      <c r="Q3140" s="6" t="s">
        <v>21</v>
      </c>
      <c r="R3140" s="6">
        <f t="shared" si="49"/>
        <v>0</v>
      </c>
    </row>
    <row r="3141" spans="1:18" x14ac:dyDescent="0.3">
      <c r="A3141" s="12">
        <v>4638</v>
      </c>
      <c r="B3141" t="s">
        <v>5503</v>
      </c>
      <c r="C3141">
        <v>99</v>
      </c>
      <c r="D3141" s="4">
        <v>-0.28999999999999998</v>
      </c>
      <c r="E3141">
        <v>0</v>
      </c>
      <c r="F3141">
        <v>0</v>
      </c>
      <c r="G3141">
        <v>4000</v>
      </c>
      <c r="H3141" t="s">
        <v>18</v>
      </c>
      <c r="I3141">
        <v>26</v>
      </c>
      <c r="J3141" s="4">
        <v>0.68</v>
      </c>
      <c r="K3141">
        <v>461</v>
      </c>
      <c r="L3141" s="4">
        <v>0.33</v>
      </c>
      <c r="M3141" s="4">
        <v>0.69</v>
      </c>
      <c r="N3141" s="8">
        <v>0.69</v>
      </c>
      <c r="O3141" t="s">
        <v>2027</v>
      </c>
      <c r="P3141" s="4">
        <v>0.4</v>
      </c>
      <c r="Q3141" s="6" t="s">
        <v>21</v>
      </c>
      <c r="R3141" s="6">
        <f t="shared" si="49"/>
        <v>0</v>
      </c>
    </row>
    <row r="3142" spans="1:18" x14ac:dyDescent="0.3">
      <c r="A3142" s="12">
        <v>3702</v>
      </c>
      <c r="B3142" t="s">
        <v>5504</v>
      </c>
      <c r="C3142">
        <v>42</v>
      </c>
      <c r="D3142" s="4">
        <v>0.88</v>
      </c>
      <c r="E3142">
        <v>0</v>
      </c>
      <c r="F3142">
        <v>0</v>
      </c>
      <c r="G3142">
        <v>94</v>
      </c>
      <c r="H3142" t="s">
        <v>56</v>
      </c>
      <c r="I3142">
        <v>13</v>
      </c>
      <c r="J3142" s="4">
        <v>0</v>
      </c>
      <c r="K3142">
        <v>104</v>
      </c>
      <c r="L3142" s="4">
        <v>0.94</v>
      </c>
      <c r="M3142" s="4">
        <v>0.83</v>
      </c>
      <c r="N3142" s="8">
        <v>4.3</v>
      </c>
      <c r="O3142" t="s">
        <v>2027</v>
      </c>
      <c r="P3142" s="4">
        <v>0.41</v>
      </c>
      <c r="Q3142" s="6" t="s">
        <v>24</v>
      </c>
      <c r="R3142" s="6">
        <f t="shared" si="49"/>
        <v>0</v>
      </c>
    </row>
    <row r="3143" spans="1:18" x14ac:dyDescent="0.3">
      <c r="A3143" s="12">
        <v>1821</v>
      </c>
      <c r="B3143" t="s">
        <v>5505</v>
      </c>
      <c r="C3143">
        <v>30</v>
      </c>
      <c r="D3143" s="4">
        <v>0.48</v>
      </c>
      <c r="E3143">
        <v>0</v>
      </c>
      <c r="F3143">
        <v>0</v>
      </c>
      <c r="G3143">
        <v>508</v>
      </c>
      <c r="H3143" t="s">
        <v>26</v>
      </c>
      <c r="I3143">
        <v>8</v>
      </c>
      <c r="J3143" s="4">
        <v>1</v>
      </c>
      <c r="K3143">
        <v>87</v>
      </c>
      <c r="L3143" s="4">
        <v>0.9</v>
      </c>
      <c r="M3143" s="4">
        <v>0.25</v>
      </c>
      <c r="N3143" s="8">
        <v>3.33</v>
      </c>
      <c r="O3143" t="s">
        <v>2027</v>
      </c>
      <c r="P3143" s="4">
        <v>0.41</v>
      </c>
      <c r="Q3143" s="6" t="s">
        <v>21</v>
      </c>
      <c r="R3143" s="6">
        <f t="shared" si="49"/>
        <v>0</v>
      </c>
    </row>
    <row r="3144" spans="1:18" x14ac:dyDescent="0.3">
      <c r="A3144" s="12">
        <v>2305</v>
      </c>
      <c r="B3144" t="s">
        <v>5506</v>
      </c>
      <c r="C3144">
        <v>30</v>
      </c>
      <c r="D3144" s="4">
        <v>0.41</v>
      </c>
      <c r="E3144">
        <v>0</v>
      </c>
      <c r="F3144">
        <v>0</v>
      </c>
      <c r="G3144">
        <v>105</v>
      </c>
      <c r="H3144" t="s">
        <v>18</v>
      </c>
      <c r="I3144">
        <v>11</v>
      </c>
      <c r="J3144" s="4">
        <v>0</v>
      </c>
      <c r="K3144">
        <v>207</v>
      </c>
      <c r="L3144" s="4">
        <v>0.89</v>
      </c>
      <c r="M3144" s="4">
        <v>0.36</v>
      </c>
      <c r="N3144" s="8">
        <v>1.39</v>
      </c>
      <c r="O3144" t="s">
        <v>2027</v>
      </c>
      <c r="P3144" s="4">
        <v>0.41</v>
      </c>
      <c r="Q3144" s="6" t="s">
        <v>21</v>
      </c>
      <c r="R3144" s="6">
        <f t="shared" si="49"/>
        <v>0</v>
      </c>
    </row>
    <row r="3145" spans="1:18" x14ac:dyDescent="0.3">
      <c r="A3145" s="12">
        <v>1307</v>
      </c>
      <c r="B3145" t="s">
        <v>5507</v>
      </c>
      <c r="C3145">
        <v>30</v>
      </c>
      <c r="D3145" s="4">
        <v>0.48</v>
      </c>
      <c r="E3145">
        <v>0</v>
      </c>
      <c r="F3145">
        <v>0</v>
      </c>
      <c r="G3145">
        <v>625</v>
      </c>
      <c r="H3145" t="s">
        <v>18</v>
      </c>
      <c r="I3145">
        <v>26</v>
      </c>
      <c r="J3145" s="4">
        <v>1</v>
      </c>
      <c r="K3145">
        <v>121</v>
      </c>
      <c r="L3145" s="4">
        <v>0.85</v>
      </c>
      <c r="M3145" s="4">
        <v>0.09</v>
      </c>
      <c r="N3145" s="8">
        <v>1.1299999999999999</v>
      </c>
      <c r="O3145" t="s">
        <v>2027</v>
      </c>
      <c r="P3145" s="4">
        <v>0.41</v>
      </c>
      <c r="Q3145" s="6" t="s">
        <v>21</v>
      </c>
      <c r="R3145" s="6">
        <f t="shared" si="49"/>
        <v>0</v>
      </c>
    </row>
    <row r="3146" spans="1:18" x14ac:dyDescent="0.3">
      <c r="A3146" s="12">
        <v>2755</v>
      </c>
      <c r="B3146" t="s">
        <v>5508</v>
      </c>
      <c r="C3146">
        <v>30</v>
      </c>
      <c r="D3146" s="4">
        <v>0.3</v>
      </c>
      <c r="E3146">
        <v>0</v>
      </c>
      <c r="F3146">
        <v>0</v>
      </c>
      <c r="G3146">
        <v>43000</v>
      </c>
      <c r="H3146" t="s">
        <v>743</v>
      </c>
      <c r="I3146">
        <v>3</v>
      </c>
      <c r="J3146" s="4">
        <v>0.3</v>
      </c>
      <c r="K3146">
        <v>140</v>
      </c>
      <c r="L3146" s="4">
        <v>0.85</v>
      </c>
      <c r="M3146" s="4">
        <v>0.93</v>
      </c>
      <c r="N3146" s="8">
        <v>1.06</v>
      </c>
      <c r="O3146" t="s">
        <v>2027</v>
      </c>
      <c r="P3146" s="4">
        <v>0.41</v>
      </c>
      <c r="Q3146" s="6" t="s">
        <v>65</v>
      </c>
      <c r="R3146" s="6">
        <f t="shared" si="49"/>
        <v>0</v>
      </c>
    </row>
    <row r="3147" spans="1:18" x14ac:dyDescent="0.3">
      <c r="A3147" s="12">
        <v>1995</v>
      </c>
      <c r="B3147" t="s">
        <v>5509</v>
      </c>
      <c r="C3147">
        <v>30</v>
      </c>
      <c r="D3147" s="4">
        <v>2.37</v>
      </c>
      <c r="E3147">
        <v>0</v>
      </c>
      <c r="F3147">
        <v>0</v>
      </c>
      <c r="G3147">
        <v>14000</v>
      </c>
      <c r="H3147" t="s">
        <v>18</v>
      </c>
      <c r="I3147">
        <v>45</v>
      </c>
      <c r="J3147" s="4">
        <v>0</v>
      </c>
      <c r="K3147">
        <v>258</v>
      </c>
      <c r="L3147" s="4">
        <v>0.84</v>
      </c>
      <c r="M3147" s="4">
        <v>0.85</v>
      </c>
      <c r="N3147" s="8">
        <v>9.56</v>
      </c>
      <c r="O3147" t="s">
        <v>2027</v>
      </c>
      <c r="P3147" s="4">
        <v>0.41</v>
      </c>
      <c r="Q3147" s="6" t="s">
        <v>65</v>
      </c>
      <c r="R3147" s="6">
        <f t="shared" si="49"/>
        <v>0</v>
      </c>
    </row>
    <row r="3148" spans="1:18" x14ac:dyDescent="0.3">
      <c r="A3148" s="12">
        <v>2582</v>
      </c>
      <c r="B3148" t="s">
        <v>5511</v>
      </c>
      <c r="C3148">
        <v>30</v>
      </c>
      <c r="D3148" s="4">
        <v>0.3</v>
      </c>
      <c r="E3148">
        <v>0</v>
      </c>
      <c r="F3148">
        <v>0</v>
      </c>
      <c r="G3148">
        <v>643</v>
      </c>
      <c r="H3148" t="s">
        <v>18</v>
      </c>
      <c r="I3148">
        <v>3</v>
      </c>
      <c r="J3148" s="4">
        <v>0</v>
      </c>
      <c r="K3148">
        <v>122</v>
      </c>
      <c r="L3148" s="4">
        <v>0.84</v>
      </c>
      <c r="M3148" s="4">
        <v>0.75</v>
      </c>
      <c r="N3148" s="8">
        <v>3.54</v>
      </c>
      <c r="O3148" t="s">
        <v>2027</v>
      </c>
      <c r="P3148" s="4">
        <v>0.41</v>
      </c>
      <c r="Q3148" s="6" t="s">
        <v>28</v>
      </c>
      <c r="R3148" s="6">
        <f t="shared" si="49"/>
        <v>0</v>
      </c>
    </row>
    <row r="3149" spans="1:18" x14ac:dyDescent="0.3">
      <c r="A3149" s="12">
        <v>426</v>
      </c>
      <c r="B3149" t="s">
        <v>5512</v>
      </c>
      <c r="C3149">
        <v>40</v>
      </c>
      <c r="D3149" s="4">
        <v>1.48</v>
      </c>
      <c r="E3149">
        <v>0</v>
      </c>
      <c r="F3149">
        <v>0</v>
      </c>
      <c r="G3149">
        <v>14000</v>
      </c>
      <c r="H3149" t="s">
        <v>18</v>
      </c>
      <c r="I3149">
        <v>65</v>
      </c>
      <c r="J3149" s="4">
        <v>0</v>
      </c>
      <c r="K3149">
        <v>2347</v>
      </c>
      <c r="L3149" s="4">
        <v>0.83</v>
      </c>
      <c r="M3149" s="4">
        <v>1</v>
      </c>
      <c r="N3149" s="8">
        <v>2.69</v>
      </c>
      <c r="O3149" t="s">
        <v>2027</v>
      </c>
      <c r="P3149" s="4">
        <v>0.41</v>
      </c>
      <c r="Q3149" s="6" t="s">
        <v>21</v>
      </c>
      <c r="R3149" s="6">
        <f t="shared" si="49"/>
        <v>0</v>
      </c>
    </row>
    <row r="3150" spans="1:18" x14ac:dyDescent="0.3">
      <c r="A3150" s="12">
        <v>1303</v>
      </c>
      <c r="B3150" t="s">
        <v>5513</v>
      </c>
      <c r="C3150">
        <v>30</v>
      </c>
      <c r="D3150" s="4">
        <v>0.45</v>
      </c>
      <c r="E3150">
        <v>0</v>
      </c>
      <c r="F3150">
        <v>0</v>
      </c>
      <c r="G3150">
        <v>737</v>
      </c>
      <c r="H3150" t="s">
        <v>18</v>
      </c>
      <c r="I3150">
        <v>38</v>
      </c>
      <c r="J3150" s="4">
        <v>1</v>
      </c>
      <c r="K3150">
        <v>171</v>
      </c>
      <c r="L3150" s="4">
        <v>0.82</v>
      </c>
      <c r="M3150" s="4">
        <v>0.95</v>
      </c>
      <c r="N3150" s="8">
        <v>1.37</v>
      </c>
      <c r="O3150" t="s">
        <v>2027</v>
      </c>
      <c r="P3150" s="4">
        <v>0.41</v>
      </c>
      <c r="Q3150" s="6" t="s">
        <v>21</v>
      </c>
      <c r="R3150" s="6">
        <f t="shared" si="49"/>
        <v>0</v>
      </c>
    </row>
    <row r="3151" spans="1:18" x14ac:dyDescent="0.3">
      <c r="A3151" s="12">
        <v>293</v>
      </c>
      <c r="B3151" t="s">
        <v>5514</v>
      </c>
      <c r="C3151">
        <v>30</v>
      </c>
      <c r="D3151" s="4">
        <v>2.2400000000000002</v>
      </c>
      <c r="E3151">
        <v>0</v>
      </c>
      <c r="F3151">
        <v>0</v>
      </c>
      <c r="G3151">
        <v>167</v>
      </c>
      <c r="H3151" t="s">
        <v>18</v>
      </c>
      <c r="I3151">
        <v>138</v>
      </c>
      <c r="J3151" s="4">
        <v>1</v>
      </c>
      <c r="K3151">
        <v>272</v>
      </c>
      <c r="L3151" s="4">
        <v>0.81</v>
      </c>
      <c r="M3151" s="4">
        <v>0.01</v>
      </c>
      <c r="N3151" s="8">
        <v>1.06</v>
      </c>
      <c r="O3151" t="s">
        <v>2027</v>
      </c>
      <c r="P3151" s="4">
        <v>0.41</v>
      </c>
      <c r="Q3151" s="6" t="s">
        <v>21</v>
      </c>
      <c r="R3151" s="6">
        <f t="shared" si="49"/>
        <v>0</v>
      </c>
    </row>
    <row r="3152" spans="1:18" x14ac:dyDescent="0.3">
      <c r="A3152" s="12">
        <v>1026</v>
      </c>
      <c r="B3152" t="s">
        <v>5515</v>
      </c>
      <c r="C3152">
        <v>5000</v>
      </c>
      <c r="D3152" s="4">
        <v>1.44</v>
      </c>
      <c r="E3152">
        <v>0</v>
      </c>
      <c r="F3152">
        <v>0</v>
      </c>
      <c r="G3152">
        <v>26000</v>
      </c>
      <c r="H3152" t="s">
        <v>18</v>
      </c>
      <c r="I3152">
        <v>106</v>
      </c>
      <c r="J3152" s="4">
        <v>0.25</v>
      </c>
      <c r="K3152">
        <v>11220</v>
      </c>
      <c r="L3152" s="4">
        <v>0.81</v>
      </c>
      <c r="M3152" s="4">
        <v>0.38</v>
      </c>
      <c r="N3152" s="8">
        <v>1.37</v>
      </c>
      <c r="O3152" t="s">
        <v>2027</v>
      </c>
      <c r="P3152" s="4">
        <v>0.41</v>
      </c>
      <c r="Q3152" s="6" t="s">
        <v>21</v>
      </c>
      <c r="R3152" s="6">
        <f t="shared" si="49"/>
        <v>0</v>
      </c>
    </row>
    <row r="3153" spans="1:18" x14ac:dyDescent="0.3">
      <c r="A3153" s="12">
        <v>1674</v>
      </c>
      <c r="B3153" t="s">
        <v>5516</v>
      </c>
      <c r="C3153">
        <v>30</v>
      </c>
      <c r="D3153" s="4">
        <v>0.31</v>
      </c>
      <c r="E3153">
        <v>0</v>
      </c>
      <c r="F3153">
        <v>0</v>
      </c>
      <c r="G3153">
        <v>4000</v>
      </c>
      <c r="H3153" t="s">
        <v>18</v>
      </c>
      <c r="I3153">
        <v>21</v>
      </c>
      <c r="J3153" s="4">
        <v>0.92</v>
      </c>
      <c r="K3153">
        <v>82</v>
      </c>
      <c r="L3153" s="4">
        <v>0.81</v>
      </c>
      <c r="M3153" s="4">
        <v>0.99</v>
      </c>
      <c r="N3153" s="8">
        <v>3.19</v>
      </c>
      <c r="O3153" t="s">
        <v>2027</v>
      </c>
      <c r="P3153" s="4">
        <v>0.41</v>
      </c>
      <c r="Q3153" s="6" t="s">
        <v>28</v>
      </c>
      <c r="R3153" s="6">
        <f t="shared" si="49"/>
        <v>0</v>
      </c>
    </row>
    <row r="3154" spans="1:18" x14ac:dyDescent="0.3">
      <c r="A3154" s="12">
        <v>251</v>
      </c>
      <c r="B3154" t="s">
        <v>5517</v>
      </c>
      <c r="C3154">
        <v>30</v>
      </c>
      <c r="D3154" s="4">
        <v>2.29</v>
      </c>
      <c r="E3154">
        <v>0</v>
      </c>
      <c r="F3154">
        <v>0</v>
      </c>
      <c r="G3154">
        <v>520</v>
      </c>
      <c r="H3154" t="s">
        <v>18</v>
      </c>
      <c r="I3154">
        <v>20</v>
      </c>
      <c r="J3154" s="4">
        <v>0</v>
      </c>
      <c r="K3154">
        <v>457</v>
      </c>
      <c r="L3154" s="4">
        <v>0.78</v>
      </c>
      <c r="M3154" s="4">
        <v>0.12</v>
      </c>
      <c r="N3154" s="8">
        <v>2.61</v>
      </c>
      <c r="O3154" t="s">
        <v>2027</v>
      </c>
      <c r="P3154" s="4">
        <v>0.41</v>
      </c>
      <c r="Q3154" s="6" t="s">
        <v>28</v>
      </c>
      <c r="R3154" s="6">
        <f t="shared" si="49"/>
        <v>0</v>
      </c>
    </row>
    <row r="3155" spans="1:18" x14ac:dyDescent="0.3">
      <c r="A3155" s="12">
        <v>1581</v>
      </c>
      <c r="B3155" t="s">
        <v>5518</v>
      </c>
      <c r="C3155">
        <v>30</v>
      </c>
      <c r="D3155" s="4">
        <v>0.33</v>
      </c>
      <c r="E3155">
        <v>0</v>
      </c>
      <c r="F3155">
        <v>0</v>
      </c>
      <c r="G3155">
        <v>2000</v>
      </c>
      <c r="H3155" t="s">
        <v>18</v>
      </c>
      <c r="I3155">
        <v>11</v>
      </c>
      <c r="J3155" s="4">
        <v>1</v>
      </c>
      <c r="K3155">
        <v>577</v>
      </c>
      <c r="L3155" s="4">
        <v>0.78</v>
      </c>
      <c r="M3155" s="4">
        <v>1</v>
      </c>
      <c r="N3155" s="8">
        <v>1.97</v>
      </c>
      <c r="O3155" t="s">
        <v>2027</v>
      </c>
      <c r="P3155" s="4">
        <v>0.41</v>
      </c>
      <c r="Q3155" s="6" t="s">
        <v>21</v>
      </c>
      <c r="R3155" s="6">
        <f t="shared" si="49"/>
        <v>0</v>
      </c>
    </row>
    <row r="3156" spans="1:18" x14ac:dyDescent="0.3">
      <c r="A3156" s="12">
        <v>1854</v>
      </c>
      <c r="B3156" t="s">
        <v>5519</v>
      </c>
      <c r="C3156">
        <v>30</v>
      </c>
      <c r="D3156" s="4">
        <v>1.52</v>
      </c>
      <c r="E3156">
        <v>1</v>
      </c>
      <c r="F3156">
        <v>0</v>
      </c>
      <c r="G3156">
        <v>597</v>
      </c>
      <c r="H3156" t="s">
        <v>18</v>
      </c>
      <c r="I3156">
        <v>40</v>
      </c>
      <c r="J3156" s="4">
        <v>0</v>
      </c>
      <c r="K3156">
        <v>144</v>
      </c>
      <c r="L3156" s="4">
        <v>0.75</v>
      </c>
      <c r="M3156" s="4">
        <v>0.93</v>
      </c>
      <c r="N3156" s="8">
        <v>4.2300000000000004</v>
      </c>
      <c r="O3156" t="s">
        <v>2027</v>
      </c>
      <c r="P3156" s="4">
        <v>0.41</v>
      </c>
      <c r="Q3156" s="6" t="s">
        <v>21</v>
      </c>
      <c r="R3156" s="6">
        <f t="shared" si="49"/>
        <v>0</v>
      </c>
    </row>
    <row r="3157" spans="1:18" x14ac:dyDescent="0.3">
      <c r="A3157" s="12">
        <v>2515</v>
      </c>
      <c r="B3157" t="s">
        <v>5521</v>
      </c>
      <c r="C3157">
        <v>30</v>
      </c>
      <c r="D3157" s="4">
        <v>0.79</v>
      </c>
      <c r="E3157">
        <v>0</v>
      </c>
      <c r="F3157">
        <v>0</v>
      </c>
      <c r="G3157">
        <v>711</v>
      </c>
      <c r="H3157" t="s">
        <v>18</v>
      </c>
      <c r="I3157">
        <v>11</v>
      </c>
      <c r="J3157" s="4">
        <v>0</v>
      </c>
      <c r="K3157">
        <v>514</v>
      </c>
      <c r="L3157" s="4">
        <v>0.75</v>
      </c>
      <c r="M3157" s="4">
        <v>0.39</v>
      </c>
      <c r="N3157" s="8">
        <v>1.48</v>
      </c>
      <c r="O3157" t="s">
        <v>2027</v>
      </c>
      <c r="P3157" s="4">
        <v>0.41</v>
      </c>
      <c r="Q3157" s="6" t="s">
        <v>21</v>
      </c>
      <c r="R3157" s="6">
        <f t="shared" si="49"/>
        <v>0</v>
      </c>
    </row>
    <row r="3158" spans="1:18" x14ac:dyDescent="0.3">
      <c r="A3158" s="12">
        <v>1190</v>
      </c>
      <c r="B3158" t="s">
        <v>5522</v>
      </c>
      <c r="C3158">
        <v>30</v>
      </c>
      <c r="D3158" s="4">
        <v>0.52</v>
      </c>
      <c r="E3158">
        <v>0</v>
      </c>
      <c r="F3158">
        <v>0</v>
      </c>
      <c r="G3158">
        <v>144</v>
      </c>
      <c r="H3158" t="s">
        <v>18</v>
      </c>
      <c r="I3158">
        <v>8</v>
      </c>
      <c r="J3158" s="4">
        <v>1</v>
      </c>
      <c r="K3158">
        <v>199</v>
      </c>
      <c r="L3158" s="4">
        <v>0.75</v>
      </c>
      <c r="M3158" s="4">
        <v>0.86</v>
      </c>
      <c r="N3158" s="8">
        <v>1.92</v>
      </c>
      <c r="O3158" t="s">
        <v>2027</v>
      </c>
      <c r="P3158" s="4">
        <v>0.41</v>
      </c>
      <c r="Q3158" s="6" t="s">
        <v>21</v>
      </c>
      <c r="R3158" s="6">
        <f t="shared" si="49"/>
        <v>0</v>
      </c>
    </row>
    <row r="3159" spans="1:18" x14ac:dyDescent="0.3">
      <c r="A3159" s="12">
        <v>1424</v>
      </c>
      <c r="B3159" t="s">
        <v>5523</v>
      </c>
      <c r="C3159">
        <v>30</v>
      </c>
      <c r="D3159" s="4">
        <v>0.37</v>
      </c>
      <c r="E3159">
        <v>0</v>
      </c>
      <c r="F3159">
        <v>0</v>
      </c>
      <c r="G3159">
        <v>2000</v>
      </c>
      <c r="H3159" t="s">
        <v>18</v>
      </c>
      <c r="I3159">
        <v>21</v>
      </c>
      <c r="J3159" s="4">
        <v>0.71</v>
      </c>
      <c r="K3159">
        <v>283</v>
      </c>
      <c r="L3159" s="4">
        <v>0.74</v>
      </c>
      <c r="M3159" s="4">
        <v>0.83</v>
      </c>
      <c r="N3159" s="8">
        <v>1.1299999999999999</v>
      </c>
      <c r="O3159" t="s">
        <v>2027</v>
      </c>
      <c r="P3159" s="4">
        <v>0.41</v>
      </c>
      <c r="Q3159" s="6" t="s">
        <v>21</v>
      </c>
      <c r="R3159" s="6">
        <f t="shared" si="49"/>
        <v>0</v>
      </c>
    </row>
    <row r="3160" spans="1:18" x14ac:dyDescent="0.3">
      <c r="A3160" s="12">
        <v>3194</v>
      </c>
      <c r="B3160" t="s">
        <v>5524</v>
      </c>
      <c r="C3160">
        <v>30</v>
      </c>
      <c r="D3160" s="4">
        <v>0.11</v>
      </c>
      <c r="E3160">
        <v>0</v>
      </c>
      <c r="F3160">
        <v>0</v>
      </c>
      <c r="G3160">
        <v>951</v>
      </c>
      <c r="H3160" t="s">
        <v>26</v>
      </c>
      <c r="I3160">
        <v>40</v>
      </c>
      <c r="J3160" s="4">
        <v>1</v>
      </c>
      <c r="K3160">
        <v>478</v>
      </c>
      <c r="L3160" s="4">
        <v>0.73</v>
      </c>
      <c r="M3160" s="4">
        <v>0.92</v>
      </c>
      <c r="N3160" s="8">
        <v>1.23</v>
      </c>
      <c r="O3160" t="s">
        <v>2027</v>
      </c>
      <c r="P3160" s="4">
        <v>0.41</v>
      </c>
      <c r="Q3160" s="6" t="s">
        <v>21</v>
      </c>
      <c r="R3160" s="6">
        <f t="shared" si="49"/>
        <v>0</v>
      </c>
    </row>
    <row r="3161" spans="1:18" x14ac:dyDescent="0.3">
      <c r="A3161" s="12">
        <v>253</v>
      </c>
      <c r="B3161" t="s">
        <v>5525</v>
      </c>
      <c r="C3161">
        <v>50</v>
      </c>
      <c r="D3161" s="4">
        <v>2.79</v>
      </c>
      <c r="E3161">
        <v>0</v>
      </c>
      <c r="F3161">
        <v>0</v>
      </c>
      <c r="G3161">
        <v>45000</v>
      </c>
      <c r="H3161" t="s">
        <v>18</v>
      </c>
      <c r="I3161">
        <v>62</v>
      </c>
      <c r="J3161" s="4">
        <v>0.89</v>
      </c>
      <c r="K3161">
        <v>1172</v>
      </c>
      <c r="L3161" s="4">
        <v>0.72</v>
      </c>
      <c r="M3161" s="4">
        <v>1</v>
      </c>
      <c r="N3161" s="8">
        <v>4</v>
      </c>
      <c r="O3161" t="s">
        <v>2027</v>
      </c>
      <c r="P3161" s="4">
        <v>0.41</v>
      </c>
      <c r="Q3161" s="6" t="s">
        <v>21</v>
      </c>
      <c r="R3161" s="6">
        <f t="shared" si="49"/>
        <v>0</v>
      </c>
    </row>
    <row r="3162" spans="1:18" x14ac:dyDescent="0.3">
      <c r="A3162" s="12">
        <v>1527</v>
      </c>
      <c r="B3162" t="s">
        <v>5527</v>
      </c>
      <c r="C3162">
        <v>30</v>
      </c>
      <c r="D3162" s="4">
        <v>0.38</v>
      </c>
      <c r="E3162">
        <v>0</v>
      </c>
      <c r="F3162">
        <v>0</v>
      </c>
      <c r="G3162">
        <v>6000</v>
      </c>
      <c r="H3162" t="s">
        <v>18</v>
      </c>
      <c r="I3162">
        <v>10</v>
      </c>
      <c r="J3162" s="4">
        <v>0.84</v>
      </c>
      <c r="K3162">
        <v>359</v>
      </c>
      <c r="L3162" s="4">
        <v>0.72</v>
      </c>
      <c r="M3162" s="4">
        <v>0.98</v>
      </c>
      <c r="N3162" s="8">
        <v>1.73</v>
      </c>
      <c r="O3162" t="s">
        <v>2027</v>
      </c>
      <c r="P3162" s="4">
        <v>0.41</v>
      </c>
      <c r="Q3162" s="6" t="s">
        <v>28</v>
      </c>
      <c r="R3162" s="6">
        <f t="shared" si="49"/>
        <v>0</v>
      </c>
    </row>
    <row r="3163" spans="1:18" x14ac:dyDescent="0.3">
      <c r="A3163" s="12">
        <v>1526</v>
      </c>
      <c r="B3163" t="s">
        <v>5528</v>
      </c>
      <c r="C3163">
        <v>30</v>
      </c>
      <c r="D3163" s="4">
        <v>0.34</v>
      </c>
      <c r="E3163">
        <v>0</v>
      </c>
      <c r="F3163">
        <v>0</v>
      </c>
      <c r="G3163">
        <v>10000</v>
      </c>
      <c r="H3163" t="s">
        <v>18</v>
      </c>
      <c r="I3163">
        <v>18</v>
      </c>
      <c r="J3163" s="4">
        <v>1</v>
      </c>
      <c r="K3163">
        <v>544</v>
      </c>
      <c r="L3163" s="4">
        <v>0.72</v>
      </c>
      <c r="M3163" s="4">
        <v>1</v>
      </c>
      <c r="N3163" s="8">
        <v>1.53</v>
      </c>
      <c r="O3163" t="s">
        <v>2027</v>
      </c>
      <c r="P3163" s="4">
        <v>0.41</v>
      </c>
      <c r="Q3163" s="6" t="s">
        <v>35</v>
      </c>
      <c r="R3163" s="6">
        <f t="shared" si="49"/>
        <v>0</v>
      </c>
    </row>
    <row r="3164" spans="1:18" x14ac:dyDescent="0.3">
      <c r="A3164" s="12">
        <v>3719</v>
      </c>
      <c r="B3164" t="s">
        <v>5529</v>
      </c>
      <c r="C3164">
        <v>30</v>
      </c>
      <c r="D3164" s="4">
        <v>0.73</v>
      </c>
      <c r="E3164">
        <v>0</v>
      </c>
      <c r="F3164">
        <v>0</v>
      </c>
      <c r="G3164">
        <v>2000</v>
      </c>
      <c r="H3164" t="s">
        <v>18</v>
      </c>
      <c r="I3164">
        <v>39</v>
      </c>
      <c r="J3164" s="4">
        <v>1</v>
      </c>
      <c r="K3164">
        <v>440</v>
      </c>
      <c r="L3164" s="4">
        <v>0.71</v>
      </c>
      <c r="M3164" s="4">
        <v>0.88</v>
      </c>
      <c r="N3164" s="8">
        <v>1.37</v>
      </c>
      <c r="O3164" t="s">
        <v>2027</v>
      </c>
      <c r="P3164" s="4">
        <v>0.41</v>
      </c>
      <c r="Q3164" s="6" t="s">
        <v>28</v>
      </c>
      <c r="R3164" s="6">
        <f t="shared" si="49"/>
        <v>0</v>
      </c>
    </row>
    <row r="3165" spans="1:18" x14ac:dyDescent="0.3">
      <c r="A3165" s="12">
        <v>1360</v>
      </c>
      <c r="B3165" t="s">
        <v>5530</v>
      </c>
      <c r="C3165">
        <v>30</v>
      </c>
      <c r="D3165" s="4">
        <v>0.39</v>
      </c>
      <c r="E3165">
        <v>0</v>
      </c>
      <c r="F3165">
        <v>0</v>
      </c>
      <c r="G3165">
        <v>930</v>
      </c>
      <c r="H3165" t="s">
        <v>18</v>
      </c>
      <c r="I3165">
        <v>9</v>
      </c>
      <c r="J3165" s="4">
        <v>0.99</v>
      </c>
      <c r="K3165">
        <v>524</v>
      </c>
      <c r="L3165" s="4">
        <v>0.71</v>
      </c>
      <c r="M3165" s="4">
        <v>0.93</v>
      </c>
      <c r="N3165" s="8">
        <v>1.6</v>
      </c>
      <c r="O3165" t="s">
        <v>2027</v>
      </c>
      <c r="P3165" s="4">
        <v>0.41</v>
      </c>
      <c r="Q3165" s="6" t="s">
        <v>35</v>
      </c>
      <c r="R3165" s="6">
        <f t="shared" si="49"/>
        <v>0</v>
      </c>
    </row>
    <row r="3166" spans="1:18" x14ac:dyDescent="0.3">
      <c r="A3166" s="12">
        <v>2756</v>
      </c>
      <c r="B3166" t="s">
        <v>5531</v>
      </c>
      <c r="C3166">
        <v>30</v>
      </c>
      <c r="D3166" s="4">
        <v>0.11</v>
      </c>
      <c r="E3166">
        <v>0</v>
      </c>
      <c r="F3166">
        <v>0</v>
      </c>
      <c r="G3166">
        <v>11000</v>
      </c>
      <c r="H3166" t="s">
        <v>18</v>
      </c>
      <c r="I3166">
        <v>6</v>
      </c>
      <c r="J3166" s="4">
        <v>0.99</v>
      </c>
      <c r="K3166">
        <v>200</v>
      </c>
      <c r="L3166" s="4">
        <v>0.71</v>
      </c>
      <c r="M3166" s="4">
        <v>1</v>
      </c>
      <c r="N3166" s="8">
        <v>1.74</v>
      </c>
      <c r="O3166" t="s">
        <v>2027</v>
      </c>
      <c r="P3166" s="4">
        <v>0.41</v>
      </c>
      <c r="Q3166" s="6" t="s">
        <v>21</v>
      </c>
      <c r="R3166" s="6">
        <f t="shared" si="49"/>
        <v>0</v>
      </c>
    </row>
    <row r="3167" spans="1:18" x14ac:dyDescent="0.3">
      <c r="A3167" s="12">
        <v>4616</v>
      </c>
      <c r="B3167" t="s">
        <v>5532</v>
      </c>
      <c r="C3167">
        <v>30</v>
      </c>
      <c r="D3167" s="4">
        <v>-0.28000000000000003</v>
      </c>
      <c r="E3167">
        <v>0</v>
      </c>
      <c r="F3167">
        <v>0</v>
      </c>
      <c r="G3167">
        <v>358</v>
      </c>
      <c r="H3167" t="s">
        <v>18</v>
      </c>
      <c r="I3167">
        <v>38</v>
      </c>
      <c r="J3167" s="4">
        <v>0</v>
      </c>
      <c r="K3167">
        <v>354</v>
      </c>
      <c r="L3167" s="4">
        <v>0.71</v>
      </c>
      <c r="M3167" s="4">
        <v>0.01</v>
      </c>
      <c r="N3167" s="8">
        <v>0.65</v>
      </c>
      <c r="O3167" t="s">
        <v>2027</v>
      </c>
      <c r="P3167" s="4">
        <v>0.41</v>
      </c>
      <c r="Q3167" s="6" t="s">
        <v>35</v>
      </c>
      <c r="R3167" s="6">
        <f t="shared" si="49"/>
        <v>0</v>
      </c>
    </row>
    <row r="3168" spans="1:18" x14ac:dyDescent="0.3">
      <c r="A3168" s="12">
        <v>62</v>
      </c>
      <c r="B3168" t="s">
        <v>5533</v>
      </c>
      <c r="C3168">
        <v>30</v>
      </c>
      <c r="D3168" s="4">
        <v>8.07</v>
      </c>
      <c r="E3168">
        <v>0</v>
      </c>
      <c r="F3168">
        <v>0</v>
      </c>
      <c r="G3168">
        <v>31000</v>
      </c>
      <c r="H3168" t="s">
        <v>18</v>
      </c>
      <c r="I3168">
        <v>103</v>
      </c>
      <c r="J3168" s="4">
        <v>0</v>
      </c>
      <c r="K3168">
        <v>733</v>
      </c>
      <c r="L3168" s="4">
        <v>0.7</v>
      </c>
      <c r="M3168" s="4">
        <v>0.99</v>
      </c>
      <c r="N3168" s="8">
        <v>2.2599999999999998</v>
      </c>
      <c r="O3168" t="s">
        <v>2027</v>
      </c>
      <c r="P3168" s="4">
        <v>0.41</v>
      </c>
      <c r="Q3168" s="6" t="s">
        <v>21</v>
      </c>
      <c r="R3168" s="6">
        <f t="shared" si="49"/>
        <v>0</v>
      </c>
    </row>
    <row r="3169" spans="1:18" x14ac:dyDescent="0.3">
      <c r="A3169" s="12">
        <v>82</v>
      </c>
      <c r="B3169" t="s">
        <v>5534</v>
      </c>
      <c r="C3169">
        <v>30</v>
      </c>
      <c r="D3169" s="4">
        <v>5.78</v>
      </c>
      <c r="E3169">
        <v>0</v>
      </c>
      <c r="F3169">
        <v>0</v>
      </c>
      <c r="G3169">
        <v>1000</v>
      </c>
      <c r="H3169" t="s">
        <v>56</v>
      </c>
      <c r="I3169">
        <v>190</v>
      </c>
      <c r="J3169" s="4">
        <v>1</v>
      </c>
      <c r="K3169">
        <v>366</v>
      </c>
      <c r="L3169" s="4">
        <v>0.7</v>
      </c>
      <c r="M3169" s="4">
        <v>0.03</v>
      </c>
      <c r="N3169" s="8">
        <v>1.59</v>
      </c>
      <c r="O3169" t="s">
        <v>2027</v>
      </c>
      <c r="P3169" s="4">
        <v>0.41</v>
      </c>
      <c r="Q3169" s="6" t="s">
        <v>21</v>
      </c>
      <c r="R3169" s="6">
        <f t="shared" si="49"/>
        <v>0</v>
      </c>
    </row>
    <row r="3170" spans="1:18" x14ac:dyDescent="0.3">
      <c r="A3170" s="12">
        <v>2421</v>
      </c>
      <c r="B3170" t="s">
        <v>5535</v>
      </c>
      <c r="C3170">
        <v>30</v>
      </c>
      <c r="D3170" s="4">
        <v>2.16</v>
      </c>
      <c r="E3170">
        <v>0</v>
      </c>
      <c r="F3170">
        <v>0</v>
      </c>
      <c r="G3170">
        <v>2000</v>
      </c>
      <c r="H3170" t="s">
        <v>18</v>
      </c>
      <c r="I3170">
        <v>10</v>
      </c>
      <c r="J3170" s="4">
        <v>1</v>
      </c>
      <c r="K3170">
        <v>615</v>
      </c>
      <c r="L3170" s="4">
        <v>0.7</v>
      </c>
      <c r="M3170" s="4">
        <v>1</v>
      </c>
      <c r="N3170" s="8">
        <v>3.56</v>
      </c>
      <c r="O3170" t="s">
        <v>2027</v>
      </c>
      <c r="P3170" s="4">
        <v>0.41</v>
      </c>
      <c r="Q3170" s="6" t="s">
        <v>21</v>
      </c>
      <c r="R3170" s="6">
        <f t="shared" si="49"/>
        <v>0</v>
      </c>
    </row>
    <row r="3171" spans="1:18" x14ac:dyDescent="0.3">
      <c r="A3171" s="12">
        <v>1380</v>
      </c>
      <c r="B3171" t="s">
        <v>5536</v>
      </c>
      <c r="C3171">
        <v>31</v>
      </c>
      <c r="D3171" s="4">
        <v>0.94</v>
      </c>
      <c r="E3171">
        <v>0</v>
      </c>
      <c r="F3171">
        <v>0</v>
      </c>
      <c r="G3171">
        <v>9000</v>
      </c>
      <c r="H3171" t="s">
        <v>18</v>
      </c>
      <c r="I3171">
        <v>44</v>
      </c>
      <c r="J3171" s="4">
        <v>1</v>
      </c>
      <c r="K3171">
        <v>5613</v>
      </c>
      <c r="L3171" s="4">
        <v>0.7</v>
      </c>
      <c r="M3171" s="4">
        <v>0.96</v>
      </c>
      <c r="N3171" s="8">
        <v>1.72</v>
      </c>
      <c r="O3171" t="s">
        <v>2027</v>
      </c>
      <c r="P3171" s="4">
        <v>0.41</v>
      </c>
      <c r="Q3171" s="6" t="s">
        <v>253</v>
      </c>
      <c r="R3171" s="6">
        <f t="shared" si="49"/>
        <v>0</v>
      </c>
    </row>
    <row r="3172" spans="1:18" x14ac:dyDescent="0.3">
      <c r="A3172" s="12">
        <v>3484</v>
      </c>
      <c r="B3172" t="s">
        <v>5537</v>
      </c>
      <c r="C3172">
        <v>30</v>
      </c>
      <c r="D3172" s="4">
        <v>0.1</v>
      </c>
      <c r="E3172">
        <v>0</v>
      </c>
      <c r="F3172">
        <v>0</v>
      </c>
      <c r="G3172">
        <v>13000</v>
      </c>
      <c r="H3172" t="s">
        <v>56</v>
      </c>
      <c r="I3172">
        <v>3</v>
      </c>
      <c r="J3172" s="4">
        <v>0.21</v>
      </c>
      <c r="K3172">
        <v>70</v>
      </c>
      <c r="L3172" s="4">
        <v>0.7</v>
      </c>
      <c r="M3172" s="4">
        <v>0.89</v>
      </c>
      <c r="N3172" s="8">
        <v>1.17</v>
      </c>
      <c r="O3172" t="s">
        <v>2027</v>
      </c>
      <c r="P3172" s="4">
        <v>0.41</v>
      </c>
      <c r="Q3172" s="6" t="s">
        <v>21</v>
      </c>
      <c r="R3172" s="6">
        <f t="shared" si="49"/>
        <v>0</v>
      </c>
    </row>
    <row r="3173" spans="1:18" x14ac:dyDescent="0.3">
      <c r="A3173" s="12">
        <v>97</v>
      </c>
      <c r="B3173" t="s">
        <v>5538</v>
      </c>
      <c r="C3173">
        <v>30</v>
      </c>
      <c r="D3173" s="4">
        <v>5.97</v>
      </c>
      <c r="E3173">
        <v>0</v>
      </c>
      <c r="F3173">
        <v>0</v>
      </c>
      <c r="G3173">
        <v>1000</v>
      </c>
      <c r="H3173" t="s">
        <v>18</v>
      </c>
      <c r="I3173">
        <v>32</v>
      </c>
      <c r="J3173" s="4">
        <v>0.99</v>
      </c>
      <c r="K3173">
        <v>2972</v>
      </c>
      <c r="L3173" s="4">
        <v>0.69</v>
      </c>
      <c r="M3173" s="4">
        <v>0.44</v>
      </c>
      <c r="N3173" s="8">
        <v>1.23</v>
      </c>
      <c r="O3173" t="s">
        <v>2027</v>
      </c>
      <c r="P3173" s="4">
        <v>0.41</v>
      </c>
      <c r="Q3173" s="6" t="s">
        <v>21</v>
      </c>
      <c r="R3173" s="6">
        <f t="shared" si="49"/>
        <v>0</v>
      </c>
    </row>
    <row r="3174" spans="1:18" x14ac:dyDescent="0.3">
      <c r="A3174" s="12">
        <v>1170</v>
      </c>
      <c r="B3174" t="s">
        <v>5539</v>
      </c>
      <c r="C3174">
        <v>50</v>
      </c>
      <c r="D3174" s="4">
        <v>0.5</v>
      </c>
      <c r="E3174">
        <v>0</v>
      </c>
      <c r="F3174">
        <v>0</v>
      </c>
      <c r="G3174">
        <v>10000</v>
      </c>
      <c r="H3174" t="s">
        <v>18</v>
      </c>
      <c r="I3174">
        <v>45</v>
      </c>
      <c r="J3174" s="4">
        <v>1</v>
      </c>
      <c r="K3174">
        <v>1294</v>
      </c>
      <c r="L3174" s="4">
        <v>0.69</v>
      </c>
      <c r="M3174" s="4">
        <v>1</v>
      </c>
      <c r="N3174" s="8">
        <v>1.45</v>
      </c>
      <c r="O3174" t="s">
        <v>2027</v>
      </c>
      <c r="P3174" s="4">
        <v>0.41</v>
      </c>
      <c r="Q3174" s="6" t="s">
        <v>253</v>
      </c>
      <c r="R3174" s="6">
        <f t="shared" si="49"/>
        <v>0</v>
      </c>
    </row>
    <row r="3175" spans="1:18" x14ac:dyDescent="0.3">
      <c r="A3175" s="12">
        <v>4097</v>
      </c>
      <c r="B3175" t="s">
        <v>5540</v>
      </c>
      <c r="C3175">
        <v>33</v>
      </c>
      <c r="D3175" s="4">
        <v>-0.03</v>
      </c>
      <c r="E3175">
        <v>0</v>
      </c>
      <c r="F3175">
        <v>0</v>
      </c>
      <c r="G3175">
        <v>224</v>
      </c>
      <c r="H3175" t="s">
        <v>18</v>
      </c>
      <c r="I3175">
        <v>24</v>
      </c>
      <c r="J3175" s="4">
        <v>1</v>
      </c>
      <c r="K3175">
        <v>526</v>
      </c>
      <c r="L3175" s="4">
        <v>0.68</v>
      </c>
      <c r="M3175" s="4">
        <v>0.53</v>
      </c>
      <c r="N3175" s="8">
        <v>0.98</v>
      </c>
      <c r="O3175" t="s">
        <v>2027</v>
      </c>
      <c r="P3175" s="4">
        <v>0.41</v>
      </c>
      <c r="Q3175" s="6" t="s">
        <v>21</v>
      </c>
      <c r="R3175" s="6">
        <f t="shared" si="49"/>
        <v>0</v>
      </c>
    </row>
    <row r="3176" spans="1:18" x14ac:dyDescent="0.3">
      <c r="A3176" s="12">
        <v>2805</v>
      </c>
      <c r="B3176" t="s">
        <v>5541</v>
      </c>
      <c r="C3176">
        <v>250</v>
      </c>
      <c r="D3176" s="4">
        <v>2.29</v>
      </c>
      <c r="E3176">
        <v>0</v>
      </c>
      <c r="F3176">
        <v>0</v>
      </c>
      <c r="G3176">
        <v>5000</v>
      </c>
      <c r="H3176" t="s">
        <v>18</v>
      </c>
      <c r="I3176">
        <v>11</v>
      </c>
      <c r="J3176" s="4">
        <v>1</v>
      </c>
      <c r="K3176">
        <v>1213</v>
      </c>
      <c r="L3176" s="4">
        <v>0.67</v>
      </c>
      <c r="M3176" s="4">
        <v>0.96</v>
      </c>
      <c r="N3176" s="8">
        <v>1.98</v>
      </c>
      <c r="O3176" t="s">
        <v>2027</v>
      </c>
      <c r="P3176" s="4">
        <v>0.41</v>
      </c>
      <c r="Q3176" s="6" t="s">
        <v>21</v>
      </c>
      <c r="R3176" s="6">
        <f t="shared" si="49"/>
        <v>0</v>
      </c>
    </row>
    <row r="3177" spans="1:18" x14ac:dyDescent="0.3">
      <c r="A3177" s="12">
        <v>4525</v>
      </c>
      <c r="B3177" t="s">
        <v>5542</v>
      </c>
      <c r="C3177">
        <v>30</v>
      </c>
      <c r="D3177" s="4">
        <v>-0.21</v>
      </c>
      <c r="E3177">
        <v>0</v>
      </c>
      <c r="F3177">
        <v>0</v>
      </c>
      <c r="G3177">
        <v>786</v>
      </c>
      <c r="H3177" t="s">
        <v>18</v>
      </c>
      <c r="I3177">
        <v>2</v>
      </c>
      <c r="J3177" s="4">
        <v>0.9</v>
      </c>
      <c r="K3177">
        <v>43</v>
      </c>
      <c r="L3177" s="4">
        <v>0.67</v>
      </c>
      <c r="M3177" s="4">
        <v>0.19</v>
      </c>
      <c r="N3177" s="8">
        <v>0.64</v>
      </c>
      <c r="O3177" t="s">
        <v>2027</v>
      </c>
      <c r="P3177" s="4">
        <v>0.41</v>
      </c>
      <c r="Q3177" s="6" t="s">
        <v>21</v>
      </c>
      <c r="R3177" s="6">
        <f t="shared" si="49"/>
        <v>0</v>
      </c>
    </row>
    <row r="3178" spans="1:18" x14ac:dyDescent="0.3">
      <c r="A3178" s="12">
        <v>758</v>
      </c>
      <c r="B3178" t="s">
        <v>5543</v>
      </c>
      <c r="C3178">
        <v>30</v>
      </c>
      <c r="D3178" s="4">
        <v>0.78</v>
      </c>
      <c r="E3178">
        <v>0</v>
      </c>
      <c r="F3178">
        <v>0</v>
      </c>
      <c r="G3178">
        <v>6000</v>
      </c>
      <c r="H3178" t="s">
        <v>18</v>
      </c>
      <c r="I3178">
        <v>32</v>
      </c>
      <c r="J3178" s="4">
        <v>1</v>
      </c>
      <c r="K3178">
        <v>2974</v>
      </c>
      <c r="L3178" s="4">
        <v>0.66</v>
      </c>
      <c r="M3178" s="4">
        <v>1</v>
      </c>
      <c r="N3178" s="8">
        <v>1.52</v>
      </c>
      <c r="O3178" t="s">
        <v>2027</v>
      </c>
      <c r="P3178" s="4">
        <v>0.41</v>
      </c>
      <c r="Q3178" s="6" t="s">
        <v>28</v>
      </c>
      <c r="R3178" s="6">
        <f t="shared" si="49"/>
        <v>0</v>
      </c>
    </row>
    <row r="3179" spans="1:18" x14ac:dyDescent="0.3">
      <c r="A3179" s="12">
        <v>2255</v>
      </c>
      <c r="B3179" t="s">
        <v>5544</v>
      </c>
      <c r="C3179">
        <v>30</v>
      </c>
      <c r="D3179" s="4">
        <v>0.46</v>
      </c>
      <c r="E3179">
        <v>0</v>
      </c>
      <c r="F3179">
        <v>0</v>
      </c>
      <c r="G3179">
        <v>247</v>
      </c>
      <c r="H3179" t="s">
        <v>3314</v>
      </c>
      <c r="I3179">
        <v>89</v>
      </c>
      <c r="J3179" s="4">
        <v>1</v>
      </c>
      <c r="K3179">
        <v>392</v>
      </c>
      <c r="L3179" s="4">
        <v>0.66</v>
      </c>
      <c r="M3179" s="4">
        <v>0.18</v>
      </c>
      <c r="N3179" s="8">
        <v>1.17</v>
      </c>
      <c r="O3179" t="s">
        <v>2027</v>
      </c>
      <c r="P3179" s="4">
        <v>0.41</v>
      </c>
      <c r="Q3179" s="6" t="s">
        <v>21</v>
      </c>
      <c r="R3179" s="6">
        <f t="shared" si="49"/>
        <v>0</v>
      </c>
    </row>
    <row r="3180" spans="1:18" x14ac:dyDescent="0.3">
      <c r="A3180" s="12">
        <v>1453</v>
      </c>
      <c r="B3180" t="s">
        <v>5545</v>
      </c>
      <c r="C3180">
        <v>32</v>
      </c>
      <c r="D3180" s="4">
        <v>0.37</v>
      </c>
      <c r="E3180">
        <v>0</v>
      </c>
      <c r="F3180">
        <v>0</v>
      </c>
      <c r="G3180">
        <v>1000</v>
      </c>
      <c r="H3180" t="s">
        <v>18</v>
      </c>
      <c r="I3180">
        <v>25</v>
      </c>
      <c r="J3180" s="4">
        <v>1</v>
      </c>
      <c r="K3180">
        <v>497</v>
      </c>
      <c r="L3180" s="4">
        <v>0.66</v>
      </c>
      <c r="M3180" s="4">
        <v>0.98</v>
      </c>
      <c r="N3180" s="8">
        <v>1.21</v>
      </c>
      <c r="O3180" t="s">
        <v>2027</v>
      </c>
      <c r="P3180" s="4">
        <v>0.41</v>
      </c>
      <c r="Q3180" s="6" t="s">
        <v>21</v>
      </c>
      <c r="R3180" s="6">
        <f t="shared" si="49"/>
        <v>0</v>
      </c>
    </row>
    <row r="3181" spans="1:18" x14ac:dyDescent="0.3">
      <c r="A3181" s="12">
        <v>4493</v>
      </c>
      <c r="B3181" t="s">
        <v>5546</v>
      </c>
      <c r="C3181">
        <v>30</v>
      </c>
      <c r="D3181" s="4">
        <v>0.28000000000000003</v>
      </c>
      <c r="E3181">
        <v>0</v>
      </c>
      <c r="F3181">
        <v>0</v>
      </c>
      <c r="G3181">
        <v>4000</v>
      </c>
      <c r="H3181" t="s">
        <v>18</v>
      </c>
      <c r="I3181">
        <v>3</v>
      </c>
      <c r="J3181" s="4">
        <v>0.99</v>
      </c>
      <c r="K3181">
        <v>661</v>
      </c>
      <c r="L3181" s="4">
        <v>0.66</v>
      </c>
      <c r="M3181" s="4">
        <v>0.86</v>
      </c>
      <c r="N3181" s="8">
        <v>2.08</v>
      </c>
      <c r="O3181" t="s">
        <v>2027</v>
      </c>
      <c r="P3181" s="4">
        <v>0.41</v>
      </c>
      <c r="Q3181" s="6" t="s">
        <v>21</v>
      </c>
      <c r="R3181" s="6">
        <f t="shared" si="49"/>
        <v>0</v>
      </c>
    </row>
    <row r="3182" spans="1:18" x14ac:dyDescent="0.3">
      <c r="A3182" s="12">
        <v>2636</v>
      </c>
      <c r="B3182" t="s">
        <v>5547</v>
      </c>
      <c r="C3182">
        <v>30</v>
      </c>
      <c r="D3182" s="4">
        <v>0.11</v>
      </c>
      <c r="E3182">
        <v>0</v>
      </c>
      <c r="F3182">
        <v>0</v>
      </c>
      <c r="G3182">
        <v>1000</v>
      </c>
      <c r="H3182" t="s">
        <v>18</v>
      </c>
      <c r="I3182">
        <v>17</v>
      </c>
      <c r="J3182" s="4">
        <v>1</v>
      </c>
      <c r="K3182">
        <v>186</v>
      </c>
      <c r="L3182" s="4">
        <v>0.66</v>
      </c>
      <c r="M3182" s="4">
        <v>0.57999999999999996</v>
      </c>
      <c r="N3182" s="8">
        <v>1.39</v>
      </c>
      <c r="O3182" t="s">
        <v>2027</v>
      </c>
      <c r="P3182" s="4">
        <v>0.41</v>
      </c>
      <c r="Q3182" s="6" t="s">
        <v>21</v>
      </c>
      <c r="R3182" s="6">
        <f t="shared" si="49"/>
        <v>0</v>
      </c>
    </row>
    <row r="3183" spans="1:18" x14ac:dyDescent="0.3">
      <c r="A3183" s="12">
        <v>976</v>
      </c>
      <c r="B3183" t="s">
        <v>5548</v>
      </c>
      <c r="C3183">
        <v>35</v>
      </c>
      <c r="D3183" s="4">
        <v>0.6</v>
      </c>
      <c r="E3183">
        <v>0</v>
      </c>
      <c r="F3183">
        <v>0</v>
      </c>
      <c r="G3183">
        <v>8000</v>
      </c>
      <c r="H3183" t="s">
        <v>3314</v>
      </c>
      <c r="I3183">
        <v>41</v>
      </c>
      <c r="J3183" s="4">
        <v>0.99</v>
      </c>
      <c r="K3183">
        <v>2486</v>
      </c>
      <c r="L3183" s="4">
        <v>0.65</v>
      </c>
      <c r="M3183" s="4">
        <v>0.93</v>
      </c>
      <c r="N3183" s="8">
        <v>1.61</v>
      </c>
      <c r="O3183" t="s">
        <v>2027</v>
      </c>
      <c r="P3183" s="4">
        <v>0.41</v>
      </c>
      <c r="Q3183" s="6" t="s">
        <v>21</v>
      </c>
      <c r="R3183" s="6">
        <f t="shared" si="49"/>
        <v>0</v>
      </c>
    </row>
    <row r="3184" spans="1:18" x14ac:dyDescent="0.3">
      <c r="A3184" s="12">
        <v>3603</v>
      </c>
      <c r="B3184" t="s">
        <v>5549</v>
      </c>
      <c r="C3184">
        <v>30</v>
      </c>
      <c r="D3184" s="4">
        <v>0.46</v>
      </c>
      <c r="E3184">
        <v>0</v>
      </c>
      <c r="F3184">
        <v>0</v>
      </c>
      <c r="G3184">
        <v>293</v>
      </c>
      <c r="H3184" t="s">
        <v>18</v>
      </c>
      <c r="I3184">
        <v>27</v>
      </c>
      <c r="J3184" s="4">
        <v>1</v>
      </c>
      <c r="K3184">
        <v>178</v>
      </c>
      <c r="L3184" s="4">
        <v>0.65</v>
      </c>
      <c r="M3184" s="4">
        <v>0.67</v>
      </c>
      <c r="N3184" s="8">
        <v>2.94</v>
      </c>
      <c r="O3184" t="s">
        <v>2027</v>
      </c>
      <c r="P3184" s="4">
        <v>0.41</v>
      </c>
      <c r="Q3184" s="6" t="s">
        <v>21</v>
      </c>
      <c r="R3184" s="6">
        <f t="shared" si="49"/>
        <v>0</v>
      </c>
    </row>
    <row r="3185" spans="1:18" x14ac:dyDescent="0.3">
      <c r="A3185" s="12">
        <v>2164</v>
      </c>
      <c r="B3185" t="s">
        <v>5550</v>
      </c>
      <c r="C3185">
        <v>50</v>
      </c>
      <c r="D3185" s="4">
        <v>0.18</v>
      </c>
      <c r="E3185">
        <v>0</v>
      </c>
      <c r="F3185">
        <v>0</v>
      </c>
      <c r="G3185">
        <v>6000</v>
      </c>
      <c r="H3185" t="s">
        <v>18</v>
      </c>
      <c r="I3185">
        <v>54</v>
      </c>
      <c r="J3185" s="4">
        <v>0.99</v>
      </c>
      <c r="K3185">
        <v>4431</v>
      </c>
      <c r="L3185" s="4">
        <v>0.65</v>
      </c>
      <c r="M3185" s="4">
        <v>0.86</v>
      </c>
      <c r="N3185" s="8">
        <v>1.02</v>
      </c>
      <c r="O3185" t="s">
        <v>2027</v>
      </c>
      <c r="P3185" s="4">
        <v>0.41</v>
      </c>
      <c r="Q3185" s="6" t="s">
        <v>28</v>
      </c>
      <c r="R3185" s="6">
        <f t="shared" si="49"/>
        <v>0</v>
      </c>
    </row>
    <row r="3186" spans="1:18" x14ac:dyDescent="0.3">
      <c r="A3186" s="12">
        <v>666</v>
      </c>
      <c r="B3186" t="s">
        <v>5551</v>
      </c>
      <c r="C3186">
        <v>30</v>
      </c>
      <c r="D3186" s="4">
        <v>0.91</v>
      </c>
      <c r="E3186">
        <v>0</v>
      </c>
      <c r="F3186">
        <v>0</v>
      </c>
      <c r="G3186">
        <v>3000</v>
      </c>
      <c r="H3186" t="s">
        <v>3314</v>
      </c>
      <c r="I3186">
        <v>46</v>
      </c>
      <c r="J3186" s="4">
        <v>0.99</v>
      </c>
      <c r="K3186">
        <v>1578</v>
      </c>
      <c r="L3186" s="4">
        <v>0.64</v>
      </c>
      <c r="M3186" s="4">
        <v>0.99</v>
      </c>
      <c r="N3186" s="8">
        <v>1.54</v>
      </c>
      <c r="O3186" t="s">
        <v>2027</v>
      </c>
      <c r="P3186" s="4">
        <v>0.41</v>
      </c>
      <c r="Q3186" s="6" t="s">
        <v>21</v>
      </c>
      <c r="R3186" s="6">
        <f t="shared" si="49"/>
        <v>0</v>
      </c>
    </row>
    <row r="3187" spans="1:18" x14ac:dyDescent="0.3">
      <c r="A3187" s="12">
        <v>895</v>
      </c>
      <c r="B3187" t="s">
        <v>5552</v>
      </c>
      <c r="C3187">
        <v>30</v>
      </c>
      <c r="D3187" s="4">
        <v>0.66</v>
      </c>
      <c r="E3187">
        <v>0</v>
      </c>
      <c r="F3187">
        <v>0</v>
      </c>
      <c r="G3187">
        <v>294</v>
      </c>
      <c r="H3187" t="s">
        <v>18</v>
      </c>
      <c r="I3187">
        <v>16</v>
      </c>
      <c r="J3187" s="4">
        <v>0.73</v>
      </c>
      <c r="K3187">
        <v>75</v>
      </c>
      <c r="L3187" s="4">
        <v>0.64</v>
      </c>
      <c r="M3187" s="4">
        <v>0.48</v>
      </c>
      <c r="N3187" s="8">
        <v>1.65</v>
      </c>
      <c r="O3187" t="s">
        <v>2027</v>
      </c>
      <c r="P3187" s="4">
        <v>0.41</v>
      </c>
      <c r="Q3187" s="6" t="s">
        <v>21</v>
      </c>
      <c r="R3187" s="6">
        <f t="shared" si="49"/>
        <v>0</v>
      </c>
    </row>
    <row r="3188" spans="1:18" x14ac:dyDescent="0.3">
      <c r="A3188" s="12">
        <v>1365</v>
      </c>
      <c r="B3188" t="s">
        <v>5553</v>
      </c>
      <c r="C3188">
        <v>30</v>
      </c>
      <c r="D3188" s="4">
        <v>0.4</v>
      </c>
      <c r="E3188">
        <v>0</v>
      </c>
      <c r="F3188">
        <v>0</v>
      </c>
      <c r="G3188">
        <v>814</v>
      </c>
      <c r="H3188" t="s">
        <v>18</v>
      </c>
      <c r="I3188">
        <v>18</v>
      </c>
      <c r="J3188" s="4">
        <v>0</v>
      </c>
      <c r="K3188">
        <v>90</v>
      </c>
      <c r="L3188" s="4">
        <v>0.64</v>
      </c>
      <c r="M3188" s="4">
        <v>0.68</v>
      </c>
      <c r="N3188" s="8">
        <v>1.8</v>
      </c>
      <c r="O3188" t="s">
        <v>2027</v>
      </c>
      <c r="P3188" s="4">
        <v>0.41</v>
      </c>
      <c r="Q3188" s="6" t="s">
        <v>21</v>
      </c>
      <c r="R3188" s="6">
        <f t="shared" si="49"/>
        <v>0</v>
      </c>
    </row>
    <row r="3189" spans="1:18" x14ac:dyDescent="0.3">
      <c r="A3189" s="12">
        <v>2525</v>
      </c>
      <c r="B3189" t="s">
        <v>5554</v>
      </c>
      <c r="C3189">
        <v>30</v>
      </c>
      <c r="D3189" s="4">
        <v>0.06</v>
      </c>
      <c r="E3189">
        <v>0</v>
      </c>
      <c r="F3189">
        <v>0</v>
      </c>
      <c r="G3189">
        <v>3000</v>
      </c>
      <c r="H3189" t="s">
        <v>18</v>
      </c>
      <c r="I3189">
        <v>15</v>
      </c>
      <c r="J3189" s="4">
        <v>0.99</v>
      </c>
      <c r="K3189">
        <v>1132</v>
      </c>
      <c r="L3189" s="4">
        <v>0.64</v>
      </c>
      <c r="M3189" s="4">
        <v>0.78</v>
      </c>
      <c r="N3189" s="8">
        <v>1.1100000000000001</v>
      </c>
      <c r="O3189" t="s">
        <v>2027</v>
      </c>
      <c r="P3189" s="4">
        <v>0.41</v>
      </c>
      <c r="Q3189" s="6" t="s">
        <v>21</v>
      </c>
      <c r="R3189" s="6">
        <f t="shared" si="49"/>
        <v>0</v>
      </c>
    </row>
    <row r="3190" spans="1:18" x14ac:dyDescent="0.3">
      <c r="A3190" s="12">
        <v>4594</v>
      </c>
      <c r="B3190" t="s">
        <v>5555</v>
      </c>
      <c r="C3190">
        <v>30</v>
      </c>
      <c r="D3190" s="4">
        <v>-0.26</v>
      </c>
      <c r="E3190">
        <v>0</v>
      </c>
      <c r="F3190">
        <v>0</v>
      </c>
      <c r="G3190">
        <v>433</v>
      </c>
      <c r="H3190" t="s">
        <v>26</v>
      </c>
      <c r="I3190">
        <v>117</v>
      </c>
      <c r="J3190" s="4">
        <v>0</v>
      </c>
      <c r="K3190">
        <v>478</v>
      </c>
      <c r="L3190" s="4">
        <v>0.64</v>
      </c>
      <c r="M3190" s="4">
        <v>0.42</v>
      </c>
      <c r="N3190" s="8">
        <v>0.81</v>
      </c>
      <c r="O3190" t="s">
        <v>2027</v>
      </c>
      <c r="P3190" s="4">
        <v>0.41</v>
      </c>
      <c r="Q3190" s="6" t="s">
        <v>65</v>
      </c>
      <c r="R3190" s="6">
        <f t="shared" si="49"/>
        <v>0</v>
      </c>
    </row>
    <row r="3191" spans="1:18" x14ac:dyDescent="0.3">
      <c r="A3191" s="12">
        <v>616</v>
      </c>
      <c r="B3191" t="s">
        <v>5556</v>
      </c>
      <c r="C3191">
        <v>30</v>
      </c>
      <c r="D3191" s="4">
        <v>1</v>
      </c>
      <c r="E3191">
        <v>0</v>
      </c>
      <c r="F3191">
        <v>0</v>
      </c>
      <c r="G3191">
        <v>1000</v>
      </c>
      <c r="H3191" t="s">
        <v>18</v>
      </c>
      <c r="I3191">
        <v>22</v>
      </c>
      <c r="J3191" s="4">
        <v>0</v>
      </c>
      <c r="K3191">
        <v>278</v>
      </c>
      <c r="L3191" s="4">
        <v>0.63</v>
      </c>
      <c r="M3191" s="4">
        <v>0.43</v>
      </c>
      <c r="N3191" s="8">
        <v>1.91</v>
      </c>
      <c r="O3191" t="s">
        <v>2027</v>
      </c>
      <c r="P3191" s="4">
        <v>0.41</v>
      </c>
      <c r="Q3191" s="6" t="s">
        <v>21</v>
      </c>
      <c r="R3191" s="6">
        <f t="shared" si="49"/>
        <v>0</v>
      </c>
    </row>
    <row r="3192" spans="1:18" x14ac:dyDescent="0.3">
      <c r="A3192" s="12">
        <v>4693</v>
      </c>
      <c r="B3192" t="s">
        <v>5557</v>
      </c>
      <c r="C3192">
        <v>30</v>
      </c>
      <c r="D3192" s="4">
        <v>-0.34</v>
      </c>
      <c r="E3192">
        <v>0</v>
      </c>
      <c r="F3192">
        <v>0</v>
      </c>
      <c r="G3192">
        <v>13</v>
      </c>
      <c r="H3192" t="s">
        <v>18</v>
      </c>
      <c r="I3192">
        <v>2</v>
      </c>
      <c r="J3192" s="4">
        <v>1</v>
      </c>
      <c r="K3192">
        <v>11</v>
      </c>
      <c r="L3192" s="4">
        <v>0.63</v>
      </c>
      <c r="M3192" s="4">
        <v>0.12</v>
      </c>
      <c r="N3192" s="8">
        <v>0.56999999999999995</v>
      </c>
      <c r="O3192" t="s">
        <v>2027</v>
      </c>
      <c r="P3192" s="4">
        <v>0.41</v>
      </c>
      <c r="Q3192" s="6" t="s">
        <v>21</v>
      </c>
      <c r="R3192" s="6">
        <f t="shared" si="49"/>
        <v>0</v>
      </c>
    </row>
    <row r="3193" spans="1:18" x14ac:dyDescent="0.3">
      <c r="A3193" s="12">
        <v>350</v>
      </c>
      <c r="B3193" t="s">
        <v>5558</v>
      </c>
      <c r="C3193">
        <v>30</v>
      </c>
      <c r="D3193" s="4">
        <v>1.6</v>
      </c>
      <c r="E3193">
        <v>0</v>
      </c>
      <c r="F3193">
        <v>0</v>
      </c>
      <c r="G3193">
        <v>2000</v>
      </c>
      <c r="H3193" t="s">
        <v>18</v>
      </c>
      <c r="I3193">
        <v>25</v>
      </c>
      <c r="J3193" s="4">
        <v>1</v>
      </c>
      <c r="K3193">
        <v>2289</v>
      </c>
      <c r="L3193" s="4">
        <v>0.62</v>
      </c>
      <c r="M3193" s="4">
        <v>0.88</v>
      </c>
      <c r="N3193" s="8">
        <v>1.3</v>
      </c>
      <c r="O3193" t="s">
        <v>2027</v>
      </c>
      <c r="P3193" s="4">
        <v>0.41</v>
      </c>
      <c r="Q3193" s="6" t="s">
        <v>21</v>
      </c>
      <c r="R3193" s="6">
        <f t="shared" si="49"/>
        <v>0</v>
      </c>
    </row>
    <row r="3194" spans="1:18" x14ac:dyDescent="0.3">
      <c r="A3194" s="12">
        <v>679</v>
      </c>
      <c r="B3194" t="s">
        <v>5559</v>
      </c>
      <c r="C3194">
        <v>31</v>
      </c>
      <c r="D3194" s="4">
        <v>0.96</v>
      </c>
      <c r="E3194">
        <v>0</v>
      </c>
      <c r="F3194">
        <v>0</v>
      </c>
      <c r="G3194">
        <v>1000</v>
      </c>
      <c r="H3194" t="s">
        <v>18</v>
      </c>
      <c r="I3194">
        <v>29</v>
      </c>
      <c r="J3194" s="4">
        <v>1</v>
      </c>
      <c r="K3194">
        <v>396</v>
      </c>
      <c r="L3194" s="4">
        <v>0.62</v>
      </c>
      <c r="M3194" s="4">
        <v>1</v>
      </c>
      <c r="N3194" s="8">
        <v>3.58</v>
      </c>
      <c r="O3194" t="s">
        <v>2027</v>
      </c>
      <c r="P3194" s="4">
        <v>0.41</v>
      </c>
      <c r="Q3194" s="6" t="s">
        <v>21</v>
      </c>
      <c r="R3194" s="6">
        <f t="shared" si="49"/>
        <v>0</v>
      </c>
    </row>
    <row r="3195" spans="1:18" x14ac:dyDescent="0.3">
      <c r="A3195" s="12">
        <v>1462</v>
      </c>
      <c r="B3195" t="s">
        <v>5560</v>
      </c>
      <c r="C3195">
        <v>30</v>
      </c>
      <c r="D3195" s="4">
        <v>0.11</v>
      </c>
      <c r="E3195">
        <v>0</v>
      </c>
      <c r="F3195">
        <v>0</v>
      </c>
      <c r="G3195">
        <v>2000</v>
      </c>
      <c r="H3195" t="s">
        <v>18</v>
      </c>
      <c r="I3195">
        <v>11</v>
      </c>
      <c r="J3195" s="4">
        <v>0.99</v>
      </c>
      <c r="K3195">
        <v>777</v>
      </c>
      <c r="L3195" s="4">
        <v>0.62</v>
      </c>
      <c r="M3195" s="4">
        <v>0.79</v>
      </c>
      <c r="N3195" s="8">
        <v>1.26</v>
      </c>
      <c r="O3195" t="s">
        <v>2027</v>
      </c>
      <c r="P3195" s="4">
        <v>0.41</v>
      </c>
      <c r="Q3195" s="6" t="s">
        <v>21</v>
      </c>
      <c r="R3195" s="6">
        <f t="shared" si="49"/>
        <v>0</v>
      </c>
    </row>
    <row r="3196" spans="1:18" x14ac:dyDescent="0.3">
      <c r="A3196" s="12">
        <v>3276</v>
      </c>
      <c r="B3196" t="s">
        <v>5561</v>
      </c>
      <c r="C3196">
        <v>30</v>
      </c>
      <c r="D3196" s="4">
        <v>0.21</v>
      </c>
      <c r="E3196">
        <v>0</v>
      </c>
      <c r="F3196">
        <v>0</v>
      </c>
      <c r="G3196">
        <v>558</v>
      </c>
      <c r="H3196" t="s">
        <v>18</v>
      </c>
      <c r="I3196">
        <v>1</v>
      </c>
      <c r="J3196" s="4">
        <v>1</v>
      </c>
      <c r="K3196">
        <v>362</v>
      </c>
      <c r="L3196" s="4">
        <v>0.61</v>
      </c>
      <c r="M3196" s="4">
        <v>0.98</v>
      </c>
      <c r="N3196" s="8">
        <v>2.31</v>
      </c>
      <c r="O3196" t="s">
        <v>2027</v>
      </c>
      <c r="P3196" s="4">
        <v>0.41</v>
      </c>
      <c r="Q3196" s="6" t="s">
        <v>21</v>
      </c>
      <c r="R3196" s="6">
        <f t="shared" si="49"/>
        <v>0</v>
      </c>
    </row>
    <row r="3197" spans="1:18" x14ac:dyDescent="0.3">
      <c r="A3197" s="12">
        <v>480</v>
      </c>
      <c r="B3197" t="s">
        <v>5562</v>
      </c>
      <c r="C3197">
        <v>30</v>
      </c>
      <c r="D3197" s="4">
        <v>1.47</v>
      </c>
      <c r="E3197">
        <v>0</v>
      </c>
      <c r="F3197">
        <v>0</v>
      </c>
      <c r="G3197">
        <v>14000</v>
      </c>
      <c r="H3197" t="s">
        <v>18</v>
      </c>
      <c r="I3197">
        <v>48</v>
      </c>
      <c r="J3197" s="4">
        <v>0.4</v>
      </c>
      <c r="K3197">
        <v>210</v>
      </c>
      <c r="L3197" s="4">
        <v>0.6</v>
      </c>
      <c r="M3197" s="4">
        <v>0.96</v>
      </c>
      <c r="N3197" s="8">
        <v>3.84</v>
      </c>
      <c r="O3197" t="s">
        <v>2027</v>
      </c>
      <c r="P3197" s="4">
        <v>0.41</v>
      </c>
      <c r="Q3197" s="6" t="s">
        <v>28</v>
      </c>
      <c r="R3197" s="6">
        <f t="shared" si="49"/>
        <v>0</v>
      </c>
    </row>
    <row r="3198" spans="1:18" x14ac:dyDescent="0.3">
      <c r="A3198" s="12">
        <v>2984</v>
      </c>
      <c r="B3198" t="s">
        <v>5563</v>
      </c>
      <c r="C3198">
        <v>50</v>
      </c>
      <c r="D3198" s="4">
        <v>0.23</v>
      </c>
      <c r="E3198">
        <v>0</v>
      </c>
      <c r="F3198">
        <v>0</v>
      </c>
      <c r="G3198">
        <v>4000</v>
      </c>
      <c r="H3198" t="s">
        <v>18</v>
      </c>
      <c r="I3198">
        <v>9</v>
      </c>
      <c r="J3198" s="4">
        <v>1</v>
      </c>
      <c r="K3198">
        <v>3500</v>
      </c>
      <c r="L3198" s="4">
        <v>0.59</v>
      </c>
      <c r="M3198" s="4">
        <v>0.85</v>
      </c>
      <c r="N3198" s="8">
        <v>1.1299999999999999</v>
      </c>
      <c r="O3198" t="s">
        <v>2027</v>
      </c>
      <c r="P3198" s="4">
        <v>0.41</v>
      </c>
      <c r="Q3198" s="6" t="s">
        <v>21</v>
      </c>
      <c r="R3198" s="6">
        <f t="shared" si="49"/>
        <v>0</v>
      </c>
    </row>
    <row r="3199" spans="1:18" x14ac:dyDescent="0.3">
      <c r="A3199" s="12">
        <v>513</v>
      </c>
      <c r="B3199" t="s">
        <v>5564</v>
      </c>
      <c r="C3199">
        <v>30</v>
      </c>
      <c r="D3199" s="4">
        <v>1.36</v>
      </c>
      <c r="E3199">
        <v>0</v>
      </c>
      <c r="F3199">
        <v>0</v>
      </c>
      <c r="G3199">
        <v>16000</v>
      </c>
      <c r="H3199" t="s">
        <v>26</v>
      </c>
      <c r="I3199">
        <v>141</v>
      </c>
      <c r="J3199" s="4">
        <v>0.97</v>
      </c>
      <c r="K3199">
        <v>8813</v>
      </c>
      <c r="L3199" s="4">
        <v>0.57999999999999996</v>
      </c>
      <c r="M3199" s="4">
        <v>1</v>
      </c>
      <c r="N3199" s="8">
        <v>1.22</v>
      </c>
      <c r="O3199" t="s">
        <v>2027</v>
      </c>
      <c r="P3199" s="4">
        <v>0.41</v>
      </c>
      <c r="Q3199" s="6" t="s">
        <v>65</v>
      </c>
      <c r="R3199" s="6">
        <f t="shared" si="49"/>
        <v>0</v>
      </c>
    </row>
    <row r="3200" spans="1:18" x14ac:dyDescent="0.3">
      <c r="A3200" s="12">
        <v>1114</v>
      </c>
      <c r="B3200" t="s">
        <v>5565</v>
      </c>
      <c r="C3200">
        <v>30</v>
      </c>
      <c r="D3200" s="4">
        <v>0.54</v>
      </c>
      <c r="E3200">
        <v>0</v>
      </c>
      <c r="F3200">
        <v>0</v>
      </c>
      <c r="G3200">
        <v>8000</v>
      </c>
      <c r="H3200" t="s">
        <v>18</v>
      </c>
      <c r="I3200">
        <v>13</v>
      </c>
      <c r="J3200" s="4">
        <v>1</v>
      </c>
      <c r="K3200">
        <v>248</v>
      </c>
      <c r="L3200" s="4">
        <v>0.56999999999999995</v>
      </c>
      <c r="M3200" s="4">
        <v>0.53</v>
      </c>
      <c r="N3200" s="8">
        <v>2.75</v>
      </c>
      <c r="O3200" t="s">
        <v>2027</v>
      </c>
      <c r="P3200" s="4">
        <v>0.41</v>
      </c>
      <c r="Q3200" s="6" t="s">
        <v>21</v>
      </c>
      <c r="R3200" s="6">
        <f t="shared" si="49"/>
        <v>0</v>
      </c>
    </row>
    <row r="3201" spans="1:18" x14ac:dyDescent="0.3">
      <c r="A3201" s="12">
        <v>2451</v>
      </c>
      <c r="B3201" t="s">
        <v>5566</v>
      </c>
      <c r="C3201">
        <v>30</v>
      </c>
      <c r="D3201" s="4">
        <v>0.13</v>
      </c>
      <c r="E3201">
        <v>0</v>
      </c>
      <c r="F3201">
        <v>0</v>
      </c>
      <c r="G3201">
        <v>558</v>
      </c>
      <c r="H3201" t="s">
        <v>18</v>
      </c>
      <c r="I3201">
        <v>21</v>
      </c>
      <c r="J3201" s="4">
        <v>0</v>
      </c>
      <c r="K3201">
        <v>235</v>
      </c>
      <c r="L3201" s="4">
        <v>0.55000000000000004</v>
      </c>
      <c r="M3201" s="4">
        <v>0.05</v>
      </c>
      <c r="N3201" s="8">
        <v>0.84</v>
      </c>
      <c r="O3201" t="s">
        <v>2027</v>
      </c>
      <c r="P3201" s="4">
        <v>0.41</v>
      </c>
      <c r="Q3201" s="6" t="s">
        <v>28</v>
      </c>
      <c r="R3201" s="6">
        <f t="shared" si="49"/>
        <v>0</v>
      </c>
    </row>
    <row r="3202" spans="1:18" x14ac:dyDescent="0.3">
      <c r="A3202" s="12">
        <v>1339</v>
      </c>
      <c r="B3202" t="s">
        <v>5567</v>
      </c>
      <c r="C3202">
        <v>100</v>
      </c>
      <c r="D3202" s="4">
        <v>0.53</v>
      </c>
      <c r="E3202">
        <v>0</v>
      </c>
      <c r="F3202">
        <v>0</v>
      </c>
      <c r="G3202">
        <v>26000</v>
      </c>
      <c r="H3202" t="s">
        <v>18</v>
      </c>
      <c r="I3202">
        <v>64</v>
      </c>
      <c r="J3202" s="4">
        <v>1</v>
      </c>
      <c r="K3202">
        <v>5321</v>
      </c>
      <c r="L3202" s="4">
        <v>0.54</v>
      </c>
      <c r="M3202" s="4">
        <v>0.61</v>
      </c>
      <c r="N3202" s="8">
        <v>1.1100000000000001</v>
      </c>
      <c r="O3202" t="s">
        <v>2027</v>
      </c>
      <c r="P3202" s="4">
        <v>0.41</v>
      </c>
      <c r="Q3202" s="6" t="s">
        <v>21</v>
      </c>
      <c r="R3202" s="6">
        <f t="shared" si="49"/>
        <v>0</v>
      </c>
    </row>
    <row r="3203" spans="1:18" x14ac:dyDescent="0.3">
      <c r="A3203" s="12">
        <v>2528</v>
      </c>
      <c r="B3203" t="s">
        <v>5568</v>
      </c>
      <c r="C3203">
        <v>100</v>
      </c>
      <c r="D3203" s="4">
        <v>0.16</v>
      </c>
      <c r="E3203">
        <v>0</v>
      </c>
      <c r="F3203">
        <v>0</v>
      </c>
      <c r="G3203">
        <v>24000</v>
      </c>
      <c r="H3203" t="s">
        <v>18</v>
      </c>
      <c r="I3203">
        <v>49</v>
      </c>
      <c r="J3203" s="4">
        <v>1</v>
      </c>
      <c r="K3203">
        <v>4107</v>
      </c>
      <c r="L3203" s="4">
        <v>0.54</v>
      </c>
      <c r="M3203" s="4">
        <v>0.64</v>
      </c>
      <c r="N3203" s="8">
        <v>1.04</v>
      </c>
      <c r="O3203" t="s">
        <v>2027</v>
      </c>
      <c r="P3203" s="4">
        <v>0.41</v>
      </c>
      <c r="Q3203" s="6" t="s">
        <v>21</v>
      </c>
      <c r="R3203" s="6">
        <f t="shared" ref="R3203:R3266" si="50">F3203/G3203</f>
        <v>0</v>
      </c>
    </row>
    <row r="3204" spans="1:18" x14ac:dyDescent="0.3">
      <c r="A3204" s="12">
        <v>3260</v>
      </c>
      <c r="B3204" t="s">
        <v>5569</v>
      </c>
      <c r="C3204">
        <v>100</v>
      </c>
      <c r="D3204" s="4">
        <v>0.05</v>
      </c>
      <c r="E3204">
        <v>0</v>
      </c>
      <c r="F3204">
        <v>0</v>
      </c>
      <c r="G3204">
        <v>16000</v>
      </c>
      <c r="H3204" t="s">
        <v>18</v>
      </c>
      <c r="I3204">
        <v>45</v>
      </c>
      <c r="J3204" s="4">
        <v>1</v>
      </c>
      <c r="K3204">
        <v>3530</v>
      </c>
      <c r="L3204" s="4">
        <v>0.53</v>
      </c>
      <c r="M3204" s="4">
        <v>0.64</v>
      </c>
      <c r="N3204" s="8">
        <v>1.05</v>
      </c>
      <c r="O3204" t="s">
        <v>2027</v>
      </c>
      <c r="P3204" s="4">
        <v>0.41</v>
      </c>
      <c r="Q3204" s="6" t="s">
        <v>21</v>
      </c>
      <c r="R3204" s="6">
        <f t="shared" si="50"/>
        <v>0</v>
      </c>
    </row>
    <row r="3205" spans="1:18" x14ac:dyDescent="0.3">
      <c r="A3205" s="12">
        <v>3798</v>
      </c>
      <c r="B3205" t="s">
        <v>5570</v>
      </c>
      <c r="C3205">
        <v>100</v>
      </c>
      <c r="D3205" s="4">
        <v>0.03</v>
      </c>
      <c r="E3205">
        <v>0</v>
      </c>
      <c r="F3205">
        <v>0</v>
      </c>
      <c r="G3205">
        <v>27000</v>
      </c>
      <c r="H3205" t="s">
        <v>18</v>
      </c>
      <c r="I3205">
        <v>43</v>
      </c>
      <c r="J3205" s="4">
        <v>1</v>
      </c>
      <c r="K3205">
        <v>3415</v>
      </c>
      <c r="L3205" s="4">
        <v>0.53</v>
      </c>
      <c r="M3205" s="4">
        <v>0.63</v>
      </c>
      <c r="N3205" s="8">
        <v>0.94</v>
      </c>
      <c r="O3205" t="s">
        <v>2027</v>
      </c>
      <c r="P3205" s="4">
        <v>0.41</v>
      </c>
      <c r="Q3205" s="6" t="s">
        <v>21</v>
      </c>
      <c r="R3205" s="6">
        <f t="shared" si="50"/>
        <v>0</v>
      </c>
    </row>
    <row r="3206" spans="1:18" x14ac:dyDescent="0.3">
      <c r="A3206" s="12">
        <v>4164</v>
      </c>
      <c r="B3206" t="s">
        <v>5571</v>
      </c>
      <c r="C3206">
        <v>100</v>
      </c>
      <c r="D3206" s="4">
        <v>-0.05</v>
      </c>
      <c r="E3206">
        <v>0</v>
      </c>
      <c r="F3206">
        <v>0</v>
      </c>
      <c r="G3206">
        <v>12000</v>
      </c>
      <c r="H3206" t="s">
        <v>18</v>
      </c>
      <c r="I3206">
        <v>41</v>
      </c>
      <c r="J3206" s="4">
        <v>1</v>
      </c>
      <c r="K3206">
        <v>3137</v>
      </c>
      <c r="L3206" s="4">
        <v>0.53</v>
      </c>
      <c r="M3206" s="4">
        <v>0.62</v>
      </c>
      <c r="N3206" s="8">
        <v>0.99</v>
      </c>
      <c r="O3206" t="s">
        <v>2027</v>
      </c>
      <c r="P3206" s="4">
        <v>0.41</v>
      </c>
      <c r="Q3206" s="6" t="s">
        <v>21</v>
      </c>
      <c r="R3206" s="6">
        <f t="shared" si="50"/>
        <v>0</v>
      </c>
    </row>
    <row r="3207" spans="1:18" x14ac:dyDescent="0.3">
      <c r="A3207" s="12">
        <v>4172</v>
      </c>
      <c r="B3207" t="s">
        <v>5572</v>
      </c>
      <c r="C3207">
        <v>100</v>
      </c>
      <c r="D3207" s="4">
        <v>-0.05</v>
      </c>
      <c r="E3207">
        <v>0</v>
      </c>
      <c r="F3207">
        <v>0</v>
      </c>
      <c r="G3207">
        <v>18000</v>
      </c>
      <c r="H3207" t="s">
        <v>18</v>
      </c>
      <c r="I3207">
        <v>41</v>
      </c>
      <c r="J3207" s="4">
        <v>1</v>
      </c>
      <c r="K3207">
        <v>3085</v>
      </c>
      <c r="L3207" s="4">
        <v>0.53</v>
      </c>
      <c r="M3207" s="4">
        <v>0.63</v>
      </c>
      <c r="N3207" s="8">
        <v>1.01</v>
      </c>
      <c r="O3207" t="s">
        <v>2027</v>
      </c>
      <c r="P3207" s="4">
        <v>0.41</v>
      </c>
      <c r="Q3207" s="6" t="s">
        <v>21</v>
      </c>
      <c r="R3207" s="6">
        <f t="shared" si="50"/>
        <v>0</v>
      </c>
    </row>
    <row r="3208" spans="1:18" x14ac:dyDescent="0.3">
      <c r="A3208" s="12">
        <v>4272</v>
      </c>
      <c r="B3208" t="s">
        <v>5573</v>
      </c>
      <c r="C3208">
        <v>100</v>
      </c>
      <c r="D3208" s="4">
        <v>-0.09</v>
      </c>
      <c r="E3208">
        <v>0</v>
      </c>
      <c r="F3208">
        <v>0</v>
      </c>
      <c r="G3208">
        <v>16000</v>
      </c>
      <c r="H3208" t="s">
        <v>18</v>
      </c>
      <c r="I3208">
        <v>39</v>
      </c>
      <c r="J3208" s="4">
        <v>1</v>
      </c>
      <c r="K3208">
        <v>2942</v>
      </c>
      <c r="L3208" s="4">
        <v>0.53</v>
      </c>
      <c r="M3208" s="4">
        <v>0.62</v>
      </c>
      <c r="N3208" s="8">
        <v>0.93</v>
      </c>
      <c r="O3208" t="s">
        <v>2027</v>
      </c>
      <c r="P3208" s="4">
        <v>0.41</v>
      </c>
      <c r="Q3208" s="6" t="s">
        <v>21</v>
      </c>
      <c r="R3208" s="6">
        <f t="shared" si="50"/>
        <v>0</v>
      </c>
    </row>
    <row r="3209" spans="1:18" x14ac:dyDescent="0.3">
      <c r="A3209" s="12">
        <v>4305</v>
      </c>
      <c r="B3209" t="s">
        <v>5574</v>
      </c>
      <c r="C3209">
        <v>100</v>
      </c>
      <c r="D3209" s="4">
        <v>-0.1</v>
      </c>
      <c r="E3209">
        <v>0</v>
      </c>
      <c r="F3209">
        <v>0</v>
      </c>
      <c r="G3209">
        <v>12000</v>
      </c>
      <c r="H3209" t="s">
        <v>18</v>
      </c>
      <c r="I3209">
        <v>37</v>
      </c>
      <c r="J3209" s="4">
        <v>1</v>
      </c>
      <c r="K3209">
        <v>2701</v>
      </c>
      <c r="L3209" s="4">
        <v>0.53</v>
      </c>
      <c r="M3209" s="4">
        <v>0.64</v>
      </c>
      <c r="N3209" s="8">
        <v>0.87</v>
      </c>
      <c r="O3209" t="s">
        <v>2027</v>
      </c>
      <c r="P3209" s="4">
        <v>0.41</v>
      </c>
      <c r="Q3209" s="6" t="s">
        <v>21</v>
      </c>
      <c r="R3209" s="6">
        <f t="shared" si="50"/>
        <v>0</v>
      </c>
    </row>
    <row r="3210" spans="1:18" x14ac:dyDescent="0.3">
      <c r="A3210" s="12">
        <v>4322</v>
      </c>
      <c r="B3210" t="s">
        <v>5575</v>
      </c>
      <c r="C3210">
        <v>100</v>
      </c>
      <c r="D3210" s="4">
        <v>-0.11</v>
      </c>
      <c r="E3210">
        <v>0</v>
      </c>
      <c r="F3210">
        <v>0</v>
      </c>
      <c r="G3210">
        <v>24000</v>
      </c>
      <c r="H3210" t="s">
        <v>18</v>
      </c>
      <c r="I3210">
        <v>37</v>
      </c>
      <c r="J3210" s="4">
        <v>1</v>
      </c>
      <c r="K3210">
        <v>2692</v>
      </c>
      <c r="L3210" s="4">
        <v>0.53</v>
      </c>
      <c r="M3210" s="4">
        <v>0.63</v>
      </c>
      <c r="N3210" s="8">
        <v>0.83</v>
      </c>
      <c r="O3210" t="s">
        <v>2027</v>
      </c>
      <c r="P3210" s="4">
        <v>0.41</v>
      </c>
      <c r="Q3210" s="6" t="s">
        <v>21</v>
      </c>
      <c r="R3210" s="6">
        <f t="shared" si="50"/>
        <v>0</v>
      </c>
    </row>
    <row r="3211" spans="1:18" x14ac:dyDescent="0.3">
      <c r="A3211" s="12">
        <v>4359</v>
      </c>
      <c r="B3211" t="s">
        <v>5576</v>
      </c>
      <c r="C3211">
        <v>100</v>
      </c>
      <c r="D3211" s="4">
        <v>-0.13</v>
      </c>
      <c r="E3211">
        <v>0</v>
      </c>
      <c r="F3211">
        <v>0</v>
      </c>
      <c r="G3211">
        <v>20000</v>
      </c>
      <c r="H3211" t="s">
        <v>18</v>
      </c>
      <c r="I3211">
        <v>31</v>
      </c>
      <c r="J3211" s="4">
        <v>1</v>
      </c>
      <c r="K3211">
        <v>2369</v>
      </c>
      <c r="L3211" s="4">
        <v>0.53</v>
      </c>
      <c r="M3211" s="4">
        <v>0.64</v>
      </c>
      <c r="N3211" s="8">
        <v>0.89</v>
      </c>
      <c r="O3211" t="s">
        <v>2027</v>
      </c>
      <c r="P3211" s="4">
        <v>0.41</v>
      </c>
      <c r="Q3211" s="6" t="s">
        <v>21</v>
      </c>
      <c r="R3211" s="6">
        <f t="shared" si="50"/>
        <v>0</v>
      </c>
    </row>
    <row r="3212" spans="1:18" x14ac:dyDescent="0.3">
      <c r="A3212" s="12">
        <v>4409</v>
      </c>
      <c r="B3212" t="s">
        <v>5577</v>
      </c>
      <c r="C3212">
        <v>100</v>
      </c>
      <c r="D3212" s="4">
        <v>-0.15</v>
      </c>
      <c r="E3212">
        <v>0</v>
      </c>
      <c r="F3212">
        <v>0</v>
      </c>
      <c r="G3212">
        <v>8000</v>
      </c>
      <c r="H3212" t="s">
        <v>18</v>
      </c>
      <c r="I3212">
        <v>31</v>
      </c>
      <c r="J3212" s="4">
        <v>1</v>
      </c>
      <c r="K3212">
        <v>2172</v>
      </c>
      <c r="L3212" s="4">
        <v>0.53</v>
      </c>
      <c r="M3212" s="4">
        <v>0.61</v>
      </c>
      <c r="N3212" s="8">
        <v>0.93</v>
      </c>
      <c r="O3212" t="s">
        <v>2027</v>
      </c>
      <c r="P3212" s="4">
        <v>0.41</v>
      </c>
      <c r="Q3212" s="6" t="s">
        <v>21</v>
      </c>
      <c r="R3212" s="6">
        <f t="shared" si="50"/>
        <v>0</v>
      </c>
    </row>
    <row r="3213" spans="1:18" x14ac:dyDescent="0.3">
      <c r="A3213" s="12">
        <v>4577</v>
      </c>
      <c r="B3213" t="s">
        <v>5578</v>
      </c>
      <c r="C3213">
        <v>100</v>
      </c>
      <c r="D3213" s="4">
        <v>-0.25</v>
      </c>
      <c r="E3213">
        <v>0</v>
      </c>
      <c r="F3213">
        <v>0</v>
      </c>
      <c r="G3213">
        <v>8000</v>
      </c>
      <c r="H3213" t="s">
        <v>18</v>
      </c>
      <c r="I3213">
        <v>21</v>
      </c>
      <c r="J3213" s="4">
        <v>1</v>
      </c>
      <c r="K3213">
        <v>1500</v>
      </c>
      <c r="L3213" s="4">
        <v>0.52</v>
      </c>
      <c r="M3213" s="4">
        <v>0.64</v>
      </c>
      <c r="N3213" s="8">
        <v>0.75</v>
      </c>
      <c r="O3213" t="s">
        <v>2027</v>
      </c>
      <c r="P3213" s="4">
        <v>0.41</v>
      </c>
      <c r="Q3213" s="6" t="s">
        <v>21</v>
      </c>
      <c r="R3213" s="6">
        <f t="shared" si="50"/>
        <v>0</v>
      </c>
    </row>
    <row r="3214" spans="1:18" x14ac:dyDescent="0.3">
      <c r="A3214" s="12">
        <v>4580</v>
      </c>
      <c r="B3214" t="s">
        <v>5579</v>
      </c>
      <c r="C3214">
        <v>100</v>
      </c>
      <c r="D3214" s="4">
        <v>-0.25</v>
      </c>
      <c r="E3214">
        <v>0</v>
      </c>
      <c r="F3214">
        <v>0</v>
      </c>
      <c r="G3214">
        <v>8000</v>
      </c>
      <c r="H3214" t="s">
        <v>18</v>
      </c>
      <c r="I3214">
        <v>21</v>
      </c>
      <c r="J3214" s="4">
        <v>1</v>
      </c>
      <c r="K3214">
        <v>1494</v>
      </c>
      <c r="L3214" s="4">
        <v>0.52</v>
      </c>
      <c r="M3214" s="4">
        <v>0.64</v>
      </c>
      <c r="N3214" s="8">
        <v>0.75</v>
      </c>
      <c r="O3214" t="s">
        <v>2027</v>
      </c>
      <c r="P3214" s="4">
        <v>0.41</v>
      </c>
      <c r="Q3214" s="6" t="s">
        <v>21</v>
      </c>
      <c r="R3214" s="6">
        <f t="shared" si="50"/>
        <v>0</v>
      </c>
    </row>
    <row r="3215" spans="1:18" x14ac:dyDescent="0.3">
      <c r="A3215" s="12">
        <v>4690</v>
      </c>
      <c r="B3215" t="s">
        <v>5580</v>
      </c>
      <c r="C3215">
        <v>100</v>
      </c>
      <c r="D3215" s="4">
        <v>-0.33</v>
      </c>
      <c r="E3215">
        <v>0</v>
      </c>
      <c r="F3215">
        <v>0</v>
      </c>
      <c r="G3215">
        <v>8000</v>
      </c>
      <c r="H3215" t="s">
        <v>18</v>
      </c>
      <c r="I3215">
        <v>10</v>
      </c>
      <c r="J3215" s="4">
        <v>1</v>
      </c>
      <c r="K3215">
        <v>842</v>
      </c>
      <c r="L3215" s="4">
        <v>0.52</v>
      </c>
      <c r="M3215" s="4">
        <v>0.62</v>
      </c>
      <c r="N3215" s="8">
        <v>0.45</v>
      </c>
      <c r="O3215" t="s">
        <v>2027</v>
      </c>
      <c r="P3215" s="4">
        <v>0.41</v>
      </c>
      <c r="Q3215" s="6" t="s">
        <v>21</v>
      </c>
      <c r="R3215" s="6">
        <f t="shared" si="50"/>
        <v>0</v>
      </c>
    </row>
    <row r="3216" spans="1:18" x14ac:dyDescent="0.3">
      <c r="A3216" s="12">
        <v>176</v>
      </c>
      <c r="B3216" t="s">
        <v>5581</v>
      </c>
      <c r="C3216">
        <v>38</v>
      </c>
      <c r="D3216" s="4">
        <v>5.47</v>
      </c>
      <c r="E3216">
        <v>0</v>
      </c>
      <c r="F3216">
        <v>0</v>
      </c>
      <c r="G3216">
        <v>8000</v>
      </c>
      <c r="H3216" t="s">
        <v>26</v>
      </c>
      <c r="I3216">
        <v>45</v>
      </c>
      <c r="J3216" s="4">
        <v>0</v>
      </c>
      <c r="K3216">
        <v>2899</v>
      </c>
      <c r="L3216" s="4">
        <v>0.51</v>
      </c>
      <c r="M3216" s="4">
        <v>0.85</v>
      </c>
      <c r="N3216" s="8">
        <v>1.1299999999999999</v>
      </c>
      <c r="O3216" t="s">
        <v>2027</v>
      </c>
      <c r="P3216" s="4">
        <v>0.41</v>
      </c>
      <c r="Q3216" s="6" t="s">
        <v>24</v>
      </c>
      <c r="R3216" s="6">
        <f t="shared" si="50"/>
        <v>0</v>
      </c>
    </row>
    <row r="3217" spans="1:18" x14ac:dyDescent="0.3">
      <c r="A3217" s="12">
        <v>338</v>
      </c>
      <c r="B3217" t="s">
        <v>5582</v>
      </c>
      <c r="C3217">
        <v>30</v>
      </c>
      <c r="D3217" s="4">
        <v>1.69</v>
      </c>
      <c r="E3217">
        <v>0</v>
      </c>
      <c r="F3217">
        <v>0</v>
      </c>
      <c r="G3217">
        <v>4000</v>
      </c>
      <c r="H3217" t="s">
        <v>26</v>
      </c>
      <c r="I3217">
        <v>28</v>
      </c>
      <c r="J3217" s="4">
        <v>0</v>
      </c>
      <c r="K3217">
        <v>179</v>
      </c>
      <c r="L3217" s="4">
        <v>0.48</v>
      </c>
      <c r="M3217" s="4">
        <v>0.55000000000000004</v>
      </c>
      <c r="N3217" s="8">
        <v>1.23</v>
      </c>
      <c r="O3217" t="s">
        <v>2027</v>
      </c>
      <c r="P3217" s="4">
        <v>0.41</v>
      </c>
      <c r="Q3217" s="6" t="s">
        <v>24</v>
      </c>
      <c r="R3217" s="6">
        <f t="shared" si="50"/>
        <v>0</v>
      </c>
    </row>
    <row r="3218" spans="1:18" x14ac:dyDescent="0.3">
      <c r="A3218" s="12">
        <v>4459</v>
      </c>
      <c r="B3218" t="s">
        <v>5583</v>
      </c>
      <c r="C3218">
        <v>30</v>
      </c>
      <c r="D3218" s="4">
        <v>-0.17</v>
      </c>
      <c r="E3218">
        <v>0</v>
      </c>
      <c r="F3218">
        <v>0</v>
      </c>
      <c r="G3218">
        <v>729</v>
      </c>
      <c r="H3218" t="s">
        <v>18</v>
      </c>
      <c r="I3218">
        <v>55</v>
      </c>
      <c r="J3218" s="4">
        <v>0.9</v>
      </c>
      <c r="K3218">
        <v>747</v>
      </c>
      <c r="L3218" s="4">
        <v>0.47</v>
      </c>
      <c r="M3218" s="4">
        <v>0.71</v>
      </c>
      <c r="N3218" s="8">
        <v>1.18</v>
      </c>
      <c r="O3218" t="s">
        <v>2027</v>
      </c>
      <c r="P3218" s="4">
        <v>0.41</v>
      </c>
      <c r="Q3218" s="6" t="s">
        <v>21</v>
      </c>
      <c r="R3218" s="6">
        <f t="shared" si="50"/>
        <v>0</v>
      </c>
    </row>
    <row r="3219" spans="1:18" x14ac:dyDescent="0.3">
      <c r="A3219" s="12">
        <v>4556</v>
      </c>
      <c r="B3219" t="s">
        <v>5584</v>
      </c>
      <c r="C3219">
        <v>30</v>
      </c>
      <c r="D3219" s="4">
        <v>-0.24</v>
      </c>
      <c r="E3219">
        <v>0</v>
      </c>
      <c r="F3219">
        <v>0</v>
      </c>
      <c r="G3219">
        <v>106000</v>
      </c>
      <c r="H3219" t="s">
        <v>18</v>
      </c>
      <c r="I3219">
        <v>36</v>
      </c>
      <c r="J3219" s="4">
        <v>0</v>
      </c>
      <c r="K3219">
        <v>8098</v>
      </c>
      <c r="L3219" s="4">
        <v>0.35</v>
      </c>
      <c r="M3219" s="4">
        <v>0.98</v>
      </c>
      <c r="N3219" s="8">
        <v>0.85</v>
      </c>
      <c r="O3219" t="s">
        <v>2027</v>
      </c>
      <c r="P3219" s="4">
        <v>0.41</v>
      </c>
      <c r="Q3219" s="6" t="s">
        <v>65</v>
      </c>
      <c r="R3219" s="6">
        <f t="shared" si="50"/>
        <v>0</v>
      </c>
    </row>
    <row r="3220" spans="1:18" x14ac:dyDescent="0.3">
      <c r="A3220" s="12">
        <v>1689</v>
      </c>
      <c r="B3220" t="s">
        <v>5585</v>
      </c>
      <c r="C3220">
        <v>30</v>
      </c>
      <c r="D3220" s="4">
        <v>0.71</v>
      </c>
      <c r="E3220">
        <v>0</v>
      </c>
      <c r="F3220">
        <v>0</v>
      </c>
      <c r="G3220">
        <v>2000</v>
      </c>
      <c r="H3220" t="s">
        <v>18</v>
      </c>
      <c r="I3220">
        <v>55</v>
      </c>
      <c r="J3220" s="4">
        <v>1</v>
      </c>
      <c r="K3220">
        <v>151</v>
      </c>
      <c r="L3220" s="4">
        <v>0.09</v>
      </c>
      <c r="M3220" s="4">
        <v>0.16</v>
      </c>
      <c r="N3220" s="8">
        <v>1.1200000000000001</v>
      </c>
      <c r="O3220" t="s">
        <v>2027</v>
      </c>
      <c r="P3220" s="4">
        <v>0.41</v>
      </c>
      <c r="Q3220" s="6" t="s">
        <v>21</v>
      </c>
      <c r="R3220" s="6">
        <f t="shared" si="50"/>
        <v>0</v>
      </c>
    </row>
    <row r="3221" spans="1:18" x14ac:dyDescent="0.3">
      <c r="A3221" s="12">
        <v>3647</v>
      </c>
      <c r="B3221" t="s">
        <v>5586</v>
      </c>
      <c r="C3221">
        <v>35</v>
      </c>
      <c r="D3221" s="4">
        <v>4.4400000000000004</v>
      </c>
      <c r="E3221">
        <v>3</v>
      </c>
      <c r="F3221">
        <v>3000</v>
      </c>
      <c r="G3221">
        <v>4000</v>
      </c>
      <c r="H3221" t="s">
        <v>18</v>
      </c>
      <c r="I3221">
        <v>47</v>
      </c>
      <c r="J3221" s="4">
        <v>0</v>
      </c>
      <c r="K3221">
        <v>64</v>
      </c>
      <c r="L3221" s="4">
        <v>0.98</v>
      </c>
      <c r="M3221" s="4">
        <v>0.54</v>
      </c>
      <c r="N3221" s="8">
        <v>14.44</v>
      </c>
      <c r="O3221" t="s">
        <v>2027</v>
      </c>
      <c r="P3221" s="4">
        <v>0.42</v>
      </c>
      <c r="Q3221" s="6" t="s">
        <v>21</v>
      </c>
      <c r="R3221" s="6">
        <f t="shared" si="50"/>
        <v>0.75</v>
      </c>
    </row>
    <row r="3222" spans="1:18" x14ac:dyDescent="0.3">
      <c r="A3222" s="12">
        <v>2500</v>
      </c>
      <c r="B3222" t="s">
        <v>5588</v>
      </c>
      <c r="C3222">
        <v>30</v>
      </c>
      <c r="D3222" s="4">
        <v>1.4</v>
      </c>
      <c r="E3222">
        <v>0</v>
      </c>
      <c r="F3222">
        <v>0</v>
      </c>
      <c r="G3222">
        <v>6000</v>
      </c>
      <c r="H3222" t="s">
        <v>18</v>
      </c>
      <c r="I3222">
        <v>49</v>
      </c>
      <c r="J3222" s="4">
        <v>0</v>
      </c>
      <c r="K3222">
        <v>368</v>
      </c>
      <c r="L3222" s="4">
        <v>0.85</v>
      </c>
      <c r="M3222" s="4">
        <v>0.98</v>
      </c>
      <c r="N3222" s="8">
        <v>22.4</v>
      </c>
      <c r="O3222" t="s">
        <v>2027</v>
      </c>
      <c r="P3222" s="4">
        <v>0.42</v>
      </c>
      <c r="Q3222" s="6" t="s">
        <v>21</v>
      </c>
      <c r="R3222" s="6">
        <f t="shared" si="50"/>
        <v>0</v>
      </c>
    </row>
    <row r="3223" spans="1:18" x14ac:dyDescent="0.3">
      <c r="A3223" s="12">
        <v>752</v>
      </c>
      <c r="B3223" t="s">
        <v>5590</v>
      </c>
      <c r="C3223">
        <v>30</v>
      </c>
      <c r="D3223" s="4">
        <v>0.82</v>
      </c>
      <c r="E3223">
        <v>0</v>
      </c>
      <c r="F3223">
        <v>0</v>
      </c>
      <c r="G3223">
        <v>2000</v>
      </c>
      <c r="H3223" t="s">
        <v>18</v>
      </c>
      <c r="I3223">
        <v>57</v>
      </c>
      <c r="J3223" s="4">
        <v>0.99</v>
      </c>
      <c r="K3223">
        <v>818</v>
      </c>
      <c r="L3223" s="4">
        <v>0.81</v>
      </c>
      <c r="M3223" s="4">
        <v>0.94</v>
      </c>
      <c r="N3223" s="8">
        <v>1.31</v>
      </c>
      <c r="O3223" t="s">
        <v>2027</v>
      </c>
      <c r="P3223" s="4">
        <v>0.42</v>
      </c>
      <c r="Q3223" s="6" t="s">
        <v>21</v>
      </c>
      <c r="R3223" s="6">
        <f t="shared" si="50"/>
        <v>0</v>
      </c>
    </row>
    <row r="3224" spans="1:18" x14ac:dyDescent="0.3">
      <c r="A3224" s="12">
        <v>4734</v>
      </c>
      <c r="B3224" t="s">
        <v>5591</v>
      </c>
      <c r="C3224">
        <v>30</v>
      </c>
      <c r="D3224" s="4">
        <v>0.36</v>
      </c>
      <c r="E3224">
        <v>0</v>
      </c>
      <c r="F3224">
        <v>0</v>
      </c>
      <c r="G3224">
        <v>357000</v>
      </c>
      <c r="H3224" t="s">
        <v>18</v>
      </c>
      <c r="I3224">
        <v>8</v>
      </c>
      <c r="J3224" s="4">
        <v>0.97</v>
      </c>
      <c r="K3224">
        <v>1393</v>
      </c>
      <c r="L3224" s="4">
        <v>0.8</v>
      </c>
      <c r="M3224" s="4">
        <v>1</v>
      </c>
      <c r="N3224" s="8">
        <v>2.13</v>
      </c>
      <c r="O3224" t="s">
        <v>2027</v>
      </c>
      <c r="P3224" s="4">
        <v>0.42</v>
      </c>
      <c r="Q3224" s="6" t="s">
        <v>21</v>
      </c>
      <c r="R3224" s="6">
        <f t="shared" si="50"/>
        <v>0</v>
      </c>
    </row>
    <row r="3225" spans="1:18" x14ac:dyDescent="0.3">
      <c r="A3225" s="12">
        <v>3948</v>
      </c>
      <c r="B3225" t="s">
        <v>5592</v>
      </c>
      <c r="C3225">
        <v>30</v>
      </c>
      <c r="D3225" s="4">
        <v>0.27</v>
      </c>
      <c r="E3225">
        <v>0</v>
      </c>
      <c r="F3225">
        <v>0</v>
      </c>
      <c r="G3225">
        <v>927</v>
      </c>
      <c r="H3225" t="s">
        <v>18</v>
      </c>
      <c r="I3225">
        <v>15</v>
      </c>
      <c r="J3225" s="4">
        <v>0</v>
      </c>
      <c r="K3225">
        <v>435</v>
      </c>
      <c r="L3225" s="4">
        <v>0.8</v>
      </c>
      <c r="M3225" s="4">
        <v>0.27</v>
      </c>
      <c r="N3225" s="8">
        <v>1.18</v>
      </c>
      <c r="O3225" t="s">
        <v>2027</v>
      </c>
      <c r="P3225" s="4">
        <v>0.42</v>
      </c>
      <c r="Q3225" s="6" t="s">
        <v>253</v>
      </c>
      <c r="R3225" s="6">
        <f t="shared" si="50"/>
        <v>0</v>
      </c>
    </row>
    <row r="3226" spans="1:18" x14ac:dyDescent="0.3">
      <c r="A3226" s="12">
        <v>61</v>
      </c>
      <c r="B3226" t="s">
        <v>5593</v>
      </c>
      <c r="C3226">
        <v>30</v>
      </c>
      <c r="D3226" s="4">
        <v>7.86</v>
      </c>
      <c r="E3226">
        <v>1</v>
      </c>
      <c r="F3226">
        <v>13000</v>
      </c>
      <c r="G3226">
        <v>14000</v>
      </c>
      <c r="H3226" t="s">
        <v>18</v>
      </c>
      <c r="I3226">
        <v>146</v>
      </c>
      <c r="J3226" s="4">
        <v>0.99</v>
      </c>
      <c r="K3226">
        <v>1387</v>
      </c>
      <c r="L3226" s="4">
        <v>0.79</v>
      </c>
      <c r="M3226" s="4">
        <v>0.33</v>
      </c>
      <c r="N3226" s="8">
        <v>2.48</v>
      </c>
      <c r="O3226" t="s">
        <v>2027</v>
      </c>
      <c r="P3226" s="4">
        <v>0.42</v>
      </c>
      <c r="Q3226" s="6" t="s">
        <v>253</v>
      </c>
      <c r="R3226" s="6">
        <f t="shared" si="50"/>
        <v>0.9285714285714286</v>
      </c>
    </row>
    <row r="3227" spans="1:18" x14ac:dyDescent="0.3">
      <c r="A3227" s="12">
        <v>160</v>
      </c>
      <c r="B3227" t="s">
        <v>5594</v>
      </c>
      <c r="C3227">
        <v>30</v>
      </c>
      <c r="D3227" s="4">
        <v>4.3499999999999996</v>
      </c>
      <c r="E3227">
        <v>2</v>
      </c>
      <c r="F3227">
        <v>5000</v>
      </c>
      <c r="G3227">
        <v>2000</v>
      </c>
      <c r="H3227" t="s">
        <v>18</v>
      </c>
      <c r="I3227">
        <v>53</v>
      </c>
      <c r="J3227" s="4">
        <v>0.99</v>
      </c>
      <c r="K3227">
        <v>2727</v>
      </c>
      <c r="L3227" s="4">
        <v>0.79</v>
      </c>
      <c r="M3227" s="4">
        <v>0.73</v>
      </c>
      <c r="N3227" s="8">
        <v>2.0499999999999998</v>
      </c>
      <c r="O3227" t="s">
        <v>2027</v>
      </c>
      <c r="P3227" s="4">
        <v>0.42</v>
      </c>
      <c r="Q3227" s="6" t="s">
        <v>21</v>
      </c>
      <c r="R3227" s="6">
        <f t="shared" si="50"/>
        <v>2.5</v>
      </c>
    </row>
    <row r="3228" spans="1:18" x14ac:dyDescent="0.3">
      <c r="A3228" s="12">
        <v>909</v>
      </c>
      <c r="B3228" t="s">
        <v>5595</v>
      </c>
      <c r="C3228">
        <v>30</v>
      </c>
      <c r="D3228" s="4">
        <v>1.31</v>
      </c>
      <c r="E3228">
        <v>0</v>
      </c>
      <c r="F3228">
        <v>0</v>
      </c>
      <c r="G3228">
        <v>11000</v>
      </c>
      <c r="H3228" t="s">
        <v>18</v>
      </c>
      <c r="I3228">
        <v>34</v>
      </c>
      <c r="J3228" s="4">
        <v>1</v>
      </c>
      <c r="K3228">
        <v>9519</v>
      </c>
      <c r="L3228" s="4">
        <v>0.79</v>
      </c>
      <c r="M3228" s="4">
        <v>0.99</v>
      </c>
      <c r="N3228" s="8">
        <v>1.51</v>
      </c>
      <c r="O3228" t="s">
        <v>2027</v>
      </c>
      <c r="P3228" s="4">
        <v>0.42</v>
      </c>
      <c r="Q3228" s="6" t="s">
        <v>21</v>
      </c>
      <c r="R3228" s="6">
        <f t="shared" si="50"/>
        <v>0</v>
      </c>
    </row>
    <row r="3229" spans="1:18" x14ac:dyDescent="0.3">
      <c r="A3229" s="12">
        <v>971</v>
      </c>
      <c r="B3229" t="s">
        <v>5596</v>
      </c>
      <c r="C3229">
        <v>299</v>
      </c>
      <c r="D3229" s="4">
        <v>1.58</v>
      </c>
      <c r="E3229">
        <v>0</v>
      </c>
      <c r="F3229">
        <v>0</v>
      </c>
      <c r="G3229">
        <v>66000</v>
      </c>
      <c r="H3229" t="s">
        <v>18</v>
      </c>
      <c r="I3229">
        <v>70</v>
      </c>
      <c r="J3229" s="4">
        <v>0.99</v>
      </c>
      <c r="K3229">
        <v>9638</v>
      </c>
      <c r="L3229" s="4">
        <v>0.78</v>
      </c>
      <c r="M3229" s="4">
        <v>0.96</v>
      </c>
      <c r="N3229" s="8">
        <v>1.69</v>
      </c>
      <c r="O3229" t="s">
        <v>2027</v>
      </c>
      <c r="P3229" s="4">
        <v>0.42</v>
      </c>
      <c r="Q3229" s="6" t="s">
        <v>21</v>
      </c>
      <c r="R3229" s="6">
        <f t="shared" si="50"/>
        <v>0</v>
      </c>
    </row>
    <row r="3230" spans="1:18" x14ac:dyDescent="0.3">
      <c r="A3230" s="12">
        <v>661</v>
      </c>
      <c r="B3230" t="s">
        <v>5597</v>
      </c>
      <c r="C3230">
        <v>30</v>
      </c>
      <c r="D3230" s="4">
        <v>0.94</v>
      </c>
      <c r="E3230">
        <v>0</v>
      </c>
      <c r="F3230">
        <v>0</v>
      </c>
      <c r="G3230">
        <v>1000</v>
      </c>
      <c r="H3230" t="s">
        <v>18</v>
      </c>
      <c r="I3230">
        <v>63</v>
      </c>
      <c r="J3230" s="4">
        <v>0.98</v>
      </c>
      <c r="K3230">
        <v>3520</v>
      </c>
      <c r="L3230" s="4">
        <v>0.77</v>
      </c>
      <c r="M3230" s="4">
        <v>0.69</v>
      </c>
      <c r="N3230" s="8">
        <v>1.18</v>
      </c>
      <c r="O3230" t="s">
        <v>2027</v>
      </c>
      <c r="P3230" s="4">
        <v>0.42</v>
      </c>
      <c r="Q3230" s="6" t="s">
        <v>21</v>
      </c>
      <c r="R3230" s="6">
        <f t="shared" si="50"/>
        <v>0</v>
      </c>
    </row>
    <row r="3231" spans="1:18" x14ac:dyDescent="0.3">
      <c r="A3231" s="12">
        <v>3272</v>
      </c>
      <c r="B3231" t="s">
        <v>5598</v>
      </c>
      <c r="C3231">
        <v>30</v>
      </c>
      <c r="D3231" s="4">
        <v>0.88</v>
      </c>
      <c r="E3231">
        <v>0</v>
      </c>
      <c r="F3231">
        <v>0</v>
      </c>
      <c r="G3231">
        <v>62000</v>
      </c>
      <c r="H3231" t="s">
        <v>743</v>
      </c>
      <c r="I3231">
        <v>9</v>
      </c>
      <c r="J3231" s="4">
        <v>0</v>
      </c>
      <c r="K3231">
        <v>66</v>
      </c>
      <c r="L3231" s="4">
        <v>0.77</v>
      </c>
      <c r="M3231" s="4">
        <v>1</v>
      </c>
      <c r="N3231" s="8">
        <v>14.22</v>
      </c>
      <c r="O3231" t="s">
        <v>2027</v>
      </c>
      <c r="P3231" s="4">
        <v>0.42</v>
      </c>
      <c r="Q3231" s="6" t="s">
        <v>65</v>
      </c>
      <c r="R3231" s="6">
        <f t="shared" si="50"/>
        <v>0</v>
      </c>
    </row>
    <row r="3232" spans="1:18" x14ac:dyDescent="0.3">
      <c r="A3232" s="12">
        <v>1796</v>
      </c>
      <c r="B3232" t="s">
        <v>5600</v>
      </c>
      <c r="C3232">
        <v>30</v>
      </c>
      <c r="D3232" s="4">
        <v>0.27</v>
      </c>
      <c r="E3232">
        <v>0</v>
      </c>
      <c r="F3232">
        <v>0</v>
      </c>
      <c r="G3232">
        <v>2000</v>
      </c>
      <c r="H3232" t="s">
        <v>18</v>
      </c>
      <c r="I3232">
        <v>19</v>
      </c>
      <c r="J3232" s="4">
        <v>0.99</v>
      </c>
      <c r="K3232">
        <v>225</v>
      </c>
      <c r="L3232" s="4">
        <v>0.76</v>
      </c>
      <c r="M3232" s="4">
        <v>0.61</v>
      </c>
      <c r="N3232" s="8">
        <v>2.4700000000000002</v>
      </c>
      <c r="O3232" t="s">
        <v>2027</v>
      </c>
      <c r="P3232" s="4">
        <v>0.42</v>
      </c>
      <c r="Q3232" s="6" t="s">
        <v>21</v>
      </c>
      <c r="R3232" s="6">
        <f t="shared" si="50"/>
        <v>0</v>
      </c>
    </row>
    <row r="3233" spans="1:22" x14ac:dyDescent="0.3">
      <c r="A3233" s="12">
        <v>3796</v>
      </c>
      <c r="B3233" t="s">
        <v>5601</v>
      </c>
      <c r="C3233">
        <v>30</v>
      </c>
      <c r="D3233" s="4">
        <v>1.94</v>
      </c>
      <c r="E3233">
        <v>0</v>
      </c>
      <c r="F3233">
        <v>0</v>
      </c>
      <c r="G3233">
        <v>2000000</v>
      </c>
      <c r="H3233" t="s">
        <v>18</v>
      </c>
      <c r="I3233">
        <v>54</v>
      </c>
      <c r="J3233" s="4">
        <v>0.99</v>
      </c>
      <c r="K3233">
        <v>10298</v>
      </c>
      <c r="L3233" s="4">
        <v>0.75</v>
      </c>
      <c r="M3233" s="4">
        <v>1</v>
      </c>
      <c r="N3233" s="8">
        <v>2.64</v>
      </c>
      <c r="O3233" t="s">
        <v>2027</v>
      </c>
      <c r="P3233" s="4">
        <v>0.42</v>
      </c>
      <c r="Q3233" s="6" t="s">
        <v>21</v>
      </c>
      <c r="R3233" s="6">
        <f t="shared" si="50"/>
        <v>0</v>
      </c>
    </row>
    <row r="3234" spans="1:22" x14ac:dyDescent="0.3">
      <c r="A3234" s="12">
        <v>425</v>
      </c>
      <c r="B3234" t="s">
        <v>5602</v>
      </c>
      <c r="C3234">
        <v>30</v>
      </c>
      <c r="D3234" s="4">
        <v>1.38</v>
      </c>
      <c r="E3234">
        <v>0</v>
      </c>
      <c r="F3234">
        <v>0</v>
      </c>
      <c r="G3234">
        <v>2000</v>
      </c>
      <c r="H3234" t="s">
        <v>18</v>
      </c>
      <c r="I3234">
        <v>42</v>
      </c>
      <c r="J3234" s="4">
        <v>0</v>
      </c>
      <c r="K3234">
        <v>412</v>
      </c>
      <c r="L3234" s="4">
        <v>0.75</v>
      </c>
      <c r="M3234" s="4">
        <v>0.35</v>
      </c>
      <c r="N3234" s="8">
        <v>2.04</v>
      </c>
      <c r="O3234" t="s">
        <v>2027</v>
      </c>
      <c r="P3234" s="4">
        <v>0.42</v>
      </c>
      <c r="Q3234" s="6" t="s">
        <v>21</v>
      </c>
      <c r="R3234" s="6">
        <f t="shared" si="50"/>
        <v>0</v>
      </c>
    </row>
    <row r="3235" spans="1:22" x14ac:dyDescent="0.3">
      <c r="A3235" s="12">
        <v>1775</v>
      </c>
      <c r="B3235" t="s">
        <v>5603</v>
      </c>
      <c r="C3235">
        <v>39</v>
      </c>
      <c r="D3235" s="4">
        <v>1.1299999999999999</v>
      </c>
      <c r="E3235">
        <v>0</v>
      </c>
      <c r="F3235">
        <v>0</v>
      </c>
      <c r="G3235">
        <v>2000</v>
      </c>
      <c r="H3235" t="s">
        <v>18</v>
      </c>
      <c r="I3235">
        <v>41</v>
      </c>
      <c r="J3235" s="4">
        <v>0</v>
      </c>
      <c r="K3235">
        <v>193</v>
      </c>
      <c r="L3235" s="4">
        <v>0.75</v>
      </c>
      <c r="M3235" s="4">
        <v>1</v>
      </c>
      <c r="N3235" s="8">
        <v>3.49</v>
      </c>
      <c r="O3235" t="s">
        <v>2027</v>
      </c>
      <c r="P3235" s="4">
        <v>0.42</v>
      </c>
      <c r="Q3235" s="6" t="s">
        <v>21</v>
      </c>
      <c r="R3235" s="6">
        <f t="shared" si="50"/>
        <v>0</v>
      </c>
    </row>
    <row r="3236" spans="1:22" x14ac:dyDescent="0.3">
      <c r="A3236" s="12">
        <v>10</v>
      </c>
      <c r="B3236" t="s">
        <v>5604</v>
      </c>
      <c r="C3236">
        <v>40</v>
      </c>
      <c r="D3236" s="4">
        <v>76.38</v>
      </c>
      <c r="E3236">
        <v>1</v>
      </c>
      <c r="F3236">
        <v>44</v>
      </c>
      <c r="G3236">
        <v>2000</v>
      </c>
      <c r="H3236" t="s">
        <v>18</v>
      </c>
      <c r="I3236">
        <v>132</v>
      </c>
      <c r="J3236" s="4">
        <v>0.99</v>
      </c>
      <c r="K3236">
        <v>9571</v>
      </c>
      <c r="L3236" s="4">
        <v>0.74</v>
      </c>
      <c r="M3236" s="4">
        <v>0.27</v>
      </c>
      <c r="N3236" s="8">
        <v>1.2</v>
      </c>
      <c r="O3236" t="s">
        <v>2027</v>
      </c>
      <c r="P3236" s="4">
        <v>0.42</v>
      </c>
      <c r="Q3236" s="6" t="s">
        <v>21</v>
      </c>
      <c r="R3236" s="6">
        <f t="shared" si="50"/>
        <v>2.1999999999999999E-2</v>
      </c>
      <c r="S3236" t="s">
        <v>7083</v>
      </c>
      <c r="U3236" t="s">
        <v>7089</v>
      </c>
      <c r="V3236" t="s">
        <v>7076</v>
      </c>
    </row>
    <row r="3237" spans="1:22" x14ac:dyDescent="0.3">
      <c r="A3237" s="12">
        <v>2175</v>
      </c>
      <c r="B3237" t="s">
        <v>5605</v>
      </c>
      <c r="C3237">
        <v>30</v>
      </c>
      <c r="D3237" s="4">
        <v>2.83</v>
      </c>
      <c r="E3237">
        <v>0</v>
      </c>
      <c r="F3237">
        <v>0</v>
      </c>
      <c r="G3237">
        <v>1000</v>
      </c>
      <c r="H3237" t="s">
        <v>18</v>
      </c>
      <c r="I3237">
        <v>169</v>
      </c>
      <c r="J3237" s="4">
        <v>0.94</v>
      </c>
      <c r="K3237">
        <v>3231</v>
      </c>
      <c r="L3237" s="4">
        <v>0.74</v>
      </c>
      <c r="M3237" s="4">
        <v>1</v>
      </c>
      <c r="N3237" s="8">
        <v>1.33</v>
      </c>
      <c r="O3237" t="s">
        <v>2027</v>
      </c>
      <c r="P3237" s="4">
        <v>0.42</v>
      </c>
      <c r="Q3237" s="6" t="s">
        <v>253</v>
      </c>
      <c r="R3237" s="6">
        <f t="shared" si="50"/>
        <v>0</v>
      </c>
    </row>
    <row r="3238" spans="1:22" x14ac:dyDescent="0.3">
      <c r="A3238" s="12">
        <v>99</v>
      </c>
      <c r="B3238" t="s">
        <v>5606</v>
      </c>
      <c r="C3238">
        <v>40</v>
      </c>
      <c r="D3238" s="4">
        <v>4.8600000000000003</v>
      </c>
      <c r="E3238">
        <v>4</v>
      </c>
      <c r="F3238">
        <v>9000</v>
      </c>
      <c r="G3238">
        <v>3000</v>
      </c>
      <c r="H3238" t="s">
        <v>18</v>
      </c>
      <c r="I3238">
        <v>129</v>
      </c>
      <c r="J3238" s="4">
        <v>0.72</v>
      </c>
      <c r="K3238">
        <v>2142</v>
      </c>
      <c r="L3238" s="4">
        <v>0.73</v>
      </c>
      <c r="M3238" s="4">
        <v>0.5</v>
      </c>
      <c r="N3238" s="8">
        <v>1.85</v>
      </c>
      <c r="O3238" t="s">
        <v>2027</v>
      </c>
      <c r="P3238" s="4">
        <v>0.42</v>
      </c>
      <c r="Q3238" s="6" t="s">
        <v>21</v>
      </c>
      <c r="R3238" s="6">
        <f t="shared" si="50"/>
        <v>3</v>
      </c>
    </row>
    <row r="3239" spans="1:22" x14ac:dyDescent="0.3">
      <c r="A3239" s="12">
        <v>1138</v>
      </c>
      <c r="B3239" t="s">
        <v>5607</v>
      </c>
      <c r="C3239">
        <v>30</v>
      </c>
      <c r="D3239" s="4">
        <v>0.52</v>
      </c>
      <c r="E3239">
        <v>0</v>
      </c>
      <c r="F3239">
        <v>0</v>
      </c>
      <c r="G3239">
        <v>514</v>
      </c>
      <c r="H3239" t="s">
        <v>18</v>
      </c>
      <c r="I3239">
        <v>15</v>
      </c>
      <c r="J3239" s="4">
        <v>1</v>
      </c>
      <c r="K3239">
        <v>385</v>
      </c>
      <c r="L3239" s="4">
        <v>0.72</v>
      </c>
      <c r="M3239" s="4">
        <v>0.86</v>
      </c>
      <c r="N3239" s="8">
        <v>1.78</v>
      </c>
      <c r="O3239" t="s">
        <v>2027</v>
      </c>
      <c r="P3239" s="4">
        <v>0.42</v>
      </c>
      <c r="Q3239" s="6" t="s">
        <v>21</v>
      </c>
      <c r="R3239" s="6">
        <f t="shared" si="50"/>
        <v>0</v>
      </c>
    </row>
    <row r="3240" spans="1:22" x14ac:dyDescent="0.3">
      <c r="A3240" s="12">
        <v>2174</v>
      </c>
      <c r="B3240" t="s">
        <v>5608</v>
      </c>
      <c r="C3240">
        <v>1000</v>
      </c>
      <c r="D3240" s="4">
        <v>0.42</v>
      </c>
      <c r="E3240">
        <v>0</v>
      </c>
      <c r="F3240">
        <v>0</v>
      </c>
      <c r="G3240">
        <v>2000</v>
      </c>
      <c r="H3240" t="s">
        <v>18</v>
      </c>
      <c r="I3240">
        <v>53</v>
      </c>
      <c r="J3240" s="4">
        <v>1</v>
      </c>
      <c r="K3240">
        <v>760</v>
      </c>
      <c r="L3240" s="4">
        <v>0.72</v>
      </c>
      <c r="M3240" s="4">
        <v>0.09</v>
      </c>
      <c r="N3240" s="8">
        <v>1.18</v>
      </c>
      <c r="O3240" t="s">
        <v>2027</v>
      </c>
      <c r="P3240" s="4">
        <v>0.42</v>
      </c>
      <c r="Q3240" s="6" t="s">
        <v>21</v>
      </c>
      <c r="R3240" s="6">
        <f t="shared" si="50"/>
        <v>0</v>
      </c>
    </row>
    <row r="3241" spans="1:22" x14ac:dyDescent="0.3">
      <c r="A3241" s="12">
        <v>162</v>
      </c>
      <c r="B3241" t="s">
        <v>5609</v>
      </c>
      <c r="C3241">
        <v>36</v>
      </c>
      <c r="D3241" s="4">
        <v>3.2</v>
      </c>
      <c r="E3241">
        <v>0</v>
      </c>
      <c r="F3241">
        <v>0</v>
      </c>
      <c r="G3241">
        <v>7000</v>
      </c>
      <c r="H3241" t="s">
        <v>18</v>
      </c>
      <c r="I3241">
        <v>70</v>
      </c>
      <c r="J3241" s="4">
        <v>1</v>
      </c>
      <c r="K3241">
        <v>2327</v>
      </c>
      <c r="L3241" s="4">
        <v>0.71</v>
      </c>
      <c r="M3241" s="4">
        <v>1</v>
      </c>
      <c r="N3241" s="8">
        <v>1.79</v>
      </c>
      <c r="O3241" t="s">
        <v>2027</v>
      </c>
      <c r="P3241" s="4">
        <v>0.42</v>
      </c>
      <c r="Q3241" s="6" t="s">
        <v>21</v>
      </c>
      <c r="R3241" s="6">
        <f t="shared" si="50"/>
        <v>0</v>
      </c>
    </row>
    <row r="3242" spans="1:22" x14ac:dyDescent="0.3">
      <c r="A3242" s="12">
        <v>1383</v>
      </c>
      <c r="B3242" t="s">
        <v>5610</v>
      </c>
      <c r="C3242">
        <v>5000</v>
      </c>
      <c r="D3242" s="4">
        <v>0.98</v>
      </c>
      <c r="E3242">
        <v>0</v>
      </c>
      <c r="F3242">
        <v>0</v>
      </c>
      <c r="G3242">
        <v>42000</v>
      </c>
      <c r="H3242" t="s">
        <v>2312</v>
      </c>
      <c r="I3242">
        <v>57</v>
      </c>
      <c r="J3242" s="4">
        <v>0</v>
      </c>
      <c r="K3242">
        <v>3379</v>
      </c>
      <c r="L3242" s="4">
        <v>0.71</v>
      </c>
      <c r="M3242" s="4">
        <v>0.64</v>
      </c>
      <c r="N3242" s="8">
        <v>1.48</v>
      </c>
      <c r="O3242" t="s">
        <v>2027</v>
      </c>
      <c r="P3242" s="4">
        <v>0.42</v>
      </c>
      <c r="Q3242" s="6" t="s">
        <v>21</v>
      </c>
      <c r="R3242" s="6">
        <f t="shared" si="50"/>
        <v>0</v>
      </c>
    </row>
    <row r="3243" spans="1:22" x14ac:dyDescent="0.3">
      <c r="A3243" s="12">
        <v>2128</v>
      </c>
      <c r="B3243" t="s">
        <v>5611</v>
      </c>
      <c r="C3243">
        <v>30</v>
      </c>
      <c r="D3243" s="4">
        <v>0.19</v>
      </c>
      <c r="E3243">
        <v>0</v>
      </c>
      <c r="F3243">
        <v>0</v>
      </c>
      <c r="G3243">
        <v>5000</v>
      </c>
      <c r="H3243" t="s">
        <v>18</v>
      </c>
      <c r="I3243">
        <v>14</v>
      </c>
      <c r="J3243" s="4">
        <v>1</v>
      </c>
      <c r="K3243">
        <v>391</v>
      </c>
      <c r="L3243" s="4">
        <v>0.71</v>
      </c>
      <c r="M3243" s="4">
        <v>0.71</v>
      </c>
      <c r="N3243" s="8">
        <v>1.18</v>
      </c>
      <c r="O3243" t="s">
        <v>2027</v>
      </c>
      <c r="P3243" s="4">
        <v>0.42</v>
      </c>
      <c r="Q3243" s="6" t="s">
        <v>21</v>
      </c>
      <c r="R3243" s="6">
        <f t="shared" si="50"/>
        <v>0</v>
      </c>
    </row>
    <row r="3244" spans="1:22" x14ac:dyDescent="0.3">
      <c r="A3244" s="12">
        <v>117</v>
      </c>
      <c r="B3244" t="s">
        <v>5612</v>
      </c>
      <c r="C3244">
        <v>300</v>
      </c>
      <c r="D3244" s="4">
        <v>10.68</v>
      </c>
      <c r="E3244">
        <v>0</v>
      </c>
      <c r="F3244">
        <v>0</v>
      </c>
      <c r="G3244">
        <v>4000</v>
      </c>
      <c r="H3244" t="s">
        <v>18</v>
      </c>
      <c r="I3244">
        <v>46</v>
      </c>
      <c r="J3244" s="4">
        <v>0.92</v>
      </c>
      <c r="K3244">
        <v>525</v>
      </c>
      <c r="L3244" s="4">
        <v>0.7</v>
      </c>
      <c r="M3244" s="4">
        <v>0.33</v>
      </c>
      <c r="N3244" s="8">
        <v>2.57</v>
      </c>
      <c r="O3244" t="s">
        <v>2027</v>
      </c>
      <c r="P3244" s="4">
        <v>0.42</v>
      </c>
      <c r="Q3244" s="6" t="s">
        <v>21</v>
      </c>
      <c r="R3244" s="6">
        <f t="shared" si="50"/>
        <v>0</v>
      </c>
    </row>
    <row r="3245" spans="1:22" x14ac:dyDescent="0.3">
      <c r="A3245" s="12">
        <v>282</v>
      </c>
      <c r="B3245" t="s">
        <v>5613</v>
      </c>
      <c r="C3245">
        <v>30</v>
      </c>
      <c r="D3245" s="4">
        <v>2.0699999999999998</v>
      </c>
      <c r="E3245">
        <v>0</v>
      </c>
      <c r="F3245">
        <v>0</v>
      </c>
      <c r="G3245">
        <v>2000</v>
      </c>
      <c r="H3245" t="s">
        <v>18</v>
      </c>
      <c r="I3245">
        <v>33</v>
      </c>
      <c r="J3245" s="4">
        <v>0.73</v>
      </c>
      <c r="K3245">
        <v>201</v>
      </c>
      <c r="L3245" s="4">
        <v>0.7</v>
      </c>
      <c r="M3245" s="4">
        <v>0.21</v>
      </c>
      <c r="N3245" s="8">
        <v>2.73</v>
      </c>
      <c r="O3245" t="s">
        <v>2027</v>
      </c>
      <c r="P3245" s="4">
        <v>0.42</v>
      </c>
      <c r="Q3245" s="6" t="s">
        <v>21</v>
      </c>
      <c r="R3245" s="6">
        <f t="shared" si="50"/>
        <v>0</v>
      </c>
    </row>
    <row r="3246" spans="1:22" x14ac:dyDescent="0.3">
      <c r="A3246" s="12">
        <v>2957</v>
      </c>
      <c r="B3246" t="s">
        <v>5614</v>
      </c>
      <c r="C3246">
        <v>39</v>
      </c>
      <c r="D3246" s="4">
        <v>0.08</v>
      </c>
      <c r="E3246">
        <v>0</v>
      </c>
      <c r="F3246">
        <v>0</v>
      </c>
      <c r="G3246">
        <v>2000</v>
      </c>
      <c r="H3246" t="s">
        <v>18</v>
      </c>
      <c r="I3246">
        <v>11</v>
      </c>
      <c r="J3246" s="4">
        <v>0.96</v>
      </c>
      <c r="K3246">
        <v>901</v>
      </c>
      <c r="L3246" s="4">
        <v>0.7</v>
      </c>
      <c r="M3246" s="4">
        <v>0.99</v>
      </c>
      <c r="N3246" s="8">
        <v>1.1100000000000001</v>
      </c>
      <c r="O3246" t="s">
        <v>2027</v>
      </c>
      <c r="P3246" s="4">
        <v>0.42</v>
      </c>
      <c r="Q3246" s="6" t="s">
        <v>21</v>
      </c>
      <c r="R3246" s="6">
        <f t="shared" si="50"/>
        <v>0</v>
      </c>
    </row>
    <row r="3247" spans="1:22" x14ac:dyDescent="0.3">
      <c r="A3247" s="12">
        <v>1243</v>
      </c>
      <c r="B3247" t="s">
        <v>5615</v>
      </c>
      <c r="C3247">
        <v>30</v>
      </c>
      <c r="D3247" s="4">
        <v>0.88</v>
      </c>
      <c r="E3247">
        <v>0</v>
      </c>
      <c r="F3247">
        <v>0</v>
      </c>
      <c r="G3247">
        <v>19000</v>
      </c>
      <c r="H3247" t="s">
        <v>18</v>
      </c>
      <c r="I3247">
        <v>31</v>
      </c>
      <c r="J3247" s="4">
        <v>1</v>
      </c>
      <c r="K3247">
        <v>1430</v>
      </c>
      <c r="L3247" s="4">
        <v>0.69</v>
      </c>
      <c r="M3247" s="4">
        <v>0.98</v>
      </c>
      <c r="N3247" s="8">
        <v>1.38</v>
      </c>
      <c r="O3247" t="s">
        <v>2027</v>
      </c>
      <c r="P3247" s="4">
        <v>0.42</v>
      </c>
      <c r="Q3247" s="6" t="s">
        <v>65</v>
      </c>
      <c r="R3247" s="6">
        <f t="shared" si="50"/>
        <v>0</v>
      </c>
    </row>
    <row r="3248" spans="1:22" x14ac:dyDescent="0.3">
      <c r="A3248" s="12">
        <v>1885</v>
      </c>
      <c r="B3248" t="s">
        <v>5616</v>
      </c>
      <c r="C3248">
        <v>30</v>
      </c>
      <c r="D3248" s="4">
        <v>0.3</v>
      </c>
      <c r="E3248">
        <v>0</v>
      </c>
      <c r="F3248">
        <v>0</v>
      </c>
      <c r="G3248">
        <v>11000</v>
      </c>
      <c r="H3248" t="s">
        <v>18</v>
      </c>
      <c r="I3248">
        <v>29</v>
      </c>
      <c r="J3248" s="4">
        <v>1</v>
      </c>
      <c r="K3248">
        <v>1868</v>
      </c>
      <c r="L3248" s="4">
        <v>0.69</v>
      </c>
      <c r="M3248" s="4">
        <v>0.97</v>
      </c>
      <c r="N3248" s="8">
        <v>1.23</v>
      </c>
      <c r="O3248" t="s">
        <v>2027</v>
      </c>
      <c r="P3248" s="4">
        <v>0.42</v>
      </c>
      <c r="Q3248" s="6" t="s">
        <v>253</v>
      </c>
      <c r="R3248" s="6">
        <f t="shared" si="50"/>
        <v>0</v>
      </c>
    </row>
    <row r="3249" spans="1:18" x14ac:dyDescent="0.3">
      <c r="A3249" s="12">
        <v>3983</v>
      </c>
      <c r="B3249" t="s">
        <v>5617</v>
      </c>
      <c r="C3249">
        <v>30</v>
      </c>
      <c r="D3249" s="4">
        <v>0</v>
      </c>
      <c r="E3249">
        <v>0</v>
      </c>
      <c r="F3249">
        <v>0</v>
      </c>
      <c r="G3249">
        <v>181000</v>
      </c>
      <c r="H3249" t="s">
        <v>250</v>
      </c>
      <c r="I3249">
        <v>48</v>
      </c>
      <c r="J3249" s="4">
        <v>0</v>
      </c>
      <c r="K3249">
        <v>1163</v>
      </c>
      <c r="L3249" s="4">
        <v>0.69</v>
      </c>
      <c r="M3249" s="4">
        <v>0.9</v>
      </c>
      <c r="N3249" s="8">
        <v>1</v>
      </c>
      <c r="O3249" t="s">
        <v>2027</v>
      </c>
      <c r="P3249" s="4">
        <v>0.42</v>
      </c>
      <c r="Q3249" s="6" t="s">
        <v>21</v>
      </c>
      <c r="R3249" s="6">
        <f t="shared" si="50"/>
        <v>0</v>
      </c>
    </row>
    <row r="3250" spans="1:18" x14ac:dyDescent="0.3">
      <c r="A3250" s="12">
        <v>3803</v>
      </c>
      <c r="B3250" t="s">
        <v>5618</v>
      </c>
      <c r="C3250">
        <v>30</v>
      </c>
      <c r="D3250" s="4">
        <v>0.02</v>
      </c>
      <c r="E3250">
        <v>0</v>
      </c>
      <c r="F3250">
        <v>0</v>
      </c>
      <c r="G3250">
        <v>3000</v>
      </c>
      <c r="H3250" t="s">
        <v>26</v>
      </c>
      <c r="I3250">
        <v>17</v>
      </c>
      <c r="J3250" s="4">
        <v>1</v>
      </c>
      <c r="K3250">
        <v>291</v>
      </c>
      <c r="L3250" s="4">
        <v>0.68</v>
      </c>
      <c r="M3250" s="4">
        <v>0.53</v>
      </c>
      <c r="N3250" s="8">
        <v>1.02</v>
      </c>
      <c r="O3250" t="s">
        <v>2027</v>
      </c>
      <c r="P3250" s="4">
        <v>0.42</v>
      </c>
      <c r="Q3250" s="6" t="s">
        <v>21</v>
      </c>
      <c r="R3250" s="6">
        <f t="shared" si="50"/>
        <v>0</v>
      </c>
    </row>
    <row r="3251" spans="1:18" x14ac:dyDescent="0.3">
      <c r="A3251" s="12">
        <v>772</v>
      </c>
      <c r="B3251" t="s">
        <v>5619</v>
      </c>
      <c r="C3251">
        <v>30</v>
      </c>
      <c r="D3251" s="4">
        <v>0.78</v>
      </c>
      <c r="E3251">
        <v>0</v>
      </c>
      <c r="F3251">
        <v>0</v>
      </c>
      <c r="G3251">
        <v>1000</v>
      </c>
      <c r="H3251" t="s">
        <v>18</v>
      </c>
      <c r="I3251">
        <v>15</v>
      </c>
      <c r="J3251" s="4">
        <v>0.99</v>
      </c>
      <c r="K3251">
        <v>1299</v>
      </c>
      <c r="L3251" s="4">
        <v>0.67</v>
      </c>
      <c r="M3251" s="4">
        <v>0.28999999999999998</v>
      </c>
      <c r="N3251" s="8">
        <v>1.44</v>
      </c>
      <c r="O3251" t="s">
        <v>2027</v>
      </c>
      <c r="P3251" s="4">
        <v>0.42</v>
      </c>
      <c r="Q3251" s="6" t="s">
        <v>21</v>
      </c>
      <c r="R3251" s="6">
        <f t="shared" si="50"/>
        <v>0</v>
      </c>
    </row>
    <row r="3252" spans="1:18" x14ac:dyDescent="0.3">
      <c r="A3252" s="12">
        <v>94</v>
      </c>
      <c r="B3252" t="s">
        <v>5620</v>
      </c>
      <c r="C3252">
        <v>30</v>
      </c>
      <c r="D3252" s="4">
        <v>5.33</v>
      </c>
      <c r="E3252">
        <v>0</v>
      </c>
      <c r="F3252">
        <v>0</v>
      </c>
      <c r="G3252">
        <v>3000</v>
      </c>
      <c r="H3252" t="s">
        <v>18</v>
      </c>
      <c r="I3252">
        <v>402</v>
      </c>
      <c r="J3252" s="4">
        <v>1</v>
      </c>
      <c r="K3252">
        <v>11933</v>
      </c>
      <c r="L3252" s="4">
        <v>0.66</v>
      </c>
      <c r="M3252" s="4">
        <v>0.64</v>
      </c>
      <c r="N3252" s="8">
        <v>1.22</v>
      </c>
      <c r="O3252" t="s">
        <v>2027</v>
      </c>
      <c r="P3252" s="4">
        <v>0.42</v>
      </c>
      <c r="Q3252" s="6" t="s">
        <v>21</v>
      </c>
      <c r="R3252" s="6">
        <f t="shared" si="50"/>
        <v>0</v>
      </c>
    </row>
    <row r="3253" spans="1:18" x14ac:dyDescent="0.3">
      <c r="A3253" s="12">
        <v>4336</v>
      </c>
      <c r="B3253" t="s">
        <v>5621</v>
      </c>
      <c r="C3253">
        <v>30</v>
      </c>
      <c r="D3253" s="4">
        <v>-0.11</v>
      </c>
      <c r="E3253">
        <v>0</v>
      </c>
      <c r="F3253">
        <v>0</v>
      </c>
      <c r="G3253">
        <v>224</v>
      </c>
      <c r="H3253" t="s">
        <v>18</v>
      </c>
      <c r="I3253">
        <v>41</v>
      </c>
      <c r="J3253" s="4">
        <v>0</v>
      </c>
      <c r="K3253">
        <v>381</v>
      </c>
      <c r="L3253" s="4">
        <v>0.66</v>
      </c>
      <c r="M3253" s="4">
        <v>0.38</v>
      </c>
      <c r="N3253" s="8">
        <v>0.88</v>
      </c>
      <c r="O3253" t="s">
        <v>2027</v>
      </c>
      <c r="P3253" s="4">
        <v>0.42</v>
      </c>
      <c r="Q3253" s="6" t="s">
        <v>21</v>
      </c>
      <c r="R3253" s="6">
        <f t="shared" si="50"/>
        <v>0</v>
      </c>
    </row>
    <row r="3254" spans="1:18" x14ac:dyDescent="0.3">
      <c r="A3254" s="12">
        <v>1481</v>
      </c>
      <c r="B3254" t="s">
        <v>5622</v>
      </c>
      <c r="C3254">
        <v>30</v>
      </c>
      <c r="D3254" s="4">
        <v>0.36</v>
      </c>
      <c r="E3254">
        <v>0</v>
      </c>
      <c r="F3254">
        <v>0</v>
      </c>
      <c r="G3254">
        <v>101000</v>
      </c>
      <c r="H3254" t="s">
        <v>18</v>
      </c>
      <c r="I3254">
        <v>13</v>
      </c>
      <c r="J3254" s="4">
        <v>1</v>
      </c>
      <c r="K3254">
        <v>139</v>
      </c>
      <c r="L3254" s="4">
        <v>0.65</v>
      </c>
      <c r="M3254" s="4">
        <v>0.52</v>
      </c>
      <c r="N3254" s="8">
        <v>2.09</v>
      </c>
      <c r="O3254" t="s">
        <v>2027</v>
      </c>
      <c r="P3254" s="4">
        <v>0.42</v>
      </c>
      <c r="Q3254" s="6" t="s">
        <v>21</v>
      </c>
      <c r="R3254" s="6">
        <f t="shared" si="50"/>
        <v>0</v>
      </c>
    </row>
    <row r="3255" spans="1:18" x14ac:dyDescent="0.3">
      <c r="A3255" s="12">
        <v>4203</v>
      </c>
      <c r="B3255" t="s">
        <v>5623</v>
      </c>
      <c r="C3255">
        <v>30</v>
      </c>
      <c r="D3255" s="4">
        <v>-0.06</v>
      </c>
      <c r="E3255">
        <v>0</v>
      </c>
      <c r="F3255">
        <v>0</v>
      </c>
      <c r="G3255">
        <v>16000</v>
      </c>
      <c r="H3255" t="s">
        <v>18</v>
      </c>
      <c r="I3255">
        <v>38</v>
      </c>
      <c r="J3255" s="4">
        <v>0.42</v>
      </c>
      <c r="K3255">
        <v>5426</v>
      </c>
      <c r="L3255" s="4">
        <v>0.65</v>
      </c>
      <c r="M3255" s="4">
        <v>0.82</v>
      </c>
      <c r="N3255" s="8">
        <v>1.06</v>
      </c>
      <c r="O3255" t="s">
        <v>2027</v>
      </c>
      <c r="P3255" s="4">
        <v>0.42</v>
      </c>
      <c r="Q3255" s="6" t="s">
        <v>21</v>
      </c>
      <c r="R3255" s="6">
        <f t="shared" si="50"/>
        <v>0</v>
      </c>
    </row>
    <row r="3256" spans="1:18" x14ac:dyDescent="0.3">
      <c r="A3256" s="12">
        <v>4666</v>
      </c>
      <c r="B3256" t="s">
        <v>5624</v>
      </c>
      <c r="C3256">
        <v>30</v>
      </c>
      <c r="D3256" s="4">
        <v>-0.31</v>
      </c>
      <c r="E3256">
        <v>0</v>
      </c>
      <c r="F3256">
        <v>0</v>
      </c>
      <c r="G3256">
        <v>2000</v>
      </c>
      <c r="H3256" t="s">
        <v>18</v>
      </c>
      <c r="I3256">
        <v>6</v>
      </c>
      <c r="J3256" s="4">
        <v>0.99</v>
      </c>
      <c r="K3256">
        <v>379</v>
      </c>
      <c r="L3256" s="4">
        <v>0.65</v>
      </c>
      <c r="M3256" s="4">
        <v>0.47</v>
      </c>
      <c r="N3256" s="8">
        <v>0.74</v>
      </c>
      <c r="O3256" t="s">
        <v>2027</v>
      </c>
      <c r="P3256" s="4">
        <v>0.42</v>
      </c>
      <c r="Q3256" s="6" t="s">
        <v>21</v>
      </c>
      <c r="R3256" s="6">
        <f t="shared" si="50"/>
        <v>0</v>
      </c>
    </row>
    <row r="3257" spans="1:18" x14ac:dyDescent="0.3">
      <c r="A3257" s="12">
        <v>2820</v>
      </c>
      <c r="B3257" t="s">
        <v>5625</v>
      </c>
      <c r="C3257">
        <v>30</v>
      </c>
      <c r="D3257" s="4">
        <v>0.97</v>
      </c>
      <c r="E3257">
        <v>0</v>
      </c>
      <c r="F3257">
        <v>0</v>
      </c>
      <c r="G3257">
        <v>4000</v>
      </c>
      <c r="H3257" t="s">
        <v>18</v>
      </c>
      <c r="I3257">
        <v>24</v>
      </c>
      <c r="J3257" s="4">
        <v>0.99</v>
      </c>
      <c r="K3257">
        <v>2912</v>
      </c>
      <c r="L3257" s="4">
        <v>0.64</v>
      </c>
      <c r="M3257" s="4">
        <v>1</v>
      </c>
      <c r="N3257" s="8">
        <v>1.44</v>
      </c>
      <c r="O3257" t="s">
        <v>2027</v>
      </c>
      <c r="P3257" s="4">
        <v>0.42</v>
      </c>
      <c r="Q3257" s="6" t="s">
        <v>21</v>
      </c>
      <c r="R3257" s="6">
        <f t="shared" si="50"/>
        <v>0</v>
      </c>
    </row>
    <row r="3258" spans="1:18" x14ac:dyDescent="0.3">
      <c r="A3258" s="12">
        <v>2383</v>
      </c>
      <c r="B3258" t="s">
        <v>5626</v>
      </c>
      <c r="C3258">
        <v>30</v>
      </c>
      <c r="D3258" s="4">
        <v>0.17</v>
      </c>
      <c r="E3258">
        <v>0</v>
      </c>
      <c r="F3258">
        <v>0</v>
      </c>
      <c r="G3258">
        <v>2000</v>
      </c>
      <c r="H3258" t="s">
        <v>18</v>
      </c>
      <c r="I3258">
        <v>16</v>
      </c>
      <c r="J3258" s="4">
        <v>1</v>
      </c>
      <c r="K3258">
        <v>613</v>
      </c>
      <c r="L3258" s="4">
        <v>0.64</v>
      </c>
      <c r="M3258" s="4">
        <v>0.51</v>
      </c>
      <c r="N3258" s="8">
        <v>1.05</v>
      </c>
      <c r="O3258" t="s">
        <v>2027</v>
      </c>
      <c r="P3258" s="4">
        <v>0.42</v>
      </c>
      <c r="Q3258" s="6" t="s">
        <v>28</v>
      </c>
      <c r="R3258" s="6">
        <f t="shared" si="50"/>
        <v>0</v>
      </c>
    </row>
    <row r="3259" spans="1:18" x14ac:dyDescent="0.3">
      <c r="A3259" s="12">
        <v>3929</v>
      </c>
      <c r="B3259" t="s">
        <v>5627</v>
      </c>
      <c r="C3259">
        <v>30</v>
      </c>
      <c r="D3259" s="4">
        <v>-0.01</v>
      </c>
      <c r="E3259">
        <v>0</v>
      </c>
      <c r="F3259">
        <v>0</v>
      </c>
      <c r="G3259">
        <v>3000</v>
      </c>
      <c r="H3259" t="s">
        <v>18</v>
      </c>
      <c r="I3259">
        <v>16</v>
      </c>
      <c r="J3259" s="4">
        <v>0.99</v>
      </c>
      <c r="K3259">
        <v>1198</v>
      </c>
      <c r="L3259" s="4">
        <v>0.63</v>
      </c>
      <c r="M3259" s="4">
        <v>0.78</v>
      </c>
      <c r="N3259" s="8">
        <v>1.05</v>
      </c>
      <c r="O3259" t="s">
        <v>2027</v>
      </c>
      <c r="P3259" s="4">
        <v>0.42</v>
      </c>
      <c r="Q3259" s="6" t="s">
        <v>21</v>
      </c>
      <c r="R3259" s="6">
        <f t="shared" si="50"/>
        <v>0</v>
      </c>
    </row>
    <row r="3260" spans="1:18" x14ac:dyDescent="0.3">
      <c r="A3260" s="12">
        <v>4003</v>
      </c>
      <c r="B3260" t="s">
        <v>5627</v>
      </c>
      <c r="C3260">
        <v>30</v>
      </c>
      <c r="D3260" s="4">
        <v>-0.01</v>
      </c>
      <c r="E3260">
        <v>0</v>
      </c>
      <c r="F3260">
        <v>0</v>
      </c>
      <c r="G3260">
        <v>3000</v>
      </c>
      <c r="H3260" t="s">
        <v>18</v>
      </c>
      <c r="I3260">
        <v>16</v>
      </c>
      <c r="J3260" s="4">
        <v>0.99</v>
      </c>
      <c r="K3260">
        <v>1198</v>
      </c>
      <c r="L3260" s="4">
        <v>0.63</v>
      </c>
      <c r="M3260" s="4">
        <v>0.78</v>
      </c>
      <c r="N3260" s="8">
        <v>1.05</v>
      </c>
      <c r="O3260" t="s">
        <v>2027</v>
      </c>
      <c r="P3260" s="4">
        <v>0.42</v>
      </c>
      <c r="Q3260" s="6" t="s">
        <v>21</v>
      </c>
      <c r="R3260" s="6">
        <f t="shared" si="50"/>
        <v>0</v>
      </c>
    </row>
    <row r="3261" spans="1:18" x14ac:dyDescent="0.3">
      <c r="A3261" s="12">
        <v>2546</v>
      </c>
      <c r="B3261" t="s">
        <v>5628</v>
      </c>
      <c r="C3261">
        <v>30</v>
      </c>
      <c r="D3261" s="4">
        <v>-0.04</v>
      </c>
      <c r="E3261">
        <v>0</v>
      </c>
      <c r="F3261">
        <v>0</v>
      </c>
      <c r="G3261">
        <v>3000</v>
      </c>
      <c r="H3261" t="s">
        <v>18</v>
      </c>
      <c r="I3261">
        <v>15</v>
      </c>
      <c r="J3261" s="4">
        <v>0.99</v>
      </c>
      <c r="K3261">
        <v>1068</v>
      </c>
      <c r="L3261" s="4">
        <v>0.63</v>
      </c>
      <c r="M3261" s="4">
        <v>0.78</v>
      </c>
      <c r="N3261" s="8">
        <v>1.1100000000000001</v>
      </c>
      <c r="O3261" t="s">
        <v>2027</v>
      </c>
      <c r="P3261" s="4">
        <v>0.42</v>
      </c>
      <c r="Q3261" s="6" t="s">
        <v>21</v>
      </c>
      <c r="R3261" s="6">
        <f t="shared" si="50"/>
        <v>0</v>
      </c>
    </row>
    <row r="3262" spans="1:18" x14ac:dyDescent="0.3">
      <c r="A3262" s="12">
        <v>4132</v>
      </c>
      <c r="B3262" t="s">
        <v>5628</v>
      </c>
      <c r="C3262">
        <v>30</v>
      </c>
      <c r="D3262" s="4">
        <v>-0.04</v>
      </c>
      <c r="E3262">
        <v>0</v>
      </c>
      <c r="F3262">
        <v>0</v>
      </c>
      <c r="G3262">
        <v>3000</v>
      </c>
      <c r="H3262" t="s">
        <v>18</v>
      </c>
      <c r="I3262">
        <v>15</v>
      </c>
      <c r="J3262" s="4">
        <v>0.99</v>
      </c>
      <c r="K3262">
        <v>1068</v>
      </c>
      <c r="L3262" s="4">
        <v>0.63</v>
      </c>
      <c r="M3262" s="4">
        <v>0.78</v>
      </c>
      <c r="N3262" s="8">
        <v>1.1100000000000001</v>
      </c>
      <c r="O3262" t="s">
        <v>2027</v>
      </c>
      <c r="P3262" s="4">
        <v>0.42</v>
      </c>
      <c r="Q3262" s="6" t="s">
        <v>21</v>
      </c>
      <c r="R3262" s="6">
        <f t="shared" si="50"/>
        <v>0</v>
      </c>
    </row>
    <row r="3263" spans="1:18" x14ac:dyDescent="0.3">
      <c r="A3263" s="12">
        <v>2952</v>
      </c>
      <c r="B3263" t="s">
        <v>5629</v>
      </c>
      <c r="C3263">
        <v>30</v>
      </c>
      <c r="D3263" s="4">
        <v>-0.09</v>
      </c>
      <c r="E3263">
        <v>0</v>
      </c>
      <c r="F3263">
        <v>0</v>
      </c>
      <c r="G3263">
        <v>3000</v>
      </c>
      <c r="H3263" t="s">
        <v>18</v>
      </c>
      <c r="I3263">
        <v>4</v>
      </c>
      <c r="J3263" s="4">
        <v>0.99</v>
      </c>
      <c r="K3263">
        <v>271</v>
      </c>
      <c r="L3263" s="4">
        <v>0.63</v>
      </c>
      <c r="M3263" s="4">
        <v>0.68</v>
      </c>
      <c r="N3263" s="8">
        <v>0.95</v>
      </c>
      <c r="O3263" t="s">
        <v>2027</v>
      </c>
      <c r="P3263" s="4">
        <v>0.42</v>
      </c>
      <c r="Q3263" s="6" t="s">
        <v>28</v>
      </c>
      <c r="R3263" s="6">
        <f t="shared" si="50"/>
        <v>0</v>
      </c>
    </row>
    <row r="3264" spans="1:18" x14ac:dyDescent="0.3">
      <c r="A3264" s="12">
        <v>4289</v>
      </c>
      <c r="B3264" t="s">
        <v>5629</v>
      </c>
      <c r="C3264">
        <v>30</v>
      </c>
      <c r="D3264" s="4">
        <v>-0.09</v>
      </c>
      <c r="E3264">
        <v>0</v>
      </c>
      <c r="F3264">
        <v>0</v>
      </c>
      <c r="G3264">
        <v>3000</v>
      </c>
      <c r="H3264" t="s">
        <v>18</v>
      </c>
      <c r="I3264">
        <v>4</v>
      </c>
      <c r="J3264" s="4">
        <v>0.99</v>
      </c>
      <c r="K3264">
        <v>271</v>
      </c>
      <c r="L3264" s="4">
        <v>0.63</v>
      </c>
      <c r="M3264" s="4">
        <v>0.68</v>
      </c>
      <c r="N3264" s="8">
        <v>0.95</v>
      </c>
      <c r="O3264" t="s">
        <v>2027</v>
      </c>
      <c r="P3264" s="4">
        <v>0.42</v>
      </c>
      <c r="Q3264" s="6" t="s">
        <v>28</v>
      </c>
      <c r="R3264" s="6">
        <f t="shared" si="50"/>
        <v>0</v>
      </c>
    </row>
    <row r="3265" spans="1:18" x14ac:dyDescent="0.3">
      <c r="A3265" s="12">
        <v>4320</v>
      </c>
      <c r="B3265" t="s">
        <v>5630</v>
      </c>
      <c r="C3265">
        <v>30</v>
      </c>
      <c r="D3265" s="4">
        <v>-0.11</v>
      </c>
      <c r="E3265">
        <v>0</v>
      </c>
      <c r="F3265">
        <v>0</v>
      </c>
      <c r="G3265">
        <v>1000</v>
      </c>
      <c r="H3265" t="s">
        <v>18</v>
      </c>
      <c r="I3265">
        <v>140</v>
      </c>
      <c r="J3265" s="4">
        <v>1</v>
      </c>
      <c r="K3265">
        <v>620</v>
      </c>
      <c r="L3265" s="4">
        <v>0.63</v>
      </c>
      <c r="M3265" s="4">
        <v>0.38</v>
      </c>
      <c r="N3265" s="8">
        <v>0.94</v>
      </c>
      <c r="O3265" t="s">
        <v>2027</v>
      </c>
      <c r="P3265" s="4">
        <v>0.42</v>
      </c>
      <c r="Q3265" s="6" t="s">
        <v>65</v>
      </c>
      <c r="R3265" s="6">
        <f t="shared" si="50"/>
        <v>0</v>
      </c>
    </row>
    <row r="3266" spans="1:18" x14ac:dyDescent="0.3">
      <c r="A3266" s="12">
        <v>3862</v>
      </c>
      <c r="B3266" t="s">
        <v>5631</v>
      </c>
      <c r="C3266">
        <v>30</v>
      </c>
      <c r="D3266" s="4">
        <v>8.9700000000000006</v>
      </c>
      <c r="E3266">
        <v>0</v>
      </c>
      <c r="F3266">
        <v>0</v>
      </c>
      <c r="G3266">
        <v>69</v>
      </c>
      <c r="H3266" t="s">
        <v>18</v>
      </c>
      <c r="I3266">
        <v>30</v>
      </c>
      <c r="J3266" s="4">
        <v>1</v>
      </c>
      <c r="K3266">
        <v>340</v>
      </c>
      <c r="L3266" s="4">
        <v>0.62</v>
      </c>
      <c r="M3266" s="4">
        <v>0.18</v>
      </c>
      <c r="N3266" s="8">
        <v>1.93</v>
      </c>
      <c r="O3266" t="s">
        <v>2027</v>
      </c>
      <c r="P3266" s="4">
        <v>0.42</v>
      </c>
      <c r="Q3266" s="6" t="s">
        <v>21</v>
      </c>
      <c r="R3266" s="6">
        <f t="shared" si="50"/>
        <v>0</v>
      </c>
    </row>
    <row r="3267" spans="1:18" x14ac:dyDescent="0.3">
      <c r="A3267" s="12">
        <v>168</v>
      </c>
      <c r="B3267" t="s">
        <v>5632</v>
      </c>
      <c r="C3267">
        <v>30</v>
      </c>
      <c r="D3267" s="4">
        <v>3.22</v>
      </c>
      <c r="E3267">
        <v>0</v>
      </c>
      <c r="F3267">
        <v>0</v>
      </c>
      <c r="G3267">
        <v>5000</v>
      </c>
      <c r="H3267" t="s">
        <v>18</v>
      </c>
      <c r="I3267">
        <v>51</v>
      </c>
      <c r="J3267" s="4">
        <v>1</v>
      </c>
      <c r="K3267">
        <v>2777</v>
      </c>
      <c r="L3267" s="4">
        <v>0.61</v>
      </c>
      <c r="M3267" s="4">
        <v>1</v>
      </c>
      <c r="N3267" s="8">
        <v>1.31</v>
      </c>
      <c r="O3267" t="s">
        <v>2027</v>
      </c>
      <c r="P3267" s="4">
        <v>0.42</v>
      </c>
      <c r="Q3267" s="6" t="s">
        <v>253</v>
      </c>
      <c r="R3267" s="6">
        <f t="shared" ref="R3267:R3330" si="51">F3267/G3267</f>
        <v>0</v>
      </c>
    </row>
    <row r="3268" spans="1:18" x14ac:dyDescent="0.3">
      <c r="A3268" s="12">
        <v>4647</v>
      </c>
      <c r="B3268" t="s">
        <v>5633</v>
      </c>
      <c r="C3268">
        <v>30</v>
      </c>
      <c r="D3268" s="4">
        <v>-0.3</v>
      </c>
      <c r="E3268">
        <v>0</v>
      </c>
      <c r="F3268">
        <v>0</v>
      </c>
      <c r="G3268">
        <v>629</v>
      </c>
      <c r="H3268" t="s">
        <v>18</v>
      </c>
      <c r="I3268">
        <v>16</v>
      </c>
      <c r="J3268" s="4">
        <v>0.94</v>
      </c>
      <c r="K3268">
        <v>686</v>
      </c>
      <c r="L3268" s="4">
        <v>0.61</v>
      </c>
      <c r="M3268" s="4">
        <v>0.7</v>
      </c>
      <c r="N3268" s="8">
        <v>0.84</v>
      </c>
      <c r="O3268" t="s">
        <v>2027</v>
      </c>
      <c r="P3268" s="4">
        <v>0.42</v>
      </c>
      <c r="Q3268" s="6" t="s">
        <v>65</v>
      </c>
      <c r="R3268" s="6">
        <f t="shared" si="51"/>
        <v>0</v>
      </c>
    </row>
    <row r="3269" spans="1:18" x14ac:dyDescent="0.3">
      <c r="A3269" s="12">
        <v>3767</v>
      </c>
      <c r="B3269" t="s">
        <v>5634</v>
      </c>
      <c r="C3269">
        <v>30</v>
      </c>
      <c r="D3269" s="4">
        <v>0.5</v>
      </c>
      <c r="E3269">
        <v>0</v>
      </c>
      <c r="F3269">
        <v>0</v>
      </c>
      <c r="G3269">
        <v>550</v>
      </c>
      <c r="H3269" t="s">
        <v>18</v>
      </c>
      <c r="I3269">
        <v>24</v>
      </c>
      <c r="J3269" s="4">
        <v>0.98</v>
      </c>
      <c r="K3269">
        <v>790</v>
      </c>
      <c r="L3269" s="4">
        <v>0.6</v>
      </c>
      <c r="M3269" s="4">
        <v>0.62</v>
      </c>
      <c r="N3269" s="8">
        <v>2.72</v>
      </c>
      <c r="O3269" t="s">
        <v>2027</v>
      </c>
      <c r="P3269" s="4">
        <v>0.42</v>
      </c>
      <c r="Q3269" s="6" t="s">
        <v>21</v>
      </c>
      <c r="R3269" s="6">
        <f t="shared" si="51"/>
        <v>0</v>
      </c>
    </row>
    <row r="3270" spans="1:18" x14ac:dyDescent="0.3">
      <c r="A3270" s="12">
        <v>4716</v>
      </c>
      <c r="B3270" t="s">
        <v>5635</v>
      </c>
      <c r="C3270">
        <v>30</v>
      </c>
      <c r="D3270" s="4">
        <v>-0.36</v>
      </c>
      <c r="E3270">
        <v>0</v>
      </c>
      <c r="F3270">
        <v>0</v>
      </c>
      <c r="G3270">
        <v>1000000</v>
      </c>
      <c r="H3270" t="s">
        <v>250</v>
      </c>
      <c r="I3270">
        <v>17</v>
      </c>
      <c r="J3270" s="4">
        <v>0</v>
      </c>
      <c r="K3270">
        <v>191</v>
      </c>
      <c r="L3270" s="4">
        <v>0.56999999999999995</v>
      </c>
      <c r="M3270" s="4">
        <v>0.23</v>
      </c>
      <c r="N3270" s="8">
        <v>0.56999999999999995</v>
      </c>
      <c r="O3270" t="s">
        <v>2027</v>
      </c>
      <c r="P3270" s="4">
        <v>0.42</v>
      </c>
      <c r="Q3270" s="6" t="s">
        <v>253</v>
      </c>
      <c r="R3270" s="6">
        <f t="shared" si="51"/>
        <v>0</v>
      </c>
    </row>
    <row r="3271" spans="1:18" x14ac:dyDescent="0.3">
      <c r="A3271" s="12">
        <v>3696</v>
      </c>
      <c r="B3271" t="s">
        <v>5636</v>
      </c>
      <c r="C3271">
        <v>30</v>
      </c>
      <c r="D3271" s="4">
        <v>0.51</v>
      </c>
      <c r="E3271">
        <v>0</v>
      </c>
      <c r="F3271">
        <v>0</v>
      </c>
      <c r="G3271">
        <v>756</v>
      </c>
      <c r="H3271" t="s">
        <v>18</v>
      </c>
      <c r="I3271">
        <v>9</v>
      </c>
      <c r="J3271" s="4">
        <v>1</v>
      </c>
      <c r="K3271">
        <v>142</v>
      </c>
      <c r="L3271" s="4">
        <v>0.56000000000000005</v>
      </c>
      <c r="M3271" s="4">
        <v>0.82</v>
      </c>
      <c r="N3271" s="8">
        <v>2.19</v>
      </c>
      <c r="O3271" t="s">
        <v>2027</v>
      </c>
      <c r="P3271" s="4">
        <v>0.42</v>
      </c>
      <c r="Q3271" s="6" t="s">
        <v>21</v>
      </c>
      <c r="R3271" s="6">
        <f t="shared" si="51"/>
        <v>0</v>
      </c>
    </row>
    <row r="3272" spans="1:18" x14ac:dyDescent="0.3">
      <c r="A3272" s="12">
        <v>4371</v>
      </c>
      <c r="B3272" t="s">
        <v>5637</v>
      </c>
      <c r="C3272">
        <v>30</v>
      </c>
      <c r="D3272" s="4">
        <v>-0.14000000000000001</v>
      </c>
      <c r="E3272">
        <v>0</v>
      </c>
      <c r="F3272">
        <v>0</v>
      </c>
      <c r="G3272">
        <v>352</v>
      </c>
      <c r="H3272" t="s">
        <v>18</v>
      </c>
      <c r="I3272">
        <v>25</v>
      </c>
      <c r="J3272" s="4">
        <v>0</v>
      </c>
      <c r="K3272">
        <v>318</v>
      </c>
      <c r="L3272" s="4">
        <v>0.55000000000000004</v>
      </c>
      <c r="M3272" s="4">
        <v>0.11</v>
      </c>
      <c r="N3272" s="8">
        <v>0.95</v>
      </c>
      <c r="O3272" t="s">
        <v>2027</v>
      </c>
      <c r="P3272" s="4">
        <v>0.42</v>
      </c>
      <c r="Q3272" s="6" t="s">
        <v>21</v>
      </c>
      <c r="R3272" s="6">
        <f t="shared" si="51"/>
        <v>0</v>
      </c>
    </row>
    <row r="3273" spans="1:18" x14ac:dyDescent="0.3">
      <c r="A3273" s="12">
        <v>1791</v>
      </c>
      <c r="B3273" t="s">
        <v>5638</v>
      </c>
      <c r="C3273">
        <v>100</v>
      </c>
      <c r="D3273" s="4">
        <v>0.33</v>
      </c>
      <c r="E3273">
        <v>0</v>
      </c>
      <c r="F3273">
        <v>0</v>
      </c>
      <c r="G3273">
        <v>12000</v>
      </c>
      <c r="H3273" t="s">
        <v>18</v>
      </c>
      <c r="I3273">
        <v>57</v>
      </c>
      <c r="J3273" s="4">
        <v>1</v>
      </c>
      <c r="K3273">
        <v>4763</v>
      </c>
      <c r="L3273" s="4">
        <v>0.54</v>
      </c>
      <c r="M3273" s="4">
        <v>0.62</v>
      </c>
      <c r="N3273" s="8">
        <v>1.1299999999999999</v>
      </c>
      <c r="O3273" t="s">
        <v>2027</v>
      </c>
      <c r="P3273" s="4">
        <v>0.42</v>
      </c>
      <c r="Q3273" s="6" t="s">
        <v>21</v>
      </c>
      <c r="R3273" s="6">
        <f t="shared" si="51"/>
        <v>0</v>
      </c>
    </row>
    <row r="3274" spans="1:18" x14ac:dyDescent="0.3">
      <c r="A3274" s="12">
        <v>1924</v>
      </c>
      <c r="B3274" t="s">
        <v>5639</v>
      </c>
      <c r="C3274">
        <v>100</v>
      </c>
      <c r="D3274" s="4">
        <v>0.3</v>
      </c>
      <c r="E3274">
        <v>0</v>
      </c>
      <c r="F3274">
        <v>0</v>
      </c>
      <c r="G3274">
        <v>13000</v>
      </c>
      <c r="H3274" t="s">
        <v>18</v>
      </c>
      <c r="I3274">
        <v>56</v>
      </c>
      <c r="J3274" s="4">
        <v>1</v>
      </c>
      <c r="K3274">
        <v>4604</v>
      </c>
      <c r="L3274" s="4">
        <v>0.54</v>
      </c>
      <c r="M3274" s="4">
        <v>0.62</v>
      </c>
      <c r="N3274" s="8">
        <v>1.1000000000000001</v>
      </c>
      <c r="O3274" t="s">
        <v>2027</v>
      </c>
      <c r="P3274" s="4">
        <v>0.42</v>
      </c>
      <c r="Q3274" s="6" t="s">
        <v>21</v>
      </c>
      <c r="R3274" s="6">
        <f t="shared" si="51"/>
        <v>0</v>
      </c>
    </row>
    <row r="3275" spans="1:18" x14ac:dyDescent="0.3">
      <c r="A3275" s="12">
        <v>2005</v>
      </c>
      <c r="B3275" t="s">
        <v>5640</v>
      </c>
      <c r="C3275">
        <v>100</v>
      </c>
      <c r="D3275" s="4">
        <v>0.28000000000000003</v>
      </c>
      <c r="E3275">
        <v>0</v>
      </c>
      <c r="F3275">
        <v>0</v>
      </c>
      <c r="G3275">
        <v>13000</v>
      </c>
      <c r="H3275" t="s">
        <v>18</v>
      </c>
      <c r="I3275">
        <v>61</v>
      </c>
      <c r="J3275" s="4">
        <v>1</v>
      </c>
      <c r="K3275">
        <v>5055</v>
      </c>
      <c r="L3275" s="4">
        <v>0.54</v>
      </c>
      <c r="M3275" s="4">
        <v>0.61</v>
      </c>
      <c r="N3275" s="8">
        <v>1.06</v>
      </c>
      <c r="O3275" t="s">
        <v>2027</v>
      </c>
      <c r="P3275" s="4">
        <v>0.42</v>
      </c>
      <c r="Q3275" s="6" t="s">
        <v>21</v>
      </c>
      <c r="R3275" s="6">
        <f t="shared" si="51"/>
        <v>0</v>
      </c>
    </row>
    <row r="3276" spans="1:18" x14ac:dyDescent="0.3">
      <c r="A3276" s="12">
        <v>2075</v>
      </c>
      <c r="B3276" t="s">
        <v>5641</v>
      </c>
      <c r="C3276">
        <v>100</v>
      </c>
      <c r="D3276" s="4">
        <v>0.22</v>
      </c>
      <c r="E3276">
        <v>0</v>
      </c>
      <c r="F3276">
        <v>0</v>
      </c>
      <c r="G3276">
        <v>37000</v>
      </c>
      <c r="H3276" t="s">
        <v>18</v>
      </c>
      <c r="I3276">
        <v>57</v>
      </c>
      <c r="J3276" s="4">
        <v>1</v>
      </c>
      <c r="K3276">
        <v>4727</v>
      </c>
      <c r="L3276" s="4">
        <v>0.54</v>
      </c>
      <c r="M3276" s="4">
        <v>0.62</v>
      </c>
      <c r="N3276" s="8">
        <v>0.96</v>
      </c>
      <c r="O3276" t="s">
        <v>2027</v>
      </c>
      <c r="P3276" s="4">
        <v>0.42</v>
      </c>
      <c r="Q3276" s="6" t="s">
        <v>21</v>
      </c>
      <c r="R3276" s="6">
        <f t="shared" si="51"/>
        <v>0</v>
      </c>
    </row>
    <row r="3277" spans="1:18" x14ac:dyDescent="0.3">
      <c r="A3277" s="12">
        <v>2761</v>
      </c>
      <c r="B3277" t="s">
        <v>5642</v>
      </c>
      <c r="C3277">
        <v>100</v>
      </c>
      <c r="D3277" s="4">
        <v>0.12</v>
      </c>
      <c r="E3277">
        <v>0</v>
      </c>
      <c r="F3277">
        <v>0</v>
      </c>
      <c r="G3277">
        <v>25000</v>
      </c>
      <c r="H3277" t="s">
        <v>18</v>
      </c>
      <c r="I3277">
        <v>49</v>
      </c>
      <c r="J3277" s="4">
        <v>1</v>
      </c>
      <c r="K3277">
        <v>4033</v>
      </c>
      <c r="L3277" s="4">
        <v>0.54</v>
      </c>
      <c r="M3277" s="4">
        <v>0.63</v>
      </c>
      <c r="N3277" s="8">
        <v>1.03</v>
      </c>
      <c r="O3277" t="s">
        <v>2027</v>
      </c>
      <c r="P3277" s="4">
        <v>0.42</v>
      </c>
      <c r="Q3277" s="6" t="s">
        <v>21</v>
      </c>
      <c r="R3277" s="6">
        <f t="shared" si="51"/>
        <v>0</v>
      </c>
    </row>
    <row r="3278" spans="1:18" x14ac:dyDescent="0.3">
      <c r="A3278" s="12">
        <v>3423</v>
      </c>
      <c r="B3278" t="s">
        <v>5643</v>
      </c>
      <c r="C3278">
        <v>100</v>
      </c>
      <c r="D3278" s="4">
        <v>0.05</v>
      </c>
      <c r="E3278">
        <v>0</v>
      </c>
      <c r="F3278">
        <v>0</v>
      </c>
      <c r="G3278">
        <v>21000</v>
      </c>
      <c r="H3278" t="s">
        <v>18</v>
      </c>
      <c r="I3278">
        <v>45</v>
      </c>
      <c r="J3278" s="4">
        <v>1</v>
      </c>
      <c r="K3278">
        <v>3639</v>
      </c>
      <c r="L3278" s="4">
        <v>0.53</v>
      </c>
      <c r="M3278" s="4">
        <v>0.64</v>
      </c>
      <c r="N3278" s="8">
        <v>1.0900000000000001</v>
      </c>
      <c r="O3278" t="s">
        <v>2027</v>
      </c>
      <c r="P3278" s="4">
        <v>0.42</v>
      </c>
      <c r="Q3278" s="6" t="s">
        <v>21</v>
      </c>
      <c r="R3278" s="6">
        <f t="shared" si="51"/>
        <v>0</v>
      </c>
    </row>
    <row r="3279" spans="1:18" x14ac:dyDescent="0.3">
      <c r="A3279" s="12">
        <v>3610</v>
      </c>
      <c r="B3279" t="s">
        <v>5644</v>
      </c>
      <c r="C3279">
        <v>100</v>
      </c>
      <c r="D3279" s="4">
        <v>0.04</v>
      </c>
      <c r="E3279">
        <v>0</v>
      </c>
      <c r="F3279">
        <v>0</v>
      </c>
      <c r="G3279">
        <v>24000</v>
      </c>
      <c r="H3279" t="s">
        <v>18</v>
      </c>
      <c r="I3279">
        <v>45</v>
      </c>
      <c r="J3279" s="4">
        <v>1</v>
      </c>
      <c r="K3279">
        <v>3588</v>
      </c>
      <c r="L3279" s="4">
        <v>0.53</v>
      </c>
      <c r="M3279" s="4">
        <v>0.63</v>
      </c>
      <c r="N3279" s="8">
        <v>1.06</v>
      </c>
      <c r="O3279" t="s">
        <v>2027</v>
      </c>
      <c r="P3279" s="4">
        <v>0.42</v>
      </c>
      <c r="Q3279" s="6" t="s">
        <v>21</v>
      </c>
      <c r="R3279" s="6">
        <f t="shared" si="51"/>
        <v>0</v>
      </c>
    </row>
    <row r="3280" spans="1:18" x14ac:dyDescent="0.3">
      <c r="A3280" s="12">
        <v>4112</v>
      </c>
      <c r="B3280" t="s">
        <v>5645</v>
      </c>
      <c r="C3280">
        <v>100</v>
      </c>
      <c r="D3280" s="4">
        <v>-0.03</v>
      </c>
      <c r="E3280">
        <v>0</v>
      </c>
      <c r="F3280">
        <v>0</v>
      </c>
      <c r="G3280">
        <v>23000</v>
      </c>
      <c r="H3280" t="s">
        <v>18</v>
      </c>
      <c r="I3280">
        <v>41</v>
      </c>
      <c r="J3280" s="4">
        <v>1</v>
      </c>
      <c r="K3280">
        <v>3273</v>
      </c>
      <c r="L3280" s="4">
        <v>0.53</v>
      </c>
      <c r="M3280" s="4">
        <v>0.63</v>
      </c>
      <c r="N3280" s="8">
        <v>0.91</v>
      </c>
      <c r="O3280" t="s">
        <v>2027</v>
      </c>
      <c r="P3280" s="4">
        <v>0.42</v>
      </c>
      <c r="Q3280" s="6" t="s">
        <v>21</v>
      </c>
      <c r="R3280" s="6">
        <f t="shared" si="51"/>
        <v>0</v>
      </c>
    </row>
    <row r="3281" spans="1:18" x14ac:dyDescent="0.3">
      <c r="A3281" s="12">
        <v>4264</v>
      </c>
      <c r="B3281" t="s">
        <v>5646</v>
      </c>
      <c r="C3281">
        <v>100</v>
      </c>
      <c r="D3281" s="4">
        <v>-0.08</v>
      </c>
      <c r="E3281">
        <v>0</v>
      </c>
      <c r="F3281">
        <v>0</v>
      </c>
      <c r="G3281">
        <v>12000</v>
      </c>
      <c r="H3281" t="s">
        <v>18</v>
      </c>
      <c r="I3281">
        <v>39</v>
      </c>
      <c r="J3281" s="4">
        <v>1</v>
      </c>
      <c r="K3281">
        <v>2940</v>
      </c>
      <c r="L3281" s="4">
        <v>0.53</v>
      </c>
      <c r="M3281" s="4">
        <v>0.62</v>
      </c>
      <c r="N3281" s="8">
        <v>0.8</v>
      </c>
      <c r="O3281" t="s">
        <v>2027</v>
      </c>
      <c r="P3281" s="4">
        <v>0.42</v>
      </c>
      <c r="Q3281" s="6" t="s">
        <v>21</v>
      </c>
      <c r="R3281" s="6">
        <f t="shared" si="51"/>
        <v>0</v>
      </c>
    </row>
    <row r="3282" spans="1:18" x14ac:dyDescent="0.3">
      <c r="A3282" s="12">
        <v>4333</v>
      </c>
      <c r="B3282" t="s">
        <v>5647</v>
      </c>
      <c r="C3282">
        <v>100</v>
      </c>
      <c r="D3282" s="4">
        <v>-0.12</v>
      </c>
      <c r="E3282">
        <v>0</v>
      </c>
      <c r="F3282">
        <v>0</v>
      </c>
      <c r="G3282">
        <v>16000</v>
      </c>
      <c r="H3282" t="s">
        <v>18</v>
      </c>
      <c r="I3282">
        <v>38</v>
      </c>
      <c r="J3282" s="4">
        <v>1</v>
      </c>
      <c r="K3282">
        <v>2822</v>
      </c>
      <c r="L3282" s="4">
        <v>0.53</v>
      </c>
      <c r="M3282" s="4">
        <v>0.64</v>
      </c>
      <c r="N3282" s="8">
        <v>0.88</v>
      </c>
      <c r="O3282" t="s">
        <v>2027</v>
      </c>
      <c r="P3282" s="4">
        <v>0.42</v>
      </c>
      <c r="Q3282" s="6" t="s">
        <v>21</v>
      </c>
      <c r="R3282" s="6">
        <f t="shared" si="51"/>
        <v>0</v>
      </c>
    </row>
    <row r="3283" spans="1:18" x14ac:dyDescent="0.3">
      <c r="A3283" s="12">
        <v>4533</v>
      </c>
      <c r="B3283" t="s">
        <v>5648</v>
      </c>
      <c r="C3283">
        <v>100</v>
      </c>
      <c r="D3283" s="4">
        <v>-0.22</v>
      </c>
      <c r="E3283">
        <v>0</v>
      </c>
      <c r="F3283">
        <v>0</v>
      </c>
      <c r="G3283">
        <v>16000</v>
      </c>
      <c r="H3283" t="s">
        <v>18</v>
      </c>
      <c r="I3283">
        <v>27</v>
      </c>
      <c r="J3283" s="4">
        <v>1</v>
      </c>
      <c r="K3283">
        <v>1974</v>
      </c>
      <c r="L3283" s="4">
        <v>0.53</v>
      </c>
      <c r="M3283" s="4">
        <v>0.63</v>
      </c>
      <c r="N3283" s="8">
        <v>0.83</v>
      </c>
      <c r="O3283" t="s">
        <v>2027</v>
      </c>
      <c r="P3283" s="4">
        <v>0.42</v>
      </c>
      <c r="Q3283" s="6" t="s">
        <v>21</v>
      </c>
      <c r="R3283" s="6">
        <f t="shared" si="51"/>
        <v>0</v>
      </c>
    </row>
    <row r="3284" spans="1:18" x14ac:dyDescent="0.3">
      <c r="A3284" s="12">
        <v>4710</v>
      </c>
      <c r="B3284" t="s">
        <v>5649</v>
      </c>
      <c r="C3284">
        <v>100</v>
      </c>
      <c r="D3284" s="4">
        <v>-0.36</v>
      </c>
      <c r="E3284">
        <v>0</v>
      </c>
      <c r="F3284">
        <v>0</v>
      </c>
      <c r="G3284">
        <v>8000</v>
      </c>
      <c r="H3284" t="s">
        <v>18</v>
      </c>
      <c r="I3284">
        <v>9</v>
      </c>
      <c r="J3284" s="4">
        <v>1</v>
      </c>
      <c r="K3284">
        <v>736</v>
      </c>
      <c r="L3284" s="4">
        <v>0.52</v>
      </c>
      <c r="M3284" s="4">
        <v>0.62</v>
      </c>
      <c r="N3284" s="8">
        <v>0.38</v>
      </c>
      <c r="O3284" t="s">
        <v>2027</v>
      </c>
      <c r="P3284" s="4">
        <v>0.42</v>
      </c>
      <c r="Q3284" s="6" t="s">
        <v>21</v>
      </c>
      <c r="R3284" s="6">
        <f t="shared" si="51"/>
        <v>0</v>
      </c>
    </row>
    <row r="3285" spans="1:18" x14ac:dyDescent="0.3">
      <c r="A3285" s="12">
        <v>4719</v>
      </c>
      <c r="B3285" t="s">
        <v>5650</v>
      </c>
      <c r="C3285">
        <v>30</v>
      </c>
      <c r="D3285" s="4">
        <v>-0.37</v>
      </c>
      <c r="E3285">
        <v>0</v>
      </c>
      <c r="F3285">
        <v>0</v>
      </c>
      <c r="G3285">
        <v>563</v>
      </c>
      <c r="H3285" t="s">
        <v>18</v>
      </c>
      <c r="I3285">
        <v>64</v>
      </c>
      <c r="J3285" s="4">
        <v>0.99</v>
      </c>
      <c r="K3285">
        <v>2149</v>
      </c>
      <c r="L3285" s="4">
        <v>0.52</v>
      </c>
      <c r="M3285" s="4">
        <v>0.9</v>
      </c>
      <c r="N3285" s="8">
        <v>0.91</v>
      </c>
      <c r="O3285" t="s">
        <v>2027</v>
      </c>
      <c r="P3285" s="4">
        <v>0.42</v>
      </c>
      <c r="Q3285" s="6" t="s">
        <v>253</v>
      </c>
      <c r="R3285" s="6">
        <f t="shared" si="51"/>
        <v>0</v>
      </c>
    </row>
    <row r="3286" spans="1:18" x14ac:dyDescent="0.3">
      <c r="A3286" s="12">
        <v>4723</v>
      </c>
      <c r="B3286" t="s">
        <v>5651</v>
      </c>
      <c r="C3286">
        <v>100</v>
      </c>
      <c r="D3286" s="4">
        <v>-0.37</v>
      </c>
      <c r="E3286">
        <v>0</v>
      </c>
      <c r="F3286">
        <v>0</v>
      </c>
      <c r="G3286">
        <v>8000</v>
      </c>
      <c r="H3286" t="s">
        <v>18</v>
      </c>
      <c r="I3286">
        <v>9</v>
      </c>
      <c r="J3286" s="4">
        <v>1</v>
      </c>
      <c r="K3286">
        <v>529</v>
      </c>
      <c r="L3286" s="4">
        <v>0.52</v>
      </c>
      <c r="M3286" s="4">
        <v>0.49</v>
      </c>
      <c r="N3286" s="8">
        <v>0.34</v>
      </c>
      <c r="O3286" t="s">
        <v>2027</v>
      </c>
      <c r="P3286" s="4">
        <v>0.42</v>
      </c>
      <c r="Q3286" s="6" t="s">
        <v>21</v>
      </c>
      <c r="R3286" s="6">
        <f t="shared" si="51"/>
        <v>0</v>
      </c>
    </row>
    <row r="3287" spans="1:18" x14ac:dyDescent="0.3">
      <c r="A3287" s="12">
        <v>4575</v>
      </c>
      <c r="B3287" t="s">
        <v>5652</v>
      </c>
      <c r="C3287">
        <v>30</v>
      </c>
      <c r="D3287" s="4">
        <v>-0.25</v>
      </c>
      <c r="E3287">
        <v>0</v>
      </c>
      <c r="F3287">
        <v>0</v>
      </c>
      <c r="G3287">
        <v>722</v>
      </c>
      <c r="H3287" t="s">
        <v>18</v>
      </c>
      <c r="I3287">
        <v>42</v>
      </c>
      <c r="J3287" s="4">
        <v>0.93</v>
      </c>
      <c r="K3287">
        <v>477</v>
      </c>
      <c r="L3287" s="4">
        <v>0.44</v>
      </c>
      <c r="M3287" s="4">
        <v>0.33</v>
      </c>
      <c r="N3287" s="8">
        <v>0.87</v>
      </c>
      <c r="O3287" t="s">
        <v>2027</v>
      </c>
      <c r="P3287" s="4">
        <v>0.42</v>
      </c>
      <c r="Q3287" s="6" t="s">
        <v>28</v>
      </c>
      <c r="R3287" s="6">
        <f t="shared" si="51"/>
        <v>0</v>
      </c>
    </row>
    <row r="3288" spans="1:18" x14ac:dyDescent="0.3">
      <c r="A3288" s="12">
        <v>4492</v>
      </c>
      <c r="B3288" t="s">
        <v>5653</v>
      </c>
      <c r="C3288">
        <v>30</v>
      </c>
      <c r="D3288" s="4">
        <v>-0.19</v>
      </c>
      <c r="E3288">
        <v>0</v>
      </c>
      <c r="F3288">
        <v>0</v>
      </c>
      <c r="G3288">
        <v>43</v>
      </c>
      <c r="H3288" t="s">
        <v>26</v>
      </c>
      <c r="I3288">
        <v>17</v>
      </c>
      <c r="J3288" s="4">
        <v>0</v>
      </c>
      <c r="K3288">
        <v>28</v>
      </c>
      <c r="L3288" s="4">
        <v>0.35</v>
      </c>
      <c r="M3288" s="4">
        <v>0.79</v>
      </c>
      <c r="N3288" s="8">
        <v>0.84</v>
      </c>
      <c r="O3288" t="s">
        <v>2027</v>
      </c>
      <c r="P3288" s="4">
        <v>0.42</v>
      </c>
      <c r="Q3288" s="6" t="s">
        <v>21</v>
      </c>
      <c r="R3288" s="6">
        <f t="shared" si="51"/>
        <v>0</v>
      </c>
    </row>
    <row r="3289" spans="1:18" x14ac:dyDescent="0.3">
      <c r="A3289" s="12">
        <v>4653</v>
      </c>
      <c r="B3289" t="s">
        <v>5654</v>
      </c>
      <c r="C3289">
        <v>30</v>
      </c>
      <c r="D3289" s="4">
        <v>-0.31</v>
      </c>
      <c r="E3289">
        <v>0</v>
      </c>
      <c r="F3289">
        <v>0</v>
      </c>
      <c r="G3289">
        <v>0</v>
      </c>
      <c r="H3289" t="s">
        <v>18</v>
      </c>
      <c r="I3289">
        <v>14</v>
      </c>
      <c r="J3289" s="4">
        <v>0.95</v>
      </c>
      <c r="K3289">
        <v>60</v>
      </c>
      <c r="L3289" s="4">
        <v>0.13</v>
      </c>
      <c r="M3289" s="4">
        <v>0.83</v>
      </c>
      <c r="N3289" s="8">
        <v>0.63</v>
      </c>
      <c r="O3289" t="s">
        <v>2027</v>
      </c>
      <c r="P3289" s="4">
        <v>0.42</v>
      </c>
      <c r="Q3289" s="6" t="s">
        <v>21</v>
      </c>
      <c r="R3289" s="6" t="e">
        <f t="shared" si="51"/>
        <v>#DIV/0!</v>
      </c>
    </row>
    <row r="3290" spans="1:18" x14ac:dyDescent="0.3">
      <c r="A3290" s="12">
        <v>1090</v>
      </c>
      <c r="B3290" t="s">
        <v>5655</v>
      </c>
      <c r="C3290">
        <v>33</v>
      </c>
      <c r="D3290" s="4">
        <v>1.0900000000000001</v>
      </c>
      <c r="E3290">
        <v>0</v>
      </c>
      <c r="F3290">
        <v>0</v>
      </c>
      <c r="G3290">
        <v>988</v>
      </c>
      <c r="H3290" t="s">
        <v>18</v>
      </c>
      <c r="I3290">
        <v>22</v>
      </c>
      <c r="J3290" s="4">
        <v>1</v>
      </c>
      <c r="K3290">
        <v>1425</v>
      </c>
      <c r="L3290" s="4">
        <v>0.94</v>
      </c>
      <c r="M3290" s="4">
        <v>0.99</v>
      </c>
      <c r="N3290" s="8">
        <v>1.85</v>
      </c>
      <c r="O3290" t="s">
        <v>2027</v>
      </c>
      <c r="P3290" s="4">
        <v>0.43</v>
      </c>
      <c r="Q3290" s="6" t="s">
        <v>21</v>
      </c>
      <c r="R3290" s="6">
        <f t="shared" si="51"/>
        <v>0</v>
      </c>
    </row>
    <row r="3291" spans="1:18" x14ac:dyDescent="0.3">
      <c r="A3291" s="12">
        <v>3318</v>
      </c>
      <c r="B3291" t="s">
        <v>5656</v>
      </c>
      <c r="C3291">
        <v>30</v>
      </c>
      <c r="D3291" s="4">
        <v>0.89</v>
      </c>
      <c r="E3291">
        <v>1</v>
      </c>
      <c r="F3291">
        <v>0</v>
      </c>
      <c r="G3291">
        <v>364000</v>
      </c>
      <c r="H3291" t="s">
        <v>250</v>
      </c>
      <c r="I3291">
        <v>137</v>
      </c>
      <c r="J3291" s="4">
        <v>0.95</v>
      </c>
      <c r="K3291">
        <v>340</v>
      </c>
      <c r="L3291" s="4">
        <v>0.94</v>
      </c>
      <c r="M3291" s="4">
        <v>0.89</v>
      </c>
      <c r="N3291" s="8">
        <v>30.98</v>
      </c>
      <c r="O3291" t="s">
        <v>2027</v>
      </c>
      <c r="P3291" s="4">
        <v>0.43</v>
      </c>
      <c r="Q3291" s="6" t="s">
        <v>21</v>
      </c>
      <c r="R3291" s="6">
        <f t="shared" si="51"/>
        <v>0</v>
      </c>
    </row>
    <row r="3292" spans="1:18" x14ac:dyDescent="0.3">
      <c r="A3292" s="12">
        <v>1939</v>
      </c>
      <c r="B3292" t="s">
        <v>5658</v>
      </c>
      <c r="C3292">
        <v>30</v>
      </c>
      <c r="D3292" s="4">
        <v>0.44</v>
      </c>
      <c r="E3292">
        <v>0</v>
      </c>
      <c r="F3292">
        <v>0</v>
      </c>
      <c r="G3292">
        <v>5000</v>
      </c>
      <c r="H3292" t="s">
        <v>18</v>
      </c>
      <c r="I3292">
        <v>13</v>
      </c>
      <c r="J3292" s="4">
        <v>1</v>
      </c>
      <c r="K3292">
        <v>313</v>
      </c>
      <c r="L3292" s="4">
        <v>0.93</v>
      </c>
      <c r="M3292" s="4">
        <v>0.32</v>
      </c>
      <c r="N3292" s="8">
        <v>1.03</v>
      </c>
      <c r="O3292" t="s">
        <v>2027</v>
      </c>
      <c r="P3292" s="4">
        <v>0.43</v>
      </c>
      <c r="Q3292" s="6" t="s">
        <v>21</v>
      </c>
      <c r="R3292" s="6">
        <f t="shared" si="51"/>
        <v>0</v>
      </c>
    </row>
    <row r="3293" spans="1:18" x14ac:dyDescent="0.3">
      <c r="A3293" s="12">
        <v>3624</v>
      </c>
      <c r="B3293" t="s">
        <v>5659</v>
      </c>
      <c r="C3293">
        <v>30</v>
      </c>
      <c r="D3293" s="4">
        <v>0.43</v>
      </c>
      <c r="E3293">
        <v>0</v>
      </c>
      <c r="F3293">
        <v>0</v>
      </c>
      <c r="G3293">
        <v>1000</v>
      </c>
      <c r="H3293" t="s">
        <v>18</v>
      </c>
      <c r="I3293">
        <v>48</v>
      </c>
      <c r="J3293" s="4">
        <v>1</v>
      </c>
      <c r="K3293">
        <v>360</v>
      </c>
      <c r="L3293" s="4">
        <v>0.92</v>
      </c>
      <c r="M3293" s="4">
        <v>0.91</v>
      </c>
      <c r="N3293" s="8">
        <v>2.61</v>
      </c>
      <c r="O3293" t="s">
        <v>2027</v>
      </c>
      <c r="P3293" s="4">
        <v>0.43</v>
      </c>
      <c r="Q3293" s="6" t="s">
        <v>65</v>
      </c>
      <c r="R3293" s="6">
        <f t="shared" si="51"/>
        <v>0</v>
      </c>
    </row>
    <row r="3294" spans="1:18" x14ac:dyDescent="0.3">
      <c r="A3294" s="12">
        <v>1518</v>
      </c>
      <c r="B3294" t="s">
        <v>5660</v>
      </c>
      <c r="C3294">
        <v>30</v>
      </c>
      <c r="D3294" s="4">
        <v>0.48</v>
      </c>
      <c r="E3294">
        <v>0</v>
      </c>
      <c r="F3294">
        <v>0</v>
      </c>
      <c r="G3294">
        <v>148</v>
      </c>
      <c r="H3294" t="s">
        <v>18</v>
      </c>
      <c r="I3294">
        <v>22</v>
      </c>
      <c r="J3294" s="4">
        <v>1</v>
      </c>
      <c r="K3294">
        <v>248</v>
      </c>
      <c r="L3294" s="4">
        <v>0.88</v>
      </c>
      <c r="M3294" s="4">
        <v>0.14000000000000001</v>
      </c>
      <c r="N3294" s="8">
        <v>2.58</v>
      </c>
      <c r="O3294" t="s">
        <v>2027</v>
      </c>
      <c r="P3294" s="4">
        <v>0.43</v>
      </c>
      <c r="Q3294" s="6" t="s">
        <v>35</v>
      </c>
      <c r="R3294" s="6">
        <f t="shared" si="51"/>
        <v>0</v>
      </c>
    </row>
    <row r="3295" spans="1:18" x14ac:dyDescent="0.3">
      <c r="A3295" s="12">
        <v>454</v>
      </c>
      <c r="B3295" t="s">
        <v>5661</v>
      </c>
      <c r="C3295">
        <v>30</v>
      </c>
      <c r="D3295" s="4">
        <v>1.53</v>
      </c>
      <c r="E3295">
        <v>0</v>
      </c>
      <c r="F3295">
        <v>0</v>
      </c>
      <c r="G3295">
        <v>4000</v>
      </c>
      <c r="H3295" t="s">
        <v>18</v>
      </c>
      <c r="I3295">
        <v>91</v>
      </c>
      <c r="J3295" s="4">
        <v>0.94</v>
      </c>
      <c r="K3295">
        <v>1160</v>
      </c>
      <c r="L3295" s="4">
        <v>0.85</v>
      </c>
      <c r="M3295" s="4">
        <v>0.91</v>
      </c>
      <c r="N3295" s="8">
        <v>2.1800000000000002</v>
      </c>
      <c r="O3295" t="s">
        <v>2027</v>
      </c>
      <c r="P3295" s="4">
        <v>0.43</v>
      </c>
      <c r="Q3295" s="6" t="s">
        <v>21</v>
      </c>
      <c r="R3295" s="6">
        <f t="shared" si="51"/>
        <v>0</v>
      </c>
    </row>
    <row r="3296" spans="1:18" x14ac:dyDescent="0.3">
      <c r="A3296" s="12">
        <v>1062</v>
      </c>
      <c r="B3296" t="s">
        <v>5662</v>
      </c>
      <c r="C3296">
        <v>30</v>
      </c>
      <c r="D3296" s="4">
        <v>0.61</v>
      </c>
      <c r="E3296">
        <v>1</v>
      </c>
      <c r="F3296">
        <v>0</v>
      </c>
      <c r="G3296">
        <v>8000</v>
      </c>
      <c r="H3296" t="s">
        <v>18</v>
      </c>
      <c r="I3296">
        <v>125</v>
      </c>
      <c r="J3296" s="4">
        <v>0</v>
      </c>
      <c r="K3296">
        <v>1091</v>
      </c>
      <c r="L3296" s="4">
        <v>0.82</v>
      </c>
      <c r="M3296" s="4">
        <v>0.85</v>
      </c>
      <c r="N3296" s="8">
        <v>3.24</v>
      </c>
      <c r="O3296" t="s">
        <v>2027</v>
      </c>
      <c r="P3296" s="4">
        <v>0.43</v>
      </c>
      <c r="Q3296" s="6" t="s">
        <v>253</v>
      </c>
      <c r="R3296" s="6">
        <f t="shared" si="51"/>
        <v>0</v>
      </c>
    </row>
    <row r="3297" spans="1:18" x14ac:dyDescent="0.3">
      <c r="A3297" s="12">
        <v>727</v>
      </c>
      <c r="B3297" t="s">
        <v>5663</v>
      </c>
      <c r="C3297">
        <v>30</v>
      </c>
      <c r="D3297" s="4">
        <v>0.88</v>
      </c>
      <c r="E3297">
        <v>0</v>
      </c>
      <c r="F3297">
        <v>0</v>
      </c>
      <c r="G3297">
        <v>1000</v>
      </c>
      <c r="H3297" t="s">
        <v>18</v>
      </c>
      <c r="I3297">
        <v>58</v>
      </c>
      <c r="J3297" s="4">
        <v>1</v>
      </c>
      <c r="K3297">
        <v>829</v>
      </c>
      <c r="L3297" s="4">
        <v>0.8</v>
      </c>
      <c r="M3297" s="4">
        <v>0.94</v>
      </c>
      <c r="N3297" s="8">
        <v>1.28</v>
      </c>
      <c r="O3297" t="s">
        <v>2027</v>
      </c>
      <c r="P3297" s="4">
        <v>0.43</v>
      </c>
      <c r="Q3297" s="6" t="s">
        <v>21</v>
      </c>
      <c r="R3297" s="6">
        <f t="shared" si="51"/>
        <v>0</v>
      </c>
    </row>
    <row r="3298" spans="1:18" x14ac:dyDescent="0.3">
      <c r="A3298" s="12">
        <v>4082</v>
      </c>
      <c r="B3298" t="s">
        <v>5664</v>
      </c>
      <c r="C3298">
        <v>50</v>
      </c>
      <c r="D3298" s="4">
        <v>1.25</v>
      </c>
      <c r="E3298">
        <v>0</v>
      </c>
      <c r="F3298">
        <v>0</v>
      </c>
      <c r="G3298">
        <v>237000</v>
      </c>
      <c r="H3298" t="s">
        <v>18</v>
      </c>
      <c r="I3298">
        <v>68</v>
      </c>
      <c r="J3298" s="4">
        <v>0.99</v>
      </c>
      <c r="K3298">
        <v>1748</v>
      </c>
      <c r="L3298" s="4">
        <v>0.78</v>
      </c>
      <c r="M3298" s="4">
        <v>0.94</v>
      </c>
      <c r="N3298" s="8">
        <v>1.27</v>
      </c>
      <c r="O3298" t="s">
        <v>2027</v>
      </c>
      <c r="P3298" s="4">
        <v>0.43</v>
      </c>
      <c r="Q3298" s="6" t="s">
        <v>21</v>
      </c>
      <c r="R3298" s="6">
        <f t="shared" si="51"/>
        <v>0</v>
      </c>
    </row>
    <row r="3299" spans="1:18" x14ac:dyDescent="0.3">
      <c r="A3299" s="12">
        <v>2971</v>
      </c>
      <c r="B3299" t="s">
        <v>5665</v>
      </c>
      <c r="C3299">
        <v>30</v>
      </c>
      <c r="D3299" s="4">
        <v>0.13</v>
      </c>
      <c r="E3299">
        <v>0</v>
      </c>
      <c r="F3299">
        <v>0</v>
      </c>
      <c r="G3299">
        <v>563</v>
      </c>
      <c r="H3299" t="s">
        <v>18</v>
      </c>
      <c r="I3299">
        <v>4</v>
      </c>
      <c r="J3299" s="4">
        <v>0</v>
      </c>
      <c r="K3299">
        <v>31</v>
      </c>
      <c r="L3299" s="4">
        <v>0.77</v>
      </c>
      <c r="M3299" s="4">
        <v>0.99</v>
      </c>
      <c r="N3299" s="8">
        <v>3.37</v>
      </c>
      <c r="O3299" t="s">
        <v>2027</v>
      </c>
      <c r="P3299" s="4">
        <v>0.43</v>
      </c>
      <c r="Q3299" s="6" t="s">
        <v>21</v>
      </c>
      <c r="R3299" s="6">
        <f t="shared" si="51"/>
        <v>0</v>
      </c>
    </row>
    <row r="3300" spans="1:18" x14ac:dyDescent="0.3">
      <c r="A3300" s="12">
        <v>4162</v>
      </c>
      <c r="B3300" t="s">
        <v>5667</v>
      </c>
      <c r="C3300">
        <v>30</v>
      </c>
      <c r="D3300" s="4">
        <v>2</v>
      </c>
      <c r="E3300">
        <v>0</v>
      </c>
      <c r="F3300">
        <v>0</v>
      </c>
      <c r="G3300">
        <v>1000</v>
      </c>
      <c r="H3300" t="s">
        <v>18</v>
      </c>
      <c r="I3300">
        <v>45</v>
      </c>
      <c r="J3300" s="4">
        <v>1</v>
      </c>
      <c r="K3300">
        <v>1267</v>
      </c>
      <c r="L3300" s="4">
        <v>0.76</v>
      </c>
      <c r="M3300" s="4">
        <v>0.93</v>
      </c>
      <c r="N3300" s="8">
        <v>2.46</v>
      </c>
      <c r="O3300" t="s">
        <v>2027</v>
      </c>
      <c r="P3300" s="4">
        <v>0.43</v>
      </c>
      <c r="Q3300" s="6" t="s">
        <v>21</v>
      </c>
      <c r="R3300" s="6">
        <f t="shared" si="51"/>
        <v>0</v>
      </c>
    </row>
    <row r="3301" spans="1:18" x14ac:dyDescent="0.3">
      <c r="A3301" s="12">
        <v>33</v>
      </c>
      <c r="B3301" t="s">
        <v>5668</v>
      </c>
      <c r="C3301">
        <v>30</v>
      </c>
      <c r="D3301" s="4">
        <v>17.95</v>
      </c>
      <c r="E3301">
        <v>1</v>
      </c>
      <c r="F3301">
        <v>0</v>
      </c>
      <c r="G3301">
        <v>34000</v>
      </c>
      <c r="H3301" t="s">
        <v>26</v>
      </c>
      <c r="I3301">
        <v>308</v>
      </c>
      <c r="J3301" s="4">
        <v>1</v>
      </c>
      <c r="K3301">
        <v>6572</v>
      </c>
      <c r="L3301" s="4">
        <v>0.75</v>
      </c>
      <c r="M3301" s="4">
        <v>0.09</v>
      </c>
      <c r="N3301" s="8">
        <v>1.24</v>
      </c>
      <c r="O3301" t="s">
        <v>2027</v>
      </c>
      <c r="P3301" s="4">
        <v>0.43</v>
      </c>
      <c r="Q3301" s="6" t="s">
        <v>35</v>
      </c>
      <c r="R3301" s="6">
        <f t="shared" si="51"/>
        <v>0</v>
      </c>
    </row>
    <row r="3302" spans="1:18" x14ac:dyDescent="0.3">
      <c r="A3302" s="12">
        <v>39</v>
      </c>
      <c r="B3302" t="s">
        <v>5669</v>
      </c>
      <c r="C3302">
        <v>30</v>
      </c>
      <c r="D3302" s="4">
        <v>15.11</v>
      </c>
      <c r="E3302">
        <v>1</v>
      </c>
      <c r="F3302">
        <v>2000</v>
      </c>
      <c r="G3302">
        <v>3000</v>
      </c>
      <c r="H3302" t="s">
        <v>18</v>
      </c>
      <c r="I3302">
        <v>214</v>
      </c>
      <c r="J3302" s="4">
        <v>1</v>
      </c>
      <c r="K3302">
        <v>2007</v>
      </c>
      <c r="L3302" s="4">
        <v>0.75</v>
      </c>
      <c r="M3302" s="4">
        <v>0.05</v>
      </c>
      <c r="N3302" s="8">
        <v>1.29</v>
      </c>
      <c r="O3302" t="s">
        <v>2027</v>
      </c>
      <c r="P3302" s="4">
        <v>0.43</v>
      </c>
      <c r="Q3302" s="6" t="s">
        <v>21</v>
      </c>
      <c r="R3302" s="6">
        <f t="shared" si="51"/>
        <v>0.66666666666666663</v>
      </c>
    </row>
    <row r="3303" spans="1:18" x14ac:dyDescent="0.3">
      <c r="A3303" s="12">
        <v>2498</v>
      </c>
      <c r="B3303" t="s">
        <v>5670</v>
      </c>
      <c r="C3303">
        <v>100</v>
      </c>
      <c r="D3303" s="4">
        <v>0.15</v>
      </c>
      <c r="E3303">
        <v>0</v>
      </c>
      <c r="F3303">
        <v>0</v>
      </c>
      <c r="G3303">
        <v>47000</v>
      </c>
      <c r="H3303" t="s">
        <v>18</v>
      </c>
      <c r="I3303">
        <v>60</v>
      </c>
      <c r="J3303" s="4">
        <v>0.99</v>
      </c>
      <c r="K3303">
        <v>5291</v>
      </c>
      <c r="L3303" s="4">
        <v>0.75</v>
      </c>
      <c r="M3303" s="4">
        <v>0.92</v>
      </c>
      <c r="N3303" s="8">
        <v>1.1299999999999999</v>
      </c>
      <c r="O3303" t="s">
        <v>2027</v>
      </c>
      <c r="P3303" s="4">
        <v>0.43</v>
      </c>
      <c r="Q3303" s="6" t="s">
        <v>21</v>
      </c>
      <c r="R3303" s="6">
        <f t="shared" si="51"/>
        <v>0</v>
      </c>
    </row>
    <row r="3304" spans="1:18" x14ac:dyDescent="0.3">
      <c r="A3304" s="12">
        <v>189</v>
      </c>
      <c r="B3304" t="s">
        <v>5671</v>
      </c>
      <c r="C3304">
        <v>30</v>
      </c>
      <c r="D3304" s="4">
        <v>2.93</v>
      </c>
      <c r="E3304">
        <v>0</v>
      </c>
      <c r="F3304">
        <v>0</v>
      </c>
      <c r="G3304">
        <v>425</v>
      </c>
      <c r="H3304" t="s">
        <v>18</v>
      </c>
      <c r="I3304">
        <v>92</v>
      </c>
      <c r="J3304" s="4">
        <v>0.99</v>
      </c>
      <c r="K3304">
        <v>7148</v>
      </c>
      <c r="L3304" s="4">
        <v>0.74</v>
      </c>
      <c r="M3304" s="4">
        <v>1</v>
      </c>
      <c r="N3304" s="8">
        <v>1.52</v>
      </c>
      <c r="O3304" t="s">
        <v>2027</v>
      </c>
      <c r="P3304" s="4">
        <v>0.43</v>
      </c>
      <c r="Q3304" s="6" t="s">
        <v>21</v>
      </c>
      <c r="R3304" s="6">
        <f t="shared" si="51"/>
        <v>0</v>
      </c>
    </row>
    <row r="3305" spans="1:18" x14ac:dyDescent="0.3">
      <c r="A3305" s="12">
        <v>2121</v>
      </c>
      <c r="B3305" t="s">
        <v>5672</v>
      </c>
      <c r="C3305">
        <v>30</v>
      </c>
      <c r="D3305" s="4">
        <v>0.19</v>
      </c>
      <c r="E3305">
        <v>0</v>
      </c>
      <c r="F3305">
        <v>0</v>
      </c>
      <c r="G3305">
        <v>1000</v>
      </c>
      <c r="H3305" t="s">
        <v>18</v>
      </c>
      <c r="I3305">
        <v>24</v>
      </c>
      <c r="J3305" s="4">
        <v>0</v>
      </c>
      <c r="K3305">
        <v>419</v>
      </c>
      <c r="L3305" s="4">
        <v>0.74</v>
      </c>
      <c r="M3305" s="4">
        <v>0.75</v>
      </c>
      <c r="N3305" s="8">
        <v>1.47</v>
      </c>
      <c r="O3305" t="s">
        <v>2027</v>
      </c>
      <c r="P3305" s="4">
        <v>0.43</v>
      </c>
      <c r="Q3305" s="6" t="s">
        <v>253</v>
      </c>
      <c r="R3305" s="6">
        <f t="shared" si="51"/>
        <v>0</v>
      </c>
    </row>
    <row r="3306" spans="1:18" x14ac:dyDescent="0.3">
      <c r="A3306" s="12">
        <v>3297</v>
      </c>
      <c r="B3306" t="s">
        <v>5673</v>
      </c>
      <c r="C3306">
        <v>30</v>
      </c>
      <c r="D3306" s="4">
        <v>0.06</v>
      </c>
      <c r="E3306">
        <v>0</v>
      </c>
      <c r="F3306">
        <v>0</v>
      </c>
      <c r="G3306">
        <v>252</v>
      </c>
      <c r="H3306" t="s">
        <v>18</v>
      </c>
      <c r="I3306">
        <v>5</v>
      </c>
      <c r="J3306" s="4">
        <v>0.62</v>
      </c>
      <c r="K3306">
        <v>326</v>
      </c>
      <c r="L3306" s="4">
        <v>0.74</v>
      </c>
      <c r="M3306" s="4">
        <v>0.15</v>
      </c>
      <c r="N3306" s="8">
        <v>1.27</v>
      </c>
      <c r="O3306" t="s">
        <v>2027</v>
      </c>
      <c r="P3306" s="4">
        <v>0.43</v>
      </c>
      <c r="Q3306" s="6" t="s">
        <v>28</v>
      </c>
      <c r="R3306" s="6">
        <f t="shared" si="51"/>
        <v>0</v>
      </c>
    </row>
    <row r="3307" spans="1:18" x14ac:dyDescent="0.3">
      <c r="A3307" s="12">
        <v>549</v>
      </c>
      <c r="B3307" t="s">
        <v>5674</v>
      </c>
      <c r="C3307">
        <v>30</v>
      </c>
      <c r="D3307" s="4">
        <v>1.34</v>
      </c>
      <c r="E3307">
        <v>2</v>
      </c>
      <c r="F3307">
        <v>1000</v>
      </c>
      <c r="G3307">
        <v>5000</v>
      </c>
      <c r="H3307" t="s">
        <v>18</v>
      </c>
      <c r="I3307">
        <v>35</v>
      </c>
      <c r="J3307" s="4">
        <v>1</v>
      </c>
      <c r="K3307">
        <v>2964</v>
      </c>
      <c r="L3307" s="4">
        <v>0.73</v>
      </c>
      <c r="M3307" s="4">
        <v>0.76</v>
      </c>
      <c r="N3307" s="8">
        <v>2.17</v>
      </c>
      <c r="O3307" t="s">
        <v>2027</v>
      </c>
      <c r="P3307" s="4">
        <v>0.43</v>
      </c>
      <c r="Q3307" s="6" t="s">
        <v>21</v>
      </c>
      <c r="R3307" s="6">
        <f t="shared" si="51"/>
        <v>0.2</v>
      </c>
    </row>
    <row r="3308" spans="1:18" x14ac:dyDescent="0.3">
      <c r="A3308" s="12">
        <v>613</v>
      </c>
      <c r="B3308" t="s">
        <v>5675</v>
      </c>
      <c r="C3308">
        <v>30</v>
      </c>
      <c r="D3308" s="4">
        <v>1.04</v>
      </c>
      <c r="E3308">
        <v>0</v>
      </c>
      <c r="F3308">
        <v>0</v>
      </c>
      <c r="G3308">
        <v>2000</v>
      </c>
      <c r="H3308" t="s">
        <v>18</v>
      </c>
      <c r="I3308">
        <v>36</v>
      </c>
      <c r="J3308" s="4">
        <v>0.99</v>
      </c>
      <c r="K3308">
        <v>697</v>
      </c>
      <c r="L3308" s="4">
        <v>0.73</v>
      </c>
      <c r="M3308" s="4">
        <v>0.98</v>
      </c>
      <c r="N3308" s="8">
        <v>2.57</v>
      </c>
      <c r="O3308" t="s">
        <v>2027</v>
      </c>
      <c r="P3308" s="4">
        <v>0.43</v>
      </c>
      <c r="Q3308" s="6" t="s">
        <v>21</v>
      </c>
      <c r="R3308" s="6">
        <f t="shared" si="51"/>
        <v>0</v>
      </c>
    </row>
    <row r="3309" spans="1:18" x14ac:dyDescent="0.3">
      <c r="A3309" s="12">
        <v>2187</v>
      </c>
      <c r="B3309" t="s">
        <v>5676</v>
      </c>
      <c r="C3309">
        <v>30</v>
      </c>
      <c r="D3309" s="4">
        <v>0.19</v>
      </c>
      <c r="E3309">
        <v>0</v>
      </c>
      <c r="F3309">
        <v>0</v>
      </c>
      <c r="G3309">
        <v>154000</v>
      </c>
      <c r="H3309" t="s">
        <v>743</v>
      </c>
      <c r="I3309">
        <v>17</v>
      </c>
      <c r="J3309" s="4">
        <v>0</v>
      </c>
      <c r="K3309">
        <v>178</v>
      </c>
      <c r="L3309" s="4">
        <v>0.73</v>
      </c>
      <c r="M3309" s="4">
        <v>0.98</v>
      </c>
      <c r="N3309" s="8">
        <v>2</v>
      </c>
      <c r="O3309" t="s">
        <v>2027</v>
      </c>
      <c r="P3309" s="4">
        <v>0.43</v>
      </c>
      <c r="Q3309" s="6" t="s">
        <v>65</v>
      </c>
      <c r="R3309" s="6">
        <f t="shared" si="51"/>
        <v>0</v>
      </c>
    </row>
    <row r="3310" spans="1:18" x14ac:dyDescent="0.3">
      <c r="A3310" s="12">
        <v>3938</v>
      </c>
      <c r="B3310" t="s">
        <v>5677</v>
      </c>
      <c r="C3310">
        <v>30</v>
      </c>
      <c r="D3310" s="4">
        <v>0.6</v>
      </c>
      <c r="E3310">
        <v>0</v>
      </c>
      <c r="F3310">
        <v>0</v>
      </c>
      <c r="G3310">
        <v>8000</v>
      </c>
      <c r="H3310" t="s">
        <v>26</v>
      </c>
      <c r="I3310">
        <v>37</v>
      </c>
      <c r="J3310" s="4">
        <v>0</v>
      </c>
      <c r="K3310">
        <v>235</v>
      </c>
      <c r="L3310" s="4">
        <v>0.71</v>
      </c>
      <c r="M3310" s="4">
        <v>0.97</v>
      </c>
      <c r="N3310" s="8">
        <v>2.23</v>
      </c>
      <c r="O3310" t="s">
        <v>2027</v>
      </c>
      <c r="P3310" s="4">
        <v>0.43</v>
      </c>
      <c r="Q3310" s="6" t="s">
        <v>65</v>
      </c>
      <c r="R3310" s="6">
        <f t="shared" si="51"/>
        <v>0</v>
      </c>
    </row>
    <row r="3311" spans="1:18" x14ac:dyDescent="0.3">
      <c r="A3311" s="12">
        <v>1357</v>
      </c>
      <c r="B3311" t="s">
        <v>5678</v>
      </c>
      <c r="C3311">
        <v>30</v>
      </c>
      <c r="D3311" s="4">
        <v>0.32</v>
      </c>
      <c r="E3311">
        <v>0</v>
      </c>
      <c r="F3311">
        <v>0</v>
      </c>
      <c r="G3311">
        <v>15000</v>
      </c>
      <c r="H3311" t="s">
        <v>743</v>
      </c>
      <c r="I3311">
        <v>20</v>
      </c>
      <c r="J3311" s="4">
        <v>0</v>
      </c>
      <c r="K3311">
        <v>60</v>
      </c>
      <c r="L3311" s="4">
        <v>0.71</v>
      </c>
      <c r="M3311" s="4">
        <v>0.35</v>
      </c>
      <c r="N3311" s="8">
        <v>1.22</v>
      </c>
      <c r="O3311" t="s">
        <v>2027</v>
      </c>
      <c r="P3311" s="4">
        <v>0.43</v>
      </c>
      <c r="Q3311" s="6" t="s">
        <v>65</v>
      </c>
      <c r="R3311" s="6">
        <f t="shared" si="51"/>
        <v>0</v>
      </c>
    </row>
    <row r="3312" spans="1:18" x14ac:dyDescent="0.3">
      <c r="A3312" s="12">
        <v>67</v>
      </c>
      <c r="B3312" t="s">
        <v>5679</v>
      </c>
      <c r="C3312">
        <v>30</v>
      </c>
      <c r="D3312" s="4">
        <v>7.78</v>
      </c>
      <c r="E3312">
        <v>0</v>
      </c>
      <c r="F3312">
        <v>0</v>
      </c>
      <c r="G3312">
        <v>3000</v>
      </c>
      <c r="H3312" t="s">
        <v>26</v>
      </c>
      <c r="I3312">
        <v>217</v>
      </c>
      <c r="J3312" s="4">
        <v>0.99</v>
      </c>
      <c r="K3312">
        <v>4753</v>
      </c>
      <c r="L3312" s="4">
        <v>0.7</v>
      </c>
      <c r="M3312" s="4">
        <v>0.05</v>
      </c>
      <c r="N3312" s="8">
        <v>1.43</v>
      </c>
      <c r="O3312" t="s">
        <v>2027</v>
      </c>
      <c r="P3312" s="4">
        <v>0.43</v>
      </c>
      <c r="Q3312" s="6" t="s">
        <v>65</v>
      </c>
      <c r="R3312" s="6">
        <f t="shared" si="51"/>
        <v>0</v>
      </c>
    </row>
    <row r="3313" spans="1:18" x14ac:dyDescent="0.3">
      <c r="A3313" s="12">
        <v>2737</v>
      </c>
      <c r="B3313" t="s">
        <v>5680</v>
      </c>
      <c r="C3313">
        <v>30</v>
      </c>
      <c r="D3313" s="4">
        <v>0.13</v>
      </c>
      <c r="E3313">
        <v>0</v>
      </c>
      <c r="F3313">
        <v>0</v>
      </c>
      <c r="G3313">
        <v>150</v>
      </c>
      <c r="H3313" t="s">
        <v>18</v>
      </c>
      <c r="I3313">
        <v>38</v>
      </c>
      <c r="J3313" s="4">
        <v>0.99</v>
      </c>
      <c r="K3313">
        <v>108</v>
      </c>
      <c r="L3313" s="4">
        <v>0.69</v>
      </c>
      <c r="M3313" s="4">
        <v>0.08</v>
      </c>
      <c r="N3313" s="8">
        <v>0.96</v>
      </c>
      <c r="O3313" t="s">
        <v>2027</v>
      </c>
      <c r="P3313" s="4">
        <v>0.43</v>
      </c>
      <c r="Q3313" s="6" t="s">
        <v>21</v>
      </c>
      <c r="R3313" s="6">
        <f t="shared" si="51"/>
        <v>0</v>
      </c>
    </row>
    <row r="3314" spans="1:18" x14ac:dyDescent="0.3">
      <c r="A3314" s="12">
        <v>4547</v>
      </c>
      <c r="B3314" t="s">
        <v>5681</v>
      </c>
      <c r="C3314">
        <v>30</v>
      </c>
      <c r="D3314" s="4">
        <v>-0.23</v>
      </c>
      <c r="E3314">
        <v>0</v>
      </c>
      <c r="F3314">
        <v>0</v>
      </c>
      <c r="G3314">
        <v>1000</v>
      </c>
      <c r="H3314" t="s">
        <v>18</v>
      </c>
      <c r="I3314">
        <v>25</v>
      </c>
      <c r="J3314" s="4">
        <v>0.99</v>
      </c>
      <c r="K3314">
        <v>494</v>
      </c>
      <c r="L3314" s="4">
        <v>0.69</v>
      </c>
      <c r="M3314" s="4">
        <v>0.61</v>
      </c>
      <c r="N3314" s="8">
        <v>0.77</v>
      </c>
      <c r="O3314" t="s">
        <v>2027</v>
      </c>
      <c r="P3314" s="4">
        <v>0.43</v>
      </c>
      <c r="Q3314" s="6" t="s">
        <v>28</v>
      </c>
      <c r="R3314" s="6">
        <f t="shared" si="51"/>
        <v>0</v>
      </c>
    </row>
    <row r="3315" spans="1:18" x14ac:dyDescent="0.3">
      <c r="A3315" s="12">
        <v>292</v>
      </c>
      <c r="B3315" t="s">
        <v>5682</v>
      </c>
      <c r="C3315">
        <v>50</v>
      </c>
      <c r="D3315" s="4">
        <v>2.02</v>
      </c>
      <c r="E3315">
        <v>0</v>
      </c>
      <c r="F3315">
        <v>0</v>
      </c>
      <c r="G3315">
        <v>4000</v>
      </c>
      <c r="H3315" t="s">
        <v>18</v>
      </c>
      <c r="I3315">
        <v>24</v>
      </c>
      <c r="J3315" s="4">
        <v>0</v>
      </c>
      <c r="K3315">
        <v>482</v>
      </c>
      <c r="L3315" s="4">
        <v>0.68</v>
      </c>
      <c r="M3315" s="4">
        <v>0.77</v>
      </c>
      <c r="N3315" s="8">
        <v>1.04</v>
      </c>
      <c r="O3315" t="s">
        <v>2027</v>
      </c>
      <c r="P3315" s="4">
        <v>0.43</v>
      </c>
      <c r="Q3315" s="6" t="s">
        <v>65</v>
      </c>
      <c r="R3315" s="6">
        <f t="shared" si="51"/>
        <v>0</v>
      </c>
    </row>
    <row r="3316" spans="1:18" x14ac:dyDescent="0.3">
      <c r="A3316" s="12">
        <v>1512</v>
      </c>
      <c r="B3316" t="s">
        <v>5683</v>
      </c>
      <c r="C3316">
        <v>30</v>
      </c>
      <c r="D3316" s="4">
        <v>0.37</v>
      </c>
      <c r="E3316">
        <v>0</v>
      </c>
      <c r="F3316">
        <v>0</v>
      </c>
      <c r="G3316">
        <v>4000</v>
      </c>
      <c r="H3316" t="s">
        <v>18</v>
      </c>
      <c r="I3316">
        <v>52</v>
      </c>
      <c r="J3316" s="4">
        <v>0.98</v>
      </c>
      <c r="K3316">
        <v>3107</v>
      </c>
      <c r="L3316" s="4">
        <v>0.67</v>
      </c>
      <c r="M3316" s="4">
        <v>0.96</v>
      </c>
      <c r="N3316" s="8">
        <v>1.1000000000000001</v>
      </c>
      <c r="O3316" t="s">
        <v>2027</v>
      </c>
      <c r="P3316" s="4">
        <v>0.43</v>
      </c>
      <c r="Q3316" s="6" t="s">
        <v>21</v>
      </c>
      <c r="R3316" s="6">
        <f t="shared" si="51"/>
        <v>0</v>
      </c>
    </row>
    <row r="3317" spans="1:18" x14ac:dyDescent="0.3">
      <c r="A3317" s="12">
        <v>4343</v>
      </c>
      <c r="B3317" t="s">
        <v>5684</v>
      </c>
      <c r="C3317">
        <v>30</v>
      </c>
      <c r="D3317" s="4">
        <v>-0.08</v>
      </c>
      <c r="E3317">
        <v>0</v>
      </c>
      <c r="F3317">
        <v>0</v>
      </c>
      <c r="G3317">
        <v>753</v>
      </c>
      <c r="H3317" t="s">
        <v>18</v>
      </c>
      <c r="I3317">
        <v>56</v>
      </c>
      <c r="J3317" s="4">
        <v>0</v>
      </c>
      <c r="K3317">
        <v>234</v>
      </c>
      <c r="L3317" s="4">
        <v>0.67</v>
      </c>
      <c r="M3317" s="4">
        <v>0.74</v>
      </c>
      <c r="N3317" s="8">
        <v>1.01</v>
      </c>
      <c r="O3317" t="s">
        <v>2027</v>
      </c>
      <c r="P3317" s="4">
        <v>0.43</v>
      </c>
      <c r="Q3317" s="6" t="s">
        <v>21</v>
      </c>
      <c r="R3317" s="6">
        <f t="shared" si="51"/>
        <v>0</v>
      </c>
    </row>
    <row r="3318" spans="1:18" x14ac:dyDescent="0.3">
      <c r="A3318" s="12">
        <v>2404</v>
      </c>
      <c r="B3318" t="s">
        <v>5685</v>
      </c>
      <c r="C3318">
        <v>46</v>
      </c>
      <c r="D3318" s="4">
        <v>0.15</v>
      </c>
      <c r="E3318">
        <v>0</v>
      </c>
      <c r="F3318">
        <v>0</v>
      </c>
      <c r="G3318">
        <v>2000</v>
      </c>
      <c r="H3318" t="s">
        <v>18</v>
      </c>
      <c r="I3318">
        <v>22</v>
      </c>
      <c r="J3318" s="4">
        <v>0.6</v>
      </c>
      <c r="K3318">
        <v>552</v>
      </c>
      <c r="L3318" s="4">
        <v>0.66</v>
      </c>
      <c r="M3318" s="4">
        <v>0.86</v>
      </c>
      <c r="N3318" s="8">
        <v>1.29</v>
      </c>
      <c r="O3318" t="s">
        <v>2027</v>
      </c>
      <c r="P3318" s="4">
        <v>0.43</v>
      </c>
      <c r="Q3318" s="6" t="s">
        <v>28</v>
      </c>
      <c r="R3318" s="6">
        <f t="shared" si="51"/>
        <v>0</v>
      </c>
    </row>
    <row r="3319" spans="1:18" x14ac:dyDescent="0.3">
      <c r="A3319" s="12">
        <v>4188</v>
      </c>
      <c r="B3319" t="s">
        <v>5686</v>
      </c>
      <c r="C3319">
        <v>30</v>
      </c>
      <c r="D3319" s="4">
        <v>0.13</v>
      </c>
      <c r="E3319">
        <v>0</v>
      </c>
      <c r="F3319">
        <v>0</v>
      </c>
      <c r="G3319">
        <v>6000</v>
      </c>
      <c r="H3319" t="s">
        <v>18</v>
      </c>
      <c r="I3319">
        <v>11</v>
      </c>
      <c r="J3319" s="4">
        <v>0</v>
      </c>
      <c r="K3319">
        <v>1613</v>
      </c>
      <c r="L3319" s="4">
        <v>0.66</v>
      </c>
      <c r="M3319" s="4">
        <v>0.9</v>
      </c>
      <c r="N3319" s="8">
        <v>2.38</v>
      </c>
      <c r="O3319" t="s">
        <v>2027</v>
      </c>
      <c r="P3319" s="4">
        <v>0.43</v>
      </c>
      <c r="Q3319" s="6" t="s">
        <v>21</v>
      </c>
      <c r="R3319" s="6">
        <f t="shared" si="51"/>
        <v>0</v>
      </c>
    </row>
    <row r="3320" spans="1:18" x14ac:dyDescent="0.3">
      <c r="A3320" s="12">
        <v>4610</v>
      </c>
      <c r="B3320" t="s">
        <v>5687</v>
      </c>
      <c r="C3320">
        <v>30</v>
      </c>
      <c r="D3320" s="4">
        <v>-0.27</v>
      </c>
      <c r="E3320">
        <v>0</v>
      </c>
      <c r="F3320">
        <v>0</v>
      </c>
      <c r="G3320">
        <v>566</v>
      </c>
      <c r="H3320" t="s">
        <v>18</v>
      </c>
      <c r="I3320">
        <v>19</v>
      </c>
      <c r="J3320" s="4">
        <v>1</v>
      </c>
      <c r="K3320">
        <v>130</v>
      </c>
      <c r="L3320" s="4">
        <v>0.65</v>
      </c>
      <c r="M3320" s="4">
        <v>0.14000000000000001</v>
      </c>
      <c r="N3320" s="8">
        <v>0.72</v>
      </c>
      <c r="O3320" t="s">
        <v>2027</v>
      </c>
      <c r="P3320" s="4">
        <v>0.43</v>
      </c>
      <c r="Q3320" s="6" t="s">
        <v>21</v>
      </c>
      <c r="R3320" s="6">
        <f t="shared" si="51"/>
        <v>0</v>
      </c>
    </row>
    <row r="3321" spans="1:18" x14ac:dyDescent="0.3">
      <c r="A3321" s="12">
        <v>4712</v>
      </c>
      <c r="B3321" t="s">
        <v>5688</v>
      </c>
      <c r="C3321">
        <v>30</v>
      </c>
      <c r="D3321" s="4">
        <v>-0.36</v>
      </c>
      <c r="E3321">
        <v>0</v>
      </c>
      <c r="F3321">
        <v>0</v>
      </c>
      <c r="G3321">
        <v>2000</v>
      </c>
      <c r="H3321" t="s">
        <v>18</v>
      </c>
      <c r="I3321">
        <v>6</v>
      </c>
      <c r="J3321" s="4">
        <v>0.99</v>
      </c>
      <c r="K3321">
        <v>410</v>
      </c>
      <c r="L3321" s="4">
        <v>0.64</v>
      </c>
      <c r="M3321" s="4">
        <v>0.46</v>
      </c>
      <c r="N3321" s="8">
        <v>0.73</v>
      </c>
      <c r="O3321" t="s">
        <v>2027</v>
      </c>
      <c r="P3321" s="4">
        <v>0.43</v>
      </c>
      <c r="Q3321" s="6" t="s">
        <v>21</v>
      </c>
      <c r="R3321" s="6">
        <f t="shared" si="51"/>
        <v>0</v>
      </c>
    </row>
    <row r="3322" spans="1:18" x14ac:dyDescent="0.3">
      <c r="A3322" s="12">
        <v>475</v>
      </c>
      <c r="B3322" t="s">
        <v>5689</v>
      </c>
      <c r="C3322">
        <v>999</v>
      </c>
      <c r="D3322" s="4">
        <v>10.68</v>
      </c>
      <c r="E3322">
        <v>0</v>
      </c>
      <c r="F3322">
        <v>0</v>
      </c>
      <c r="G3322">
        <v>7000</v>
      </c>
      <c r="H3322" t="s">
        <v>18</v>
      </c>
      <c r="I3322">
        <v>117</v>
      </c>
      <c r="J3322" s="4">
        <v>0.96</v>
      </c>
      <c r="K3322">
        <v>2461</v>
      </c>
      <c r="L3322" s="4">
        <v>0.63</v>
      </c>
      <c r="M3322" s="4">
        <v>0.6</v>
      </c>
      <c r="N3322" s="8">
        <v>1.65</v>
      </c>
      <c r="O3322" t="s">
        <v>2027</v>
      </c>
      <c r="P3322" s="4">
        <v>0.43</v>
      </c>
      <c r="Q3322" s="6" t="s">
        <v>21</v>
      </c>
      <c r="R3322" s="6">
        <f t="shared" si="51"/>
        <v>0</v>
      </c>
    </row>
    <row r="3323" spans="1:18" x14ac:dyDescent="0.3">
      <c r="A3323" s="12">
        <v>489</v>
      </c>
      <c r="B3323" t="s">
        <v>5690</v>
      </c>
      <c r="C3323">
        <v>30</v>
      </c>
      <c r="D3323" s="4">
        <v>1.73</v>
      </c>
      <c r="E3323">
        <v>0</v>
      </c>
      <c r="F3323">
        <v>0</v>
      </c>
      <c r="G3323">
        <v>273</v>
      </c>
      <c r="H3323" t="s">
        <v>18</v>
      </c>
      <c r="I3323">
        <v>22</v>
      </c>
      <c r="J3323" s="4">
        <v>1</v>
      </c>
      <c r="K3323">
        <v>61</v>
      </c>
      <c r="L3323" s="4">
        <v>0.63</v>
      </c>
      <c r="M3323" s="4">
        <v>0.56000000000000005</v>
      </c>
      <c r="N3323" s="8">
        <v>1.93</v>
      </c>
      <c r="O3323" t="s">
        <v>2027</v>
      </c>
      <c r="P3323" s="4">
        <v>0.43</v>
      </c>
      <c r="Q3323" s="6" t="s">
        <v>21</v>
      </c>
      <c r="R3323" s="6">
        <f t="shared" si="51"/>
        <v>0</v>
      </c>
    </row>
    <row r="3324" spans="1:18" x14ac:dyDescent="0.3">
      <c r="A3324" s="12">
        <v>937</v>
      </c>
      <c r="B3324" t="s">
        <v>5691</v>
      </c>
      <c r="C3324">
        <v>30</v>
      </c>
      <c r="D3324" s="4">
        <v>0.5</v>
      </c>
      <c r="E3324">
        <v>0</v>
      </c>
      <c r="F3324">
        <v>0</v>
      </c>
      <c r="G3324">
        <v>2000</v>
      </c>
      <c r="H3324" t="s">
        <v>18</v>
      </c>
      <c r="I3324">
        <v>16</v>
      </c>
      <c r="J3324" s="4">
        <v>0.99</v>
      </c>
      <c r="K3324">
        <v>1146</v>
      </c>
      <c r="L3324" s="4">
        <v>0.63</v>
      </c>
      <c r="M3324" s="4">
        <v>0.8</v>
      </c>
      <c r="N3324" s="8">
        <v>1.31</v>
      </c>
      <c r="O3324" t="s">
        <v>2027</v>
      </c>
      <c r="P3324" s="4">
        <v>0.43</v>
      </c>
      <c r="Q3324" s="6" t="s">
        <v>21</v>
      </c>
      <c r="R3324" s="6">
        <f t="shared" si="51"/>
        <v>0</v>
      </c>
    </row>
    <row r="3325" spans="1:18" x14ac:dyDescent="0.3">
      <c r="A3325" s="12">
        <v>1928</v>
      </c>
      <c r="B3325" t="s">
        <v>5692</v>
      </c>
      <c r="C3325">
        <v>30</v>
      </c>
      <c r="D3325" s="4">
        <v>0.44</v>
      </c>
      <c r="E3325">
        <v>0</v>
      </c>
      <c r="F3325">
        <v>0</v>
      </c>
      <c r="G3325">
        <v>2000</v>
      </c>
      <c r="H3325" t="s">
        <v>18</v>
      </c>
      <c r="I3325">
        <v>8</v>
      </c>
      <c r="J3325" s="4">
        <v>1</v>
      </c>
      <c r="K3325">
        <v>2269</v>
      </c>
      <c r="L3325" s="4">
        <v>0.63</v>
      </c>
      <c r="M3325" s="4">
        <v>0.99</v>
      </c>
      <c r="N3325" s="8">
        <v>1.27</v>
      </c>
      <c r="O3325" t="s">
        <v>2027</v>
      </c>
      <c r="P3325" s="4">
        <v>0.43</v>
      </c>
      <c r="Q3325" s="6" t="s">
        <v>28</v>
      </c>
      <c r="R3325" s="6">
        <f t="shared" si="51"/>
        <v>0</v>
      </c>
    </row>
    <row r="3326" spans="1:18" x14ac:dyDescent="0.3">
      <c r="A3326" s="12">
        <v>3189</v>
      </c>
      <c r="B3326" t="s">
        <v>5693</v>
      </c>
      <c r="C3326">
        <v>30</v>
      </c>
      <c r="D3326" s="4">
        <v>0.06</v>
      </c>
      <c r="E3326">
        <v>0</v>
      </c>
      <c r="F3326">
        <v>0</v>
      </c>
      <c r="G3326">
        <v>1000</v>
      </c>
      <c r="H3326" t="s">
        <v>922</v>
      </c>
      <c r="I3326">
        <v>26</v>
      </c>
      <c r="J3326" s="4">
        <v>1</v>
      </c>
      <c r="K3326">
        <v>3713</v>
      </c>
      <c r="L3326" s="4">
        <v>0.63</v>
      </c>
      <c r="M3326" s="4">
        <v>1</v>
      </c>
      <c r="N3326" s="8">
        <v>1.01</v>
      </c>
      <c r="O3326" t="s">
        <v>2027</v>
      </c>
      <c r="P3326" s="4">
        <v>0.43</v>
      </c>
      <c r="Q3326" s="6" t="s">
        <v>21</v>
      </c>
      <c r="R3326" s="6">
        <f t="shared" si="51"/>
        <v>0</v>
      </c>
    </row>
    <row r="3327" spans="1:18" x14ac:dyDescent="0.3">
      <c r="A3327" s="12">
        <v>518</v>
      </c>
      <c r="B3327" t="s">
        <v>5694</v>
      </c>
      <c r="C3327">
        <v>30</v>
      </c>
      <c r="D3327" s="4">
        <v>1.2</v>
      </c>
      <c r="E3327">
        <v>1</v>
      </c>
      <c r="F3327">
        <v>2000</v>
      </c>
      <c r="G3327">
        <v>2000</v>
      </c>
      <c r="H3327" t="s">
        <v>18</v>
      </c>
      <c r="I3327">
        <v>32</v>
      </c>
      <c r="J3327" s="4">
        <v>0.99</v>
      </c>
      <c r="K3327">
        <v>1685</v>
      </c>
      <c r="L3327" s="4">
        <v>0.62</v>
      </c>
      <c r="M3327" s="4">
        <v>0.81</v>
      </c>
      <c r="N3327" s="8">
        <v>2.1800000000000002</v>
      </c>
      <c r="O3327" t="s">
        <v>2027</v>
      </c>
      <c r="P3327" s="4">
        <v>0.43</v>
      </c>
      <c r="Q3327" s="6" t="s">
        <v>21</v>
      </c>
      <c r="R3327" s="6">
        <f t="shared" si="51"/>
        <v>1</v>
      </c>
    </row>
    <row r="3328" spans="1:18" x14ac:dyDescent="0.3">
      <c r="A3328" s="12">
        <v>4291</v>
      </c>
      <c r="B3328" t="s">
        <v>5695</v>
      </c>
      <c r="C3328">
        <v>30</v>
      </c>
      <c r="D3328" s="4">
        <v>-0.09</v>
      </c>
      <c r="E3328">
        <v>0</v>
      </c>
      <c r="F3328">
        <v>0</v>
      </c>
      <c r="G3328">
        <v>2000</v>
      </c>
      <c r="H3328" t="s">
        <v>18</v>
      </c>
      <c r="I3328">
        <v>56</v>
      </c>
      <c r="J3328" s="4">
        <v>0.51</v>
      </c>
      <c r="K3328">
        <v>681</v>
      </c>
      <c r="L3328" s="4">
        <v>0.59</v>
      </c>
      <c r="M3328" s="4">
        <v>0.9</v>
      </c>
      <c r="N3328" s="8">
        <v>0.9</v>
      </c>
      <c r="O3328" t="s">
        <v>2027</v>
      </c>
      <c r="P3328" s="4">
        <v>0.43</v>
      </c>
      <c r="Q3328" s="6" t="s">
        <v>65</v>
      </c>
      <c r="R3328" s="6">
        <f t="shared" si="51"/>
        <v>0</v>
      </c>
    </row>
    <row r="3329" spans="1:18" x14ac:dyDescent="0.3">
      <c r="A3329" s="12">
        <v>4646</v>
      </c>
      <c r="B3329" t="s">
        <v>5696</v>
      </c>
      <c r="C3329">
        <v>30</v>
      </c>
      <c r="D3329" s="4">
        <v>-0.28999999999999998</v>
      </c>
      <c r="E3329">
        <v>0</v>
      </c>
      <c r="F3329">
        <v>0</v>
      </c>
      <c r="G3329">
        <v>4</v>
      </c>
      <c r="H3329" t="s">
        <v>18</v>
      </c>
      <c r="I3329">
        <v>5</v>
      </c>
      <c r="J3329" s="4">
        <v>0</v>
      </c>
      <c r="K3329">
        <v>185</v>
      </c>
      <c r="L3329" s="4">
        <v>0.57999999999999996</v>
      </c>
      <c r="M3329" s="4">
        <v>0.26</v>
      </c>
      <c r="N3329" s="8">
        <v>0.85</v>
      </c>
      <c r="O3329" t="s">
        <v>2027</v>
      </c>
      <c r="P3329" s="4">
        <v>0.43</v>
      </c>
      <c r="Q3329" s="6" t="s">
        <v>21</v>
      </c>
      <c r="R3329" s="6">
        <f t="shared" si="51"/>
        <v>0</v>
      </c>
    </row>
    <row r="3330" spans="1:18" x14ac:dyDescent="0.3">
      <c r="A3330" s="12">
        <v>4665</v>
      </c>
      <c r="B3330" t="s">
        <v>5697</v>
      </c>
      <c r="C3330">
        <v>100</v>
      </c>
      <c r="D3330" s="4">
        <v>-0.31</v>
      </c>
      <c r="E3330">
        <v>0</v>
      </c>
      <c r="F3330">
        <v>0</v>
      </c>
      <c r="G3330">
        <v>679</v>
      </c>
      <c r="H3330" t="s">
        <v>18</v>
      </c>
      <c r="I3330">
        <v>36</v>
      </c>
      <c r="J3330" s="4">
        <v>0.97</v>
      </c>
      <c r="K3330">
        <v>476</v>
      </c>
      <c r="L3330" s="4">
        <v>0.52</v>
      </c>
      <c r="M3330" s="4">
        <v>0.56999999999999995</v>
      </c>
      <c r="N3330" s="8">
        <v>0.82</v>
      </c>
      <c r="O3330" t="s">
        <v>2027</v>
      </c>
      <c r="P3330" s="4">
        <v>0.43</v>
      </c>
      <c r="Q3330" s="6" t="s">
        <v>21</v>
      </c>
      <c r="R3330" s="6">
        <f t="shared" si="51"/>
        <v>0</v>
      </c>
    </row>
    <row r="3331" spans="1:18" x14ac:dyDescent="0.3">
      <c r="A3331" s="12">
        <v>4721</v>
      </c>
      <c r="B3331" t="s">
        <v>5698</v>
      </c>
      <c r="C3331">
        <v>100</v>
      </c>
      <c r="D3331" s="4">
        <v>-0.37</v>
      </c>
      <c r="E3331">
        <v>0</v>
      </c>
      <c r="F3331">
        <v>0</v>
      </c>
      <c r="G3331">
        <v>8000</v>
      </c>
      <c r="H3331" t="s">
        <v>18</v>
      </c>
      <c r="I3331">
        <v>7</v>
      </c>
      <c r="J3331" s="4">
        <v>1</v>
      </c>
      <c r="K3331">
        <v>636</v>
      </c>
      <c r="L3331" s="4">
        <v>0.52</v>
      </c>
      <c r="M3331" s="4">
        <v>0.59</v>
      </c>
      <c r="N3331" s="8">
        <v>0.33</v>
      </c>
      <c r="O3331" t="s">
        <v>2027</v>
      </c>
      <c r="P3331" s="4">
        <v>0.43</v>
      </c>
      <c r="Q3331" s="6" t="s">
        <v>21</v>
      </c>
      <c r="R3331" s="6">
        <f t="shared" ref="R3331:R3394" si="52">F3331/G3331</f>
        <v>0</v>
      </c>
    </row>
    <row r="3332" spans="1:18" x14ac:dyDescent="0.3">
      <c r="A3332" s="12">
        <v>4052</v>
      </c>
      <c r="B3332" t="s">
        <v>5699</v>
      </c>
      <c r="C3332">
        <v>30</v>
      </c>
      <c r="D3332" s="4">
        <v>-0.02</v>
      </c>
      <c r="E3332">
        <v>0</v>
      </c>
      <c r="F3332">
        <v>0</v>
      </c>
      <c r="G3332">
        <v>252</v>
      </c>
      <c r="H3332" t="s">
        <v>18</v>
      </c>
      <c r="I3332">
        <v>66</v>
      </c>
      <c r="J3332" s="4">
        <v>0.05</v>
      </c>
      <c r="K3332">
        <v>220</v>
      </c>
      <c r="L3332" s="4">
        <v>0.51</v>
      </c>
      <c r="M3332" s="4">
        <v>0.56999999999999995</v>
      </c>
      <c r="N3332" s="8">
        <v>1.4</v>
      </c>
      <c r="O3332" t="s">
        <v>2027</v>
      </c>
      <c r="P3332" s="4">
        <v>0.43</v>
      </c>
      <c r="Q3332" s="6" t="s">
        <v>21</v>
      </c>
      <c r="R3332" s="6">
        <f t="shared" si="52"/>
        <v>0</v>
      </c>
    </row>
    <row r="3333" spans="1:18" x14ac:dyDescent="0.3">
      <c r="A3333" s="12">
        <v>2907</v>
      </c>
      <c r="B3333" t="s">
        <v>5700</v>
      </c>
      <c r="C3333">
        <v>30</v>
      </c>
      <c r="D3333" s="4">
        <v>7.0000000000000007E-2</v>
      </c>
      <c r="E3333">
        <v>0</v>
      </c>
      <c r="F3333">
        <v>0</v>
      </c>
      <c r="G3333">
        <v>107000</v>
      </c>
      <c r="H3333" t="s">
        <v>18</v>
      </c>
      <c r="I3333">
        <v>40</v>
      </c>
      <c r="J3333" s="4">
        <v>0</v>
      </c>
      <c r="K3333">
        <v>436</v>
      </c>
      <c r="L3333" s="4">
        <v>0.4</v>
      </c>
      <c r="M3333" s="4">
        <v>0.74</v>
      </c>
      <c r="N3333" s="8">
        <v>1.02</v>
      </c>
      <c r="O3333" t="s">
        <v>2027</v>
      </c>
      <c r="P3333" s="4">
        <v>0.43</v>
      </c>
      <c r="Q3333" s="6" t="s">
        <v>65</v>
      </c>
      <c r="R3333" s="6">
        <f t="shared" si="52"/>
        <v>0</v>
      </c>
    </row>
    <row r="3334" spans="1:18" x14ac:dyDescent="0.3">
      <c r="A3334" s="12">
        <v>2674</v>
      </c>
      <c r="B3334" t="s">
        <v>5701</v>
      </c>
      <c r="C3334">
        <v>30</v>
      </c>
      <c r="D3334" s="4">
        <v>0.19</v>
      </c>
      <c r="E3334">
        <v>0</v>
      </c>
      <c r="F3334">
        <v>0</v>
      </c>
      <c r="G3334">
        <v>2000</v>
      </c>
      <c r="H3334" t="s">
        <v>18</v>
      </c>
      <c r="I3334">
        <v>16</v>
      </c>
      <c r="J3334" s="4">
        <v>1</v>
      </c>
      <c r="K3334">
        <v>375</v>
      </c>
      <c r="L3334" s="4">
        <v>0.9</v>
      </c>
      <c r="M3334" s="4">
        <v>1</v>
      </c>
      <c r="N3334" s="8">
        <v>2.81</v>
      </c>
      <c r="O3334" t="s">
        <v>2027</v>
      </c>
      <c r="P3334" s="4">
        <v>0.44</v>
      </c>
      <c r="Q3334" s="6" t="s">
        <v>21</v>
      </c>
      <c r="R3334" s="6">
        <f t="shared" si="52"/>
        <v>0</v>
      </c>
    </row>
    <row r="3335" spans="1:18" x14ac:dyDescent="0.3">
      <c r="A3335" s="12">
        <v>3355</v>
      </c>
      <c r="B3335" t="s">
        <v>5702</v>
      </c>
      <c r="C3335">
        <v>30</v>
      </c>
      <c r="D3335" s="4">
        <v>-0.06</v>
      </c>
      <c r="E3335">
        <v>0</v>
      </c>
      <c r="F3335">
        <v>0</v>
      </c>
      <c r="G3335">
        <v>52</v>
      </c>
      <c r="H3335" t="s">
        <v>922</v>
      </c>
      <c r="I3335">
        <v>19</v>
      </c>
      <c r="J3335" s="4">
        <v>0.56000000000000005</v>
      </c>
      <c r="K3335">
        <v>157</v>
      </c>
      <c r="L3335" s="4">
        <v>0.84</v>
      </c>
      <c r="M3335" s="4">
        <v>0.17</v>
      </c>
      <c r="N3335" s="8">
        <v>1.1000000000000001</v>
      </c>
      <c r="O3335" t="s">
        <v>2027</v>
      </c>
      <c r="P3335" s="4">
        <v>0.44</v>
      </c>
      <c r="Q3335" s="6" t="s">
        <v>21</v>
      </c>
      <c r="R3335" s="6">
        <f t="shared" si="52"/>
        <v>0</v>
      </c>
    </row>
    <row r="3336" spans="1:18" x14ac:dyDescent="0.3">
      <c r="A3336" s="12">
        <v>3378</v>
      </c>
      <c r="B3336" t="s">
        <v>5703</v>
      </c>
      <c r="C3336">
        <v>30</v>
      </c>
      <c r="D3336" s="4">
        <v>0.05</v>
      </c>
      <c r="E3336">
        <v>0</v>
      </c>
      <c r="F3336">
        <v>0</v>
      </c>
      <c r="G3336">
        <v>258</v>
      </c>
      <c r="H3336" t="s">
        <v>26</v>
      </c>
      <c r="I3336">
        <v>20</v>
      </c>
      <c r="J3336" s="4">
        <v>1</v>
      </c>
      <c r="K3336">
        <v>62</v>
      </c>
      <c r="L3336" s="4">
        <v>0.83</v>
      </c>
      <c r="M3336" s="4">
        <v>0.68</v>
      </c>
      <c r="N3336" s="8">
        <v>1.07</v>
      </c>
      <c r="O3336" t="s">
        <v>2027</v>
      </c>
      <c r="P3336" s="4">
        <v>0.44</v>
      </c>
      <c r="Q3336" s="6" t="s">
        <v>28</v>
      </c>
      <c r="R3336" s="6">
        <f t="shared" si="52"/>
        <v>0</v>
      </c>
    </row>
    <row r="3337" spans="1:18" x14ac:dyDescent="0.3">
      <c r="A3337" s="12">
        <v>791</v>
      </c>
      <c r="B3337" t="s">
        <v>5704</v>
      </c>
      <c r="C3337">
        <v>30</v>
      </c>
      <c r="D3337" s="4">
        <v>0.83</v>
      </c>
      <c r="E3337">
        <v>0</v>
      </c>
      <c r="F3337">
        <v>0</v>
      </c>
      <c r="G3337">
        <v>2000</v>
      </c>
      <c r="H3337" t="s">
        <v>18</v>
      </c>
      <c r="I3337">
        <v>41</v>
      </c>
      <c r="J3337" s="4">
        <v>1</v>
      </c>
      <c r="K3337">
        <v>176</v>
      </c>
      <c r="L3337" s="4">
        <v>0.81</v>
      </c>
      <c r="M3337" s="4">
        <v>0.28000000000000003</v>
      </c>
      <c r="N3337" s="8">
        <v>2.25</v>
      </c>
      <c r="O3337" t="s">
        <v>2027</v>
      </c>
      <c r="P3337" s="4">
        <v>0.44</v>
      </c>
      <c r="Q3337" s="6" t="s">
        <v>28</v>
      </c>
      <c r="R3337" s="6">
        <f t="shared" si="52"/>
        <v>0</v>
      </c>
    </row>
    <row r="3338" spans="1:18" x14ac:dyDescent="0.3">
      <c r="A3338" s="12">
        <v>410</v>
      </c>
      <c r="B3338" t="s">
        <v>5705</v>
      </c>
      <c r="C3338">
        <v>30</v>
      </c>
      <c r="D3338" s="4">
        <v>1.7</v>
      </c>
      <c r="E3338">
        <v>0</v>
      </c>
      <c r="F3338">
        <v>0</v>
      </c>
      <c r="G3338">
        <v>621</v>
      </c>
      <c r="H3338" t="s">
        <v>18</v>
      </c>
      <c r="I3338">
        <v>16</v>
      </c>
      <c r="J3338" s="4">
        <v>0.99</v>
      </c>
      <c r="K3338">
        <v>304</v>
      </c>
      <c r="L3338" s="4">
        <v>0.78</v>
      </c>
      <c r="M3338" s="4">
        <v>0.99</v>
      </c>
      <c r="N3338" s="8">
        <v>2.65</v>
      </c>
      <c r="O3338" t="s">
        <v>2027</v>
      </c>
      <c r="P3338" s="4">
        <v>0.44</v>
      </c>
      <c r="Q3338" s="6" t="s">
        <v>21</v>
      </c>
      <c r="R3338" s="6">
        <f t="shared" si="52"/>
        <v>0</v>
      </c>
    </row>
    <row r="3339" spans="1:18" x14ac:dyDescent="0.3">
      <c r="A3339" s="12">
        <v>1525</v>
      </c>
      <c r="B3339" t="s">
        <v>5706</v>
      </c>
      <c r="C3339">
        <v>30</v>
      </c>
      <c r="D3339" s="4">
        <v>1.1000000000000001</v>
      </c>
      <c r="E3339">
        <v>0</v>
      </c>
      <c r="F3339">
        <v>0</v>
      </c>
      <c r="G3339">
        <v>6000</v>
      </c>
      <c r="H3339" t="s">
        <v>18</v>
      </c>
      <c r="I3339">
        <v>19</v>
      </c>
      <c r="J3339" s="4">
        <v>0</v>
      </c>
      <c r="K3339">
        <v>500</v>
      </c>
      <c r="L3339" s="4">
        <v>0.78</v>
      </c>
      <c r="M3339" s="4">
        <v>0.92</v>
      </c>
      <c r="N3339" s="8">
        <v>1.79</v>
      </c>
      <c r="O3339" t="s">
        <v>2027</v>
      </c>
      <c r="P3339" s="4">
        <v>0.44</v>
      </c>
      <c r="Q3339" s="6" t="s">
        <v>21</v>
      </c>
      <c r="R3339" s="6">
        <f t="shared" si="52"/>
        <v>0</v>
      </c>
    </row>
    <row r="3340" spans="1:18" x14ac:dyDescent="0.3">
      <c r="A3340" s="12">
        <v>2245</v>
      </c>
      <c r="B3340" t="s">
        <v>5707</v>
      </c>
      <c r="C3340">
        <v>30</v>
      </c>
      <c r="D3340" s="4">
        <v>0.18</v>
      </c>
      <c r="E3340">
        <v>0</v>
      </c>
      <c r="F3340">
        <v>0</v>
      </c>
      <c r="G3340">
        <v>245000</v>
      </c>
      <c r="H3340" t="s">
        <v>417</v>
      </c>
      <c r="I3340">
        <v>102</v>
      </c>
      <c r="J3340" s="4">
        <v>0.94</v>
      </c>
      <c r="K3340">
        <v>104</v>
      </c>
      <c r="L3340" s="4">
        <v>0.78</v>
      </c>
      <c r="M3340" s="4">
        <v>0.46</v>
      </c>
      <c r="N3340" s="8">
        <v>1.32</v>
      </c>
      <c r="O3340" t="s">
        <v>2027</v>
      </c>
      <c r="P3340" s="4">
        <v>0.44</v>
      </c>
      <c r="Q3340" s="6" t="s">
        <v>21</v>
      </c>
      <c r="R3340" s="6">
        <f t="shared" si="52"/>
        <v>0</v>
      </c>
    </row>
    <row r="3341" spans="1:18" x14ac:dyDescent="0.3">
      <c r="A3341" s="12">
        <v>233</v>
      </c>
      <c r="B3341" t="s">
        <v>5708</v>
      </c>
      <c r="C3341">
        <v>30</v>
      </c>
      <c r="D3341" s="4">
        <v>2.56</v>
      </c>
      <c r="E3341">
        <v>0</v>
      </c>
      <c r="F3341">
        <v>0</v>
      </c>
      <c r="G3341">
        <v>62000</v>
      </c>
      <c r="H3341" t="s">
        <v>18</v>
      </c>
      <c r="I3341">
        <v>58</v>
      </c>
      <c r="J3341" s="4">
        <v>0.95</v>
      </c>
      <c r="K3341">
        <v>514</v>
      </c>
      <c r="L3341" s="4">
        <v>0.74</v>
      </c>
      <c r="M3341" s="4">
        <v>0.92</v>
      </c>
      <c r="N3341" s="8">
        <v>2.97</v>
      </c>
      <c r="O3341" t="s">
        <v>2027</v>
      </c>
      <c r="P3341" s="4">
        <v>0.44</v>
      </c>
      <c r="Q3341" s="6" t="s">
        <v>21</v>
      </c>
      <c r="R3341" s="6">
        <f t="shared" si="52"/>
        <v>0</v>
      </c>
    </row>
    <row r="3342" spans="1:18" x14ac:dyDescent="0.3">
      <c r="A3342" s="12">
        <v>47</v>
      </c>
      <c r="B3342" t="s">
        <v>5709</v>
      </c>
      <c r="C3342">
        <v>50</v>
      </c>
      <c r="D3342" s="4">
        <v>11.12</v>
      </c>
      <c r="E3342">
        <v>0</v>
      </c>
      <c r="F3342">
        <v>0</v>
      </c>
      <c r="G3342">
        <v>28000</v>
      </c>
      <c r="H3342" t="s">
        <v>56</v>
      </c>
      <c r="I3342">
        <v>83</v>
      </c>
      <c r="J3342" s="4">
        <v>1</v>
      </c>
      <c r="K3342">
        <v>7628</v>
      </c>
      <c r="L3342" s="4">
        <v>0.73</v>
      </c>
      <c r="M3342" s="4">
        <v>0.78</v>
      </c>
      <c r="N3342" s="8">
        <v>1.21</v>
      </c>
      <c r="O3342" t="s">
        <v>2027</v>
      </c>
      <c r="P3342" s="4">
        <v>0.44</v>
      </c>
      <c r="Q3342" s="6" t="s">
        <v>21</v>
      </c>
      <c r="R3342" s="6">
        <f t="shared" si="52"/>
        <v>0</v>
      </c>
    </row>
    <row r="3343" spans="1:18" x14ac:dyDescent="0.3">
      <c r="A3343" s="12">
        <v>1427</v>
      </c>
      <c r="B3343" t="s">
        <v>5710</v>
      </c>
      <c r="C3343">
        <v>50</v>
      </c>
      <c r="D3343" s="4">
        <v>0.42</v>
      </c>
      <c r="E3343">
        <v>0</v>
      </c>
      <c r="F3343">
        <v>0</v>
      </c>
      <c r="G3343">
        <v>2000</v>
      </c>
      <c r="H3343" t="s">
        <v>18</v>
      </c>
      <c r="I3343">
        <v>11</v>
      </c>
      <c r="J3343" s="4">
        <v>0.18</v>
      </c>
      <c r="K3343">
        <v>88</v>
      </c>
      <c r="L3343" s="4">
        <v>0.71</v>
      </c>
      <c r="M3343" s="4">
        <v>1</v>
      </c>
      <c r="N3343" s="8">
        <v>1.28</v>
      </c>
      <c r="O3343" t="s">
        <v>2027</v>
      </c>
      <c r="P3343" s="4">
        <v>0.44</v>
      </c>
      <c r="Q3343" s="6" t="s">
        <v>28</v>
      </c>
      <c r="R3343" s="6">
        <f t="shared" si="52"/>
        <v>0</v>
      </c>
    </row>
    <row r="3344" spans="1:18" x14ac:dyDescent="0.3">
      <c r="A3344" s="12">
        <v>1632</v>
      </c>
      <c r="B3344" t="s">
        <v>5711</v>
      </c>
      <c r="C3344">
        <v>30</v>
      </c>
      <c r="D3344" s="4">
        <v>0.32</v>
      </c>
      <c r="E3344">
        <v>0</v>
      </c>
      <c r="F3344">
        <v>0</v>
      </c>
      <c r="G3344">
        <v>2000</v>
      </c>
      <c r="H3344" t="s">
        <v>18</v>
      </c>
      <c r="I3344">
        <v>21</v>
      </c>
      <c r="J3344" s="4">
        <v>0.93</v>
      </c>
      <c r="K3344">
        <v>413</v>
      </c>
      <c r="L3344" s="4">
        <v>0.71</v>
      </c>
      <c r="M3344" s="4">
        <v>0.98</v>
      </c>
      <c r="N3344" s="8">
        <v>1.95</v>
      </c>
      <c r="O3344" t="s">
        <v>2027</v>
      </c>
      <c r="P3344" s="4">
        <v>0.44</v>
      </c>
      <c r="Q3344" s="6" t="s">
        <v>28</v>
      </c>
      <c r="R3344" s="6">
        <f t="shared" si="52"/>
        <v>0</v>
      </c>
    </row>
    <row r="3345" spans="1:18" x14ac:dyDescent="0.3">
      <c r="A3345" s="12">
        <v>1076</v>
      </c>
      <c r="B3345" t="s">
        <v>5712</v>
      </c>
      <c r="C3345">
        <v>35</v>
      </c>
      <c r="D3345" s="4">
        <v>0.71</v>
      </c>
      <c r="E3345">
        <v>0</v>
      </c>
      <c r="F3345">
        <v>0</v>
      </c>
      <c r="G3345">
        <v>1000</v>
      </c>
      <c r="H3345" t="s">
        <v>18</v>
      </c>
      <c r="I3345">
        <v>12</v>
      </c>
      <c r="J3345" s="4">
        <v>1</v>
      </c>
      <c r="K3345">
        <v>136</v>
      </c>
      <c r="L3345" s="4">
        <v>0.7</v>
      </c>
      <c r="M3345" s="4">
        <v>1</v>
      </c>
      <c r="N3345" s="8">
        <v>2.0099999999999998</v>
      </c>
      <c r="O3345" t="s">
        <v>2027</v>
      </c>
      <c r="P3345" s="4">
        <v>0.44</v>
      </c>
      <c r="Q3345" s="6" t="s">
        <v>21</v>
      </c>
      <c r="R3345" s="6">
        <f t="shared" si="52"/>
        <v>0</v>
      </c>
    </row>
    <row r="3346" spans="1:18" x14ac:dyDescent="0.3">
      <c r="A3346" s="12">
        <v>1034</v>
      </c>
      <c r="B3346" t="s">
        <v>5713</v>
      </c>
      <c r="C3346">
        <v>30</v>
      </c>
      <c r="D3346" s="4">
        <v>0.61</v>
      </c>
      <c r="E3346">
        <v>0</v>
      </c>
      <c r="F3346">
        <v>0</v>
      </c>
      <c r="G3346">
        <v>14000</v>
      </c>
      <c r="H3346" t="s">
        <v>1669</v>
      </c>
      <c r="I3346">
        <v>62</v>
      </c>
      <c r="J3346" s="4">
        <v>0.94</v>
      </c>
      <c r="K3346">
        <v>5629</v>
      </c>
      <c r="L3346" s="4">
        <v>0.7</v>
      </c>
      <c r="M3346" s="4">
        <v>1</v>
      </c>
      <c r="N3346" s="8">
        <v>1.7</v>
      </c>
      <c r="O3346" t="s">
        <v>2027</v>
      </c>
      <c r="P3346" s="4">
        <v>0.44</v>
      </c>
      <c r="Q3346" s="6" t="s">
        <v>24</v>
      </c>
      <c r="R3346" s="6">
        <f t="shared" si="52"/>
        <v>0</v>
      </c>
    </row>
    <row r="3347" spans="1:18" x14ac:dyDescent="0.3">
      <c r="A3347" s="12">
        <v>4030</v>
      </c>
      <c r="B3347" t="s">
        <v>5714</v>
      </c>
      <c r="C3347">
        <v>30</v>
      </c>
      <c r="D3347" s="4">
        <v>0.3</v>
      </c>
      <c r="E3347">
        <v>0</v>
      </c>
      <c r="F3347">
        <v>0</v>
      </c>
      <c r="G3347">
        <v>13000</v>
      </c>
      <c r="H3347" t="s">
        <v>18</v>
      </c>
      <c r="I3347">
        <v>12</v>
      </c>
      <c r="J3347" s="4">
        <v>0.99</v>
      </c>
      <c r="K3347">
        <v>3686</v>
      </c>
      <c r="L3347" s="4">
        <v>0.7</v>
      </c>
      <c r="M3347" s="4">
        <v>1</v>
      </c>
      <c r="N3347" s="8">
        <v>1.69</v>
      </c>
      <c r="O3347" t="s">
        <v>2027</v>
      </c>
      <c r="P3347" s="4">
        <v>0.44</v>
      </c>
      <c r="Q3347" s="6" t="s">
        <v>65</v>
      </c>
      <c r="R3347" s="6">
        <f t="shared" si="52"/>
        <v>0</v>
      </c>
    </row>
    <row r="3348" spans="1:18" x14ac:dyDescent="0.3">
      <c r="A3348" s="12">
        <v>352</v>
      </c>
      <c r="B3348" t="s">
        <v>5715</v>
      </c>
      <c r="C3348">
        <v>30</v>
      </c>
      <c r="D3348" s="4">
        <v>1.64</v>
      </c>
      <c r="E3348">
        <v>0</v>
      </c>
      <c r="F3348">
        <v>0</v>
      </c>
      <c r="G3348">
        <v>317</v>
      </c>
      <c r="H3348" t="s">
        <v>18</v>
      </c>
      <c r="I3348">
        <v>214</v>
      </c>
      <c r="J3348" s="4">
        <v>1</v>
      </c>
      <c r="K3348">
        <v>867</v>
      </c>
      <c r="L3348" s="4">
        <v>0.69</v>
      </c>
      <c r="M3348" s="4">
        <v>0.04</v>
      </c>
      <c r="N3348" s="8">
        <v>1.1399999999999999</v>
      </c>
      <c r="O3348" t="s">
        <v>2027</v>
      </c>
      <c r="P3348" s="4">
        <v>0.44</v>
      </c>
      <c r="Q3348" s="6" t="s">
        <v>21</v>
      </c>
      <c r="R3348" s="6">
        <f t="shared" si="52"/>
        <v>0</v>
      </c>
    </row>
    <row r="3349" spans="1:18" x14ac:dyDescent="0.3">
      <c r="A3349" s="12">
        <v>3897</v>
      </c>
      <c r="B3349" t="s">
        <v>5716</v>
      </c>
      <c r="C3349">
        <v>30</v>
      </c>
      <c r="D3349" s="4">
        <v>0.99</v>
      </c>
      <c r="E3349">
        <v>0</v>
      </c>
      <c r="F3349">
        <v>0</v>
      </c>
      <c r="G3349">
        <v>55000</v>
      </c>
      <c r="H3349" t="s">
        <v>18</v>
      </c>
      <c r="I3349">
        <v>18</v>
      </c>
      <c r="J3349" s="4">
        <v>0.96</v>
      </c>
      <c r="K3349">
        <v>4298</v>
      </c>
      <c r="L3349" s="4">
        <v>0.69</v>
      </c>
      <c r="M3349" s="4">
        <v>0.99</v>
      </c>
      <c r="N3349" s="8">
        <v>1.33</v>
      </c>
      <c r="O3349" t="s">
        <v>2027</v>
      </c>
      <c r="P3349" s="4">
        <v>0.44</v>
      </c>
      <c r="Q3349" s="6" t="s">
        <v>21</v>
      </c>
      <c r="R3349" s="6">
        <f t="shared" si="52"/>
        <v>0</v>
      </c>
    </row>
    <row r="3350" spans="1:18" x14ac:dyDescent="0.3">
      <c r="A3350" s="12">
        <v>4378</v>
      </c>
      <c r="B3350" t="s">
        <v>5717</v>
      </c>
      <c r="C3350">
        <v>30</v>
      </c>
      <c r="D3350" s="4">
        <v>0.01</v>
      </c>
      <c r="E3350">
        <v>0</v>
      </c>
      <c r="F3350">
        <v>0</v>
      </c>
      <c r="G3350">
        <v>23000</v>
      </c>
      <c r="H3350" t="s">
        <v>26</v>
      </c>
      <c r="I3350">
        <v>52</v>
      </c>
      <c r="J3350" s="4">
        <v>0.99</v>
      </c>
      <c r="K3350">
        <v>7365</v>
      </c>
      <c r="L3350" s="4">
        <v>0.69</v>
      </c>
      <c r="M3350" s="4">
        <v>0.93</v>
      </c>
      <c r="N3350" s="8">
        <v>1</v>
      </c>
      <c r="O3350" t="s">
        <v>2027</v>
      </c>
      <c r="P3350" s="4">
        <v>0.44</v>
      </c>
      <c r="Q3350" s="6" t="s">
        <v>21</v>
      </c>
      <c r="R3350" s="6">
        <f t="shared" si="52"/>
        <v>0</v>
      </c>
    </row>
    <row r="3351" spans="1:18" x14ac:dyDescent="0.3">
      <c r="A3351" s="12">
        <v>3380</v>
      </c>
      <c r="B3351" t="s">
        <v>5718</v>
      </c>
      <c r="C3351">
        <v>30</v>
      </c>
      <c r="D3351" s="4">
        <v>7.08</v>
      </c>
      <c r="E3351">
        <v>0</v>
      </c>
      <c r="F3351">
        <v>0</v>
      </c>
      <c r="G3351">
        <v>808</v>
      </c>
      <c r="H3351" t="s">
        <v>18</v>
      </c>
      <c r="I3351">
        <v>68</v>
      </c>
      <c r="J3351" s="4">
        <v>0.99</v>
      </c>
      <c r="K3351">
        <v>2718</v>
      </c>
      <c r="L3351" s="4">
        <v>0.68</v>
      </c>
      <c r="M3351" s="4">
        <v>0.24</v>
      </c>
      <c r="N3351" s="8">
        <v>1.37</v>
      </c>
      <c r="O3351" t="s">
        <v>2027</v>
      </c>
      <c r="P3351" s="4">
        <v>0.44</v>
      </c>
      <c r="Q3351" s="6" t="s">
        <v>21</v>
      </c>
      <c r="R3351" s="6">
        <f t="shared" si="52"/>
        <v>0</v>
      </c>
    </row>
    <row r="3352" spans="1:18" x14ac:dyDescent="0.3">
      <c r="A3352" s="12">
        <v>279</v>
      </c>
      <c r="B3352" t="s">
        <v>5719</v>
      </c>
      <c r="C3352">
        <v>30</v>
      </c>
      <c r="D3352" s="4">
        <v>2.15</v>
      </c>
      <c r="E3352">
        <v>0</v>
      </c>
      <c r="F3352">
        <v>0</v>
      </c>
      <c r="G3352">
        <v>1000</v>
      </c>
      <c r="H3352" t="s">
        <v>18</v>
      </c>
      <c r="I3352">
        <v>33</v>
      </c>
      <c r="J3352" s="4">
        <v>0</v>
      </c>
      <c r="K3352">
        <v>470</v>
      </c>
      <c r="L3352" s="4">
        <v>0.68</v>
      </c>
      <c r="M3352" s="4">
        <v>0.36</v>
      </c>
      <c r="N3352" s="8">
        <v>1.71</v>
      </c>
      <c r="O3352" t="s">
        <v>2027</v>
      </c>
      <c r="P3352" s="4">
        <v>0.44</v>
      </c>
      <c r="Q3352" s="6" t="s">
        <v>21</v>
      </c>
      <c r="R3352" s="6">
        <f t="shared" si="52"/>
        <v>0</v>
      </c>
    </row>
    <row r="3353" spans="1:18" x14ac:dyDescent="0.3">
      <c r="A3353" s="12">
        <v>3574</v>
      </c>
      <c r="B3353" t="s">
        <v>5720</v>
      </c>
      <c r="C3353">
        <v>75</v>
      </c>
      <c r="D3353" s="4">
        <v>0.37</v>
      </c>
      <c r="E3353">
        <v>0</v>
      </c>
      <c r="F3353">
        <v>0</v>
      </c>
      <c r="G3353">
        <v>236000</v>
      </c>
      <c r="H3353" t="s">
        <v>18</v>
      </c>
      <c r="I3353">
        <v>10</v>
      </c>
      <c r="J3353" s="4">
        <v>0.99</v>
      </c>
      <c r="K3353">
        <v>4274</v>
      </c>
      <c r="L3353" s="4">
        <v>0.68</v>
      </c>
      <c r="M3353" s="4">
        <v>1</v>
      </c>
      <c r="N3353" s="8">
        <v>2.25</v>
      </c>
      <c r="O3353" t="s">
        <v>2027</v>
      </c>
      <c r="P3353" s="4">
        <v>0.44</v>
      </c>
      <c r="Q3353" s="6" t="s">
        <v>21</v>
      </c>
      <c r="R3353" s="6">
        <f t="shared" si="52"/>
        <v>0</v>
      </c>
    </row>
    <row r="3354" spans="1:18" x14ac:dyDescent="0.3">
      <c r="A3354" s="12">
        <v>4187</v>
      </c>
      <c r="B3354" t="s">
        <v>5721</v>
      </c>
      <c r="C3354">
        <v>30</v>
      </c>
      <c r="D3354" s="4">
        <v>0.12</v>
      </c>
      <c r="E3354">
        <v>0</v>
      </c>
      <c r="F3354">
        <v>0</v>
      </c>
      <c r="G3354">
        <v>6000</v>
      </c>
      <c r="H3354" t="s">
        <v>18</v>
      </c>
      <c r="I3354">
        <v>10</v>
      </c>
      <c r="J3354" s="4">
        <v>0</v>
      </c>
      <c r="K3354">
        <v>1575</v>
      </c>
      <c r="L3354" s="4">
        <v>0.67</v>
      </c>
      <c r="M3354" s="4">
        <v>0.9</v>
      </c>
      <c r="N3354" s="8">
        <v>2.39</v>
      </c>
      <c r="O3354" t="s">
        <v>2027</v>
      </c>
      <c r="P3354" s="4">
        <v>0.44</v>
      </c>
      <c r="Q3354" s="6" t="s">
        <v>21</v>
      </c>
      <c r="R3354" s="6">
        <f t="shared" si="52"/>
        <v>0</v>
      </c>
    </row>
    <row r="3355" spans="1:18" x14ac:dyDescent="0.3">
      <c r="A3355" s="12">
        <v>4248</v>
      </c>
      <c r="B3355" t="s">
        <v>5722</v>
      </c>
      <c r="C3355">
        <v>30</v>
      </c>
      <c r="D3355" s="4">
        <v>-0.08</v>
      </c>
      <c r="E3355">
        <v>0</v>
      </c>
      <c r="F3355">
        <v>0</v>
      </c>
      <c r="G3355">
        <v>1000</v>
      </c>
      <c r="H3355" t="s">
        <v>18</v>
      </c>
      <c r="I3355">
        <v>27</v>
      </c>
      <c r="J3355" s="4">
        <v>0.82</v>
      </c>
      <c r="K3355">
        <v>81</v>
      </c>
      <c r="L3355" s="4">
        <v>0.67</v>
      </c>
      <c r="M3355" s="4">
        <v>0.21</v>
      </c>
      <c r="N3355" s="8">
        <v>0.91</v>
      </c>
      <c r="O3355" t="s">
        <v>2027</v>
      </c>
      <c r="P3355" s="4">
        <v>0.44</v>
      </c>
      <c r="Q3355" s="6" t="s">
        <v>21</v>
      </c>
      <c r="R3355" s="6">
        <f t="shared" si="52"/>
        <v>0</v>
      </c>
    </row>
    <row r="3356" spans="1:18" x14ac:dyDescent="0.3">
      <c r="A3356" s="12">
        <v>3423</v>
      </c>
      <c r="B3356" t="s">
        <v>5723</v>
      </c>
      <c r="C3356">
        <v>30</v>
      </c>
      <c r="D3356" s="4">
        <v>0.75</v>
      </c>
      <c r="E3356">
        <v>0</v>
      </c>
      <c r="F3356">
        <v>0</v>
      </c>
      <c r="G3356">
        <v>70</v>
      </c>
      <c r="H3356" t="s">
        <v>18</v>
      </c>
      <c r="I3356">
        <v>54</v>
      </c>
      <c r="J3356" s="4">
        <v>0.94</v>
      </c>
      <c r="K3356">
        <v>577</v>
      </c>
      <c r="L3356" s="4">
        <v>0.66</v>
      </c>
      <c r="M3356" s="4">
        <v>0.69</v>
      </c>
      <c r="N3356" s="8">
        <v>1.38</v>
      </c>
      <c r="O3356" t="s">
        <v>2027</v>
      </c>
      <c r="P3356" s="4">
        <v>0.44</v>
      </c>
      <c r="Q3356" s="6" t="s">
        <v>21</v>
      </c>
      <c r="R3356" s="6">
        <f t="shared" si="52"/>
        <v>0</v>
      </c>
    </row>
    <row r="3357" spans="1:18" x14ac:dyDescent="0.3">
      <c r="A3357" s="12">
        <v>2234</v>
      </c>
      <c r="B3357" t="s">
        <v>5724</v>
      </c>
      <c r="C3357">
        <v>30</v>
      </c>
      <c r="D3357" s="4">
        <v>0.18</v>
      </c>
      <c r="E3357">
        <v>0</v>
      </c>
      <c r="F3357">
        <v>0</v>
      </c>
      <c r="G3357">
        <v>1000</v>
      </c>
      <c r="H3357" t="s">
        <v>18</v>
      </c>
      <c r="I3357">
        <v>14</v>
      </c>
      <c r="J3357" s="4">
        <v>1</v>
      </c>
      <c r="K3357">
        <v>1110</v>
      </c>
      <c r="L3357" s="4">
        <v>0.66</v>
      </c>
      <c r="M3357" s="4">
        <v>0.69</v>
      </c>
      <c r="N3357" s="8">
        <v>1.0900000000000001</v>
      </c>
      <c r="O3357" t="s">
        <v>2027</v>
      </c>
      <c r="P3357" s="4">
        <v>0.44</v>
      </c>
      <c r="Q3357" s="6" t="s">
        <v>21</v>
      </c>
      <c r="R3357" s="6">
        <f t="shared" si="52"/>
        <v>0</v>
      </c>
    </row>
    <row r="3358" spans="1:18" x14ac:dyDescent="0.3">
      <c r="A3358" s="12">
        <v>4155</v>
      </c>
      <c r="B3358" t="s">
        <v>5725</v>
      </c>
      <c r="C3358">
        <v>30</v>
      </c>
      <c r="D3358" s="4">
        <v>0.12</v>
      </c>
      <c r="E3358">
        <v>0</v>
      </c>
      <c r="F3358">
        <v>0</v>
      </c>
      <c r="G3358">
        <v>6000</v>
      </c>
      <c r="H3358" t="s">
        <v>18</v>
      </c>
      <c r="I3358">
        <v>10</v>
      </c>
      <c r="J3358" s="4">
        <v>0</v>
      </c>
      <c r="K3358">
        <v>1506</v>
      </c>
      <c r="L3358" s="4">
        <v>0.66</v>
      </c>
      <c r="M3358" s="4">
        <v>0.9</v>
      </c>
      <c r="N3358" s="8">
        <v>2.39</v>
      </c>
      <c r="O3358" t="s">
        <v>2027</v>
      </c>
      <c r="P3358" s="4">
        <v>0.44</v>
      </c>
      <c r="Q3358" s="6" t="s">
        <v>21</v>
      </c>
      <c r="R3358" s="6">
        <f t="shared" si="52"/>
        <v>0</v>
      </c>
    </row>
    <row r="3359" spans="1:18" x14ac:dyDescent="0.3">
      <c r="A3359" s="12">
        <v>4164</v>
      </c>
      <c r="B3359" t="s">
        <v>5726</v>
      </c>
      <c r="C3359">
        <v>30</v>
      </c>
      <c r="D3359" s="4">
        <v>0.12</v>
      </c>
      <c r="E3359">
        <v>0</v>
      </c>
      <c r="F3359">
        <v>0</v>
      </c>
      <c r="G3359">
        <v>6000</v>
      </c>
      <c r="H3359" t="s">
        <v>18</v>
      </c>
      <c r="I3359">
        <v>10</v>
      </c>
      <c r="J3359" s="4">
        <v>0</v>
      </c>
      <c r="K3359">
        <v>1456</v>
      </c>
      <c r="L3359" s="4">
        <v>0.66</v>
      </c>
      <c r="M3359" s="4">
        <v>0.9</v>
      </c>
      <c r="N3359" s="8">
        <v>2.36</v>
      </c>
      <c r="O3359" t="s">
        <v>2027</v>
      </c>
      <c r="P3359" s="4">
        <v>0.44</v>
      </c>
      <c r="Q3359" s="6" t="s">
        <v>21</v>
      </c>
      <c r="R3359" s="6">
        <f t="shared" si="52"/>
        <v>0</v>
      </c>
    </row>
    <row r="3360" spans="1:18" x14ac:dyDescent="0.3">
      <c r="A3360" s="12">
        <v>4170</v>
      </c>
      <c r="B3360" t="s">
        <v>5727</v>
      </c>
      <c r="C3360">
        <v>30</v>
      </c>
      <c r="D3360" s="4">
        <v>0.12</v>
      </c>
      <c r="E3360">
        <v>0</v>
      </c>
      <c r="F3360">
        <v>0</v>
      </c>
      <c r="G3360">
        <v>6000</v>
      </c>
      <c r="H3360" t="s">
        <v>18</v>
      </c>
      <c r="I3360">
        <v>9</v>
      </c>
      <c r="J3360" s="4">
        <v>0</v>
      </c>
      <c r="K3360">
        <v>1282</v>
      </c>
      <c r="L3360" s="4">
        <v>0.66</v>
      </c>
      <c r="M3360" s="4">
        <v>0.9</v>
      </c>
      <c r="N3360" s="8">
        <v>2.5</v>
      </c>
      <c r="O3360" t="s">
        <v>2027</v>
      </c>
      <c r="P3360" s="4">
        <v>0.44</v>
      </c>
      <c r="Q3360" s="6" t="s">
        <v>21</v>
      </c>
      <c r="R3360" s="6">
        <f t="shared" si="52"/>
        <v>0</v>
      </c>
    </row>
    <row r="3361" spans="1:18" x14ac:dyDescent="0.3">
      <c r="A3361" s="12">
        <v>4223</v>
      </c>
      <c r="B3361" t="s">
        <v>5728</v>
      </c>
      <c r="C3361">
        <v>30</v>
      </c>
      <c r="D3361" s="4">
        <v>0.12</v>
      </c>
      <c r="E3361">
        <v>0</v>
      </c>
      <c r="F3361">
        <v>0</v>
      </c>
      <c r="G3361">
        <v>6000</v>
      </c>
      <c r="H3361" t="s">
        <v>18</v>
      </c>
      <c r="I3361">
        <v>9</v>
      </c>
      <c r="J3361" s="4">
        <v>0</v>
      </c>
      <c r="K3361">
        <v>1409</v>
      </c>
      <c r="L3361" s="4">
        <v>0.66</v>
      </c>
      <c r="M3361" s="4">
        <v>0.9</v>
      </c>
      <c r="N3361" s="8">
        <v>2.35</v>
      </c>
      <c r="O3361" t="s">
        <v>2027</v>
      </c>
      <c r="P3361" s="4">
        <v>0.44</v>
      </c>
      <c r="Q3361" s="6" t="s">
        <v>21</v>
      </c>
      <c r="R3361" s="6">
        <f t="shared" si="52"/>
        <v>0</v>
      </c>
    </row>
    <row r="3362" spans="1:18" x14ac:dyDescent="0.3">
      <c r="A3362" s="12">
        <v>4240</v>
      </c>
      <c r="B3362" t="s">
        <v>5729</v>
      </c>
      <c r="C3362">
        <v>30</v>
      </c>
      <c r="D3362" s="4">
        <v>0.12</v>
      </c>
      <c r="E3362">
        <v>0</v>
      </c>
      <c r="F3362">
        <v>0</v>
      </c>
      <c r="G3362">
        <v>6000</v>
      </c>
      <c r="H3362" t="s">
        <v>18</v>
      </c>
      <c r="I3362">
        <v>9</v>
      </c>
      <c r="J3362" s="4">
        <v>0</v>
      </c>
      <c r="K3362">
        <v>1441</v>
      </c>
      <c r="L3362" s="4">
        <v>0.66</v>
      </c>
      <c r="M3362" s="4">
        <v>0.9</v>
      </c>
      <c r="N3362" s="8">
        <v>2.36</v>
      </c>
      <c r="O3362" t="s">
        <v>2027</v>
      </c>
      <c r="P3362" s="4">
        <v>0.44</v>
      </c>
      <c r="Q3362" s="6" t="s">
        <v>21</v>
      </c>
      <c r="R3362" s="6">
        <f t="shared" si="52"/>
        <v>0</v>
      </c>
    </row>
    <row r="3363" spans="1:18" x14ac:dyDescent="0.3">
      <c r="A3363" s="12">
        <v>4201</v>
      </c>
      <c r="B3363" t="s">
        <v>5730</v>
      </c>
      <c r="C3363">
        <v>30</v>
      </c>
      <c r="D3363" s="4">
        <v>0.11</v>
      </c>
      <c r="E3363">
        <v>0</v>
      </c>
      <c r="F3363">
        <v>0</v>
      </c>
      <c r="G3363">
        <v>6000</v>
      </c>
      <c r="H3363" t="s">
        <v>18</v>
      </c>
      <c r="I3363">
        <v>10</v>
      </c>
      <c r="J3363" s="4">
        <v>0</v>
      </c>
      <c r="K3363">
        <v>1530</v>
      </c>
      <c r="L3363" s="4">
        <v>0.66</v>
      </c>
      <c r="M3363" s="4">
        <v>0.9</v>
      </c>
      <c r="N3363" s="8">
        <v>2.27</v>
      </c>
      <c r="O3363" t="s">
        <v>2027</v>
      </c>
      <c r="P3363" s="4">
        <v>0.44</v>
      </c>
      <c r="Q3363" s="6" t="s">
        <v>21</v>
      </c>
      <c r="R3363" s="6">
        <f t="shared" si="52"/>
        <v>0</v>
      </c>
    </row>
    <row r="3364" spans="1:18" x14ac:dyDescent="0.3">
      <c r="A3364" s="12">
        <v>4202</v>
      </c>
      <c r="B3364" t="s">
        <v>5731</v>
      </c>
      <c r="C3364">
        <v>30</v>
      </c>
      <c r="D3364" s="4">
        <v>0.11</v>
      </c>
      <c r="E3364">
        <v>0</v>
      </c>
      <c r="F3364">
        <v>0</v>
      </c>
      <c r="G3364">
        <v>6000</v>
      </c>
      <c r="H3364" t="s">
        <v>18</v>
      </c>
      <c r="I3364">
        <v>9</v>
      </c>
      <c r="J3364" s="4">
        <v>0</v>
      </c>
      <c r="K3364">
        <v>1319</v>
      </c>
      <c r="L3364" s="4">
        <v>0.66</v>
      </c>
      <c r="M3364" s="4">
        <v>0.9</v>
      </c>
      <c r="N3364" s="8">
        <v>2.33</v>
      </c>
      <c r="O3364" t="s">
        <v>2027</v>
      </c>
      <c r="P3364" s="4">
        <v>0.44</v>
      </c>
      <c r="Q3364" s="6" t="s">
        <v>21</v>
      </c>
      <c r="R3364" s="6">
        <f t="shared" si="52"/>
        <v>0</v>
      </c>
    </row>
    <row r="3365" spans="1:18" x14ac:dyDescent="0.3">
      <c r="A3365" s="12">
        <v>4207</v>
      </c>
      <c r="B3365" t="s">
        <v>5732</v>
      </c>
      <c r="C3365">
        <v>30</v>
      </c>
      <c r="D3365" s="4">
        <v>0.11</v>
      </c>
      <c r="E3365">
        <v>0</v>
      </c>
      <c r="F3365">
        <v>0</v>
      </c>
      <c r="G3365">
        <v>6000</v>
      </c>
      <c r="H3365" t="s">
        <v>18</v>
      </c>
      <c r="I3365">
        <v>9</v>
      </c>
      <c r="J3365" s="4">
        <v>0</v>
      </c>
      <c r="K3365">
        <v>1373</v>
      </c>
      <c r="L3365" s="4">
        <v>0.66</v>
      </c>
      <c r="M3365" s="4">
        <v>0.9</v>
      </c>
      <c r="N3365" s="8">
        <v>2.36</v>
      </c>
      <c r="O3365" t="s">
        <v>2027</v>
      </c>
      <c r="P3365" s="4">
        <v>0.44</v>
      </c>
      <c r="Q3365" s="6" t="s">
        <v>21</v>
      </c>
      <c r="R3365" s="6">
        <f t="shared" si="52"/>
        <v>0</v>
      </c>
    </row>
    <row r="3366" spans="1:18" x14ac:dyDescent="0.3">
      <c r="A3366" s="12">
        <v>184</v>
      </c>
      <c r="B3366" t="s">
        <v>5733</v>
      </c>
      <c r="C3366">
        <v>30</v>
      </c>
      <c r="D3366" s="4">
        <v>3.14</v>
      </c>
      <c r="E3366">
        <v>0</v>
      </c>
      <c r="F3366">
        <v>0</v>
      </c>
      <c r="G3366">
        <v>1000</v>
      </c>
      <c r="H3366" t="s">
        <v>18</v>
      </c>
      <c r="I3366">
        <v>37</v>
      </c>
      <c r="J3366" s="4">
        <v>1</v>
      </c>
      <c r="K3366">
        <v>467</v>
      </c>
      <c r="L3366" s="4">
        <v>0.65</v>
      </c>
      <c r="M3366" s="4">
        <v>0.64</v>
      </c>
      <c r="N3366" s="8">
        <v>2.0099999999999998</v>
      </c>
      <c r="O3366" t="s">
        <v>2027</v>
      </c>
      <c r="P3366" s="4">
        <v>0.44</v>
      </c>
      <c r="Q3366" s="6" t="s">
        <v>21</v>
      </c>
      <c r="R3366" s="6">
        <f t="shared" si="52"/>
        <v>0</v>
      </c>
    </row>
    <row r="3367" spans="1:18" x14ac:dyDescent="0.3">
      <c r="A3367" s="12">
        <v>3729</v>
      </c>
      <c r="B3367" t="s">
        <v>5734</v>
      </c>
      <c r="C3367">
        <v>1000</v>
      </c>
      <c r="D3367" s="4">
        <v>1.27</v>
      </c>
      <c r="E3367">
        <v>0</v>
      </c>
      <c r="F3367">
        <v>0</v>
      </c>
      <c r="G3367">
        <v>6000</v>
      </c>
      <c r="H3367" t="s">
        <v>18</v>
      </c>
      <c r="I3367">
        <v>16</v>
      </c>
      <c r="J3367" s="4">
        <v>1</v>
      </c>
      <c r="K3367">
        <v>7764</v>
      </c>
      <c r="L3367" s="4">
        <v>0.65</v>
      </c>
      <c r="M3367" s="4">
        <v>0.65</v>
      </c>
      <c r="N3367" s="8">
        <v>1.46</v>
      </c>
      <c r="O3367" t="s">
        <v>2027</v>
      </c>
      <c r="P3367" s="4">
        <v>0.44</v>
      </c>
      <c r="Q3367" s="6" t="s">
        <v>21</v>
      </c>
      <c r="R3367" s="6">
        <f t="shared" si="52"/>
        <v>0</v>
      </c>
    </row>
    <row r="3368" spans="1:18" x14ac:dyDescent="0.3">
      <c r="A3368" s="12">
        <v>3320</v>
      </c>
      <c r="B3368" t="s">
        <v>5735</v>
      </c>
      <c r="C3368">
        <v>30</v>
      </c>
      <c r="D3368" s="4">
        <v>0.47</v>
      </c>
      <c r="E3368">
        <v>0</v>
      </c>
      <c r="F3368">
        <v>0</v>
      </c>
      <c r="G3368">
        <v>7000</v>
      </c>
      <c r="H3368" t="s">
        <v>18</v>
      </c>
      <c r="I3368">
        <v>80</v>
      </c>
      <c r="J3368" s="4">
        <v>0.97</v>
      </c>
      <c r="K3368">
        <v>3127</v>
      </c>
      <c r="L3368" s="4">
        <v>0.65</v>
      </c>
      <c r="M3368" s="4">
        <v>0.94</v>
      </c>
      <c r="N3368" s="8">
        <v>1.02</v>
      </c>
      <c r="O3368" t="s">
        <v>2027</v>
      </c>
      <c r="P3368" s="4">
        <v>0.44</v>
      </c>
      <c r="Q3368" s="6" t="s">
        <v>21</v>
      </c>
      <c r="R3368" s="6">
        <f t="shared" si="52"/>
        <v>0</v>
      </c>
    </row>
    <row r="3369" spans="1:18" x14ac:dyDescent="0.3">
      <c r="A3369" s="12">
        <v>2454</v>
      </c>
      <c r="B3369" t="s">
        <v>5736</v>
      </c>
      <c r="C3369">
        <v>30</v>
      </c>
      <c r="D3369" s="4">
        <v>0.14000000000000001</v>
      </c>
      <c r="E3369">
        <v>0</v>
      </c>
      <c r="F3369">
        <v>0</v>
      </c>
      <c r="G3369">
        <v>7000000</v>
      </c>
      <c r="H3369" t="s">
        <v>250</v>
      </c>
      <c r="I3369">
        <v>32</v>
      </c>
      <c r="J3369" s="4">
        <v>0</v>
      </c>
      <c r="K3369">
        <v>2126</v>
      </c>
      <c r="L3369" s="4">
        <v>0.65</v>
      </c>
      <c r="M3369" s="4">
        <v>1</v>
      </c>
      <c r="N3369" s="8">
        <v>1.04</v>
      </c>
      <c r="O3369" t="s">
        <v>2027</v>
      </c>
      <c r="P3369" s="4">
        <v>0.44</v>
      </c>
      <c r="Q3369" s="6" t="s">
        <v>21</v>
      </c>
      <c r="R3369" s="6">
        <f t="shared" si="52"/>
        <v>0</v>
      </c>
    </row>
    <row r="3370" spans="1:18" x14ac:dyDescent="0.3">
      <c r="A3370" s="12">
        <v>136</v>
      </c>
      <c r="B3370" t="s">
        <v>5737</v>
      </c>
      <c r="C3370">
        <v>30</v>
      </c>
      <c r="D3370" s="4">
        <v>3.75</v>
      </c>
      <c r="E3370">
        <v>0</v>
      </c>
      <c r="F3370">
        <v>0</v>
      </c>
      <c r="G3370">
        <v>26000</v>
      </c>
      <c r="H3370" t="s">
        <v>18</v>
      </c>
      <c r="I3370">
        <v>137</v>
      </c>
      <c r="J3370" s="4">
        <v>0.99</v>
      </c>
      <c r="K3370">
        <v>5941</v>
      </c>
      <c r="L3370" s="4">
        <v>0.64</v>
      </c>
      <c r="M3370" s="4">
        <v>0.51</v>
      </c>
      <c r="N3370" s="8">
        <v>1.23</v>
      </c>
      <c r="O3370" t="s">
        <v>2027</v>
      </c>
      <c r="P3370" s="4">
        <v>0.44</v>
      </c>
      <c r="Q3370" s="6" t="s">
        <v>21</v>
      </c>
      <c r="R3370" s="6">
        <f t="shared" si="52"/>
        <v>0</v>
      </c>
    </row>
    <row r="3371" spans="1:18" x14ac:dyDescent="0.3">
      <c r="A3371" s="12">
        <v>999</v>
      </c>
      <c r="B3371" t="s">
        <v>5738</v>
      </c>
      <c r="C3371">
        <v>30</v>
      </c>
      <c r="D3371" s="4">
        <v>1.36</v>
      </c>
      <c r="E3371">
        <v>0</v>
      </c>
      <c r="F3371">
        <v>0</v>
      </c>
      <c r="G3371">
        <v>4000</v>
      </c>
      <c r="H3371" t="s">
        <v>3314</v>
      </c>
      <c r="I3371">
        <v>12</v>
      </c>
      <c r="J3371" s="4">
        <v>0.89</v>
      </c>
      <c r="K3371">
        <v>414</v>
      </c>
      <c r="L3371" s="4">
        <v>0.64</v>
      </c>
      <c r="M3371" s="4">
        <v>0.47</v>
      </c>
      <c r="N3371" s="8">
        <v>1.45</v>
      </c>
      <c r="O3371" t="s">
        <v>2027</v>
      </c>
      <c r="P3371" s="4">
        <v>0.44</v>
      </c>
      <c r="Q3371" s="6" t="s">
        <v>21</v>
      </c>
      <c r="R3371" s="6">
        <f t="shared" si="52"/>
        <v>0</v>
      </c>
    </row>
    <row r="3372" spans="1:18" x14ac:dyDescent="0.3">
      <c r="A3372" s="12">
        <v>1178</v>
      </c>
      <c r="B3372" t="s">
        <v>5739</v>
      </c>
      <c r="C3372">
        <v>30</v>
      </c>
      <c r="D3372" s="4">
        <v>0.53</v>
      </c>
      <c r="E3372">
        <v>0</v>
      </c>
      <c r="F3372">
        <v>0</v>
      </c>
      <c r="G3372">
        <v>1000</v>
      </c>
      <c r="H3372" t="s">
        <v>18</v>
      </c>
      <c r="I3372">
        <v>67</v>
      </c>
      <c r="J3372" s="4">
        <v>1</v>
      </c>
      <c r="K3372">
        <v>7567</v>
      </c>
      <c r="L3372" s="4">
        <v>0.63</v>
      </c>
      <c r="M3372" s="4">
        <v>1</v>
      </c>
      <c r="N3372" s="8">
        <v>1.29</v>
      </c>
      <c r="O3372" t="s">
        <v>2027</v>
      </c>
      <c r="P3372" s="4">
        <v>0.44</v>
      </c>
      <c r="Q3372" s="6" t="s">
        <v>21</v>
      </c>
      <c r="R3372" s="6">
        <f t="shared" si="52"/>
        <v>0</v>
      </c>
    </row>
    <row r="3373" spans="1:18" x14ac:dyDescent="0.3">
      <c r="A3373" s="12">
        <v>4467</v>
      </c>
      <c r="B3373" t="s">
        <v>5740</v>
      </c>
      <c r="C3373">
        <v>30</v>
      </c>
      <c r="D3373" s="4">
        <v>-0.18</v>
      </c>
      <c r="E3373">
        <v>0</v>
      </c>
      <c r="F3373">
        <v>0</v>
      </c>
      <c r="G3373">
        <v>2000</v>
      </c>
      <c r="H3373" t="s">
        <v>18</v>
      </c>
      <c r="I3373">
        <v>67</v>
      </c>
      <c r="J3373" s="4">
        <v>0.99</v>
      </c>
      <c r="K3373">
        <v>1066</v>
      </c>
      <c r="L3373" s="4">
        <v>0.63</v>
      </c>
      <c r="M3373" s="4">
        <v>0.68</v>
      </c>
      <c r="N3373" s="8">
        <v>0.87</v>
      </c>
      <c r="O3373" t="s">
        <v>2027</v>
      </c>
      <c r="P3373" s="4">
        <v>0.44</v>
      </c>
      <c r="Q3373" s="6" t="s">
        <v>21</v>
      </c>
      <c r="R3373" s="6">
        <f t="shared" si="52"/>
        <v>0</v>
      </c>
    </row>
    <row r="3374" spans="1:18" x14ac:dyDescent="0.3">
      <c r="A3374" s="12">
        <v>246</v>
      </c>
      <c r="B3374" t="s">
        <v>5741</v>
      </c>
      <c r="C3374">
        <v>30</v>
      </c>
      <c r="D3374" s="4">
        <v>3.41</v>
      </c>
      <c r="E3374">
        <v>0</v>
      </c>
      <c r="F3374">
        <v>0</v>
      </c>
      <c r="G3374">
        <v>17000</v>
      </c>
      <c r="H3374" t="s">
        <v>18</v>
      </c>
      <c r="I3374">
        <v>57</v>
      </c>
      <c r="J3374" s="4">
        <v>1</v>
      </c>
      <c r="K3374">
        <v>9492</v>
      </c>
      <c r="L3374" s="4">
        <v>0.62</v>
      </c>
      <c r="M3374" s="4">
        <v>0.96</v>
      </c>
      <c r="N3374" s="8">
        <v>1.56</v>
      </c>
      <c r="O3374" t="s">
        <v>2027</v>
      </c>
      <c r="P3374" s="4">
        <v>0.44</v>
      </c>
      <c r="Q3374" s="6" t="s">
        <v>21</v>
      </c>
      <c r="R3374" s="6">
        <f t="shared" si="52"/>
        <v>0</v>
      </c>
    </row>
    <row r="3375" spans="1:18" x14ac:dyDescent="0.3">
      <c r="A3375" s="12">
        <v>698</v>
      </c>
      <c r="B3375" t="s">
        <v>5742</v>
      </c>
      <c r="C3375">
        <v>30</v>
      </c>
      <c r="D3375" s="4">
        <v>0.9</v>
      </c>
      <c r="E3375">
        <v>0</v>
      </c>
      <c r="F3375">
        <v>0</v>
      </c>
      <c r="G3375">
        <v>2000</v>
      </c>
      <c r="H3375" t="s">
        <v>18</v>
      </c>
      <c r="I3375">
        <v>22</v>
      </c>
      <c r="J3375" s="4">
        <v>0.99</v>
      </c>
      <c r="K3375">
        <v>1904</v>
      </c>
      <c r="L3375" s="4">
        <v>0.62</v>
      </c>
      <c r="M3375" s="4">
        <v>0.84</v>
      </c>
      <c r="N3375" s="8">
        <v>1.0900000000000001</v>
      </c>
      <c r="O3375" t="s">
        <v>2027</v>
      </c>
      <c r="P3375" s="4">
        <v>0.44</v>
      </c>
      <c r="Q3375" s="6" t="s">
        <v>21</v>
      </c>
      <c r="R3375" s="6">
        <f t="shared" si="52"/>
        <v>0</v>
      </c>
    </row>
    <row r="3376" spans="1:18" x14ac:dyDescent="0.3">
      <c r="A3376" s="12">
        <v>2173</v>
      </c>
      <c r="B3376" t="s">
        <v>5743</v>
      </c>
      <c r="C3376">
        <v>3000</v>
      </c>
      <c r="D3376" s="4">
        <v>0.5</v>
      </c>
      <c r="E3376">
        <v>0</v>
      </c>
      <c r="F3376">
        <v>0</v>
      </c>
      <c r="G3376">
        <v>10000</v>
      </c>
      <c r="H3376" t="s">
        <v>18</v>
      </c>
      <c r="I3376">
        <v>35</v>
      </c>
      <c r="J3376" s="4">
        <v>1</v>
      </c>
      <c r="K3376">
        <v>5352</v>
      </c>
      <c r="L3376" s="4">
        <v>0.62</v>
      </c>
      <c r="M3376" s="4">
        <v>0.32</v>
      </c>
      <c r="N3376" s="8">
        <v>1.63</v>
      </c>
      <c r="O3376" t="s">
        <v>2027</v>
      </c>
      <c r="P3376" s="4">
        <v>0.44</v>
      </c>
      <c r="Q3376" s="6" t="s">
        <v>21</v>
      </c>
      <c r="R3376" s="6">
        <f t="shared" si="52"/>
        <v>0</v>
      </c>
    </row>
    <row r="3377" spans="1:18" x14ac:dyDescent="0.3">
      <c r="A3377" s="12">
        <v>3757</v>
      </c>
      <c r="B3377" t="s">
        <v>5744</v>
      </c>
      <c r="C3377">
        <v>30</v>
      </c>
      <c r="D3377" s="4">
        <v>-0.01</v>
      </c>
      <c r="E3377">
        <v>0</v>
      </c>
      <c r="F3377">
        <v>0</v>
      </c>
      <c r="G3377">
        <v>2000</v>
      </c>
      <c r="H3377" t="s">
        <v>18</v>
      </c>
      <c r="I3377">
        <v>15</v>
      </c>
      <c r="J3377" s="4">
        <v>0.99</v>
      </c>
      <c r="K3377">
        <v>1106</v>
      </c>
      <c r="L3377" s="4">
        <v>0.62</v>
      </c>
      <c r="M3377" s="4">
        <v>0.8</v>
      </c>
      <c r="N3377" s="8">
        <v>1.1000000000000001</v>
      </c>
      <c r="O3377" t="s">
        <v>2027</v>
      </c>
      <c r="P3377" s="4">
        <v>0.44</v>
      </c>
      <c r="Q3377" s="6" t="s">
        <v>21</v>
      </c>
      <c r="R3377" s="6">
        <f t="shared" si="52"/>
        <v>0</v>
      </c>
    </row>
    <row r="3378" spans="1:18" x14ac:dyDescent="0.3">
      <c r="A3378" s="12">
        <v>4037</v>
      </c>
      <c r="B3378" t="s">
        <v>5744</v>
      </c>
      <c r="C3378">
        <v>30</v>
      </c>
      <c r="D3378" s="4">
        <v>-0.01</v>
      </c>
      <c r="E3378">
        <v>0</v>
      </c>
      <c r="F3378">
        <v>0</v>
      </c>
      <c r="G3378">
        <v>2000</v>
      </c>
      <c r="H3378" t="s">
        <v>18</v>
      </c>
      <c r="I3378">
        <v>15</v>
      </c>
      <c r="J3378" s="4">
        <v>0.99</v>
      </c>
      <c r="K3378">
        <v>1106</v>
      </c>
      <c r="L3378" s="4">
        <v>0.62</v>
      </c>
      <c r="M3378" s="4">
        <v>0.8</v>
      </c>
      <c r="N3378" s="8">
        <v>1.1000000000000001</v>
      </c>
      <c r="O3378" t="s">
        <v>2027</v>
      </c>
      <c r="P3378" s="4">
        <v>0.44</v>
      </c>
      <c r="Q3378" s="6" t="s">
        <v>21</v>
      </c>
      <c r="R3378" s="6">
        <f t="shared" si="52"/>
        <v>0</v>
      </c>
    </row>
    <row r="3379" spans="1:18" x14ac:dyDescent="0.3">
      <c r="A3379" s="12">
        <v>60</v>
      </c>
      <c r="B3379" t="s">
        <v>5745</v>
      </c>
      <c r="C3379">
        <v>30</v>
      </c>
      <c r="D3379" s="4">
        <v>8.2200000000000006</v>
      </c>
      <c r="E3379">
        <v>1</v>
      </c>
      <c r="F3379">
        <v>2000</v>
      </c>
      <c r="G3379">
        <v>925</v>
      </c>
      <c r="H3379" t="s">
        <v>18</v>
      </c>
      <c r="I3379">
        <v>66</v>
      </c>
      <c r="J3379" s="4">
        <v>0</v>
      </c>
      <c r="K3379">
        <v>589</v>
      </c>
      <c r="L3379" s="4">
        <v>0.61</v>
      </c>
      <c r="M3379" s="4">
        <v>0.52</v>
      </c>
      <c r="N3379" s="8">
        <v>1.28</v>
      </c>
      <c r="O3379" t="s">
        <v>2027</v>
      </c>
      <c r="P3379" s="4">
        <v>0.44</v>
      </c>
      <c r="Q3379" s="6" t="s">
        <v>21</v>
      </c>
      <c r="R3379" s="6">
        <f t="shared" si="52"/>
        <v>2.1621621621621623</v>
      </c>
    </row>
    <row r="3380" spans="1:18" x14ac:dyDescent="0.3">
      <c r="A3380" s="12">
        <v>4484</v>
      </c>
      <c r="B3380" t="s">
        <v>5746</v>
      </c>
      <c r="C3380">
        <v>60</v>
      </c>
      <c r="D3380" s="4">
        <v>-0.19</v>
      </c>
      <c r="E3380">
        <v>0</v>
      </c>
      <c r="F3380">
        <v>0</v>
      </c>
      <c r="G3380">
        <v>25000</v>
      </c>
      <c r="H3380" t="s">
        <v>18</v>
      </c>
      <c r="I3380">
        <v>9</v>
      </c>
      <c r="J3380" s="4">
        <v>1</v>
      </c>
      <c r="K3380">
        <v>223</v>
      </c>
      <c r="L3380" s="4">
        <v>0.61</v>
      </c>
      <c r="M3380" s="4">
        <v>0.2</v>
      </c>
      <c r="N3380" s="8">
        <v>0.86</v>
      </c>
      <c r="O3380" t="s">
        <v>2027</v>
      </c>
      <c r="P3380" s="4">
        <v>0.44</v>
      </c>
      <c r="Q3380" s="6" t="s">
        <v>21</v>
      </c>
      <c r="R3380" s="6">
        <f t="shared" si="52"/>
        <v>0</v>
      </c>
    </row>
    <row r="3381" spans="1:18" x14ac:dyDescent="0.3">
      <c r="A3381" s="12">
        <v>599</v>
      </c>
      <c r="B3381" t="s">
        <v>5747</v>
      </c>
      <c r="C3381">
        <v>30</v>
      </c>
      <c r="D3381" s="4">
        <v>1.0900000000000001</v>
      </c>
      <c r="E3381">
        <v>0</v>
      </c>
      <c r="F3381">
        <v>0</v>
      </c>
      <c r="G3381">
        <v>836</v>
      </c>
      <c r="H3381" t="s">
        <v>26</v>
      </c>
      <c r="I3381">
        <v>32</v>
      </c>
      <c r="J3381" s="4">
        <v>1</v>
      </c>
      <c r="K3381">
        <v>502</v>
      </c>
      <c r="L3381" s="4">
        <v>0.6</v>
      </c>
      <c r="M3381" s="4">
        <v>0.51</v>
      </c>
      <c r="N3381" s="8">
        <v>2.25</v>
      </c>
      <c r="O3381" t="s">
        <v>2027</v>
      </c>
      <c r="P3381" s="4">
        <v>0.44</v>
      </c>
      <c r="Q3381" s="6" t="s">
        <v>21</v>
      </c>
      <c r="R3381" s="6">
        <f t="shared" si="52"/>
        <v>0</v>
      </c>
    </row>
    <row r="3382" spans="1:18" x14ac:dyDescent="0.3">
      <c r="A3382" s="12">
        <v>2429</v>
      </c>
      <c r="B3382" t="s">
        <v>5748</v>
      </c>
      <c r="C3382">
        <v>30</v>
      </c>
      <c r="D3382" s="4">
        <v>0.19</v>
      </c>
      <c r="E3382">
        <v>0</v>
      </c>
      <c r="F3382">
        <v>0</v>
      </c>
      <c r="G3382">
        <v>1000</v>
      </c>
      <c r="H3382" t="s">
        <v>18</v>
      </c>
      <c r="I3382">
        <v>124</v>
      </c>
      <c r="J3382" s="4">
        <v>0.2</v>
      </c>
      <c r="K3382">
        <v>1266</v>
      </c>
      <c r="L3382" s="4">
        <v>0.51</v>
      </c>
      <c r="M3382" s="4">
        <v>0.62</v>
      </c>
      <c r="N3382" s="8">
        <v>0.92</v>
      </c>
      <c r="O3382" t="s">
        <v>2027</v>
      </c>
      <c r="P3382" s="4">
        <v>0.44</v>
      </c>
      <c r="Q3382" s="6" t="s">
        <v>21</v>
      </c>
      <c r="R3382" s="6">
        <f t="shared" si="52"/>
        <v>0</v>
      </c>
    </row>
    <row r="3383" spans="1:18" x14ac:dyDescent="0.3">
      <c r="A3383" s="12">
        <v>2424</v>
      </c>
      <c r="B3383" t="s">
        <v>5749</v>
      </c>
      <c r="C3383">
        <v>999</v>
      </c>
      <c r="D3383" s="4">
        <v>0.36</v>
      </c>
      <c r="E3383">
        <v>0</v>
      </c>
      <c r="F3383">
        <v>0</v>
      </c>
      <c r="G3383">
        <v>546</v>
      </c>
      <c r="H3383" t="s">
        <v>18</v>
      </c>
      <c r="I3383">
        <v>55</v>
      </c>
      <c r="J3383" s="4">
        <v>0.99</v>
      </c>
      <c r="K3383">
        <v>330</v>
      </c>
      <c r="L3383" s="4">
        <v>0.44</v>
      </c>
      <c r="M3383" s="4">
        <v>0.06</v>
      </c>
      <c r="N3383" s="8">
        <v>1.1000000000000001</v>
      </c>
      <c r="O3383" t="s">
        <v>2027</v>
      </c>
      <c r="P3383" s="4">
        <v>0.44</v>
      </c>
      <c r="Q3383" s="6" t="s">
        <v>24</v>
      </c>
      <c r="R3383" s="6">
        <f t="shared" si="52"/>
        <v>0</v>
      </c>
    </row>
    <row r="3384" spans="1:18" x14ac:dyDescent="0.3">
      <c r="A3384" s="12">
        <v>4606</v>
      </c>
      <c r="B3384" t="s">
        <v>5750</v>
      </c>
      <c r="C3384">
        <v>30</v>
      </c>
      <c r="D3384" s="4">
        <v>-0.27</v>
      </c>
      <c r="E3384">
        <v>0</v>
      </c>
      <c r="F3384">
        <v>0</v>
      </c>
      <c r="G3384">
        <v>1000</v>
      </c>
      <c r="H3384" t="s">
        <v>18</v>
      </c>
      <c r="I3384">
        <v>71</v>
      </c>
      <c r="J3384" s="4">
        <v>0.95</v>
      </c>
      <c r="K3384">
        <v>435</v>
      </c>
      <c r="L3384" s="4">
        <v>0.43</v>
      </c>
      <c r="M3384" s="4">
        <v>0.85</v>
      </c>
      <c r="N3384" s="8">
        <v>0.9</v>
      </c>
      <c r="O3384" t="s">
        <v>2027</v>
      </c>
      <c r="P3384" s="4">
        <v>0.44</v>
      </c>
      <c r="Q3384" s="6" t="s">
        <v>28</v>
      </c>
      <c r="R3384" s="6">
        <f t="shared" si="52"/>
        <v>0</v>
      </c>
    </row>
    <row r="3385" spans="1:18" x14ac:dyDescent="0.3">
      <c r="A3385" s="12">
        <v>701</v>
      </c>
      <c r="B3385" t="s">
        <v>5751</v>
      </c>
      <c r="C3385">
        <v>33</v>
      </c>
      <c r="D3385" s="4">
        <v>0.83</v>
      </c>
      <c r="E3385">
        <v>0</v>
      </c>
      <c r="F3385">
        <v>0</v>
      </c>
      <c r="G3385">
        <v>15000</v>
      </c>
      <c r="H3385" t="s">
        <v>18</v>
      </c>
      <c r="I3385">
        <v>47</v>
      </c>
      <c r="J3385" s="4">
        <v>0.97</v>
      </c>
      <c r="K3385">
        <v>981</v>
      </c>
      <c r="L3385" s="4">
        <v>0.42</v>
      </c>
      <c r="M3385" s="4">
        <v>0.35</v>
      </c>
      <c r="N3385" s="8">
        <v>1.0900000000000001</v>
      </c>
      <c r="O3385" t="s">
        <v>2027</v>
      </c>
      <c r="P3385" s="4">
        <v>0.44</v>
      </c>
      <c r="Q3385" s="6" t="s">
        <v>21</v>
      </c>
      <c r="R3385" s="6">
        <f t="shared" si="52"/>
        <v>0</v>
      </c>
    </row>
    <row r="3386" spans="1:18" x14ac:dyDescent="0.3">
      <c r="A3386" s="12">
        <v>4730</v>
      </c>
      <c r="B3386" t="s">
        <v>5752</v>
      </c>
      <c r="C3386">
        <v>30</v>
      </c>
      <c r="D3386" s="4">
        <v>-0.37</v>
      </c>
      <c r="E3386">
        <v>0</v>
      </c>
      <c r="F3386">
        <v>0</v>
      </c>
      <c r="G3386">
        <v>313</v>
      </c>
      <c r="H3386" t="s">
        <v>26</v>
      </c>
      <c r="I3386">
        <v>86</v>
      </c>
      <c r="J3386" s="4">
        <v>0.21</v>
      </c>
      <c r="K3386">
        <v>1489</v>
      </c>
      <c r="L3386" s="4">
        <v>0.41</v>
      </c>
      <c r="M3386" s="4">
        <v>0.75</v>
      </c>
      <c r="N3386" s="8">
        <v>0.87</v>
      </c>
      <c r="O3386" t="s">
        <v>2027</v>
      </c>
      <c r="P3386" s="4">
        <v>0.44</v>
      </c>
      <c r="Q3386" s="6" t="s">
        <v>24</v>
      </c>
      <c r="R3386" s="6">
        <f t="shared" si="52"/>
        <v>0</v>
      </c>
    </row>
    <row r="3387" spans="1:18" x14ac:dyDescent="0.3">
      <c r="A3387" s="12">
        <v>470</v>
      </c>
      <c r="B3387" t="s">
        <v>5753</v>
      </c>
      <c r="C3387">
        <v>30</v>
      </c>
      <c r="D3387" s="4">
        <v>1.26</v>
      </c>
      <c r="E3387">
        <v>1</v>
      </c>
      <c r="F3387">
        <v>0</v>
      </c>
      <c r="G3387">
        <v>563</v>
      </c>
      <c r="H3387" t="s">
        <v>18</v>
      </c>
      <c r="I3387">
        <v>57</v>
      </c>
      <c r="J3387" s="4">
        <v>1</v>
      </c>
      <c r="K3387">
        <v>516</v>
      </c>
      <c r="L3387" s="4">
        <v>0.4</v>
      </c>
      <c r="M3387" s="4">
        <v>0.17</v>
      </c>
      <c r="N3387" s="8">
        <v>1.18</v>
      </c>
      <c r="O3387" t="s">
        <v>2027</v>
      </c>
      <c r="P3387" s="4">
        <v>0.44</v>
      </c>
      <c r="Q3387" s="6" t="s">
        <v>21</v>
      </c>
      <c r="R3387" s="6">
        <f t="shared" si="52"/>
        <v>0</v>
      </c>
    </row>
    <row r="3388" spans="1:18" x14ac:dyDescent="0.3">
      <c r="A3388" s="12">
        <v>749</v>
      </c>
      <c r="B3388" t="s">
        <v>5754</v>
      </c>
      <c r="C3388">
        <v>30</v>
      </c>
      <c r="D3388" s="4">
        <v>0.77</v>
      </c>
      <c r="E3388">
        <v>0</v>
      </c>
      <c r="F3388">
        <v>0</v>
      </c>
      <c r="G3388">
        <v>447</v>
      </c>
      <c r="H3388" t="s">
        <v>18</v>
      </c>
      <c r="I3388">
        <v>46</v>
      </c>
      <c r="J3388" s="4">
        <v>0.99</v>
      </c>
      <c r="K3388">
        <v>392</v>
      </c>
      <c r="L3388" s="4">
        <v>0.38</v>
      </c>
      <c r="M3388" s="4">
        <v>0.17</v>
      </c>
      <c r="N3388" s="8">
        <v>1.08</v>
      </c>
      <c r="O3388" t="s">
        <v>2027</v>
      </c>
      <c r="P3388" s="4">
        <v>0.44</v>
      </c>
      <c r="Q3388" s="6" t="s">
        <v>35</v>
      </c>
      <c r="R3388" s="6">
        <f t="shared" si="52"/>
        <v>0</v>
      </c>
    </row>
    <row r="3389" spans="1:18" x14ac:dyDescent="0.3">
      <c r="A3389" s="12">
        <v>1604</v>
      </c>
      <c r="B3389" t="s">
        <v>5755</v>
      </c>
      <c r="C3389">
        <v>55</v>
      </c>
      <c r="D3389" s="4">
        <v>0.28999999999999998</v>
      </c>
      <c r="E3389">
        <v>0</v>
      </c>
      <c r="F3389">
        <v>0</v>
      </c>
      <c r="G3389">
        <v>644</v>
      </c>
      <c r="H3389" t="s">
        <v>18</v>
      </c>
      <c r="I3389">
        <v>44</v>
      </c>
      <c r="J3389" s="4">
        <v>1</v>
      </c>
      <c r="K3389">
        <v>427</v>
      </c>
      <c r="L3389" s="4">
        <v>0.35</v>
      </c>
      <c r="M3389" s="4">
        <v>0.16</v>
      </c>
      <c r="N3389" s="8">
        <v>1.04</v>
      </c>
      <c r="O3389" t="s">
        <v>2027</v>
      </c>
      <c r="P3389" s="4">
        <v>0.44</v>
      </c>
      <c r="Q3389" s="6" t="s">
        <v>21</v>
      </c>
      <c r="R3389" s="6">
        <f t="shared" si="52"/>
        <v>0</v>
      </c>
    </row>
    <row r="3390" spans="1:18" x14ac:dyDescent="0.3">
      <c r="A3390" s="12">
        <v>1618</v>
      </c>
      <c r="B3390" t="s">
        <v>5756</v>
      </c>
      <c r="C3390">
        <v>30</v>
      </c>
      <c r="D3390" s="4">
        <v>6.92</v>
      </c>
      <c r="E3390">
        <v>1</v>
      </c>
      <c r="F3390">
        <v>0</v>
      </c>
      <c r="G3390">
        <v>34000</v>
      </c>
      <c r="H3390" t="s">
        <v>18</v>
      </c>
      <c r="I3390">
        <v>86</v>
      </c>
      <c r="J3390" s="4">
        <v>0</v>
      </c>
      <c r="K3390">
        <v>270</v>
      </c>
      <c r="L3390" s="4">
        <v>0.98</v>
      </c>
      <c r="M3390" s="4">
        <v>1</v>
      </c>
      <c r="N3390" s="8">
        <v>589.25</v>
      </c>
      <c r="O3390" t="s">
        <v>2027</v>
      </c>
      <c r="P3390" s="4">
        <v>0.45</v>
      </c>
      <c r="Q3390" s="6" t="s">
        <v>28</v>
      </c>
      <c r="R3390" s="6">
        <f t="shared" si="52"/>
        <v>0</v>
      </c>
    </row>
    <row r="3391" spans="1:18" x14ac:dyDescent="0.3">
      <c r="A3391" s="12">
        <v>2920</v>
      </c>
      <c r="B3391" t="s">
        <v>5758</v>
      </c>
      <c r="C3391">
        <v>39</v>
      </c>
      <c r="D3391" s="4">
        <v>0.16</v>
      </c>
      <c r="E3391">
        <v>0</v>
      </c>
      <c r="F3391">
        <v>0</v>
      </c>
      <c r="G3391">
        <v>15000</v>
      </c>
      <c r="H3391" t="s">
        <v>18</v>
      </c>
      <c r="I3391">
        <v>57</v>
      </c>
      <c r="J3391" s="4">
        <v>1</v>
      </c>
      <c r="K3391">
        <v>1150</v>
      </c>
      <c r="L3391" s="4">
        <v>0.93</v>
      </c>
      <c r="M3391" s="4">
        <v>0.93</v>
      </c>
      <c r="N3391" s="8">
        <v>1.26</v>
      </c>
      <c r="O3391" t="s">
        <v>2027</v>
      </c>
      <c r="P3391" s="4">
        <v>0.45</v>
      </c>
      <c r="Q3391" s="6" t="s">
        <v>21</v>
      </c>
      <c r="R3391" s="6">
        <f t="shared" si="52"/>
        <v>0</v>
      </c>
    </row>
    <row r="3392" spans="1:18" x14ac:dyDescent="0.3">
      <c r="A3392" s="12">
        <v>3572</v>
      </c>
      <c r="B3392" t="s">
        <v>5759</v>
      </c>
      <c r="C3392">
        <v>30</v>
      </c>
      <c r="D3392" s="4">
        <v>2.12</v>
      </c>
      <c r="E3392">
        <v>1</v>
      </c>
      <c r="F3392">
        <v>0</v>
      </c>
      <c r="G3392">
        <v>4000</v>
      </c>
      <c r="H3392" t="s">
        <v>18</v>
      </c>
      <c r="I3392">
        <v>6</v>
      </c>
      <c r="J3392" s="4">
        <v>0</v>
      </c>
      <c r="K3392">
        <v>109</v>
      </c>
      <c r="L3392" s="4">
        <v>0.88</v>
      </c>
      <c r="M3392" s="4">
        <v>0.41</v>
      </c>
      <c r="N3392" s="8">
        <v>3.31</v>
      </c>
      <c r="O3392" t="s">
        <v>2027</v>
      </c>
      <c r="P3392" s="4">
        <v>0.45</v>
      </c>
      <c r="Q3392" s="6" t="s">
        <v>28</v>
      </c>
      <c r="R3392" s="6">
        <f t="shared" si="52"/>
        <v>0</v>
      </c>
    </row>
    <row r="3393" spans="1:18" x14ac:dyDescent="0.3">
      <c r="A3393" s="12">
        <v>2768</v>
      </c>
      <c r="B3393" t="s">
        <v>5760</v>
      </c>
      <c r="C3393">
        <v>30</v>
      </c>
      <c r="D3393" s="4">
        <v>0.19</v>
      </c>
      <c r="E3393">
        <v>0</v>
      </c>
      <c r="F3393">
        <v>0</v>
      </c>
      <c r="G3393">
        <v>1000</v>
      </c>
      <c r="H3393" t="s">
        <v>18</v>
      </c>
      <c r="I3393">
        <v>4</v>
      </c>
      <c r="J3393" s="4">
        <v>0</v>
      </c>
      <c r="K3393">
        <v>179</v>
      </c>
      <c r="L3393" s="4">
        <v>0.84</v>
      </c>
      <c r="M3393" s="4">
        <v>0.97</v>
      </c>
      <c r="N3393" s="8">
        <v>1.34</v>
      </c>
      <c r="O3393" t="s">
        <v>2027</v>
      </c>
      <c r="P3393" s="4">
        <v>0.45</v>
      </c>
      <c r="Q3393" s="6" t="s">
        <v>21</v>
      </c>
      <c r="R3393" s="6">
        <f t="shared" si="52"/>
        <v>0</v>
      </c>
    </row>
    <row r="3394" spans="1:18" x14ac:dyDescent="0.3">
      <c r="A3394" s="12">
        <v>652</v>
      </c>
      <c r="B3394" t="s">
        <v>5761</v>
      </c>
      <c r="C3394">
        <v>30</v>
      </c>
      <c r="D3394" s="4">
        <v>1.35</v>
      </c>
      <c r="E3394">
        <v>0</v>
      </c>
      <c r="F3394">
        <v>0</v>
      </c>
      <c r="G3394">
        <v>929</v>
      </c>
      <c r="H3394" t="s">
        <v>18</v>
      </c>
      <c r="I3394">
        <v>25</v>
      </c>
      <c r="J3394" s="4">
        <v>0</v>
      </c>
      <c r="K3394">
        <v>1855</v>
      </c>
      <c r="L3394" s="4">
        <v>0.83</v>
      </c>
      <c r="M3394" s="4">
        <v>0.97</v>
      </c>
      <c r="N3394" s="8">
        <v>1.34</v>
      </c>
      <c r="O3394" t="s">
        <v>2027</v>
      </c>
      <c r="P3394" s="4">
        <v>0.45</v>
      </c>
      <c r="Q3394" s="6" t="s">
        <v>21</v>
      </c>
      <c r="R3394" s="6">
        <f t="shared" si="52"/>
        <v>0</v>
      </c>
    </row>
    <row r="3395" spans="1:18" x14ac:dyDescent="0.3">
      <c r="A3395" s="12">
        <v>315</v>
      </c>
      <c r="B3395" t="s">
        <v>5762</v>
      </c>
      <c r="C3395">
        <v>30</v>
      </c>
      <c r="D3395" s="4">
        <v>2.09</v>
      </c>
      <c r="E3395">
        <v>0</v>
      </c>
      <c r="F3395">
        <v>0</v>
      </c>
      <c r="G3395">
        <v>741</v>
      </c>
      <c r="H3395" t="s">
        <v>56</v>
      </c>
      <c r="I3395">
        <v>16</v>
      </c>
      <c r="J3395" s="4">
        <v>1</v>
      </c>
      <c r="K3395">
        <v>396</v>
      </c>
      <c r="L3395" s="4">
        <v>0.77</v>
      </c>
      <c r="M3395" s="4">
        <v>0.69</v>
      </c>
      <c r="N3395" s="8">
        <v>3.05</v>
      </c>
      <c r="O3395" t="s">
        <v>2027</v>
      </c>
      <c r="P3395" s="4">
        <v>0.45</v>
      </c>
      <c r="Q3395" s="6" t="s">
        <v>21</v>
      </c>
      <c r="R3395" s="6">
        <f t="shared" ref="R3395:R3458" si="53">F3395/G3395</f>
        <v>0</v>
      </c>
    </row>
    <row r="3396" spans="1:18" x14ac:dyDescent="0.3">
      <c r="A3396" s="12">
        <v>467</v>
      </c>
      <c r="B3396" t="s">
        <v>5763</v>
      </c>
      <c r="C3396">
        <v>35</v>
      </c>
      <c r="D3396" s="4">
        <v>1.39</v>
      </c>
      <c r="E3396">
        <v>2</v>
      </c>
      <c r="F3396">
        <v>2000</v>
      </c>
      <c r="G3396">
        <v>8000</v>
      </c>
      <c r="H3396" t="s">
        <v>18</v>
      </c>
      <c r="I3396">
        <v>90</v>
      </c>
      <c r="J3396" s="4">
        <v>0.99</v>
      </c>
      <c r="K3396">
        <v>7499</v>
      </c>
      <c r="L3396" s="4">
        <v>0.77</v>
      </c>
      <c r="M3396" s="4">
        <v>0.99</v>
      </c>
      <c r="N3396" s="8">
        <v>1.45</v>
      </c>
      <c r="O3396" t="s">
        <v>2027</v>
      </c>
      <c r="P3396" s="4">
        <v>0.45</v>
      </c>
      <c r="Q3396" s="6" t="s">
        <v>21</v>
      </c>
      <c r="R3396" s="6">
        <f t="shared" si="53"/>
        <v>0.25</v>
      </c>
    </row>
    <row r="3397" spans="1:18" x14ac:dyDescent="0.3">
      <c r="A3397" s="12">
        <v>2057</v>
      </c>
      <c r="B3397" t="s">
        <v>5764</v>
      </c>
      <c r="C3397">
        <v>30</v>
      </c>
      <c r="D3397" s="4">
        <v>0.24</v>
      </c>
      <c r="E3397">
        <v>0</v>
      </c>
      <c r="F3397">
        <v>0</v>
      </c>
      <c r="G3397">
        <v>309</v>
      </c>
      <c r="H3397" t="s">
        <v>18</v>
      </c>
      <c r="I3397">
        <v>9</v>
      </c>
      <c r="J3397" s="4">
        <v>1</v>
      </c>
      <c r="K3397">
        <v>49</v>
      </c>
      <c r="L3397" s="4">
        <v>0.77</v>
      </c>
      <c r="M3397" s="4">
        <v>0.47</v>
      </c>
      <c r="N3397" s="8">
        <v>1.79</v>
      </c>
      <c r="O3397" t="s">
        <v>2027</v>
      </c>
      <c r="P3397" s="4">
        <v>0.45</v>
      </c>
      <c r="Q3397" s="6" t="s">
        <v>21</v>
      </c>
      <c r="R3397" s="6">
        <f t="shared" si="53"/>
        <v>0</v>
      </c>
    </row>
    <row r="3398" spans="1:18" x14ac:dyDescent="0.3">
      <c r="A3398" s="12">
        <v>4213</v>
      </c>
      <c r="B3398" t="s">
        <v>5765</v>
      </c>
      <c r="C3398">
        <v>31</v>
      </c>
      <c r="D3398" s="4">
        <v>-0.06</v>
      </c>
      <c r="E3398">
        <v>0</v>
      </c>
      <c r="F3398">
        <v>0</v>
      </c>
      <c r="G3398">
        <v>925</v>
      </c>
      <c r="H3398" t="s">
        <v>18</v>
      </c>
      <c r="I3398">
        <v>71</v>
      </c>
      <c r="J3398" s="4">
        <v>0.77</v>
      </c>
      <c r="K3398">
        <v>61</v>
      </c>
      <c r="L3398" s="4">
        <v>0.77</v>
      </c>
      <c r="M3398" s="4">
        <v>0.87</v>
      </c>
      <c r="N3398" s="8">
        <v>0.92</v>
      </c>
      <c r="O3398" t="s">
        <v>2027</v>
      </c>
      <c r="P3398" s="4">
        <v>0.45</v>
      </c>
      <c r="Q3398" s="6" t="s">
        <v>21</v>
      </c>
      <c r="R3398" s="6">
        <f t="shared" si="53"/>
        <v>0</v>
      </c>
    </row>
    <row r="3399" spans="1:18" x14ac:dyDescent="0.3">
      <c r="A3399" s="12">
        <v>50</v>
      </c>
      <c r="B3399" t="s">
        <v>5766</v>
      </c>
      <c r="C3399">
        <v>30</v>
      </c>
      <c r="D3399" s="4">
        <v>10.85</v>
      </c>
      <c r="E3399">
        <v>0</v>
      </c>
      <c r="F3399">
        <v>0</v>
      </c>
      <c r="G3399">
        <v>479</v>
      </c>
      <c r="H3399" t="s">
        <v>18</v>
      </c>
      <c r="I3399">
        <v>169</v>
      </c>
      <c r="J3399" s="4">
        <v>1</v>
      </c>
      <c r="K3399">
        <v>4479</v>
      </c>
      <c r="L3399" s="4">
        <v>0.75</v>
      </c>
      <c r="M3399" s="4">
        <v>0.35</v>
      </c>
      <c r="N3399" s="8">
        <v>1.22</v>
      </c>
      <c r="O3399" t="s">
        <v>2027</v>
      </c>
      <c r="P3399" s="4">
        <v>0.45</v>
      </c>
      <c r="Q3399" s="6" t="s">
        <v>65</v>
      </c>
      <c r="R3399" s="6">
        <f t="shared" si="53"/>
        <v>0</v>
      </c>
    </row>
    <row r="3400" spans="1:18" x14ac:dyDescent="0.3">
      <c r="A3400" s="12">
        <v>396</v>
      </c>
      <c r="B3400" t="s">
        <v>5767</v>
      </c>
      <c r="C3400">
        <v>100</v>
      </c>
      <c r="D3400" s="4">
        <v>1.67</v>
      </c>
      <c r="E3400">
        <v>0</v>
      </c>
      <c r="F3400">
        <v>0</v>
      </c>
      <c r="G3400">
        <v>33000</v>
      </c>
      <c r="H3400" t="s">
        <v>18</v>
      </c>
      <c r="I3400">
        <v>46</v>
      </c>
      <c r="J3400" s="4">
        <v>0.96</v>
      </c>
      <c r="K3400">
        <v>1271</v>
      </c>
      <c r="L3400" s="4">
        <v>0.75</v>
      </c>
      <c r="M3400" s="4">
        <v>0.89</v>
      </c>
      <c r="N3400" s="8">
        <v>2.34</v>
      </c>
      <c r="O3400" t="s">
        <v>2027</v>
      </c>
      <c r="P3400" s="4">
        <v>0.45</v>
      </c>
      <c r="Q3400" s="6" t="s">
        <v>24</v>
      </c>
      <c r="R3400" s="6">
        <f t="shared" si="53"/>
        <v>0</v>
      </c>
    </row>
    <row r="3401" spans="1:18" x14ac:dyDescent="0.3">
      <c r="A3401" s="12">
        <v>1158</v>
      </c>
      <c r="B3401" t="s">
        <v>5768</v>
      </c>
      <c r="C3401">
        <v>30</v>
      </c>
      <c r="D3401" s="4">
        <v>0.55000000000000004</v>
      </c>
      <c r="E3401">
        <v>0</v>
      </c>
      <c r="F3401">
        <v>0</v>
      </c>
      <c r="G3401">
        <v>2000</v>
      </c>
      <c r="H3401" t="s">
        <v>18</v>
      </c>
      <c r="I3401">
        <v>23</v>
      </c>
      <c r="J3401" s="4">
        <v>1</v>
      </c>
      <c r="K3401">
        <v>1464</v>
      </c>
      <c r="L3401" s="4">
        <v>0.74</v>
      </c>
      <c r="M3401" s="4">
        <v>1</v>
      </c>
      <c r="N3401" s="8">
        <v>1.71</v>
      </c>
      <c r="O3401" t="s">
        <v>2027</v>
      </c>
      <c r="P3401" s="4">
        <v>0.45</v>
      </c>
      <c r="Q3401" s="6" t="s">
        <v>21</v>
      </c>
      <c r="R3401" s="6">
        <f t="shared" si="53"/>
        <v>0</v>
      </c>
    </row>
    <row r="3402" spans="1:18" x14ac:dyDescent="0.3">
      <c r="A3402" s="12">
        <v>409</v>
      </c>
      <c r="B3402" t="s">
        <v>5769</v>
      </c>
      <c r="C3402">
        <v>100</v>
      </c>
      <c r="D3402" s="4">
        <v>1.67</v>
      </c>
      <c r="E3402">
        <v>0</v>
      </c>
      <c r="F3402">
        <v>0</v>
      </c>
      <c r="G3402">
        <v>6000</v>
      </c>
      <c r="H3402" t="s">
        <v>18</v>
      </c>
      <c r="I3402">
        <v>156</v>
      </c>
      <c r="J3402" s="4">
        <v>0.74</v>
      </c>
      <c r="K3402">
        <v>1615</v>
      </c>
      <c r="L3402" s="4">
        <v>0.73</v>
      </c>
      <c r="M3402" s="4">
        <v>0.87</v>
      </c>
      <c r="N3402" s="8">
        <v>1.1200000000000001</v>
      </c>
      <c r="O3402" t="s">
        <v>2027</v>
      </c>
      <c r="P3402" s="4">
        <v>0.45</v>
      </c>
      <c r="Q3402" s="6" t="s">
        <v>21</v>
      </c>
      <c r="R3402" s="6">
        <f t="shared" si="53"/>
        <v>0</v>
      </c>
    </row>
    <row r="3403" spans="1:18" x14ac:dyDescent="0.3">
      <c r="A3403" s="12">
        <v>43</v>
      </c>
      <c r="B3403" t="s">
        <v>5770</v>
      </c>
      <c r="C3403">
        <v>30</v>
      </c>
      <c r="D3403" s="4">
        <v>14.52</v>
      </c>
      <c r="E3403">
        <v>0</v>
      </c>
      <c r="F3403">
        <v>0</v>
      </c>
      <c r="G3403">
        <v>807</v>
      </c>
      <c r="H3403" t="s">
        <v>18</v>
      </c>
      <c r="I3403">
        <v>61</v>
      </c>
      <c r="J3403" s="4">
        <v>0.98</v>
      </c>
      <c r="K3403">
        <v>7567</v>
      </c>
      <c r="L3403" s="4">
        <v>0.71</v>
      </c>
      <c r="M3403" s="4">
        <v>0.6</v>
      </c>
      <c r="N3403" s="8">
        <v>2.31</v>
      </c>
      <c r="O3403" t="s">
        <v>2027</v>
      </c>
      <c r="P3403" s="4">
        <v>0.45</v>
      </c>
      <c r="Q3403" s="6" t="s">
        <v>21</v>
      </c>
      <c r="R3403" s="6">
        <f t="shared" si="53"/>
        <v>0</v>
      </c>
    </row>
    <row r="3404" spans="1:18" x14ac:dyDescent="0.3">
      <c r="A3404" s="12">
        <v>2564</v>
      </c>
      <c r="B3404" t="s">
        <v>5771</v>
      </c>
      <c r="C3404">
        <v>30</v>
      </c>
      <c r="D3404" s="4">
        <v>0.34</v>
      </c>
      <c r="E3404">
        <v>0</v>
      </c>
      <c r="F3404">
        <v>0</v>
      </c>
      <c r="G3404">
        <v>306</v>
      </c>
      <c r="H3404" t="s">
        <v>56</v>
      </c>
      <c r="I3404">
        <v>5</v>
      </c>
      <c r="J3404" s="4">
        <v>0.27</v>
      </c>
      <c r="K3404">
        <v>83</v>
      </c>
      <c r="L3404" s="4">
        <v>0.71</v>
      </c>
      <c r="M3404" s="4">
        <v>0.95</v>
      </c>
      <c r="N3404" s="8">
        <v>1.44</v>
      </c>
      <c r="O3404" t="s">
        <v>2027</v>
      </c>
      <c r="P3404" s="4">
        <v>0.45</v>
      </c>
      <c r="Q3404" s="6" t="s">
        <v>21</v>
      </c>
      <c r="R3404" s="6">
        <f t="shared" si="53"/>
        <v>0</v>
      </c>
    </row>
    <row r="3405" spans="1:18" x14ac:dyDescent="0.3">
      <c r="A3405" s="12">
        <v>1675</v>
      </c>
      <c r="B3405" t="s">
        <v>5772</v>
      </c>
      <c r="C3405">
        <v>30</v>
      </c>
      <c r="D3405" s="4">
        <v>3.98</v>
      </c>
      <c r="E3405">
        <v>0</v>
      </c>
      <c r="F3405">
        <v>0</v>
      </c>
      <c r="G3405">
        <v>141000</v>
      </c>
      <c r="H3405" t="s">
        <v>18</v>
      </c>
      <c r="I3405">
        <v>54</v>
      </c>
      <c r="J3405" s="4">
        <v>0.99</v>
      </c>
      <c r="K3405">
        <v>7112</v>
      </c>
      <c r="L3405" s="4">
        <v>0.7</v>
      </c>
      <c r="M3405" s="4">
        <v>1</v>
      </c>
      <c r="N3405" s="8">
        <v>1.92</v>
      </c>
      <c r="O3405" t="s">
        <v>2027</v>
      </c>
      <c r="P3405" s="4">
        <v>0.45</v>
      </c>
      <c r="Q3405" s="6" t="s">
        <v>21</v>
      </c>
      <c r="R3405" s="6">
        <f t="shared" si="53"/>
        <v>0</v>
      </c>
    </row>
    <row r="3406" spans="1:18" x14ac:dyDescent="0.3">
      <c r="A3406" s="12">
        <v>325</v>
      </c>
      <c r="B3406" t="s">
        <v>5773</v>
      </c>
      <c r="C3406">
        <v>30</v>
      </c>
      <c r="D3406" s="4">
        <v>1.91</v>
      </c>
      <c r="E3406">
        <v>0</v>
      </c>
      <c r="F3406">
        <v>0</v>
      </c>
      <c r="G3406">
        <v>6000</v>
      </c>
      <c r="H3406" t="s">
        <v>115</v>
      </c>
      <c r="I3406">
        <v>49</v>
      </c>
      <c r="J3406" s="4">
        <v>1</v>
      </c>
      <c r="K3406">
        <v>6291</v>
      </c>
      <c r="L3406" s="4">
        <v>0.7</v>
      </c>
      <c r="M3406" s="4">
        <v>0.5</v>
      </c>
      <c r="N3406" s="8">
        <v>1.44</v>
      </c>
      <c r="O3406" t="s">
        <v>2027</v>
      </c>
      <c r="P3406" s="4">
        <v>0.45</v>
      </c>
      <c r="Q3406" s="6" t="s">
        <v>21</v>
      </c>
      <c r="R3406" s="6">
        <f t="shared" si="53"/>
        <v>0</v>
      </c>
    </row>
    <row r="3407" spans="1:18" x14ac:dyDescent="0.3">
      <c r="A3407" s="12">
        <v>1337</v>
      </c>
      <c r="B3407" t="s">
        <v>5774</v>
      </c>
      <c r="C3407">
        <v>30</v>
      </c>
      <c r="D3407" s="4">
        <v>0.56000000000000005</v>
      </c>
      <c r="E3407">
        <v>0</v>
      </c>
      <c r="F3407">
        <v>0</v>
      </c>
      <c r="G3407">
        <v>11000</v>
      </c>
      <c r="H3407" t="s">
        <v>18</v>
      </c>
      <c r="I3407">
        <v>17</v>
      </c>
      <c r="J3407" s="4">
        <v>0.99</v>
      </c>
      <c r="K3407">
        <v>921</v>
      </c>
      <c r="L3407" s="4">
        <v>0.7</v>
      </c>
      <c r="M3407" s="4">
        <v>0.95</v>
      </c>
      <c r="N3407" s="8">
        <v>1.64</v>
      </c>
      <c r="O3407" t="s">
        <v>2027</v>
      </c>
      <c r="P3407" s="4">
        <v>0.45</v>
      </c>
      <c r="Q3407" s="6" t="s">
        <v>21</v>
      </c>
      <c r="R3407" s="6">
        <f t="shared" si="53"/>
        <v>0</v>
      </c>
    </row>
    <row r="3408" spans="1:18" x14ac:dyDescent="0.3">
      <c r="A3408" s="12">
        <v>4416</v>
      </c>
      <c r="B3408" t="s">
        <v>5775</v>
      </c>
      <c r="C3408">
        <v>30</v>
      </c>
      <c r="D3408" s="4">
        <v>-0.15</v>
      </c>
      <c r="E3408">
        <v>1</v>
      </c>
      <c r="F3408">
        <v>0</v>
      </c>
      <c r="G3408">
        <v>12000</v>
      </c>
      <c r="H3408" t="s">
        <v>18</v>
      </c>
      <c r="I3408">
        <v>66</v>
      </c>
      <c r="J3408" s="4">
        <v>0.98</v>
      </c>
      <c r="K3408">
        <v>11513</v>
      </c>
      <c r="L3408" s="4">
        <v>0.7</v>
      </c>
      <c r="M3408" s="4">
        <v>0.94</v>
      </c>
      <c r="N3408" s="8">
        <v>0.98</v>
      </c>
      <c r="O3408" t="s">
        <v>2027</v>
      </c>
      <c r="P3408" s="4">
        <v>0.45</v>
      </c>
      <c r="Q3408" s="6" t="s">
        <v>21</v>
      </c>
      <c r="R3408" s="6">
        <f t="shared" si="53"/>
        <v>0</v>
      </c>
    </row>
    <row r="3409" spans="1:18" x14ac:dyDescent="0.3">
      <c r="A3409" s="12">
        <v>485</v>
      </c>
      <c r="B3409" t="s">
        <v>5776</v>
      </c>
      <c r="C3409">
        <v>50</v>
      </c>
      <c r="D3409" s="4">
        <v>2.02</v>
      </c>
      <c r="E3409">
        <v>0</v>
      </c>
      <c r="F3409">
        <v>0</v>
      </c>
      <c r="G3409">
        <v>26000</v>
      </c>
      <c r="H3409" t="s">
        <v>18</v>
      </c>
      <c r="I3409">
        <v>63</v>
      </c>
      <c r="J3409" s="4">
        <v>0.99</v>
      </c>
      <c r="K3409">
        <v>9713</v>
      </c>
      <c r="L3409" s="4">
        <v>0.69</v>
      </c>
      <c r="M3409" s="4">
        <v>1</v>
      </c>
      <c r="N3409" s="8">
        <v>1.68</v>
      </c>
      <c r="O3409" t="s">
        <v>2027</v>
      </c>
      <c r="P3409" s="4">
        <v>0.45</v>
      </c>
      <c r="Q3409" s="6" t="s">
        <v>21</v>
      </c>
      <c r="R3409" s="6">
        <f t="shared" si="53"/>
        <v>0</v>
      </c>
    </row>
    <row r="3410" spans="1:18" x14ac:dyDescent="0.3">
      <c r="A3410" s="12">
        <v>1330</v>
      </c>
      <c r="B3410" t="s">
        <v>5777</v>
      </c>
      <c r="C3410">
        <v>300</v>
      </c>
      <c r="D3410" s="4">
        <v>1.19</v>
      </c>
      <c r="E3410">
        <v>0</v>
      </c>
      <c r="F3410">
        <v>0</v>
      </c>
      <c r="G3410">
        <v>5000</v>
      </c>
      <c r="H3410" t="s">
        <v>18</v>
      </c>
      <c r="I3410">
        <v>27</v>
      </c>
      <c r="J3410" s="4">
        <v>1</v>
      </c>
      <c r="K3410">
        <v>898</v>
      </c>
      <c r="L3410" s="4">
        <v>0.69</v>
      </c>
      <c r="M3410" s="4">
        <v>1</v>
      </c>
      <c r="N3410" s="8">
        <v>3.33</v>
      </c>
      <c r="O3410" t="s">
        <v>2027</v>
      </c>
      <c r="P3410" s="4">
        <v>0.45</v>
      </c>
      <c r="Q3410" s="6" t="s">
        <v>21</v>
      </c>
      <c r="R3410" s="6">
        <f t="shared" si="53"/>
        <v>0</v>
      </c>
    </row>
    <row r="3411" spans="1:18" x14ac:dyDescent="0.3">
      <c r="A3411" s="12">
        <v>938</v>
      </c>
      <c r="B3411" t="s">
        <v>5778</v>
      </c>
      <c r="C3411">
        <v>35</v>
      </c>
      <c r="D3411" s="4">
        <v>0.73</v>
      </c>
      <c r="E3411">
        <v>0</v>
      </c>
      <c r="F3411">
        <v>0</v>
      </c>
      <c r="G3411">
        <v>94000</v>
      </c>
      <c r="H3411" t="s">
        <v>18</v>
      </c>
      <c r="I3411">
        <v>19</v>
      </c>
      <c r="J3411" s="4">
        <v>0</v>
      </c>
      <c r="K3411">
        <v>488</v>
      </c>
      <c r="L3411" s="4">
        <v>0.69</v>
      </c>
      <c r="M3411" s="4">
        <v>0.85</v>
      </c>
      <c r="N3411" s="8">
        <v>1.57</v>
      </c>
      <c r="O3411" t="s">
        <v>2027</v>
      </c>
      <c r="P3411" s="4">
        <v>0.45</v>
      </c>
      <c r="Q3411" s="6" t="s">
        <v>24</v>
      </c>
      <c r="R3411" s="6">
        <f t="shared" si="53"/>
        <v>0</v>
      </c>
    </row>
    <row r="3412" spans="1:18" x14ac:dyDescent="0.3">
      <c r="A3412" s="12">
        <v>2526</v>
      </c>
      <c r="B3412" t="s">
        <v>5779</v>
      </c>
      <c r="C3412">
        <v>30</v>
      </c>
      <c r="D3412" s="4">
        <v>0.13</v>
      </c>
      <c r="E3412">
        <v>0</v>
      </c>
      <c r="F3412">
        <v>0</v>
      </c>
      <c r="G3412">
        <v>1000</v>
      </c>
      <c r="H3412" t="s">
        <v>18</v>
      </c>
      <c r="I3412">
        <v>20</v>
      </c>
      <c r="J3412" s="4">
        <v>1</v>
      </c>
      <c r="K3412">
        <v>262</v>
      </c>
      <c r="L3412" s="4">
        <v>0.69</v>
      </c>
      <c r="M3412" s="4">
        <v>0.74</v>
      </c>
      <c r="N3412" s="8">
        <v>1.45</v>
      </c>
      <c r="O3412" t="s">
        <v>2027</v>
      </c>
      <c r="P3412" s="4">
        <v>0.45</v>
      </c>
      <c r="Q3412" s="6" t="s">
        <v>21</v>
      </c>
      <c r="R3412" s="6">
        <f t="shared" si="53"/>
        <v>0</v>
      </c>
    </row>
    <row r="3413" spans="1:18" x14ac:dyDescent="0.3">
      <c r="A3413" s="12">
        <v>4354</v>
      </c>
      <c r="B3413" t="s">
        <v>5780</v>
      </c>
      <c r="C3413">
        <v>30</v>
      </c>
      <c r="D3413" s="4">
        <v>-0.12</v>
      </c>
      <c r="E3413">
        <v>0</v>
      </c>
      <c r="F3413">
        <v>0</v>
      </c>
      <c r="G3413">
        <v>6000</v>
      </c>
      <c r="H3413" t="s">
        <v>18</v>
      </c>
      <c r="I3413">
        <v>51</v>
      </c>
      <c r="J3413" s="4">
        <v>1</v>
      </c>
      <c r="K3413">
        <v>463</v>
      </c>
      <c r="L3413" s="4">
        <v>0.69</v>
      </c>
      <c r="M3413" s="4">
        <v>0.99</v>
      </c>
      <c r="N3413" s="8">
        <v>0.75</v>
      </c>
      <c r="O3413" t="s">
        <v>2027</v>
      </c>
      <c r="P3413" s="4">
        <v>0.45</v>
      </c>
      <c r="Q3413" s="6" t="s">
        <v>21</v>
      </c>
      <c r="R3413" s="6">
        <f t="shared" si="53"/>
        <v>0</v>
      </c>
    </row>
    <row r="3414" spans="1:18" x14ac:dyDescent="0.3">
      <c r="A3414" s="12">
        <v>1174</v>
      </c>
      <c r="B3414" t="s">
        <v>5781</v>
      </c>
      <c r="C3414">
        <v>50</v>
      </c>
      <c r="D3414" s="4">
        <v>0.53</v>
      </c>
      <c r="E3414">
        <v>0</v>
      </c>
      <c r="F3414">
        <v>0</v>
      </c>
      <c r="G3414">
        <v>8000</v>
      </c>
      <c r="H3414" t="s">
        <v>18</v>
      </c>
      <c r="I3414">
        <v>49</v>
      </c>
      <c r="J3414" s="4">
        <v>1</v>
      </c>
      <c r="K3414">
        <v>1830</v>
      </c>
      <c r="L3414" s="4">
        <v>0.68</v>
      </c>
      <c r="M3414" s="4">
        <v>0.99</v>
      </c>
      <c r="N3414" s="8">
        <v>1.34</v>
      </c>
      <c r="O3414" t="s">
        <v>2027</v>
      </c>
      <c r="P3414" s="4">
        <v>0.45</v>
      </c>
      <c r="Q3414" s="6" t="s">
        <v>253</v>
      </c>
      <c r="R3414" s="6">
        <f t="shared" si="53"/>
        <v>0</v>
      </c>
    </row>
    <row r="3415" spans="1:18" x14ac:dyDescent="0.3">
      <c r="A3415" s="12">
        <v>4420</v>
      </c>
      <c r="B3415" t="s">
        <v>5782</v>
      </c>
      <c r="C3415">
        <v>30</v>
      </c>
      <c r="D3415" s="4">
        <v>-0.15</v>
      </c>
      <c r="E3415">
        <v>0</v>
      </c>
      <c r="F3415">
        <v>0</v>
      </c>
      <c r="G3415">
        <v>2000</v>
      </c>
      <c r="H3415" t="s">
        <v>18</v>
      </c>
      <c r="I3415">
        <v>10</v>
      </c>
      <c r="J3415" s="4">
        <v>1</v>
      </c>
      <c r="K3415">
        <v>590</v>
      </c>
      <c r="L3415" s="4">
        <v>0.68</v>
      </c>
      <c r="M3415" s="4">
        <v>0.8</v>
      </c>
      <c r="N3415" s="8">
        <v>0.87</v>
      </c>
      <c r="O3415" t="s">
        <v>2027</v>
      </c>
      <c r="P3415" s="4">
        <v>0.45</v>
      </c>
      <c r="Q3415" s="6" t="s">
        <v>21</v>
      </c>
      <c r="R3415" s="6">
        <f t="shared" si="53"/>
        <v>0</v>
      </c>
    </row>
    <row r="3416" spans="1:18" x14ac:dyDescent="0.3">
      <c r="A3416" s="12">
        <v>877</v>
      </c>
      <c r="B3416" t="s">
        <v>5783</v>
      </c>
      <c r="C3416">
        <v>100</v>
      </c>
      <c r="D3416" s="4">
        <v>0.83</v>
      </c>
      <c r="E3416">
        <v>0</v>
      </c>
      <c r="F3416">
        <v>0</v>
      </c>
      <c r="G3416">
        <v>21000</v>
      </c>
      <c r="H3416" t="s">
        <v>18</v>
      </c>
      <c r="I3416">
        <v>16</v>
      </c>
      <c r="J3416" s="4">
        <v>1</v>
      </c>
      <c r="K3416">
        <v>968</v>
      </c>
      <c r="L3416" s="4">
        <v>0.67</v>
      </c>
      <c r="M3416" s="4">
        <v>1</v>
      </c>
      <c r="N3416" s="8">
        <v>2.2799999999999998</v>
      </c>
      <c r="O3416" t="s">
        <v>2027</v>
      </c>
      <c r="P3416" s="4">
        <v>0.45</v>
      </c>
      <c r="Q3416" s="6" t="s">
        <v>21</v>
      </c>
      <c r="R3416" s="6">
        <f t="shared" si="53"/>
        <v>0</v>
      </c>
    </row>
    <row r="3417" spans="1:18" x14ac:dyDescent="0.3">
      <c r="A3417" s="12">
        <v>943</v>
      </c>
      <c r="B3417" t="s">
        <v>5784</v>
      </c>
      <c r="C3417">
        <v>30</v>
      </c>
      <c r="D3417" s="4">
        <v>0.69</v>
      </c>
      <c r="E3417">
        <v>0</v>
      </c>
      <c r="F3417">
        <v>0</v>
      </c>
      <c r="G3417">
        <v>597</v>
      </c>
      <c r="H3417" t="s">
        <v>18</v>
      </c>
      <c r="I3417">
        <v>31</v>
      </c>
      <c r="J3417" s="4">
        <v>1</v>
      </c>
      <c r="K3417">
        <v>448</v>
      </c>
      <c r="L3417" s="4">
        <v>0.67</v>
      </c>
      <c r="M3417" s="4">
        <v>0.28000000000000003</v>
      </c>
      <c r="N3417" s="8">
        <v>1.48</v>
      </c>
      <c r="O3417" t="s">
        <v>2027</v>
      </c>
      <c r="P3417" s="4">
        <v>0.45</v>
      </c>
      <c r="Q3417" s="6" t="s">
        <v>21</v>
      </c>
      <c r="R3417" s="6">
        <f t="shared" si="53"/>
        <v>0</v>
      </c>
    </row>
    <row r="3418" spans="1:18" x14ac:dyDescent="0.3">
      <c r="A3418" s="12">
        <v>2334</v>
      </c>
      <c r="B3418" t="s">
        <v>5785</v>
      </c>
      <c r="C3418">
        <v>75</v>
      </c>
      <c r="D3418" s="4">
        <v>0.17</v>
      </c>
      <c r="E3418">
        <v>0</v>
      </c>
      <c r="F3418">
        <v>0</v>
      </c>
      <c r="G3418">
        <v>509</v>
      </c>
      <c r="H3418" t="s">
        <v>18</v>
      </c>
      <c r="I3418">
        <v>33</v>
      </c>
      <c r="J3418" s="4">
        <v>1</v>
      </c>
      <c r="K3418">
        <v>3262</v>
      </c>
      <c r="L3418" s="4">
        <v>0.67</v>
      </c>
      <c r="M3418" s="4">
        <v>0.39</v>
      </c>
      <c r="N3418" s="8">
        <v>1.01</v>
      </c>
      <c r="O3418" t="s">
        <v>2027</v>
      </c>
      <c r="P3418" s="4">
        <v>0.45</v>
      </c>
      <c r="Q3418" s="6" t="s">
        <v>21</v>
      </c>
      <c r="R3418" s="6">
        <f t="shared" si="53"/>
        <v>0</v>
      </c>
    </row>
    <row r="3419" spans="1:18" x14ac:dyDescent="0.3">
      <c r="A3419" s="12">
        <v>102</v>
      </c>
      <c r="B3419" t="s">
        <v>5786</v>
      </c>
      <c r="C3419">
        <v>80</v>
      </c>
      <c r="D3419" s="4">
        <v>5.7</v>
      </c>
      <c r="E3419">
        <v>0</v>
      </c>
      <c r="F3419">
        <v>0</v>
      </c>
      <c r="G3419">
        <v>3000</v>
      </c>
      <c r="H3419" t="s">
        <v>18</v>
      </c>
      <c r="I3419">
        <v>106</v>
      </c>
      <c r="J3419" s="4">
        <v>0.99</v>
      </c>
      <c r="K3419">
        <v>1248</v>
      </c>
      <c r="L3419" s="4">
        <v>0.66</v>
      </c>
      <c r="M3419" s="4">
        <v>0.17</v>
      </c>
      <c r="N3419" s="8">
        <v>1.24</v>
      </c>
      <c r="O3419" t="s">
        <v>2027</v>
      </c>
      <c r="P3419" s="4">
        <v>0.45</v>
      </c>
      <c r="Q3419" s="6" t="s">
        <v>21</v>
      </c>
      <c r="R3419" s="6">
        <f t="shared" si="53"/>
        <v>0</v>
      </c>
    </row>
    <row r="3420" spans="1:18" x14ac:dyDescent="0.3">
      <c r="A3420" s="12">
        <v>618</v>
      </c>
      <c r="B3420" t="s">
        <v>5787</v>
      </c>
      <c r="C3420">
        <v>30</v>
      </c>
      <c r="D3420" s="4">
        <v>1.1200000000000001</v>
      </c>
      <c r="E3420">
        <v>0</v>
      </c>
      <c r="F3420">
        <v>0</v>
      </c>
      <c r="G3420">
        <v>419</v>
      </c>
      <c r="H3420" t="s">
        <v>18</v>
      </c>
      <c r="I3420">
        <v>21</v>
      </c>
      <c r="J3420" s="4">
        <v>1</v>
      </c>
      <c r="K3420">
        <v>951</v>
      </c>
      <c r="L3420" s="4">
        <v>0.66</v>
      </c>
      <c r="M3420" s="4">
        <v>0.99</v>
      </c>
      <c r="N3420" s="8">
        <v>1.44</v>
      </c>
      <c r="O3420" t="s">
        <v>2027</v>
      </c>
      <c r="P3420" s="4">
        <v>0.45</v>
      </c>
      <c r="Q3420" s="6" t="s">
        <v>21</v>
      </c>
      <c r="R3420" s="6">
        <f t="shared" si="53"/>
        <v>0</v>
      </c>
    </row>
    <row r="3421" spans="1:18" x14ac:dyDescent="0.3">
      <c r="A3421" s="12">
        <v>3656</v>
      </c>
      <c r="B3421" t="s">
        <v>5788</v>
      </c>
      <c r="C3421">
        <v>150</v>
      </c>
      <c r="D3421" s="4">
        <v>0.18</v>
      </c>
      <c r="E3421">
        <v>0</v>
      </c>
      <c r="F3421">
        <v>0</v>
      </c>
      <c r="G3421">
        <v>12000</v>
      </c>
      <c r="H3421" t="s">
        <v>18</v>
      </c>
      <c r="I3421">
        <v>103</v>
      </c>
      <c r="J3421" s="4">
        <v>1</v>
      </c>
      <c r="K3421">
        <v>3408</v>
      </c>
      <c r="L3421" s="4">
        <v>0.66</v>
      </c>
      <c r="M3421" s="4">
        <v>1</v>
      </c>
      <c r="N3421" s="8">
        <v>1.06</v>
      </c>
      <c r="O3421" t="s">
        <v>2027</v>
      </c>
      <c r="P3421" s="4">
        <v>0.45</v>
      </c>
      <c r="Q3421" s="6" t="s">
        <v>21</v>
      </c>
      <c r="R3421" s="6">
        <f t="shared" si="53"/>
        <v>0</v>
      </c>
    </row>
    <row r="3422" spans="1:18" x14ac:dyDescent="0.3">
      <c r="A3422" s="12">
        <v>4303</v>
      </c>
      <c r="B3422" t="s">
        <v>5789</v>
      </c>
      <c r="C3422">
        <v>30</v>
      </c>
      <c r="D3422" s="4">
        <v>0.1</v>
      </c>
      <c r="E3422">
        <v>0</v>
      </c>
      <c r="F3422">
        <v>0</v>
      </c>
      <c r="G3422">
        <v>6000</v>
      </c>
      <c r="H3422" t="s">
        <v>18</v>
      </c>
      <c r="I3422">
        <v>8</v>
      </c>
      <c r="J3422" s="4">
        <v>0</v>
      </c>
      <c r="K3422">
        <v>1259</v>
      </c>
      <c r="L3422" s="4">
        <v>0.66</v>
      </c>
      <c r="M3422" s="4">
        <v>0.9</v>
      </c>
      <c r="N3422" s="8">
        <v>2.35</v>
      </c>
      <c r="O3422" t="s">
        <v>2027</v>
      </c>
      <c r="P3422" s="4">
        <v>0.45</v>
      </c>
      <c r="Q3422" s="6" t="s">
        <v>21</v>
      </c>
      <c r="R3422" s="6">
        <f t="shared" si="53"/>
        <v>0</v>
      </c>
    </row>
    <row r="3423" spans="1:18" x14ac:dyDescent="0.3">
      <c r="A3423" s="12">
        <v>4701</v>
      </c>
      <c r="B3423" t="s">
        <v>5790</v>
      </c>
      <c r="C3423">
        <v>40</v>
      </c>
      <c r="D3423" s="4">
        <v>-0.35</v>
      </c>
      <c r="E3423">
        <v>0</v>
      </c>
      <c r="F3423">
        <v>0</v>
      </c>
      <c r="G3423">
        <v>577</v>
      </c>
      <c r="H3423" t="s">
        <v>18</v>
      </c>
      <c r="I3423">
        <v>42</v>
      </c>
      <c r="J3423" s="4">
        <v>0.99</v>
      </c>
      <c r="K3423">
        <v>397</v>
      </c>
      <c r="L3423" s="4">
        <v>0.66</v>
      </c>
      <c r="M3423" s="4">
        <v>0.72</v>
      </c>
      <c r="N3423" s="8">
        <v>0.82</v>
      </c>
      <c r="O3423" t="s">
        <v>2027</v>
      </c>
      <c r="P3423" s="4">
        <v>0.45</v>
      </c>
      <c r="Q3423" s="6" t="s">
        <v>21</v>
      </c>
      <c r="R3423" s="6">
        <f t="shared" si="53"/>
        <v>0</v>
      </c>
    </row>
    <row r="3424" spans="1:18" x14ac:dyDescent="0.3">
      <c r="A3424" s="12">
        <v>4477</v>
      </c>
      <c r="B3424" t="s">
        <v>5791</v>
      </c>
      <c r="C3424">
        <v>30</v>
      </c>
      <c r="D3424" s="4">
        <v>0.89</v>
      </c>
      <c r="E3424">
        <v>0</v>
      </c>
      <c r="F3424">
        <v>0</v>
      </c>
      <c r="G3424">
        <v>57</v>
      </c>
      <c r="H3424" t="s">
        <v>18</v>
      </c>
      <c r="I3424">
        <v>43</v>
      </c>
      <c r="J3424" s="4">
        <v>0</v>
      </c>
      <c r="K3424">
        <v>969</v>
      </c>
      <c r="L3424" s="4">
        <v>0.65</v>
      </c>
      <c r="M3424" s="4">
        <v>0.01</v>
      </c>
      <c r="N3424" s="8">
        <v>1.08</v>
      </c>
      <c r="O3424" t="s">
        <v>2027</v>
      </c>
      <c r="P3424" s="4">
        <v>0.45</v>
      </c>
      <c r="Q3424" s="6" t="s">
        <v>65</v>
      </c>
      <c r="R3424" s="6">
        <f t="shared" si="53"/>
        <v>0</v>
      </c>
    </row>
    <row r="3425" spans="1:18" x14ac:dyDescent="0.3">
      <c r="A3425" s="12">
        <v>4717</v>
      </c>
      <c r="B3425" t="s">
        <v>5792</v>
      </c>
      <c r="C3425">
        <v>30</v>
      </c>
      <c r="D3425" s="4">
        <v>-0.36</v>
      </c>
      <c r="E3425">
        <v>0</v>
      </c>
      <c r="F3425">
        <v>0</v>
      </c>
      <c r="G3425">
        <v>2000</v>
      </c>
      <c r="H3425" t="s">
        <v>18</v>
      </c>
      <c r="I3425">
        <v>5</v>
      </c>
      <c r="J3425" s="4">
        <v>0.99</v>
      </c>
      <c r="K3425">
        <v>259</v>
      </c>
      <c r="L3425" s="4">
        <v>0.65</v>
      </c>
      <c r="M3425" s="4">
        <v>0.56000000000000005</v>
      </c>
      <c r="N3425" s="8">
        <v>0.71</v>
      </c>
      <c r="O3425" t="s">
        <v>2027</v>
      </c>
      <c r="P3425" s="4">
        <v>0.45</v>
      </c>
      <c r="Q3425" s="6" t="s">
        <v>28</v>
      </c>
      <c r="R3425" s="6">
        <f t="shared" si="53"/>
        <v>0</v>
      </c>
    </row>
    <row r="3426" spans="1:18" x14ac:dyDescent="0.3">
      <c r="A3426" s="12">
        <v>657</v>
      </c>
      <c r="B3426" t="s">
        <v>5793</v>
      </c>
      <c r="C3426">
        <v>30</v>
      </c>
      <c r="D3426" s="4">
        <v>1.04</v>
      </c>
      <c r="E3426">
        <v>0</v>
      </c>
      <c r="F3426">
        <v>0</v>
      </c>
      <c r="G3426">
        <v>2000</v>
      </c>
      <c r="H3426" t="s">
        <v>18</v>
      </c>
      <c r="I3426">
        <v>62</v>
      </c>
      <c r="J3426" s="4">
        <v>1</v>
      </c>
      <c r="K3426">
        <v>4453</v>
      </c>
      <c r="L3426" s="4">
        <v>0.64</v>
      </c>
      <c r="M3426" s="4">
        <v>0.86</v>
      </c>
      <c r="N3426" s="8">
        <v>1.66</v>
      </c>
      <c r="O3426" t="s">
        <v>2027</v>
      </c>
      <c r="P3426" s="4">
        <v>0.45</v>
      </c>
      <c r="Q3426" s="6" t="s">
        <v>21</v>
      </c>
      <c r="R3426" s="6">
        <f t="shared" si="53"/>
        <v>0</v>
      </c>
    </row>
    <row r="3427" spans="1:18" x14ac:dyDescent="0.3">
      <c r="A3427" s="12">
        <v>4241</v>
      </c>
      <c r="B3427" t="s">
        <v>5794</v>
      </c>
      <c r="C3427">
        <v>30</v>
      </c>
      <c r="D3427" s="4">
        <v>0.19</v>
      </c>
      <c r="E3427">
        <v>0</v>
      </c>
      <c r="F3427">
        <v>0</v>
      </c>
      <c r="G3427">
        <v>2000</v>
      </c>
      <c r="H3427" t="s">
        <v>18</v>
      </c>
      <c r="I3427">
        <v>11</v>
      </c>
      <c r="J3427" s="4">
        <v>1</v>
      </c>
      <c r="K3427">
        <v>2120</v>
      </c>
      <c r="L3427" s="4">
        <v>0.64</v>
      </c>
      <c r="M3427" s="4">
        <v>0.43</v>
      </c>
      <c r="N3427" s="8">
        <v>1.4</v>
      </c>
      <c r="O3427" t="s">
        <v>2027</v>
      </c>
      <c r="P3427" s="4">
        <v>0.45</v>
      </c>
      <c r="Q3427" s="6" t="s">
        <v>21</v>
      </c>
      <c r="R3427" s="6">
        <f t="shared" si="53"/>
        <v>0</v>
      </c>
    </row>
    <row r="3428" spans="1:18" x14ac:dyDescent="0.3">
      <c r="A3428" s="12">
        <v>373</v>
      </c>
      <c r="B3428" t="s">
        <v>5795</v>
      </c>
      <c r="C3428">
        <v>30</v>
      </c>
      <c r="D3428" s="4">
        <v>1.69</v>
      </c>
      <c r="E3428">
        <v>0</v>
      </c>
      <c r="F3428">
        <v>0</v>
      </c>
      <c r="G3428">
        <v>1000</v>
      </c>
      <c r="H3428" t="s">
        <v>18</v>
      </c>
      <c r="I3428">
        <v>56</v>
      </c>
      <c r="J3428" s="4">
        <v>1</v>
      </c>
      <c r="K3428">
        <v>2184</v>
      </c>
      <c r="L3428" s="4">
        <v>0.63</v>
      </c>
      <c r="M3428" s="4">
        <v>1</v>
      </c>
      <c r="N3428" s="8">
        <v>1.1399999999999999</v>
      </c>
      <c r="O3428" t="s">
        <v>2027</v>
      </c>
      <c r="P3428" s="4">
        <v>0.45</v>
      </c>
      <c r="Q3428" s="6" t="s">
        <v>21</v>
      </c>
      <c r="R3428" s="6">
        <f t="shared" si="53"/>
        <v>0</v>
      </c>
    </row>
    <row r="3429" spans="1:18" x14ac:dyDescent="0.3">
      <c r="A3429" s="12">
        <v>1700</v>
      </c>
      <c r="B3429" t="s">
        <v>5796</v>
      </c>
      <c r="C3429">
        <v>30</v>
      </c>
      <c r="D3429" s="4">
        <v>0.32</v>
      </c>
      <c r="E3429">
        <v>0</v>
      </c>
      <c r="F3429">
        <v>0</v>
      </c>
      <c r="G3429">
        <v>92000</v>
      </c>
      <c r="H3429" t="s">
        <v>18</v>
      </c>
      <c r="I3429">
        <v>67</v>
      </c>
      <c r="J3429" s="4">
        <v>0.94</v>
      </c>
      <c r="K3429">
        <v>1125</v>
      </c>
      <c r="L3429" s="4">
        <v>0.62</v>
      </c>
      <c r="M3429" s="4">
        <v>1</v>
      </c>
      <c r="N3429" s="8">
        <v>1.67</v>
      </c>
      <c r="O3429" t="s">
        <v>2027</v>
      </c>
      <c r="P3429" s="4">
        <v>0.45</v>
      </c>
      <c r="Q3429" s="6" t="s">
        <v>21</v>
      </c>
      <c r="R3429" s="6">
        <f t="shared" si="53"/>
        <v>0</v>
      </c>
    </row>
    <row r="3430" spans="1:18" x14ac:dyDescent="0.3">
      <c r="A3430" s="12">
        <v>417</v>
      </c>
      <c r="B3430" t="s">
        <v>5797</v>
      </c>
      <c r="C3430">
        <v>30</v>
      </c>
      <c r="D3430" s="4">
        <v>1.6</v>
      </c>
      <c r="E3430">
        <v>0</v>
      </c>
      <c r="F3430">
        <v>0</v>
      </c>
      <c r="G3430">
        <v>16000</v>
      </c>
      <c r="H3430" t="s">
        <v>18</v>
      </c>
      <c r="I3430">
        <v>72</v>
      </c>
      <c r="J3430" s="4">
        <v>0.97</v>
      </c>
      <c r="K3430">
        <v>8788</v>
      </c>
      <c r="L3430" s="4">
        <v>0.61</v>
      </c>
      <c r="M3430" s="4">
        <v>0.96</v>
      </c>
      <c r="N3430" s="8">
        <v>1.21</v>
      </c>
      <c r="O3430" t="s">
        <v>2027</v>
      </c>
      <c r="P3430" s="4">
        <v>0.45</v>
      </c>
      <c r="Q3430" s="6" t="s">
        <v>253</v>
      </c>
      <c r="R3430" s="6">
        <f t="shared" si="53"/>
        <v>0</v>
      </c>
    </row>
    <row r="3431" spans="1:18" x14ac:dyDescent="0.3">
      <c r="A3431" s="12">
        <v>3078</v>
      </c>
      <c r="B3431" t="s">
        <v>5798</v>
      </c>
      <c r="C3431">
        <v>30</v>
      </c>
      <c r="D3431" s="4">
        <v>1.03</v>
      </c>
      <c r="E3431">
        <v>0</v>
      </c>
      <c r="F3431">
        <v>0</v>
      </c>
      <c r="G3431">
        <v>10000</v>
      </c>
      <c r="H3431" t="s">
        <v>18</v>
      </c>
      <c r="I3431">
        <v>19</v>
      </c>
      <c r="J3431" s="4">
        <v>0</v>
      </c>
      <c r="K3431">
        <v>136</v>
      </c>
      <c r="L3431" s="4">
        <v>0.61</v>
      </c>
      <c r="M3431" s="4">
        <v>0.99</v>
      </c>
      <c r="N3431" s="8">
        <v>1.85</v>
      </c>
      <c r="O3431" t="s">
        <v>2027</v>
      </c>
      <c r="P3431" s="4">
        <v>0.45</v>
      </c>
      <c r="Q3431" s="6" t="s">
        <v>65</v>
      </c>
      <c r="R3431" s="6">
        <f t="shared" si="53"/>
        <v>0</v>
      </c>
    </row>
    <row r="3432" spans="1:18" x14ac:dyDescent="0.3">
      <c r="A3432" s="12">
        <v>782</v>
      </c>
      <c r="B3432" t="s">
        <v>5799</v>
      </c>
      <c r="C3432">
        <v>30</v>
      </c>
      <c r="D3432" s="4">
        <v>0.89</v>
      </c>
      <c r="E3432">
        <v>0</v>
      </c>
      <c r="F3432">
        <v>0</v>
      </c>
      <c r="G3432">
        <v>106000</v>
      </c>
      <c r="H3432" t="s">
        <v>18</v>
      </c>
      <c r="I3432">
        <v>22</v>
      </c>
      <c r="J3432" s="4">
        <v>1</v>
      </c>
      <c r="K3432">
        <v>250</v>
      </c>
      <c r="L3432" s="4">
        <v>0.6</v>
      </c>
      <c r="M3432" s="4">
        <v>0.6</v>
      </c>
      <c r="N3432" s="8">
        <v>2.09</v>
      </c>
      <c r="O3432" t="s">
        <v>2027</v>
      </c>
      <c r="P3432" s="4">
        <v>0.45</v>
      </c>
      <c r="Q3432" s="6" t="s">
        <v>21</v>
      </c>
      <c r="R3432" s="6">
        <f t="shared" si="53"/>
        <v>0</v>
      </c>
    </row>
    <row r="3433" spans="1:18" x14ac:dyDescent="0.3">
      <c r="A3433" s="12">
        <v>2067</v>
      </c>
      <c r="B3433" t="s">
        <v>5800</v>
      </c>
      <c r="C3433">
        <v>30</v>
      </c>
      <c r="D3433" s="4">
        <v>0.22</v>
      </c>
      <c r="E3433">
        <v>0</v>
      </c>
      <c r="F3433">
        <v>0</v>
      </c>
      <c r="G3433">
        <v>8000</v>
      </c>
      <c r="H3433" t="s">
        <v>18</v>
      </c>
      <c r="I3433">
        <v>167</v>
      </c>
      <c r="J3433" s="4">
        <v>0.96</v>
      </c>
      <c r="K3433">
        <v>2175</v>
      </c>
      <c r="L3433" s="4">
        <v>0.59</v>
      </c>
      <c r="M3433" s="4">
        <v>0.57999999999999996</v>
      </c>
      <c r="N3433" s="8">
        <v>1.05</v>
      </c>
      <c r="O3433" t="s">
        <v>2027</v>
      </c>
      <c r="P3433" s="4">
        <v>0.45</v>
      </c>
      <c r="Q3433" s="6" t="s">
        <v>65</v>
      </c>
      <c r="R3433" s="6">
        <f t="shared" si="53"/>
        <v>0</v>
      </c>
    </row>
    <row r="3434" spans="1:18" x14ac:dyDescent="0.3">
      <c r="A3434" s="12">
        <v>4724</v>
      </c>
      <c r="B3434" t="s">
        <v>5801</v>
      </c>
      <c r="C3434">
        <v>39</v>
      </c>
      <c r="D3434" s="4">
        <v>-0.37</v>
      </c>
      <c r="E3434">
        <v>0</v>
      </c>
      <c r="F3434">
        <v>0</v>
      </c>
      <c r="G3434">
        <v>1</v>
      </c>
      <c r="H3434" t="s">
        <v>18</v>
      </c>
      <c r="I3434">
        <v>9</v>
      </c>
      <c r="J3434" s="4">
        <v>0.99</v>
      </c>
      <c r="K3434">
        <v>186</v>
      </c>
      <c r="L3434" s="4">
        <v>0.57999999999999996</v>
      </c>
      <c r="M3434" s="4">
        <v>0.87</v>
      </c>
      <c r="N3434" s="8">
        <v>0.59</v>
      </c>
      <c r="O3434" t="s">
        <v>2027</v>
      </c>
      <c r="P3434" s="4">
        <v>0.45</v>
      </c>
      <c r="Q3434" s="6" t="s">
        <v>28</v>
      </c>
      <c r="R3434" s="6">
        <f t="shared" si="53"/>
        <v>0</v>
      </c>
    </row>
    <row r="3435" spans="1:18" x14ac:dyDescent="0.3">
      <c r="A3435" s="12">
        <v>4281</v>
      </c>
      <c r="B3435" t="s">
        <v>5802</v>
      </c>
      <c r="C3435">
        <v>30</v>
      </c>
      <c r="D3435" s="4">
        <v>0.26</v>
      </c>
      <c r="E3435">
        <v>0</v>
      </c>
      <c r="F3435">
        <v>0</v>
      </c>
      <c r="G3435">
        <v>814</v>
      </c>
      <c r="H3435" t="s">
        <v>18</v>
      </c>
      <c r="I3435">
        <v>1</v>
      </c>
      <c r="J3435" s="4">
        <v>0.98</v>
      </c>
      <c r="K3435">
        <v>76</v>
      </c>
      <c r="L3435" s="4">
        <v>0.56999999999999995</v>
      </c>
      <c r="M3435" s="4">
        <v>1</v>
      </c>
      <c r="N3435" s="8">
        <v>1.85</v>
      </c>
      <c r="O3435" t="s">
        <v>2027</v>
      </c>
      <c r="P3435" s="4">
        <v>0.45</v>
      </c>
      <c r="Q3435" s="6" t="s">
        <v>21</v>
      </c>
      <c r="R3435" s="6">
        <f t="shared" si="53"/>
        <v>0</v>
      </c>
    </row>
    <row r="3436" spans="1:18" x14ac:dyDescent="0.3">
      <c r="A3436" s="12">
        <v>4461</v>
      </c>
      <c r="B3436" t="s">
        <v>5803</v>
      </c>
      <c r="C3436">
        <v>100</v>
      </c>
      <c r="D3436" s="4">
        <v>-0.18</v>
      </c>
      <c r="E3436">
        <v>0</v>
      </c>
      <c r="F3436">
        <v>0</v>
      </c>
      <c r="G3436">
        <v>74</v>
      </c>
      <c r="H3436" t="s">
        <v>18</v>
      </c>
      <c r="I3436">
        <v>23</v>
      </c>
      <c r="J3436" s="4">
        <v>0</v>
      </c>
      <c r="K3436">
        <v>56</v>
      </c>
      <c r="L3436" s="4">
        <v>0.55000000000000004</v>
      </c>
      <c r="M3436" s="4">
        <v>0.38</v>
      </c>
      <c r="N3436" s="8">
        <v>0.82</v>
      </c>
      <c r="O3436" t="s">
        <v>2027</v>
      </c>
      <c r="P3436" s="4">
        <v>0.45</v>
      </c>
      <c r="Q3436" s="6" t="s">
        <v>24</v>
      </c>
      <c r="R3436" s="6">
        <f t="shared" si="53"/>
        <v>0</v>
      </c>
    </row>
    <row r="3437" spans="1:18" x14ac:dyDescent="0.3">
      <c r="A3437" s="12">
        <v>4120</v>
      </c>
      <c r="B3437" t="s">
        <v>5804</v>
      </c>
      <c r="C3437">
        <v>30</v>
      </c>
      <c r="D3437" s="4">
        <v>0.01</v>
      </c>
      <c r="E3437">
        <v>0</v>
      </c>
      <c r="F3437">
        <v>0</v>
      </c>
      <c r="G3437">
        <v>506</v>
      </c>
      <c r="H3437" t="s">
        <v>18</v>
      </c>
      <c r="I3437">
        <v>9</v>
      </c>
      <c r="J3437" s="4">
        <v>0</v>
      </c>
      <c r="K3437">
        <v>189</v>
      </c>
      <c r="L3437" s="4">
        <v>0.53</v>
      </c>
      <c r="M3437" s="4">
        <v>0.26</v>
      </c>
      <c r="N3437" s="8">
        <v>1.01</v>
      </c>
      <c r="O3437" t="s">
        <v>2027</v>
      </c>
      <c r="P3437" s="4">
        <v>0.45</v>
      </c>
      <c r="Q3437" s="6" t="s">
        <v>21</v>
      </c>
      <c r="R3437" s="6">
        <f t="shared" si="53"/>
        <v>0</v>
      </c>
    </row>
    <row r="3438" spans="1:18" x14ac:dyDescent="0.3">
      <c r="A3438" s="12">
        <v>4677</v>
      </c>
      <c r="B3438" t="s">
        <v>5805</v>
      </c>
      <c r="C3438">
        <v>30</v>
      </c>
      <c r="D3438" s="4">
        <v>-0.32</v>
      </c>
      <c r="E3438">
        <v>0</v>
      </c>
      <c r="F3438">
        <v>0</v>
      </c>
      <c r="G3438">
        <v>34000</v>
      </c>
      <c r="H3438" t="s">
        <v>743</v>
      </c>
      <c r="I3438">
        <v>68</v>
      </c>
      <c r="J3438" s="4">
        <v>0</v>
      </c>
      <c r="K3438">
        <v>50</v>
      </c>
      <c r="L3438" s="4">
        <v>0.5</v>
      </c>
      <c r="M3438" s="4">
        <v>0.45</v>
      </c>
      <c r="N3438" s="8">
        <v>0.69</v>
      </c>
      <c r="O3438" t="s">
        <v>2027</v>
      </c>
      <c r="P3438" s="4">
        <v>0.45</v>
      </c>
      <c r="Q3438" s="6" t="s">
        <v>65</v>
      </c>
      <c r="R3438" s="6">
        <f t="shared" si="53"/>
        <v>0</v>
      </c>
    </row>
    <row r="3439" spans="1:18" x14ac:dyDescent="0.3">
      <c r="A3439" s="12">
        <v>4747</v>
      </c>
      <c r="B3439" t="s">
        <v>5806</v>
      </c>
      <c r="C3439">
        <v>30</v>
      </c>
      <c r="D3439" s="4">
        <v>-0.42</v>
      </c>
      <c r="E3439">
        <v>0</v>
      </c>
      <c r="F3439">
        <v>0</v>
      </c>
      <c r="G3439">
        <v>2000</v>
      </c>
      <c r="H3439" t="s">
        <v>18</v>
      </c>
      <c r="I3439">
        <v>3</v>
      </c>
      <c r="J3439" s="4">
        <v>0.96</v>
      </c>
      <c r="K3439">
        <v>86</v>
      </c>
      <c r="L3439" s="4">
        <v>0.47</v>
      </c>
      <c r="M3439" s="4">
        <v>0.24</v>
      </c>
      <c r="N3439" s="8">
        <v>0.23</v>
      </c>
      <c r="O3439" t="s">
        <v>2027</v>
      </c>
      <c r="P3439" s="4">
        <v>0.45</v>
      </c>
      <c r="Q3439" s="6" t="s">
        <v>21</v>
      </c>
      <c r="R3439" s="6">
        <f t="shared" si="53"/>
        <v>0</v>
      </c>
    </row>
    <row r="3440" spans="1:18" x14ac:dyDescent="0.3">
      <c r="A3440" s="12">
        <v>26</v>
      </c>
      <c r="B3440" t="s">
        <v>5807</v>
      </c>
      <c r="C3440">
        <v>45</v>
      </c>
      <c r="D3440" s="4">
        <v>13.3</v>
      </c>
      <c r="E3440">
        <v>6</v>
      </c>
      <c r="F3440">
        <v>3000</v>
      </c>
      <c r="G3440">
        <v>2000</v>
      </c>
      <c r="H3440" t="s">
        <v>18</v>
      </c>
      <c r="I3440">
        <v>106</v>
      </c>
      <c r="J3440" s="4">
        <v>1</v>
      </c>
      <c r="K3440">
        <v>727</v>
      </c>
      <c r="L3440" s="4">
        <v>0.42</v>
      </c>
      <c r="M3440" s="4">
        <v>0.13</v>
      </c>
      <c r="N3440" s="8">
        <v>1.2</v>
      </c>
      <c r="O3440" t="s">
        <v>2027</v>
      </c>
      <c r="P3440" s="4">
        <v>0.45</v>
      </c>
      <c r="Q3440" s="6" t="s">
        <v>21</v>
      </c>
      <c r="R3440" s="6">
        <f t="shared" si="53"/>
        <v>1.5</v>
      </c>
    </row>
    <row r="3441" spans="1:18" x14ac:dyDescent="0.3">
      <c r="A3441" s="12">
        <v>4082</v>
      </c>
      <c r="B3441" t="s">
        <v>5808</v>
      </c>
      <c r="C3441">
        <v>50</v>
      </c>
      <c r="D3441" s="4">
        <v>-0.03</v>
      </c>
      <c r="E3441">
        <v>0</v>
      </c>
      <c r="F3441">
        <v>0</v>
      </c>
      <c r="G3441">
        <v>183</v>
      </c>
      <c r="H3441" t="s">
        <v>18</v>
      </c>
      <c r="I3441">
        <v>53</v>
      </c>
      <c r="J3441" s="4">
        <v>0</v>
      </c>
      <c r="K3441">
        <v>72</v>
      </c>
      <c r="L3441" s="4">
        <v>0.37</v>
      </c>
      <c r="M3441" s="4">
        <v>0.96</v>
      </c>
      <c r="N3441" s="8">
        <v>0.99</v>
      </c>
      <c r="O3441" t="s">
        <v>2027</v>
      </c>
      <c r="P3441" s="4">
        <v>0.45</v>
      </c>
      <c r="Q3441" s="6" t="s">
        <v>24</v>
      </c>
      <c r="R3441" s="6">
        <f t="shared" si="53"/>
        <v>0</v>
      </c>
    </row>
    <row r="3442" spans="1:18" x14ac:dyDescent="0.3">
      <c r="A3442" s="12">
        <v>3244</v>
      </c>
      <c r="B3442" t="s">
        <v>5809</v>
      </c>
      <c r="C3442">
        <v>30</v>
      </c>
      <c r="D3442" s="4">
        <v>1.41</v>
      </c>
      <c r="E3442">
        <v>0</v>
      </c>
      <c r="F3442">
        <v>0</v>
      </c>
      <c r="G3442">
        <v>2000</v>
      </c>
      <c r="H3442" t="s">
        <v>18</v>
      </c>
      <c r="I3442">
        <v>24</v>
      </c>
      <c r="J3442" s="4">
        <v>0.79</v>
      </c>
      <c r="K3442">
        <v>830</v>
      </c>
      <c r="L3442" s="4">
        <v>0.99</v>
      </c>
      <c r="M3442" s="4">
        <v>1</v>
      </c>
      <c r="N3442" s="8">
        <v>40.15</v>
      </c>
      <c r="O3442" t="s">
        <v>2027</v>
      </c>
      <c r="P3442" s="4">
        <v>0.46</v>
      </c>
      <c r="Q3442" s="6" t="s">
        <v>253</v>
      </c>
      <c r="R3442" s="6">
        <f t="shared" si="53"/>
        <v>0</v>
      </c>
    </row>
    <row r="3443" spans="1:18" x14ac:dyDescent="0.3">
      <c r="A3443" s="12">
        <v>484</v>
      </c>
      <c r="B3443" t="s">
        <v>5811</v>
      </c>
      <c r="C3443">
        <v>30</v>
      </c>
      <c r="D3443" s="4">
        <v>2.4700000000000002</v>
      </c>
      <c r="E3443">
        <v>2</v>
      </c>
      <c r="F3443">
        <v>3</v>
      </c>
      <c r="G3443">
        <v>347</v>
      </c>
      <c r="H3443" t="s">
        <v>18</v>
      </c>
      <c r="I3443">
        <v>57</v>
      </c>
      <c r="J3443" s="4">
        <v>1</v>
      </c>
      <c r="K3443">
        <v>617</v>
      </c>
      <c r="L3443" s="4">
        <v>0.91</v>
      </c>
      <c r="M3443" s="4">
        <v>0.25</v>
      </c>
      <c r="N3443" s="8">
        <v>2.7</v>
      </c>
      <c r="O3443" t="s">
        <v>2027</v>
      </c>
      <c r="P3443" s="4">
        <v>0.46</v>
      </c>
      <c r="Q3443" s="6" t="s">
        <v>21</v>
      </c>
      <c r="R3443" s="6">
        <f t="shared" si="53"/>
        <v>8.6455331412103754E-3</v>
      </c>
    </row>
    <row r="3444" spans="1:18" x14ac:dyDescent="0.3">
      <c r="A3444" s="12">
        <v>3498</v>
      </c>
      <c r="B3444" t="s">
        <v>5812</v>
      </c>
      <c r="C3444">
        <v>30</v>
      </c>
      <c r="D3444" s="4">
        <v>1.1399999999999999</v>
      </c>
      <c r="E3444">
        <v>0</v>
      </c>
      <c r="F3444">
        <v>0</v>
      </c>
      <c r="G3444">
        <v>82</v>
      </c>
      <c r="H3444" t="s">
        <v>18</v>
      </c>
      <c r="I3444">
        <v>11</v>
      </c>
      <c r="J3444" s="4">
        <v>0</v>
      </c>
      <c r="K3444">
        <v>410</v>
      </c>
      <c r="L3444" s="4">
        <v>0.9</v>
      </c>
      <c r="M3444" s="4">
        <v>0.34</v>
      </c>
      <c r="N3444" s="8">
        <v>1.61</v>
      </c>
      <c r="O3444" t="s">
        <v>2027</v>
      </c>
      <c r="P3444" s="4">
        <v>0.46</v>
      </c>
      <c r="Q3444" s="6" t="s">
        <v>21</v>
      </c>
      <c r="R3444" s="6">
        <f t="shared" si="53"/>
        <v>0</v>
      </c>
    </row>
    <row r="3445" spans="1:18" x14ac:dyDescent="0.3">
      <c r="A3445" s="12">
        <v>1981</v>
      </c>
      <c r="B3445" t="s">
        <v>5813</v>
      </c>
      <c r="C3445">
        <v>30</v>
      </c>
      <c r="D3445" s="4">
        <v>0.35</v>
      </c>
      <c r="E3445">
        <v>0</v>
      </c>
      <c r="F3445">
        <v>0</v>
      </c>
      <c r="G3445">
        <v>2000</v>
      </c>
      <c r="H3445" t="s">
        <v>18</v>
      </c>
      <c r="I3445">
        <v>14</v>
      </c>
      <c r="J3445" s="4">
        <v>1</v>
      </c>
      <c r="K3445">
        <v>56</v>
      </c>
      <c r="L3445" s="4">
        <v>0.87</v>
      </c>
      <c r="M3445" s="4">
        <v>0.93</v>
      </c>
      <c r="N3445" s="8">
        <v>3.27</v>
      </c>
      <c r="O3445" t="s">
        <v>2027</v>
      </c>
      <c r="P3445" s="4">
        <v>0.46</v>
      </c>
      <c r="Q3445" s="6" t="s">
        <v>21</v>
      </c>
      <c r="R3445" s="6">
        <f t="shared" si="53"/>
        <v>0</v>
      </c>
    </row>
    <row r="3446" spans="1:18" x14ac:dyDescent="0.3">
      <c r="A3446" s="12">
        <v>1768</v>
      </c>
      <c r="B3446" t="s">
        <v>5814</v>
      </c>
      <c r="C3446">
        <v>30</v>
      </c>
      <c r="D3446" s="4">
        <v>0.36</v>
      </c>
      <c r="E3446">
        <v>0</v>
      </c>
      <c r="F3446">
        <v>0</v>
      </c>
      <c r="G3446">
        <v>2000</v>
      </c>
      <c r="H3446" t="s">
        <v>18</v>
      </c>
      <c r="I3446">
        <v>30</v>
      </c>
      <c r="J3446" s="4">
        <v>0.96</v>
      </c>
      <c r="K3446">
        <v>555</v>
      </c>
      <c r="L3446" s="4">
        <v>0.86</v>
      </c>
      <c r="M3446" s="4">
        <v>0.67</v>
      </c>
      <c r="N3446" s="8">
        <v>1.1100000000000001</v>
      </c>
      <c r="O3446" t="s">
        <v>2027</v>
      </c>
      <c r="P3446" s="4">
        <v>0.46</v>
      </c>
      <c r="Q3446" s="6" t="s">
        <v>21</v>
      </c>
      <c r="R3446" s="6">
        <f t="shared" si="53"/>
        <v>0</v>
      </c>
    </row>
    <row r="3447" spans="1:18" x14ac:dyDescent="0.3">
      <c r="A3447" s="12">
        <v>744</v>
      </c>
      <c r="B3447" t="s">
        <v>5815</v>
      </c>
      <c r="C3447">
        <v>30</v>
      </c>
      <c r="D3447" s="4">
        <v>1.08</v>
      </c>
      <c r="E3447">
        <v>1</v>
      </c>
      <c r="F3447">
        <v>0</v>
      </c>
      <c r="G3447">
        <v>3000</v>
      </c>
      <c r="H3447" t="s">
        <v>26</v>
      </c>
      <c r="I3447">
        <v>31</v>
      </c>
      <c r="J3447" s="4">
        <v>0</v>
      </c>
      <c r="K3447">
        <v>1627</v>
      </c>
      <c r="L3447" s="4">
        <v>0.85</v>
      </c>
      <c r="M3447" s="4">
        <v>1</v>
      </c>
      <c r="N3447" s="8">
        <v>1.1100000000000001</v>
      </c>
      <c r="O3447" t="s">
        <v>2027</v>
      </c>
      <c r="P3447" s="4">
        <v>0.46</v>
      </c>
      <c r="Q3447" s="6" t="s">
        <v>28</v>
      </c>
      <c r="R3447" s="6">
        <f t="shared" si="53"/>
        <v>0</v>
      </c>
    </row>
    <row r="3448" spans="1:18" x14ac:dyDescent="0.3">
      <c r="A3448" s="12">
        <v>4657</v>
      </c>
      <c r="B3448" t="s">
        <v>5816</v>
      </c>
      <c r="C3448">
        <v>30</v>
      </c>
      <c r="D3448" s="4">
        <v>-0.31</v>
      </c>
      <c r="E3448">
        <v>0</v>
      </c>
      <c r="F3448">
        <v>0</v>
      </c>
      <c r="G3448">
        <v>100</v>
      </c>
      <c r="H3448" t="s">
        <v>18</v>
      </c>
      <c r="I3448">
        <v>52</v>
      </c>
      <c r="J3448" s="4">
        <v>0.99</v>
      </c>
      <c r="K3448">
        <v>116</v>
      </c>
      <c r="L3448" s="4">
        <v>0.85</v>
      </c>
      <c r="M3448" s="4">
        <v>0.02</v>
      </c>
      <c r="N3448" s="8">
        <v>0.65</v>
      </c>
      <c r="O3448" t="s">
        <v>2027</v>
      </c>
      <c r="P3448" s="4">
        <v>0.46</v>
      </c>
      <c r="Q3448" s="6" t="s">
        <v>253</v>
      </c>
      <c r="R3448" s="6">
        <f t="shared" si="53"/>
        <v>0</v>
      </c>
    </row>
    <row r="3449" spans="1:18" x14ac:dyDescent="0.3">
      <c r="A3449" s="12">
        <v>1872</v>
      </c>
      <c r="B3449" t="s">
        <v>5817</v>
      </c>
      <c r="C3449">
        <v>30</v>
      </c>
      <c r="D3449" s="4">
        <v>0.44</v>
      </c>
      <c r="E3449">
        <v>0</v>
      </c>
      <c r="F3449">
        <v>0</v>
      </c>
      <c r="G3449">
        <v>14000</v>
      </c>
      <c r="H3449" t="s">
        <v>18</v>
      </c>
      <c r="I3449">
        <v>5</v>
      </c>
      <c r="J3449" s="4">
        <v>1</v>
      </c>
      <c r="K3449">
        <v>260</v>
      </c>
      <c r="L3449" s="4">
        <v>0.83</v>
      </c>
      <c r="M3449" s="4">
        <v>1</v>
      </c>
      <c r="N3449" s="8">
        <v>2.17</v>
      </c>
      <c r="O3449" t="s">
        <v>2027</v>
      </c>
      <c r="P3449" s="4">
        <v>0.46</v>
      </c>
      <c r="Q3449" s="6" t="s">
        <v>21</v>
      </c>
      <c r="R3449" s="6">
        <f t="shared" si="53"/>
        <v>0</v>
      </c>
    </row>
    <row r="3450" spans="1:18" x14ac:dyDescent="0.3">
      <c r="A3450" s="12">
        <v>1022</v>
      </c>
      <c r="B3450" t="s">
        <v>5818</v>
      </c>
      <c r="C3450">
        <v>30</v>
      </c>
      <c r="D3450" s="4">
        <v>0.79</v>
      </c>
      <c r="E3450">
        <v>0</v>
      </c>
      <c r="F3450">
        <v>0</v>
      </c>
      <c r="G3450">
        <v>1000</v>
      </c>
      <c r="H3450" t="s">
        <v>18</v>
      </c>
      <c r="I3450">
        <v>22</v>
      </c>
      <c r="J3450" s="4">
        <v>0</v>
      </c>
      <c r="K3450">
        <v>163</v>
      </c>
      <c r="L3450" s="4">
        <v>0.81</v>
      </c>
      <c r="M3450" s="4">
        <v>0.86</v>
      </c>
      <c r="N3450" s="8">
        <v>3.84</v>
      </c>
      <c r="O3450" t="s">
        <v>2027</v>
      </c>
      <c r="P3450" s="4">
        <v>0.46</v>
      </c>
      <c r="Q3450" s="6" t="s">
        <v>21</v>
      </c>
      <c r="R3450" s="6">
        <f t="shared" si="53"/>
        <v>0</v>
      </c>
    </row>
    <row r="3451" spans="1:18" x14ac:dyDescent="0.3">
      <c r="A3451" s="12">
        <v>3412</v>
      </c>
      <c r="B3451" t="s">
        <v>5819</v>
      </c>
      <c r="C3451">
        <v>30</v>
      </c>
      <c r="D3451" s="4">
        <v>0.13</v>
      </c>
      <c r="E3451">
        <v>0</v>
      </c>
      <c r="F3451">
        <v>0</v>
      </c>
      <c r="G3451">
        <v>2000</v>
      </c>
      <c r="H3451" t="s">
        <v>18</v>
      </c>
      <c r="I3451">
        <v>5</v>
      </c>
      <c r="J3451" s="4">
        <v>0.98</v>
      </c>
      <c r="K3451">
        <v>228</v>
      </c>
      <c r="L3451" s="4">
        <v>0.81</v>
      </c>
      <c r="M3451" s="4">
        <v>0.98</v>
      </c>
      <c r="N3451" s="8">
        <v>1.79</v>
      </c>
      <c r="O3451" t="s">
        <v>2027</v>
      </c>
      <c r="P3451" s="4">
        <v>0.46</v>
      </c>
      <c r="Q3451" s="6" t="s">
        <v>21</v>
      </c>
      <c r="R3451" s="6">
        <f t="shared" si="53"/>
        <v>0</v>
      </c>
    </row>
    <row r="3452" spans="1:18" x14ac:dyDescent="0.3">
      <c r="A3452" s="12">
        <v>1394</v>
      </c>
      <c r="B3452" t="s">
        <v>5820</v>
      </c>
      <c r="C3452">
        <v>30</v>
      </c>
      <c r="D3452" s="4">
        <v>0.46</v>
      </c>
      <c r="E3452">
        <v>0</v>
      </c>
      <c r="F3452">
        <v>0</v>
      </c>
      <c r="G3452">
        <v>3000</v>
      </c>
      <c r="H3452" t="s">
        <v>18</v>
      </c>
      <c r="I3452">
        <v>28</v>
      </c>
      <c r="J3452" s="4">
        <v>0.03</v>
      </c>
      <c r="K3452">
        <v>613</v>
      </c>
      <c r="L3452" s="4">
        <v>0.8</v>
      </c>
      <c r="M3452" s="4">
        <v>0.81</v>
      </c>
      <c r="N3452" s="8">
        <v>1.33</v>
      </c>
      <c r="O3452" t="s">
        <v>2027</v>
      </c>
      <c r="P3452" s="4">
        <v>0.46</v>
      </c>
      <c r="Q3452" s="6" t="s">
        <v>21</v>
      </c>
      <c r="R3452" s="6">
        <f t="shared" si="53"/>
        <v>0</v>
      </c>
    </row>
    <row r="3453" spans="1:18" x14ac:dyDescent="0.3">
      <c r="A3453" s="12">
        <v>128</v>
      </c>
      <c r="B3453" t="s">
        <v>5821</v>
      </c>
      <c r="C3453">
        <v>30</v>
      </c>
      <c r="D3453" s="4">
        <v>4.46</v>
      </c>
      <c r="E3453">
        <v>0</v>
      </c>
      <c r="F3453">
        <v>0</v>
      </c>
      <c r="G3453">
        <v>11000</v>
      </c>
      <c r="H3453" t="s">
        <v>18</v>
      </c>
      <c r="I3453">
        <v>41</v>
      </c>
      <c r="J3453" s="4">
        <v>0</v>
      </c>
      <c r="K3453">
        <v>379</v>
      </c>
      <c r="L3453" s="4">
        <v>0.79</v>
      </c>
      <c r="M3453" s="4">
        <v>0.92</v>
      </c>
      <c r="N3453" s="8">
        <v>2.98</v>
      </c>
      <c r="O3453" t="s">
        <v>2027</v>
      </c>
      <c r="P3453" s="4">
        <v>0.46</v>
      </c>
      <c r="Q3453" s="6" t="s">
        <v>21</v>
      </c>
      <c r="R3453" s="6">
        <f t="shared" si="53"/>
        <v>0</v>
      </c>
    </row>
    <row r="3454" spans="1:18" x14ac:dyDescent="0.3">
      <c r="A3454" s="12">
        <v>1160</v>
      </c>
      <c r="B3454" t="s">
        <v>5822</v>
      </c>
      <c r="C3454">
        <v>1000</v>
      </c>
      <c r="D3454" s="4">
        <v>1.5</v>
      </c>
      <c r="E3454">
        <v>0</v>
      </c>
      <c r="F3454">
        <v>0</v>
      </c>
      <c r="G3454">
        <v>510</v>
      </c>
      <c r="H3454" t="s">
        <v>18</v>
      </c>
      <c r="I3454">
        <v>117</v>
      </c>
      <c r="J3454" s="4">
        <v>1</v>
      </c>
      <c r="K3454">
        <v>1667</v>
      </c>
      <c r="L3454" s="4">
        <v>0.79</v>
      </c>
      <c r="M3454" s="4">
        <v>0.31</v>
      </c>
      <c r="N3454" s="8">
        <v>1.22</v>
      </c>
      <c r="O3454" t="s">
        <v>2027</v>
      </c>
      <c r="P3454" s="4">
        <v>0.46</v>
      </c>
      <c r="Q3454" s="6" t="s">
        <v>21</v>
      </c>
      <c r="R3454" s="6">
        <f t="shared" si="53"/>
        <v>0</v>
      </c>
    </row>
    <row r="3455" spans="1:18" x14ac:dyDescent="0.3">
      <c r="A3455" s="12">
        <v>638</v>
      </c>
      <c r="B3455" t="s">
        <v>5823</v>
      </c>
      <c r="C3455">
        <v>30</v>
      </c>
      <c r="D3455" s="4">
        <v>1.23</v>
      </c>
      <c r="E3455">
        <v>0</v>
      </c>
      <c r="F3455">
        <v>0</v>
      </c>
      <c r="G3455">
        <v>954</v>
      </c>
      <c r="H3455" t="s">
        <v>18</v>
      </c>
      <c r="I3455">
        <v>41</v>
      </c>
      <c r="J3455" s="4">
        <v>1</v>
      </c>
      <c r="K3455">
        <v>787</v>
      </c>
      <c r="L3455" s="4">
        <v>0.78</v>
      </c>
      <c r="M3455" s="4">
        <v>0.81</v>
      </c>
      <c r="N3455" s="8">
        <v>2.64</v>
      </c>
      <c r="O3455" t="s">
        <v>2027</v>
      </c>
      <c r="P3455" s="4">
        <v>0.46</v>
      </c>
      <c r="Q3455" s="6" t="s">
        <v>21</v>
      </c>
      <c r="R3455" s="6">
        <f t="shared" si="53"/>
        <v>0</v>
      </c>
    </row>
    <row r="3456" spans="1:18" x14ac:dyDescent="0.3">
      <c r="A3456" s="12">
        <v>1493</v>
      </c>
      <c r="B3456" t="s">
        <v>5824</v>
      </c>
      <c r="C3456">
        <v>30</v>
      </c>
      <c r="D3456" s="4">
        <v>0.4</v>
      </c>
      <c r="E3456">
        <v>0</v>
      </c>
      <c r="F3456">
        <v>0</v>
      </c>
      <c r="G3456">
        <v>140</v>
      </c>
      <c r="H3456" t="s">
        <v>26</v>
      </c>
      <c r="I3456">
        <v>22</v>
      </c>
      <c r="J3456" s="4">
        <v>0</v>
      </c>
      <c r="K3456">
        <v>57</v>
      </c>
      <c r="L3456" s="4">
        <v>0.78</v>
      </c>
      <c r="M3456" s="4">
        <v>0.84</v>
      </c>
      <c r="N3456" s="8">
        <v>2.37</v>
      </c>
      <c r="O3456" t="s">
        <v>2027</v>
      </c>
      <c r="P3456" s="4">
        <v>0.46</v>
      </c>
      <c r="Q3456" s="6" t="s">
        <v>21</v>
      </c>
      <c r="R3456" s="6">
        <f t="shared" si="53"/>
        <v>0</v>
      </c>
    </row>
    <row r="3457" spans="1:18" x14ac:dyDescent="0.3">
      <c r="A3457" s="12">
        <v>2616</v>
      </c>
      <c r="B3457" t="s">
        <v>5825</v>
      </c>
      <c r="C3457">
        <v>30</v>
      </c>
      <c r="D3457" s="4">
        <v>0.32</v>
      </c>
      <c r="E3457">
        <v>0</v>
      </c>
      <c r="F3457">
        <v>0</v>
      </c>
      <c r="G3457">
        <v>3000</v>
      </c>
      <c r="H3457" t="s">
        <v>18</v>
      </c>
      <c r="I3457">
        <v>24</v>
      </c>
      <c r="J3457" s="4">
        <v>0.3</v>
      </c>
      <c r="K3457">
        <v>917</v>
      </c>
      <c r="L3457" s="4">
        <v>0.77</v>
      </c>
      <c r="M3457" s="4">
        <v>0.03</v>
      </c>
      <c r="N3457" s="8">
        <v>1.32</v>
      </c>
      <c r="O3457" t="s">
        <v>2027</v>
      </c>
      <c r="P3457" s="4">
        <v>0.46</v>
      </c>
      <c r="Q3457" s="6" t="s">
        <v>253</v>
      </c>
      <c r="R3457" s="6">
        <f t="shared" si="53"/>
        <v>0</v>
      </c>
    </row>
    <row r="3458" spans="1:18" x14ac:dyDescent="0.3">
      <c r="A3458" s="12">
        <v>98</v>
      </c>
      <c r="B3458" t="s">
        <v>5826</v>
      </c>
      <c r="C3458">
        <v>33</v>
      </c>
      <c r="D3458" s="4">
        <v>6.12</v>
      </c>
      <c r="E3458">
        <v>0</v>
      </c>
      <c r="F3458">
        <v>0</v>
      </c>
      <c r="G3458">
        <v>979</v>
      </c>
      <c r="H3458" t="s">
        <v>56</v>
      </c>
      <c r="I3458">
        <v>70</v>
      </c>
      <c r="J3458" s="4">
        <v>0.99</v>
      </c>
      <c r="K3458">
        <v>642</v>
      </c>
      <c r="L3458" s="4">
        <v>0.76</v>
      </c>
      <c r="M3458" s="4">
        <v>0.64</v>
      </c>
      <c r="N3458" s="8">
        <v>2.97</v>
      </c>
      <c r="O3458" t="s">
        <v>2027</v>
      </c>
      <c r="P3458" s="4">
        <v>0.46</v>
      </c>
      <c r="Q3458" s="6" t="s">
        <v>24</v>
      </c>
      <c r="R3458" s="6">
        <f t="shared" si="53"/>
        <v>0</v>
      </c>
    </row>
    <row r="3459" spans="1:18" x14ac:dyDescent="0.3">
      <c r="A3459" s="12">
        <v>610</v>
      </c>
      <c r="B3459" t="s">
        <v>5827</v>
      </c>
      <c r="C3459">
        <v>30</v>
      </c>
      <c r="D3459" s="4">
        <v>1.94</v>
      </c>
      <c r="E3459">
        <v>0</v>
      </c>
      <c r="F3459">
        <v>0</v>
      </c>
      <c r="G3459">
        <v>2000</v>
      </c>
      <c r="H3459" t="s">
        <v>18</v>
      </c>
      <c r="I3459">
        <v>26</v>
      </c>
      <c r="J3459" s="4">
        <v>0</v>
      </c>
      <c r="K3459">
        <v>145</v>
      </c>
      <c r="L3459" s="4">
        <v>0.75</v>
      </c>
      <c r="M3459" s="4">
        <v>0.93</v>
      </c>
      <c r="N3459" s="8">
        <v>4.3899999999999997</v>
      </c>
      <c r="O3459" t="s">
        <v>2027</v>
      </c>
      <c r="P3459" s="4">
        <v>0.46</v>
      </c>
      <c r="Q3459" s="6" t="s">
        <v>28</v>
      </c>
      <c r="R3459" s="6">
        <f t="shared" ref="R3459:R3522" si="54">F3459/G3459</f>
        <v>0</v>
      </c>
    </row>
    <row r="3460" spans="1:18" x14ac:dyDescent="0.3">
      <c r="A3460" s="12">
        <v>19</v>
      </c>
      <c r="B3460" t="s">
        <v>5829</v>
      </c>
      <c r="C3460">
        <v>30</v>
      </c>
      <c r="D3460" s="4">
        <v>5.23</v>
      </c>
      <c r="E3460">
        <v>37</v>
      </c>
      <c r="F3460">
        <v>169000</v>
      </c>
      <c r="G3460">
        <v>14000</v>
      </c>
      <c r="H3460" t="s">
        <v>26</v>
      </c>
      <c r="I3460">
        <v>95</v>
      </c>
      <c r="J3460" s="4">
        <v>0.83</v>
      </c>
      <c r="K3460">
        <v>1206</v>
      </c>
      <c r="L3460" s="4">
        <v>0.73</v>
      </c>
      <c r="M3460" s="4">
        <v>0.21</v>
      </c>
      <c r="N3460" s="8">
        <v>1.79</v>
      </c>
      <c r="O3460" t="s">
        <v>2027</v>
      </c>
      <c r="P3460" s="4">
        <v>0.46</v>
      </c>
      <c r="Q3460" s="6" t="s">
        <v>21</v>
      </c>
      <c r="R3460" s="6">
        <f t="shared" si="54"/>
        <v>12.071428571428571</v>
      </c>
    </row>
    <row r="3461" spans="1:18" x14ac:dyDescent="0.3">
      <c r="A3461" s="12">
        <v>2105</v>
      </c>
      <c r="B3461" t="s">
        <v>5830</v>
      </c>
      <c r="C3461">
        <v>500</v>
      </c>
      <c r="D3461" s="4">
        <v>0.54</v>
      </c>
      <c r="E3461">
        <v>0</v>
      </c>
      <c r="F3461">
        <v>0</v>
      </c>
      <c r="G3461">
        <v>21000</v>
      </c>
      <c r="H3461" t="s">
        <v>18</v>
      </c>
      <c r="I3461">
        <v>63</v>
      </c>
      <c r="J3461" s="4">
        <v>0</v>
      </c>
      <c r="K3461">
        <v>2517</v>
      </c>
      <c r="L3461" s="4">
        <v>0.72</v>
      </c>
      <c r="M3461" s="4">
        <v>1</v>
      </c>
      <c r="N3461" s="8">
        <v>1.08</v>
      </c>
      <c r="O3461" t="s">
        <v>2027</v>
      </c>
      <c r="P3461" s="4">
        <v>0.46</v>
      </c>
      <c r="Q3461" s="6" t="s">
        <v>21</v>
      </c>
      <c r="R3461" s="6">
        <f t="shared" si="54"/>
        <v>0</v>
      </c>
    </row>
    <row r="3462" spans="1:18" x14ac:dyDescent="0.3">
      <c r="A3462" s="12">
        <v>248</v>
      </c>
      <c r="B3462" t="s">
        <v>5831</v>
      </c>
      <c r="C3462">
        <v>35</v>
      </c>
      <c r="D3462" s="4">
        <v>2.6</v>
      </c>
      <c r="E3462">
        <v>1</v>
      </c>
      <c r="F3462">
        <v>12</v>
      </c>
      <c r="G3462">
        <v>2000</v>
      </c>
      <c r="H3462" t="s">
        <v>18</v>
      </c>
      <c r="I3462">
        <v>54</v>
      </c>
      <c r="J3462" s="4">
        <v>0.92</v>
      </c>
      <c r="K3462">
        <v>614</v>
      </c>
      <c r="L3462" s="4">
        <v>0.71</v>
      </c>
      <c r="M3462" s="4">
        <v>0.56000000000000005</v>
      </c>
      <c r="N3462" s="8">
        <v>2.38</v>
      </c>
      <c r="O3462" t="s">
        <v>2027</v>
      </c>
      <c r="P3462" s="4">
        <v>0.46</v>
      </c>
      <c r="Q3462" s="6" t="s">
        <v>21</v>
      </c>
      <c r="R3462" s="6">
        <f t="shared" si="54"/>
        <v>6.0000000000000001E-3</v>
      </c>
    </row>
    <row r="3463" spans="1:18" x14ac:dyDescent="0.3">
      <c r="A3463" s="12">
        <v>3316</v>
      </c>
      <c r="B3463" t="s">
        <v>5832</v>
      </c>
      <c r="C3463">
        <v>40</v>
      </c>
      <c r="D3463" s="4">
        <v>1.08</v>
      </c>
      <c r="E3463">
        <v>0</v>
      </c>
      <c r="F3463">
        <v>0</v>
      </c>
      <c r="G3463">
        <v>10000</v>
      </c>
      <c r="H3463" t="s">
        <v>26</v>
      </c>
      <c r="I3463">
        <v>31</v>
      </c>
      <c r="J3463" s="4">
        <v>1</v>
      </c>
      <c r="K3463">
        <v>12297</v>
      </c>
      <c r="L3463" s="4">
        <v>0.71</v>
      </c>
      <c r="M3463" s="4">
        <v>0.9</v>
      </c>
      <c r="N3463" s="8">
        <v>1.76</v>
      </c>
      <c r="O3463" t="s">
        <v>2027</v>
      </c>
      <c r="P3463" s="4">
        <v>0.46</v>
      </c>
      <c r="Q3463" s="6" t="s">
        <v>21</v>
      </c>
      <c r="R3463" s="6">
        <f t="shared" si="54"/>
        <v>0</v>
      </c>
    </row>
    <row r="3464" spans="1:18" x14ac:dyDescent="0.3">
      <c r="A3464" s="12">
        <v>1673</v>
      </c>
      <c r="B3464" t="s">
        <v>5833</v>
      </c>
      <c r="C3464">
        <v>30</v>
      </c>
      <c r="D3464" s="4">
        <v>0.36</v>
      </c>
      <c r="E3464">
        <v>0</v>
      </c>
      <c r="F3464">
        <v>0</v>
      </c>
      <c r="G3464">
        <v>7000</v>
      </c>
      <c r="H3464" t="s">
        <v>18</v>
      </c>
      <c r="I3464">
        <v>9</v>
      </c>
      <c r="J3464" s="4">
        <v>0.99</v>
      </c>
      <c r="K3464">
        <v>1025</v>
      </c>
      <c r="L3464" s="4">
        <v>0.71</v>
      </c>
      <c r="M3464" s="4">
        <v>1</v>
      </c>
      <c r="N3464" s="8">
        <v>1.48</v>
      </c>
      <c r="O3464" t="s">
        <v>2027</v>
      </c>
      <c r="P3464" s="4">
        <v>0.46</v>
      </c>
      <c r="Q3464" s="6" t="s">
        <v>21</v>
      </c>
      <c r="R3464" s="6">
        <f t="shared" si="54"/>
        <v>0</v>
      </c>
    </row>
    <row r="3465" spans="1:18" x14ac:dyDescent="0.3">
      <c r="A3465" s="12">
        <v>3735</v>
      </c>
      <c r="B3465" t="s">
        <v>5834</v>
      </c>
      <c r="C3465">
        <v>30</v>
      </c>
      <c r="D3465" s="4">
        <v>0.03</v>
      </c>
      <c r="E3465">
        <v>0</v>
      </c>
      <c r="F3465">
        <v>0</v>
      </c>
      <c r="G3465">
        <v>535</v>
      </c>
      <c r="H3465" t="s">
        <v>18</v>
      </c>
      <c r="I3465">
        <v>11</v>
      </c>
      <c r="J3465" s="4">
        <v>1</v>
      </c>
      <c r="K3465">
        <v>206</v>
      </c>
      <c r="L3465" s="4">
        <v>0.71</v>
      </c>
      <c r="M3465" s="4">
        <v>0.6</v>
      </c>
      <c r="N3465" s="8">
        <v>1.01</v>
      </c>
      <c r="O3465" t="s">
        <v>2027</v>
      </c>
      <c r="P3465" s="4">
        <v>0.46</v>
      </c>
      <c r="Q3465" s="6" t="s">
        <v>21</v>
      </c>
      <c r="R3465" s="6">
        <f t="shared" si="54"/>
        <v>0</v>
      </c>
    </row>
    <row r="3466" spans="1:18" x14ac:dyDescent="0.3">
      <c r="A3466" s="12">
        <v>1593</v>
      </c>
      <c r="B3466" t="s">
        <v>5835</v>
      </c>
      <c r="C3466">
        <v>30</v>
      </c>
      <c r="D3466" s="4">
        <v>3.79</v>
      </c>
      <c r="E3466">
        <v>1</v>
      </c>
      <c r="F3466">
        <v>475</v>
      </c>
      <c r="G3466">
        <v>15000</v>
      </c>
      <c r="H3466" t="s">
        <v>18</v>
      </c>
      <c r="I3466">
        <v>101</v>
      </c>
      <c r="J3466" s="4">
        <v>1</v>
      </c>
      <c r="K3466">
        <v>15042</v>
      </c>
      <c r="L3466" s="4">
        <v>0.7</v>
      </c>
      <c r="M3466" s="4">
        <v>1</v>
      </c>
      <c r="N3466" s="8">
        <v>1.7</v>
      </c>
      <c r="O3466" t="s">
        <v>2027</v>
      </c>
      <c r="P3466" s="4">
        <v>0.46</v>
      </c>
      <c r="Q3466" s="6" t="s">
        <v>28</v>
      </c>
      <c r="R3466" s="6">
        <f t="shared" si="54"/>
        <v>3.1666666666666669E-2</v>
      </c>
    </row>
    <row r="3467" spans="1:18" x14ac:dyDescent="0.3">
      <c r="A3467" s="12">
        <v>1392</v>
      </c>
      <c r="B3467" t="s">
        <v>5836</v>
      </c>
      <c r="C3467">
        <v>30</v>
      </c>
      <c r="D3467" s="4">
        <v>0.46</v>
      </c>
      <c r="E3467">
        <v>0</v>
      </c>
      <c r="F3467">
        <v>0</v>
      </c>
      <c r="G3467">
        <v>107000</v>
      </c>
      <c r="H3467" t="s">
        <v>417</v>
      </c>
      <c r="I3467">
        <v>29</v>
      </c>
      <c r="J3467" s="4">
        <v>1</v>
      </c>
      <c r="K3467">
        <v>259</v>
      </c>
      <c r="L3467" s="4">
        <v>0.7</v>
      </c>
      <c r="M3467" s="4">
        <v>0.65</v>
      </c>
      <c r="N3467" s="8">
        <v>1.92</v>
      </c>
      <c r="O3467" t="s">
        <v>2027</v>
      </c>
      <c r="P3467" s="4">
        <v>0.46</v>
      </c>
      <c r="Q3467" s="6" t="s">
        <v>21</v>
      </c>
      <c r="R3467" s="6">
        <f t="shared" si="54"/>
        <v>0</v>
      </c>
    </row>
    <row r="3468" spans="1:18" x14ac:dyDescent="0.3">
      <c r="A3468" s="12">
        <v>3975</v>
      </c>
      <c r="B3468" t="s">
        <v>5837</v>
      </c>
      <c r="C3468">
        <v>5000</v>
      </c>
      <c r="D3468" s="4">
        <v>0</v>
      </c>
      <c r="E3468">
        <v>0</v>
      </c>
      <c r="F3468">
        <v>0</v>
      </c>
      <c r="G3468">
        <v>100000</v>
      </c>
      <c r="H3468" t="s">
        <v>18</v>
      </c>
      <c r="I3468">
        <v>37</v>
      </c>
      <c r="J3468" s="4">
        <v>1</v>
      </c>
      <c r="K3468">
        <v>355</v>
      </c>
      <c r="L3468" s="4">
        <v>0.7</v>
      </c>
      <c r="M3468" s="4">
        <v>0.28000000000000003</v>
      </c>
      <c r="N3468" s="8">
        <v>0.99</v>
      </c>
      <c r="O3468" t="s">
        <v>2027</v>
      </c>
      <c r="P3468" s="4">
        <v>0.46</v>
      </c>
      <c r="Q3468" s="6" t="s">
        <v>65</v>
      </c>
      <c r="R3468" s="6">
        <f t="shared" si="54"/>
        <v>0</v>
      </c>
    </row>
    <row r="3469" spans="1:18" x14ac:dyDescent="0.3">
      <c r="A3469" s="12">
        <v>361</v>
      </c>
      <c r="B3469" t="s">
        <v>5838</v>
      </c>
      <c r="C3469">
        <v>30</v>
      </c>
      <c r="D3469" s="4">
        <v>1.84</v>
      </c>
      <c r="E3469">
        <v>0</v>
      </c>
      <c r="F3469">
        <v>0</v>
      </c>
      <c r="G3469">
        <v>2000</v>
      </c>
      <c r="H3469" t="s">
        <v>18</v>
      </c>
      <c r="I3469">
        <v>21</v>
      </c>
      <c r="J3469" s="4">
        <v>1</v>
      </c>
      <c r="K3469">
        <v>386</v>
      </c>
      <c r="L3469" s="4">
        <v>0.69</v>
      </c>
      <c r="M3469" s="4">
        <v>0.49</v>
      </c>
      <c r="N3469" s="8">
        <v>2.04</v>
      </c>
      <c r="O3469" t="s">
        <v>2027</v>
      </c>
      <c r="P3469" s="4">
        <v>0.46</v>
      </c>
      <c r="Q3469" s="6" t="s">
        <v>21</v>
      </c>
      <c r="R3469" s="6">
        <f t="shared" si="54"/>
        <v>0</v>
      </c>
    </row>
    <row r="3470" spans="1:18" x14ac:dyDescent="0.3">
      <c r="A3470" s="12">
        <v>3687</v>
      </c>
      <c r="B3470" t="s">
        <v>5839</v>
      </c>
      <c r="C3470">
        <v>30</v>
      </c>
      <c r="D3470" s="4">
        <v>0.83</v>
      </c>
      <c r="E3470">
        <v>0</v>
      </c>
      <c r="F3470">
        <v>0</v>
      </c>
      <c r="G3470">
        <v>2000</v>
      </c>
      <c r="H3470" t="s">
        <v>18</v>
      </c>
      <c r="I3470">
        <v>6</v>
      </c>
      <c r="J3470" s="4">
        <v>1</v>
      </c>
      <c r="K3470">
        <v>1285</v>
      </c>
      <c r="L3470" s="4">
        <v>0.69</v>
      </c>
      <c r="M3470" s="4">
        <v>0.45</v>
      </c>
      <c r="N3470" s="8">
        <v>1.42</v>
      </c>
      <c r="O3470" t="s">
        <v>2027</v>
      </c>
      <c r="P3470" s="4">
        <v>0.46</v>
      </c>
      <c r="Q3470" s="6" t="s">
        <v>21</v>
      </c>
      <c r="R3470" s="6">
        <f t="shared" si="54"/>
        <v>0</v>
      </c>
    </row>
    <row r="3471" spans="1:18" x14ac:dyDescent="0.3">
      <c r="A3471" s="12">
        <v>3046</v>
      </c>
      <c r="B3471" t="s">
        <v>5840</v>
      </c>
      <c r="C3471">
        <v>30</v>
      </c>
      <c r="D3471" s="4">
        <v>0.08</v>
      </c>
      <c r="E3471">
        <v>0</v>
      </c>
      <c r="F3471">
        <v>0</v>
      </c>
      <c r="G3471">
        <v>5000</v>
      </c>
      <c r="H3471" t="s">
        <v>18</v>
      </c>
      <c r="I3471">
        <v>49</v>
      </c>
      <c r="J3471" s="4">
        <v>1</v>
      </c>
      <c r="K3471">
        <v>6494</v>
      </c>
      <c r="L3471" s="4">
        <v>0.69</v>
      </c>
      <c r="M3471" s="4">
        <v>0.81</v>
      </c>
      <c r="N3471" s="8">
        <v>1.02</v>
      </c>
      <c r="O3471" t="s">
        <v>2027</v>
      </c>
      <c r="P3471" s="4">
        <v>0.46</v>
      </c>
      <c r="Q3471" s="6" t="s">
        <v>21</v>
      </c>
      <c r="R3471" s="6">
        <f t="shared" si="54"/>
        <v>0</v>
      </c>
    </row>
    <row r="3472" spans="1:18" x14ac:dyDescent="0.3">
      <c r="A3472" s="12">
        <v>562</v>
      </c>
      <c r="B3472" t="s">
        <v>5841</v>
      </c>
      <c r="C3472">
        <v>33</v>
      </c>
      <c r="D3472" s="4">
        <v>1.33</v>
      </c>
      <c r="E3472">
        <v>0</v>
      </c>
      <c r="F3472">
        <v>0</v>
      </c>
      <c r="G3472">
        <v>1000</v>
      </c>
      <c r="H3472" t="s">
        <v>18</v>
      </c>
      <c r="I3472">
        <v>19</v>
      </c>
      <c r="J3472" s="4">
        <v>1</v>
      </c>
      <c r="K3472">
        <v>870</v>
      </c>
      <c r="L3472" s="4">
        <v>0.68</v>
      </c>
      <c r="M3472" s="4">
        <v>0.32</v>
      </c>
      <c r="N3472" s="8">
        <v>2.08</v>
      </c>
      <c r="O3472" t="s">
        <v>2027</v>
      </c>
      <c r="P3472" s="4">
        <v>0.46</v>
      </c>
      <c r="Q3472" s="6" t="s">
        <v>21</v>
      </c>
      <c r="R3472" s="6">
        <f t="shared" si="54"/>
        <v>0</v>
      </c>
    </row>
    <row r="3473" spans="1:18" x14ac:dyDescent="0.3">
      <c r="A3473" s="12">
        <v>4686</v>
      </c>
      <c r="B3473" t="s">
        <v>5842</v>
      </c>
      <c r="C3473">
        <v>30</v>
      </c>
      <c r="D3473" s="4">
        <v>-0.33</v>
      </c>
      <c r="E3473">
        <v>0</v>
      </c>
      <c r="F3473">
        <v>0</v>
      </c>
      <c r="G3473">
        <v>817</v>
      </c>
      <c r="H3473" t="s">
        <v>18</v>
      </c>
      <c r="I3473">
        <v>37</v>
      </c>
      <c r="J3473" s="4">
        <v>0.99</v>
      </c>
      <c r="K3473">
        <v>503</v>
      </c>
      <c r="L3473" s="4">
        <v>0.67</v>
      </c>
      <c r="M3473" s="4">
        <v>0.24</v>
      </c>
      <c r="N3473" s="8">
        <v>0.7</v>
      </c>
      <c r="O3473" t="s">
        <v>2027</v>
      </c>
      <c r="P3473" s="4">
        <v>0.46</v>
      </c>
      <c r="Q3473" s="6" t="s">
        <v>21</v>
      </c>
      <c r="R3473" s="6">
        <f t="shared" si="54"/>
        <v>0</v>
      </c>
    </row>
    <row r="3474" spans="1:18" x14ac:dyDescent="0.3">
      <c r="A3474" s="12">
        <v>74</v>
      </c>
      <c r="B3474" t="s">
        <v>5843</v>
      </c>
      <c r="C3474">
        <v>30</v>
      </c>
      <c r="D3474" s="4">
        <v>7.67</v>
      </c>
      <c r="E3474">
        <v>0</v>
      </c>
      <c r="F3474">
        <v>0</v>
      </c>
      <c r="G3474">
        <v>55000</v>
      </c>
      <c r="H3474" t="s">
        <v>18</v>
      </c>
      <c r="I3474">
        <v>71</v>
      </c>
      <c r="J3474" s="4">
        <v>0.99</v>
      </c>
      <c r="K3474">
        <v>7114</v>
      </c>
      <c r="L3474" s="4">
        <v>0.66</v>
      </c>
      <c r="M3474" s="4">
        <v>0.95</v>
      </c>
      <c r="N3474" s="8">
        <v>1.19</v>
      </c>
      <c r="O3474" t="s">
        <v>2027</v>
      </c>
      <c r="P3474" s="4">
        <v>0.46</v>
      </c>
      <c r="Q3474" s="6" t="s">
        <v>21</v>
      </c>
      <c r="R3474" s="6">
        <f t="shared" si="54"/>
        <v>0</v>
      </c>
    </row>
    <row r="3475" spans="1:18" x14ac:dyDescent="0.3">
      <c r="A3475" s="12">
        <v>1510</v>
      </c>
      <c r="B3475" t="s">
        <v>5844</v>
      </c>
      <c r="C3475">
        <v>30</v>
      </c>
      <c r="D3475" s="4">
        <v>0.41</v>
      </c>
      <c r="E3475">
        <v>0</v>
      </c>
      <c r="F3475">
        <v>0</v>
      </c>
      <c r="G3475">
        <v>7000</v>
      </c>
      <c r="H3475" t="s">
        <v>18</v>
      </c>
      <c r="I3475">
        <v>29</v>
      </c>
      <c r="J3475" s="4">
        <v>0.1</v>
      </c>
      <c r="K3475">
        <v>472</v>
      </c>
      <c r="L3475" s="4">
        <v>0.66</v>
      </c>
      <c r="M3475" s="4">
        <v>0.63</v>
      </c>
      <c r="N3475" s="8">
        <v>1.23</v>
      </c>
      <c r="O3475" t="s">
        <v>2027</v>
      </c>
      <c r="P3475" s="4">
        <v>0.46</v>
      </c>
      <c r="Q3475" s="6" t="s">
        <v>21</v>
      </c>
      <c r="R3475" s="6">
        <f t="shared" si="54"/>
        <v>0</v>
      </c>
    </row>
    <row r="3476" spans="1:18" x14ac:dyDescent="0.3">
      <c r="A3476" s="12">
        <v>4743</v>
      </c>
      <c r="B3476" t="s">
        <v>5845</v>
      </c>
      <c r="C3476">
        <v>30</v>
      </c>
      <c r="D3476" s="4">
        <v>-0.39</v>
      </c>
      <c r="E3476">
        <v>0</v>
      </c>
      <c r="F3476">
        <v>0</v>
      </c>
      <c r="G3476">
        <v>5000</v>
      </c>
      <c r="H3476" t="s">
        <v>18</v>
      </c>
      <c r="I3476">
        <v>6</v>
      </c>
      <c r="J3476" s="4">
        <v>0.97</v>
      </c>
      <c r="K3476">
        <v>133</v>
      </c>
      <c r="L3476" s="4">
        <v>0.66</v>
      </c>
      <c r="M3476" s="4">
        <v>0.83</v>
      </c>
      <c r="N3476" s="8">
        <v>0.3</v>
      </c>
      <c r="O3476" t="s">
        <v>2027</v>
      </c>
      <c r="P3476" s="4">
        <v>0.46</v>
      </c>
      <c r="Q3476" s="6" t="s">
        <v>21</v>
      </c>
      <c r="R3476" s="6">
        <f t="shared" si="54"/>
        <v>0</v>
      </c>
    </row>
    <row r="3477" spans="1:18" x14ac:dyDescent="0.3">
      <c r="A3477" s="12">
        <v>288</v>
      </c>
      <c r="B3477" t="s">
        <v>5846</v>
      </c>
      <c r="C3477">
        <v>300</v>
      </c>
      <c r="D3477" s="4">
        <v>11.09</v>
      </c>
      <c r="E3477">
        <v>0</v>
      </c>
      <c r="F3477">
        <v>0</v>
      </c>
      <c r="G3477">
        <v>101</v>
      </c>
      <c r="H3477" t="s">
        <v>18</v>
      </c>
      <c r="I3477">
        <v>81</v>
      </c>
      <c r="J3477" s="4">
        <v>1</v>
      </c>
      <c r="K3477">
        <v>4049</v>
      </c>
      <c r="L3477" s="4">
        <v>0.64</v>
      </c>
      <c r="M3477" s="4">
        <v>0.2</v>
      </c>
      <c r="N3477" s="8">
        <v>1.4</v>
      </c>
      <c r="O3477" t="s">
        <v>2027</v>
      </c>
      <c r="P3477" s="4">
        <v>0.46</v>
      </c>
      <c r="Q3477" s="6" t="s">
        <v>21</v>
      </c>
      <c r="R3477" s="6">
        <f t="shared" si="54"/>
        <v>0</v>
      </c>
    </row>
    <row r="3478" spans="1:18" x14ac:dyDescent="0.3">
      <c r="A3478" s="12">
        <v>3711</v>
      </c>
      <c r="B3478" t="s">
        <v>5847</v>
      </c>
      <c r="C3478">
        <v>30</v>
      </c>
      <c r="D3478" s="4">
        <v>0.19</v>
      </c>
      <c r="E3478">
        <v>0</v>
      </c>
      <c r="F3478">
        <v>0</v>
      </c>
      <c r="G3478">
        <v>3000</v>
      </c>
      <c r="H3478" t="s">
        <v>18</v>
      </c>
      <c r="I3478">
        <v>55</v>
      </c>
      <c r="J3478" s="4">
        <v>0.94</v>
      </c>
      <c r="K3478">
        <v>518</v>
      </c>
      <c r="L3478" s="4">
        <v>0.64</v>
      </c>
      <c r="M3478" s="4">
        <v>0.71</v>
      </c>
      <c r="N3478" s="8">
        <v>4.3099999999999996</v>
      </c>
      <c r="O3478" t="s">
        <v>2027</v>
      </c>
      <c r="P3478" s="4">
        <v>0.46</v>
      </c>
      <c r="Q3478" s="6" t="s">
        <v>21</v>
      </c>
      <c r="R3478" s="6">
        <f t="shared" si="54"/>
        <v>0</v>
      </c>
    </row>
    <row r="3479" spans="1:18" x14ac:dyDescent="0.3">
      <c r="A3479" s="12">
        <v>4520</v>
      </c>
      <c r="B3479" t="s">
        <v>5848</v>
      </c>
      <c r="C3479">
        <v>30</v>
      </c>
      <c r="D3479" s="4">
        <v>-0.2</v>
      </c>
      <c r="E3479">
        <v>0</v>
      </c>
      <c r="F3479">
        <v>0</v>
      </c>
      <c r="G3479">
        <v>1000</v>
      </c>
      <c r="H3479" t="s">
        <v>18</v>
      </c>
      <c r="I3479">
        <v>18</v>
      </c>
      <c r="J3479" s="4">
        <v>0.98</v>
      </c>
      <c r="K3479">
        <v>234</v>
      </c>
      <c r="L3479" s="4">
        <v>0.64</v>
      </c>
      <c r="M3479" s="4">
        <v>0.56000000000000005</v>
      </c>
      <c r="N3479" s="8">
        <v>0.87</v>
      </c>
      <c r="O3479" t="s">
        <v>2027</v>
      </c>
      <c r="P3479" s="4">
        <v>0.46</v>
      </c>
      <c r="Q3479" s="6" t="s">
        <v>21</v>
      </c>
      <c r="R3479" s="6">
        <f t="shared" si="54"/>
        <v>0</v>
      </c>
    </row>
    <row r="3480" spans="1:18" x14ac:dyDescent="0.3">
      <c r="A3480" s="12">
        <v>4633</v>
      </c>
      <c r="B3480" t="s">
        <v>5849</v>
      </c>
      <c r="C3480">
        <v>30</v>
      </c>
      <c r="D3480" s="4">
        <v>-0.28999999999999998</v>
      </c>
      <c r="E3480">
        <v>0</v>
      </c>
      <c r="F3480">
        <v>0</v>
      </c>
      <c r="G3480">
        <v>88</v>
      </c>
      <c r="H3480" t="s">
        <v>18</v>
      </c>
      <c r="I3480">
        <v>9</v>
      </c>
      <c r="J3480" s="4">
        <v>0.99</v>
      </c>
      <c r="K3480">
        <v>157</v>
      </c>
      <c r="L3480" s="4">
        <v>0.63</v>
      </c>
      <c r="M3480" s="4">
        <v>0.25</v>
      </c>
      <c r="N3480" s="8">
        <v>0.84</v>
      </c>
      <c r="O3480" t="s">
        <v>2027</v>
      </c>
      <c r="P3480" s="4">
        <v>0.46</v>
      </c>
      <c r="Q3480" s="6" t="s">
        <v>253</v>
      </c>
      <c r="R3480" s="6">
        <f t="shared" si="54"/>
        <v>0</v>
      </c>
    </row>
    <row r="3481" spans="1:18" x14ac:dyDescent="0.3">
      <c r="A3481" s="12">
        <v>697</v>
      </c>
      <c r="B3481" t="s">
        <v>5850</v>
      </c>
      <c r="C3481">
        <v>39</v>
      </c>
      <c r="D3481" s="4">
        <v>1.1599999999999999</v>
      </c>
      <c r="E3481">
        <v>0</v>
      </c>
      <c r="F3481">
        <v>0</v>
      </c>
      <c r="G3481">
        <v>5000</v>
      </c>
      <c r="H3481" t="s">
        <v>18</v>
      </c>
      <c r="I3481">
        <v>9</v>
      </c>
      <c r="J3481" s="4">
        <v>0</v>
      </c>
      <c r="K3481">
        <v>940</v>
      </c>
      <c r="L3481" s="4">
        <v>0.62</v>
      </c>
      <c r="M3481" s="4">
        <v>0.96</v>
      </c>
      <c r="N3481" s="8">
        <v>1.32</v>
      </c>
      <c r="O3481" t="s">
        <v>2027</v>
      </c>
      <c r="P3481" s="4">
        <v>0.46</v>
      </c>
      <c r="Q3481" s="6" t="s">
        <v>24</v>
      </c>
      <c r="R3481" s="6">
        <f t="shared" si="54"/>
        <v>0</v>
      </c>
    </row>
    <row r="3482" spans="1:18" x14ac:dyDescent="0.3">
      <c r="A3482" s="12">
        <v>621</v>
      </c>
      <c r="B3482" t="s">
        <v>5851</v>
      </c>
      <c r="C3482">
        <v>30</v>
      </c>
      <c r="D3482" s="4">
        <v>1.1499999999999999</v>
      </c>
      <c r="E3482">
        <v>0</v>
      </c>
      <c r="F3482">
        <v>0</v>
      </c>
      <c r="G3482">
        <v>691</v>
      </c>
      <c r="H3482" t="s">
        <v>18</v>
      </c>
      <c r="I3482">
        <v>31</v>
      </c>
      <c r="J3482" s="4">
        <v>1</v>
      </c>
      <c r="K3482">
        <v>1076</v>
      </c>
      <c r="L3482" s="4">
        <v>0.62</v>
      </c>
      <c r="M3482" s="4">
        <v>0.28999999999999998</v>
      </c>
      <c r="N3482" s="8">
        <v>1.87</v>
      </c>
      <c r="O3482" t="s">
        <v>2027</v>
      </c>
      <c r="P3482" s="4">
        <v>0.46</v>
      </c>
      <c r="Q3482" s="6" t="s">
        <v>28</v>
      </c>
      <c r="R3482" s="6">
        <f t="shared" si="54"/>
        <v>0</v>
      </c>
    </row>
    <row r="3483" spans="1:18" x14ac:dyDescent="0.3">
      <c r="A3483" s="12">
        <v>1040</v>
      </c>
      <c r="B3483" t="s">
        <v>5852</v>
      </c>
      <c r="C3483">
        <v>30</v>
      </c>
      <c r="D3483" s="4">
        <v>0.68</v>
      </c>
      <c r="E3483">
        <v>0</v>
      </c>
      <c r="F3483">
        <v>0</v>
      </c>
      <c r="G3483">
        <v>708</v>
      </c>
      <c r="H3483" t="s">
        <v>26</v>
      </c>
      <c r="I3483">
        <v>32</v>
      </c>
      <c r="J3483" s="4">
        <v>1</v>
      </c>
      <c r="K3483">
        <v>1453</v>
      </c>
      <c r="L3483" s="4">
        <v>0.62</v>
      </c>
      <c r="M3483" s="4">
        <v>1</v>
      </c>
      <c r="N3483" s="8">
        <v>1.06</v>
      </c>
      <c r="O3483" t="s">
        <v>2027</v>
      </c>
      <c r="P3483" s="4">
        <v>0.46</v>
      </c>
      <c r="Q3483" s="6" t="s">
        <v>21</v>
      </c>
      <c r="R3483" s="6">
        <f t="shared" si="54"/>
        <v>0</v>
      </c>
    </row>
    <row r="3484" spans="1:18" x14ac:dyDescent="0.3">
      <c r="A3484" s="12">
        <v>1698</v>
      </c>
      <c r="B3484" t="s">
        <v>5853</v>
      </c>
      <c r="C3484">
        <v>50</v>
      </c>
      <c r="D3484" s="4">
        <v>0.35</v>
      </c>
      <c r="E3484">
        <v>0</v>
      </c>
      <c r="F3484">
        <v>0</v>
      </c>
      <c r="G3484">
        <v>5000</v>
      </c>
      <c r="H3484" t="s">
        <v>18</v>
      </c>
      <c r="I3484">
        <v>21</v>
      </c>
      <c r="J3484" s="4">
        <v>0.98</v>
      </c>
      <c r="K3484">
        <v>1193</v>
      </c>
      <c r="L3484" s="4">
        <v>0.62</v>
      </c>
      <c r="M3484" s="4">
        <v>1</v>
      </c>
      <c r="N3484" s="8">
        <v>1.62</v>
      </c>
      <c r="O3484" t="s">
        <v>2027</v>
      </c>
      <c r="P3484" s="4">
        <v>0.46</v>
      </c>
      <c r="Q3484" s="6" t="s">
        <v>21</v>
      </c>
      <c r="R3484" s="6">
        <f t="shared" si="54"/>
        <v>0</v>
      </c>
    </row>
    <row r="3485" spans="1:18" x14ac:dyDescent="0.3">
      <c r="A3485" s="12">
        <v>2365</v>
      </c>
      <c r="B3485" t="s">
        <v>5854</v>
      </c>
      <c r="C3485">
        <v>30</v>
      </c>
      <c r="D3485" s="4">
        <v>0.17</v>
      </c>
      <c r="E3485">
        <v>0</v>
      </c>
      <c r="F3485">
        <v>0</v>
      </c>
      <c r="G3485">
        <v>3000</v>
      </c>
      <c r="H3485" t="s">
        <v>18</v>
      </c>
      <c r="I3485">
        <v>48</v>
      </c>
      <c r="J3485" s="4">
        <v>1</v>
      </c>
      <c r="K3485">
        <v>3875</v>
      </c>
      <c r="L3485" s="4">
        <v>0.62</v>
      </c>
      <c r="M3485" s="4">
        <v>0.98</v>
      </c>
      <c r="N3485" s="8">
        <v>1.02</v>
      </c>
      <c r="O3485" t="s">
        <v>2027</v>
      </c>
      <c r="P3485" s="4">
        <v>0.46</v>
      </c>
      <c r="Q3485" s="6" t="s">
        <v>21</v>
      </c>
      <c r="R3485" s="6">
        <f t="shared" si="54"/>
        <v>0</v>
      </c>
    </row>
    <row r="3486" spans="1:18" x14ac:dyDescent="0.3">
      <c r="A3486" s="12">
        <v>4468</v>
      </c>
      <c r="B3486" t="s">
        <v>5855</v>
      </c>
      <c r="C3486">
        <v>30</v>
      </c>
      <c r="D3486" s="4">
        <v>-0.18</v>
      </c>
      <c r="E3486">
        <v>0</v>
      </c>
      <c r="F3486">
        <v>0</v>
      </c>
      <c r="G3486">
        <v>955</v>
      </c>
      <c r="H3486" t="s">
        <v>18</v>
      </c>
      <c r="I3486">
        <v>10</v>
      </c>
      <c r="J3486" s="4">
        <v>1</v>
      </c>
      <c r="K3486">
        <v>247</v>
      </c>
      <c r="L3486" s="4">
        <v>0.62</v>
      </c>
      <c r="M3486" s="4">
        <v>0.2</v>
      </c>
      <c r="N3486" s="8">
        <v>1</v>
      </c>
      <c r="O3486" t="s">
        <v>2027</v>
      </c>
      <c r="P3486" s="4">
        <v>0.46</v>
      </c>
      <c r="Q3486" s="6" t="s">
        <v>21</v>
      </c>
      <c r="R3486" s="6">
        <f t="shared" si="54"/>
        <v>0</v>
      </c>
    </row>
    <row r="3487" spans="1:18" x14ac:dyDescent="0.3">
      <c r="A3487" s="12">
        <v>4620</v>
      </c>
      <c r="B3487" t="s">
        <v>5856</v>
      </c>
      <c r="C3487">
        <v>75</v>
      </c>
      <c r="D3487" s="4">
        <v>-0.28000000000000003</v>
      </c>
      <c r="E3487">
        <v>0</v>
      </c>
      <c r="F3487">
        <v>0</v>
      </c>
      <c r="G3487">
        <v>719</v>
      </c>
      <c r="H3487" t="s">
        <v>26</v>
      </c>
      <c r="I3487">
        <v>79</v>
      </c>
      <c r="J3487" s="4">
        <v>1</v>
      </c>
      <c r="K3487">
        <v>2324</v>
      </c>
      <c r="L3487" s="4">
        <v>0.62</v>
      </c>
      <c r="M3487" s="4">
        <v>0.83</v>
      </c>
      <c r="N3487" s="8">
        <v>0.9</v>
      </c>
      <c r="O3487" t="s">
        <v>2027</v>
      </c>
      <c r="P3487" s="4">
        <v>0.46</v>
      </c>
      <c r="Q3487" s="6" t="s">
        <v>21</v>
      </c>
      <c r="R3487" s="6">
        <f t="shared" si="54"/>
        <v>0</v>
      </c>
    </row>
    <row r="3488" spans="1:18" x14ac:dyDescent="0.3">
      <c r="A3488" s="12">
        <v>2713</v>
      </c>
      <c r="B3488" t="s">
        <v>5857</v>
      </c>
      <c r="C3488">
        <v>30</v>
      </c>
      <c r="D3488" s="4">
        <v>0.12</v>
      </c>
      <c r="E3488">
        <v>0</v>
      </c>
      <c r="F3488">
        <v>0</v>
      </c>
      <c r="G3488">
        <v>2000</v>
      </c>
      <c r="H3488" t="s">
        <v>26</v>
      </c>
      <c r="I3488">
        <v>20</v>
      </c>
      <c r="J3488" s="4">
        <v>1</v>
      </c>
      <c r="K3488">
        <v>258</v>
      </c>
      <c r="L3488" s="4">
        <v>0.61</v>
      </c>
      <c r="M3488" s="4">
        <v>0.91</v>
      </c>
      <c r="N3488" s="8">
        <v>1.28</v>
      </c>
      <c r="O3488" t="s">
        <v>2027</v>
      </c>
      <c r="P3488" s="4">
        <v>0.46</v>
      </c>
      <c r="Q3488" s="6" t="s">
        <v>28</v>
      </c>
      <c r="R3488" s="6">
        <f t="shared" si="54"/>
        <v>0</v>
      </c>
    </row>
    <row r="3489" spans="1:18" x14ac:dyDescent="0.3">
      <c r="A3489" s="12">
        <v>4254</v>
      </c>
      <c r="B3489" t="s">
        <v>5858</v>
      </c>
      <c r="C3489">
        <v>30</v>
      </c>
      <c r="D3489" s="4">
        <v>-0.08</v>
      </c>
      <c r="E3489">
        <v>0</v>
      </c>
      <c r="F3489">
        <v>0</v>
      </c>
      <c r="G3489">
        <v>513</v>
      </c>
      <c r="H3489" t="s">
        <v>18</v>
      </c>
      <c r="I3489">
        <v>10</v>
      </c>
      <c r="J3489" s="4">
        <v>1</v>
      </c>
      <c r="K3489">
        <v>62</v>
      </c>
      <c r="L3489" s="4">
        <v>0.59</v>
      </c>
      <c r="M3489" s="4">
        <v>0.16</v>
      </c>
      <c r="N3489" s="8">
        <v>0.78</v>
      </c>
      <c r="O3489" t="s">
        <v>2027</v>
      </c>
      <c r="P3489" s="4">
        <v>0.46</v>
      </c>
      <c r="Q3489" s="6" t="s">
        <v>21</v>
      </c>
      <c r="R3489" s="6">
        <f t="shared" si="54"/>
        <v>0</v>
      </c>
    </row>
    <row r="3490" spans="1:18" x14ac:dyDescent="0.3">
      <c r="A3490" s="12">
        <v>4622</v>
      </c>
      <c r="B3490" t="s">
        <v>5859</v>
      </c>
      <c r="C3490">
        <v>30</v>
      </c>
      <c r="D3490" s="4">
        <v>-0.3</v>
      </c>
      <c r="E3490">
        <v>0</v>
      </c>
      <c r="F3490">
        <v>0</v>
      </c>
      <c r="G3490">
        <v>8000</v>
      </c>
      <c r="H3490" t="s">
        <v>18</v>
      </c>
      <c r="I3490">
        <v>4</v>
      </c>
      <c r="J3490" s="4">
        <v>0.92</v>
      </c>
      <c r="K3490">
        <v>694</v>
      </c>
      <c r="L3490" s="4">
        <v>0.57999999999999996</v>
      </c>
      <c r="M3490" s="4">
        <v>0.9</v>
      </c>
      <c r="N3490" s="8">
        <v>0.75</v>
      </c>
      <c r="O3490" t="s">
        <v>2027</v>
      </c>
      <c r="P3490" s="4">
        <v>0.46</v>
      </c>
      <c r="Q3490" s="6" t="s">
        <v>21</v>
      </c>
      <c r="R3490" s="6">
        <f t="shared" si="54"/>
        <v>0</v>
      </c>
    </row>
    <row r="3491" spans="1:18" x14ac:dyDescent="0.3">
      <c r="A3491" s="12">
        <v>4339</v>
      </c>
      <c r="B3491" t="s">
        <v>5860</v>
      </c>
      <c r="C3491">
        <v>100</v>
      </c>
      <c r="D3491" s="4">
        <v>0.8</v>
      </c>
      <c r="E3491">
        <v>0</v>
      </c>
      <c r="F3491">
        <v>0</v>
      </c>
      <c r="G3491">
        <v>171000</v>
      </c>
      <c r="H3491" t="s">
        <v>18</v>
      </c>
      <c r="I3491">
        <v>66</v>
      </c>
      <c r="J3491" s="4">
        <v>0</v>
      </c>
      <c r="K3491">
        <v>4827</v>
      </c>
      <c r="L3491" s="4">
        <v>0.54</v>
      </c>
      <c r="M3491" s="4">
        <v>0.79</v>
      </c>
      <c r="N3491" s="8">
        <v>1.1200000000000001</v>
      </c>
      <c r="O3491" t="s">
        <v>2027</v>
      </c>
      <c r="P3491" s="4">
        <v>0.46</v>
      </c>
      <c r="Q3491" s="6" t="s">
        <v>21</v>
      </c>
      <c r="R3491" s="6">
        <f t="shared" si="54"/>
        <v>0</v>
      </c>
    </row>
    <row r="3492" spans="1:18" x14ac:dyDescent="0.3">
      <c r="A3492" s="12">
        <v>4656</v>
      </c>
      <c r="B3492" t="s">
        <v>5861</v>
      </c>
      <c r="C3492">
        <v>49</v>
      </c>
      <c r="D3492" s="4">
        <v>-0.31</v>
      </c>
      <c r="E3492">
        <v>0</v>
      </c>
      <c r="F3492">
        <v>0</v>
      </c>
      <c r="G3492">
        <v>1000</v>
      </c>
      <c r="H3492" t="s">
        <v>26</v>
      </c>
      <c r="I3492">
        <v>12</v>
      </c>
      <c r="J3492" s="4">
        <v>0.91</v>
      </c>
      <c r="K3492">
        <v>94</v>
      </c>
      <c r="L3492" s="4">
        <v>0.48</v>
      </c>
      <c r="M3492" s="4">
        <v>0.93</v>
      </c>
      <c r="N3492" s="8">
        <v>0.63</v>
      </c>
      <c r="O3492" t="s">
        <v>2027</v>
      </c>
      <c r="P3492" s="4">
        <v>0.46</v>
      </c>
      <c r="Q3492" s="6" t="s">
        <v>24</v>
      </c>
      <c r="R3492" s="6">
        <f t="shared" si="54"/>
        <v>0</v>
      </c>
    </row>
    <row r="3493" spans="1:18" x14ac:dyDescent="0.3">
      <c r="A3493" s="12">
        <v>4273</v>
      </c>
      <c r="B3493" t="s">
        <v>5862</v>
      </c>
      <c r="C3493">
        <v>30</v>
      </c>
      <c r="D3493" s="4">
        <v>-0.09</v>
      </c>
      <c r="E3493">
        <v>0</v>
      </c>
      <c r="F3493">
        <v>0</v>
      </c>
      <c r="G3493">
        <v>913</v>
      </c>
      <c r="H3493" t="s">
        <v>18</v>
      </c>
      <c r="I3493">
        <v>30</v>
      </c>
      <c r="J3493" s="4">
        <v>1</v>
      </c>
      <c r="K3493">
        <v>209</v>
      </c>
      <c r="L3493" s="4">
        <v>0.46</v>
      </c>
      <c r="M3493" s="4">
        <v>0.91</v>
      </c>
      <c r="N3493" s="8">
        <v>0.93</v>
      </c>
      <c r="O3493" t="s">
        <v>2027</v>
      </c>
      <c r="P3493" s="4">
        <v>0.46</v>
      </c>
      <c r="Q3493" s="6" t="s">
        <v>21</v>
      </c>
      <c r="R3493" s="6">
        <f t="shared" si="54"/>
        <v>0</v>
      </c>
    </row>
    <row r="3494" spans="1:18" x14ac:dyDescent="0.3">
      <c r="A3494" s="12">
        <v>4095</v>
      </c>
      <c r="B3494" t="s">
        <v>5863</v>
      </c>
      <c r="C3494">
        <v>30</v>
      </c>
      <c r="D3494" s="4">
        <v>0</v>
      </c>
      <c r="E3494">
        <v>0</v>
      </c>
      <c r="F3494">
        <v>0</v>
      </c>
      <c r="G3494">
        <v>703</v>
      </c>
      <c r="H3494" t="s">
        <v>115</v>
      </c>
      <c r="I3494">
        <v>18</v>
      </c>
      <c r="J3494" s="4">
        <v>1</v>
      </c>
      <c r="K3494">
        <v>2108</v>
      </c>
      <c r="L3494" s="4">
        <v>0.44</v>
      </c>
      <c r="M3494" s="4">
        <v>0.86</v>
      </c>
      <c r="N3494" s="8">
        <v>1</v>
      </c>
      <c r="O3494" t="s">
        <v>2027</v>
      </c>
      <c r="P3494" s="4">
        <v>0.46</v>
      </c>
      <c r="Q3494" s="6" t="s">
        <v>65</v>
      </c>
      <c r="R3494" s="6">
        <f t="shared" si="54"/>
        <v>0</v>
      </c>
    </row>
    <row r="3495" spans="1:18" x14ac:dyDescent="0.3">
      <c r="A3495" s="12">
        <v>3883</v>
      </c>
      <c r="B3495" t="s">
        <v>5864</v>
      </c>
      <c r="C3495">
        <v>30</v>
      </c>
      <c r="D3495" s="4">
        <v>0.61</v>
      </c>
      <c r="E3495">
        <v>0</v>
      </c>
      <c r="F3495">
        <v>0</v>
      </c>
      <c r="G3495">
        <v>46</v>
      </c>
      <c r="H3495" t="s">
        <v>18</v>
      </c>
      <c r="I3495">
        <v>97</v>
      </c>
      <c r="J3495" s="4">
        <v>1</v>
      </c>
      <c r="K3495">
        <v>1304</v>
      </c>
      <c r="L3495" s="4">
        <v>0.42</v>
      </c>
      <c r="M3495" s="4">
        <v>0.54</v>
      </c>
      <c r="N3495" s="8">
        <v>1.08</v>
      </c>
      <c r="O3495" t="s">
        <v>2027</v>
      </c>
      <c r="P3495" s="4">
        <v>0.46</v>
      </c>
      <c r="Q3495" s="6" t="s">
        <v>21</v>
      </c>
      <c r="R3495" s="6">
        <f t="shared" si="54"/>
        <v>0</v>
      </c>
    </row>
    <row r="3496" spans="1:18" x14ac:dyDescent="0.3">
      <c r="A3496" s="12">
        <v>4602</v>
      </c>
      <c r="B3496" t="s">
        <v>5865</v>
      </c>
      <c r="C3496">
        <v>30</v>
      </c>
      <c r="D3496" s="4">
        <v>-0.27</v>
      </c>
      <c r="E3496">
        <v>0</v>
      </c>
      <c r="F3496">
        <v>0</v>
      </c>
      <c r="G3496">
        <v>182000</v>
      </c>
      <c r="H3496" t="s">
        <v>18</v>
      </c>
      <c r="I3496">
        <v>36</v>
      </c>
      <c r="J3496" s="4">
        <v>0</v>
      </c>
      <c r="K3496">
        <v>8094</v>
      </c>
      <c r="L3496" s="4">
        <v>0.35</v>
      </c>
      <c r="M3496" s="4">
        <v>0.99</v>
      </c>
      <c r="N3496" s="8">
        <v>0.85</v>
      </c>
      <c r="O3496" t="s">
        <v>2027</v>
      </c>
      <c r="P3496" s="4">
        <v>0.46</v>
      </c>
      <c r="Q3496" s="6" t="s">
        <v>65</v>
      </c>
      <c r="R3496" s="6">
        <f t="shared" si="54"/>
        <v>0</v>
      </c>
    </row>
    <row r="3497" spans="1:18" x14ac:dyDescent="0.3">
      <c r="A3497" s="12">
        <v>4631</v>
      </c>
      <c r="B3497" t="s">
        <v>5866</v>
      </c>
      <c r="C3497">
        <v>30</v>
      </c>
      <c r="D3497" s="4">
        <v>-0.28999999999999998</v>
      </c>
      <c r="E3497">
        <v>0</v>
      </c>
      <c r="F3497">
        <v>0</v>
      </c>
      <c r="G3497">
        <v>2000</v>
      </c>
      <c r="H3497" t="s">
        <v>26</v>
      </c>
      <c r="I3497">
        <v>75</v>
      </c>
      <c r="J3497" s="4">
        <v>0.96</v>
      </c>
      <c r="K3497">
        <v>530</v>
      </c>
      <c r="L3497" s="4">
        <v>0.34</v>
      </c>
      <c r="M3497" s="4">
        <v>0.28000000000000003</v>
      </c>
      <c r="N3497" s="8">
        <v>0.79</v>
      </c>
      <c r="O3497" t="s">
        <v>2027</v>
      </c>
      <c r="P3497" s="4">
        <v>0.46</v>
      </c>
      <c r="Q3497" s="6" t="s">
        <v>28</v>
      </c>
      <c r="R3497" s="6">
        <f t="shared" si="54"/>
        <v>0</v>
      </c>
    </row>
    <row r="3498" spans="1:18" x14ac:dyDescent="0.3">
      <c r="A3498" s="12">
        <v>3167</v>
      </c>
      <c r="B3498" t="s">
        <v>5867</v>
      </c>
      <c r="C3498">
        <v>36</v>
      </c>
      <c r="D3498" s="4">
        <v>1.41</v>
      </c>
      <c r="E3498">
        <v>0</v>
      </c>
      <c r="F3498">
        <v>0</v>
      </c>
      <c r="G3498">
        <v>24000</v>
      </c>
      <c r="H3498" t="s">
        <v>18</v>
      </c>
      <c r="I3498">
        <v>22</v>
      </c>
      <c r="J3498" s="4">
        <v>0</v>
      </c>
      <c r="K3498">
        <v>239</v>
      </c>
      <c r="L3498" s="4">
        <v>0.94</v>
      </c>
      <c r="M3498" s="4">
        <v>1</v>
      </c>
      <c r="N3498" s="8">
        <v>25.74</v>
      </c>
      <c r="O3498" t="s">
        <v>2027</v>
      </c>
      <c r="P3498" s="4">
        <v>0.47</v>
      </c>
      <c r="Q3498" s="6" t="s">
        <v>253</v>
      </c>
      <c r="R3498" s="6">
        <f t="shared" si="54"/>
        <v>0</v>
      </c>
    </row>
    <row r="3499" spans="1:18" x14ac:dyDescent="0.3">
      <c r="A3499" s="12">
        <v>4355</v>
      </c>
      <c r="B3499" t="s">
        <v>5869</v>
      </c>
      <c r="C3499">
        <v>39</v>
      </c>
      <c r="D3499" s="4">
        <v>-0.12</v>
      </c>
      <c r="E3499">
        <v>0</v>
      </c>
      <c r="F3499">
        <v>0</v>
      </c>
      <c r="G3499">
        <v>788</v>
      </c>
      <c r="H3499" t="s">
        <v>18</v>
      </c>
      <c r="I3499">
        <v>11</v>
      </c>
      <c r="J3499" s="4">
        <v>1</v>
      </c>
      <c r="K3499">
        <v>32</v>
      </c>
      <c r="L3499" s="4">
        <v>0.93</v>
      </c>
      <c r="M3499" s="4">
        <v>0.18</v>
      </c>
      <c r="N3499" s="8">
        <v>0.85</v>
      </c>
      <c r="O3499" t="s">
        <v>2027</v>
      </c>
      <c r="P3499" s="4">
        <v>0.47</v>
      </c>
      <c r="Q3499" s="6" t="s">
        <v>21</v>
      </c>
      <c r="R3499" s="6">
        <f t="shared" si="54"/>
        <v>0</v>
      </c>
    </row>
    <row r="3500" spans="1:18" x14ac:dyDescent="0.3">
      <c r="A3500" s="12">
        <v>3831</v>
      </c>
      <c r="B3500" t="s">
        <v>5870</v>
      </c>
      <c r="C3500">
        <v>30</v>
      </c>
      <c r="D3500" s="4">
        <v>0.55000000000000004</v>
      </c>
      <c r="E3500">
        <v>0</v>
      </c>
      <c r="F3500">
        <v>0</v>
      </c>
      <c r="G3500">
        <v>483</v>
      </c>
      <c r="H3500" t="s">
        <v>18</v>
      </c>
      <c r="I3500">
        <v>9</v>
      </c>
      <c r="J3500" s="4">
        <v>0</v>
      </c>
      <c r="K3500">
        <v>75</v>
      </c>
      <c r="L3500" s="4">
        <v>0.92</v>
      </c>
      <c r="M3500" s="4">
        <v>0.99</v>
      </c>
      <c r="N3500" s="8">
        <v>8.9</v>
      </c>
      <c r="O3500" t="s">
        <v>2027</v>
      </c>
      <c r="P3500" s="4">
        <v>0.47</v>
      </c>
      <c r="Q3500" s="6" t="s">
        <v>21</v>
      </c>
      <c r="R3500" s="6">
        <f t="shared" si="54"/>
        <v>0</v>
      </c>
    </row>
    <row r="3501" spans="1:18" x14ac:dyDescent="0.3">
      <c r="A3501" s="12">
        <v>3385</v>
      </c>
      <c r="B3501" t="s">
        <v>5872</v>
      </c>
      <c r="C3501">
        <v>35</v>
      </c>
      <c r="D3501" s="4">
        <v>1.07</v>
      </c>
      <c r="E3501">
        <v>0</v>
      </c>
      <c r="F3501">
        <v>0</v>
      </c>
      <c r="G3501">
        <v>31</v>
      </c>
      <c r="H3501" t="s">
        <v>18</v>
      </c>
      <c r="I3501">
        <v>27</v>
      </c>
      <c r="J3501" s="4">
        <v>0.93</v>
      </c>
      <c r="K3501">
        <v>411</v>
      </c>
      <c r="L3501" s="4">
        <v>0.91</v>
      </c>
      <c r="M3501" s="4">
        <v>0.88</v>
      </c>
      <c r="N3501" s="8">
        <v>1.42</v>
      </c>
      <c r="O3501" t="s">
        <v>2027</v>
      </c>
      <c r="P3501" s="4">
        <v>0.47</v>
      </c>
      <c r="Q3501" s="6" t="s">
        <v>21</v>
      </c>
      <c r="R3501" s="6">
        <f t="shared" si="54"/>
        <v>0</v>
      </c>
    </row>
    <row r="3502" spans="1:18" x14ac:dyDescent="0.3">
      <c r="A3502" s="12">
        <v>438</v>
      </c>
      <c r="B3502" t="s">
        <v>5873</v>
      </c>
      <c r="C3502">
        <v>30</v>
      </c>
      <c r="D3502" s="4">
        <v>2.14</v>
      </c>
      <c r="E3502">
        <v>0</v>
      </c>
      <c r="F3502">
        <v>0</v>
      </c>
      <c r="G3502">
        <v>1000</v>
      </c>
      <c r="H3502" t="s">
        <v>922</v>
      </c>
      <c r="I3502">
        <v>83</v>
      </c>
      <c r="J3502" s="4">
        <v>7.0000000000000007E-2</v>
      </c>
      <c r="K3502">
        <v>2180</v>
      </c>
      <c r="L3502" s="4">
        <v>0.85</v>
      </c>
      <c r="M3502" s="4">
        <v>1</v>
      </c>
      <c r="N3502" s="8">
        <v>1.47</v>
      </c>
      <c r="O3502" t="s">
        <v>2027</v>
      </c>
      <c r="P3502" s="4">
        <v>0.47</v>
      </c>
      <c r="Q3502" s="6" t="s">
        <v>21</v>
      </c>
      <c r="R3502" s="6">
        <f t="shared" si="54"/>
        <v>0</v>
      </c>
    </row>
    <row r="3503" spans="1:18" x14ac:dyDescent="0.3">
      <c r="A3503" s="12">
        <v>4370</v>
      </c>
      <c r="B3503" t="s">
        <v>5874</v>
      </c>
      <c r="C3503">
        <v>30</v>
      </c>
      <c r="D3503" s="4">
        <v>-0.17</v>
      </c>
      <c r="E3503">
        <v>0</v>
      </c>
      <c r="F3503">
        <v>0</v>
      </c>
      <c r="G3503">
        <v>201</v>
      </c>
      <c r="H3503" t="s">
        <v>18</v>
      </c>
      <c r="I3503">
        <v>3</v>
      </c>
      <c r="J3503" s="4">
        <v>0</v>
      </c>
      <c r="K3503">
        <v>128</v>
      </c>
      <c r="L3503" s="4">
        <v>0.84</v>
      </c>
      <c r="M3503" s="4">
        <v>1</v>
      </c>
      <c r="N3503" s="8">
        <v>1</v>
      </c>
      <c r="O3503" t="s">
        <v>2027</v>
      </c>
      <c r="P3503" s="4">
        <v>0.47</v>
      </c>
      <c r="Q3503" s="6" t="s">
        <v>21</v>
      </c>
      <c r="R3503" s="6">
        <f t="shared" si="54"/>
        <v>0</v>
      </c>
    </row>
    <row r="3504" spans="1:18" x14ac:dyDescent="0.3">
      <c r="A3504" s="12">
        <v>1157</v>
      </c>
      <c r="B3504" t="s">
        <v>5875</v>
      </c>
      <c r="C3504">
        <v>20</v>
      </c>
      <c r="D3504" s="4">
        <v>0.63</v>
      </c>
      <c r="E3504">
        <v>0</v>
      </c>
      <c r="F3504">
        <v>0</v>
      </c>
      <c r="G3504">
        <v>4000</v>
      </c>
      <c r="H3504" t="s">
        <v>18</v>
      </c>
      <c r="I3504">
        <v>323</v>
      </c>
      <c r="J3504" s="4">
        <v>0.98</v>
      </c>
      <c r="K3504">
        <v>918</v>
      </c>
      <c r="L3504" s="4">
        <v>0.8</v>
      </c>
      <c r="M3504" s="4">
        <v>0.19</v>
      </c>
      <c r="N3504" s="8">
        <v>0.99</v>
      </c>
      <c r="O3504" t="s">
        <v>2027</v>
      </c>
      <c r="P3504" s="4">
        <v>0.47</v>
      </c>
      <c r="Q3504" s="6" t="s">
        <v>21</v>
      </c>
      <c r="R3504" s="6">
        <f t="shared" si="54"/>
        <v>0</v>
      </c>
    </row>
    <row r="3505" spans="1:23" x14ac:dyDescent="0.3">
      <c r="A3505" s="12">
        <v>3963</v>
      </c>
      <c r="B3505" t="s">
        <v>5876</v>
      </c>
      <c r="C3505">
        <v>2000</v>
      </c>
      <c r="D3505" s="4">
        <v>0.53</v>
      </c>
      <c r="E3505">
        <v>0</v>
      </c>
      <c r="F3505">
        <v>0</v>
      </c>
      <c r="G3505">
        <v>3000</v>
      </c>
      <c r="H3505" t="s">
        <v>1977</v>
      </c>
      <c r="I3505">
        <v>12</v>
      </c>
      <c r="J3505" s="4">
        <v>0.99</v>
      </c>
      <c r="K3505">
        <v>222</v>
      </c>
      <c r="L3505" s="4">
        <v>0.8</v>
      </c>
      <c r="M3505" s="4">
        <v>0.19</v>
      </c>
      <c r="N3505" s="8">
        <v>5.68</v>
      </c>
      <c r="O3505" t="s">
        <v>2027</v>
      </c>
      <c r="P3505" s="4">
        <v>0.47</v>
      </c>
      <c r="Q3505" s="6" t="s">
        <v>21</v>
      </c>
      <c r="R3505" s="6">
        <f t="shared" si="54"/>
        <v>0</v>
      </c>
    </row>
    <row r="3506" spans="1:23" x14ac:dyDescent="0.3">
      <c r="A3506" s="12">
        <v>2122</v>
      </c>
      <c r="B3506" t="s">
        <v>5878</v>
      </c>
      <c r="C3506">
        <v>58</v>
      </c>
      <c r="D3506" s="4">
        <v>0.24</v>
      </c>
      <c r="E3506">
        <v>0</v>
      </c>
      <c r="F3506">
        <v>0</v>
      </c>
      <c r="G3506">
        <v>3000</v>
      </c>
      <c r="H3506" t="s">
        <v>18</v>
      </c>
      <c r="I3506">
        <v>40</v>
      </c>
      <c r="J3506" s="4">
        <v>0</v>
      </c>
      <c r="K3506">
        <v>943</v>
      </c>
      <c r="L3506" s="4">
        <v>0.78</v>
      </c>
      <c r="M3506" s="4">
        <v>0.2</v>
      </c>
      <c r="N3506" s="8">
        <v>1.1000000000000001</v>
      </c>
      <c r="O3506" t="s">
        <v>2027</v>
      </c>
      <c r="P3506" s="4">
        <v>0.47</v>
      </c>
      <c r="Q3506" s="6" t="s">
        <v>253</v>
      </c>
      <c r="R3506" s="6">
        <f t="shared" si="54"/>
        <v>0</v>
      </c>
    </row>
    <row r="3507" spans="1:23" x14ac:dyDescent="0.3">
      <c r="A3507" s="12">
        <v>4325</v>
      </c>
      <c r="B3507" t="s">
        <v>5879</v>
      </c>
      <c r="C3507">
        <v>30</v>
      </c>
      <c r="D3507" s="4">
        <v>-0.11</v>
      </c>
      <c r="E3507">
        <v>0</v>
      </c>
      <c r="F3507">
        <v>0</v>
      </c>
      <c r="G3507">
        <v>123</v>
      </c>
      <c r="H3507" t="s">
        <v>18</v>
      </c>
      <c r="I3507">
        <v>8</v>
      </c>
      <c r="J3507" s="4">
        <v>1</v>
      </c>
      <c r="K3507">
        <v>128</v>
      </c>
      <c r="L3507" s="4">
        <v>0.78</v>
      </c>
      <c r="M3507" s="4">
        <v>0.7</v>
      </c>
      <c r="N3507" s="8">
        <v>0.92</v>
      </c>
      <c r="O3507" t="s">
        <v>2027</v>
      </c>
      <c r="P3507" s="4">
        <v>0.47</v>
      </c>
      <c r="Q3507" s="6" t="s">
        <v>21</v>
      </c>
      <c r="R3507" s="6">
        <f t="shared" si="54"/>
        <v>0</v>
      </c>
    </row>
    <row r="3508" spans="1:23" x14ac:dyDescent="0.3">
      <c r="A3508" s="12">
        <v>4550</v>
      </c>
      <c r="B3508" t="s">
        <v>5880</v>
      </c>
      <c r="C3508">
        <v>30</v>
      </c>
      <c r="D3508" s="4">
        <v>-0.23</v>
      </c>
      <c r="E3508">
        <v>0</v>
      </c>
      <c r="F3508">
        <v>0</v>
      </c>
      <c r="G3508">
        <v>3000</v>
      </c>
      <c r="H3508" t="s">
        <v>18</v>
      </c>
      <c r="I3508">
        <v>89</v>
      </c>
      <c r="J3508" s="4">
        <v>0.98</v>
      </c>
      <c r="K3508">
        <v>2405</v>
      </c>
      <c r="L3508" s="4">
        <v>0.78</v>
      </c>
      <c r="M3508" s="4">
        <v>0.9</v>
      </c>
      <c r="N3508" s="8">
        <v>0.89</v>
      </c>
      <c r="O3508" t="s">
        <v>2027</v>
      </c>
      <c r="P3508" s="4">
        <v>0.47</v>
      </c>
      <c r="Q3508" s="6" t="s">
        <v>21</v>
      </c>
      <c r="R3508" s="6">
        <f t="shared" si="54"/>
        <v>0</v>
      </c>
    </row>
    <row r="3509" spans="1:23" x14ac:dyDescent="0.3">
      <c r="A3509" s="12">
        <v>503</v>
      </c>
      <c r="B3509" t="s">
        <v>5881</v>
      </c>
      <c r="C3509">
        <v>39</v>
      </c>
      <c r="D3509" s="4">
        <v>1.51</v>
      </c>
      <c r="E3509">
        <v>0</v>
      </c>
      <c r="F3509">
        <v>0</v>
      </c>
      <c r="G3509">
        <v>5000</v>
      </c>
      <c r="H3509" t="s">
        <v>18</v>
      </c>
      <c r="I3509">
        <v>33</v>
      </c>
      <c r="J3509" s="4">
        <v>0.08</v>
      </c>
      <c r="K3509">
        <v>1694</v>
      </c>
      <c r="L3509" s="4">
        <v>0.76</v>
      </c>
      <c r="M3509" s="4">
        <v>0.84</v>
      </c>
      <c r="N3509" s="8">
        <v>2.52</v>
      </c>
      <c r="O3509" t="s">
        <v>2027</v>
      </c>
      <c r="P3509" s="4">
        <v>0.47</v>
      </c>
      <c r="Q3509" s="6" t="s">
        <v>21</v>
      </c>
      <c r="R3509" s="6">
        <f t="shared" si="54"/>
        <v>0</v>
      </c>
    </row>
    <row r="3510" spans="1:23" x14ac:dyDescent="0.3">
      <c r="A3510" s="12">
        <v>4008</v>
      </c>
      <c r="B3510" t="s">
        <v>5882</v>
      </c>
      <c r="C3510">
        <v>30</v>
      </c>
      <c r="D3510" s="4">
        <v>0.14000000000000001</v>
      </c>
      <c r="E3510">
        <v>0</v>
      </c>
      <c r="F3510">
        <v>0</v>
      </c>
      <c r="G3510">
        <v>81</v>
      </c>
      <c r="H3510" t="s">
        <v>18</v>
      </c>
      <c r="I3510">
        <v>22</v>
      </c>
      <c r="J3510" s="4">
        <v>0.08</v>
      </c>
      <c r="K3510">
        <v>658</v>
      </c>
      <c r="L3510" s="4">
        <v>0.76</v>
      </c>
      <c r="M3510" s="4">
        <v>0.49</v>
      </c>
      <c r="N3510" s="8">
        <v>1.05</v>
      </c>
      <c r="O3510" t="s">
        <v>2027</v>
      </c>
      <c r="P3510" s="4">
        <v>0.47</v>
      </c>
      <c r="Q3510" s="6" t="s">
        <v>21</v>
      </c>
      <c r="R3510" s="6">
        <f t="shared" si="54"/>
        <v>0</v>
      </c>
    </row>
    <row r="3511" spans="1:23" x14ac:dyDescent="0.3">
      <c r="A3511" s="12">
        <v>120</v>
      </c>
      <c r="B3511" t="s">
        <v>5883</v>
      </c>
      <c r="C3511">
        <v>30</v>
      </c>
      <c r="D3511" s="4">
        <v>5.52</v>
      </c>
      <c r="E3511">
        <v>0</v>
      </c>
      <c r="F3511">
        <v>0</v>
      </c>
      <c r="G3511">
        <v>77000</v>
      </c>
      <c r="H3511" t="s">
        <v>922</v>
      </c>
      <c r="I3511">
        <v>55</v>
      </c>
      <c r="J3511" s="4">
        <v>0.88</v>
      </c>
      <c r="K3511">
        <v>2861</v>
      </c>
      <c r="L3511" s="4">
        <v>0.74</v>
      </c>
      <c r="M3511" s="4">
        <v>0.99</v>
      </c>
      <c r="N3511" s="8">
        <v>2.4900000000000002</v>
      </c>
      <c r="O3511" t="s">
        <v>2027</v>
      </c>
      <c r="P3511" s="4">
        <v>0.47</v>
      </c>
      <c r="Q3511" s="6" t="s">
        <v>21</v>
      </c>
      <c r="R3511" s="6">
        <f t="shared" si="54"/>
        <v>0</v>
      </c>
    </row>
    <row r="3512" spans="1:23" x14ac:dyDescent="0.3">
      <c r="A3512" s="12">
        <v>2433</v>
      </c>
      <c r="B3512" t="s">
        <v>5884</v>
      </c>
      <c r="C3512">
        <v>50</v>
      </c>
      <c r="D3512" s="4">
        <v>1.39</v>
      </c>
      <c r="E3512">
        <v>0</v>
      </c>
      <c r="F3512">
        <v>0</v>
      </c>
      <c r="G3512">
        <v>30000</v>
      </c>
      <c r="H3512" t="s">
        <v>18</v>
      </c>
      <c r="I3512">
        <v>71</v>
      </c>
      <c r="J3512" s="4">
        <v>0.8</v>
      </c>
      <c r="K3512">
        <v>1329</v>
      </c>
      <c r="L3512" s="4">
        <v>0.74</v>
      </c>
      <c r="M3512" s="4">
        <v>0.81</v>
      </c>
      <c r="N3512" s="8">
        <v>5.79</v>
      </c>
      <c r="O3512" t="s">
        <v>2027</v>
      </c>
      <c r="P3512" s="4">
        <v>0.47</v>
      </c>
      <c r="Q3512" s="6" t="s">
        <v>21</v>
      </c>
      <c r="R3512" s="6">
        <f t="shared" si="54"/>
        <v>0</v>
      </c>
    </row>
    <row r="3513" spans="1:23" x14ac:dyDescent="0.3">
      <c r="A3513" s="12">
        <v>161</v>
      </c>
      <c r="B3513" t="s">
        <v>5885</v>
      </c>
      <c r="C3513">
        <v>40</v>
      </c>
      <c r="D3513" s="4">
        <v>3.97</v>
      </c>
      <c r="E3513">
        <v>0</v>
      </c>
      <c r="F3513">
        <v>0</v>
      </c>
      <c r="G3513">
        <v>526</v>
      </c>
      <c r="H3513" t="s">
        <v>18</v>
      </c>
      <c r="I3513">
        <v>37</v>
      </c>
      <c r="J3513" s="4">
        <v>0.69</v>
      </c>
      <c r="K3513">
        <v>1741</v>
      </c>
      <c r="L3513" s="4">
        <v>0.73</v>
      </c>
      <c r="M3513" s="4">
        <v>0.73</v>
      </c>
      <c r="N3513" s="8">
        <v>2.69</v>
      </c>
      <c r="O3513" t="s">
        <v>2027</v>
      </c>
      <c r="P3513" s="4">
        <v>0.47</v>
      </c>
      <c r="Q3513" s="6" t="s">
        <v>21</v>
      </c>
      <c r="R3513" s="6">
        <f t="shared" si="54"/>
        <v>0</v>
      </c>
    </row>
    <row r="3514" spans="1:23" x14ac:dyDescent="0.3">
      <c r="A3514" s="12">
        <v>631</v>
      </c>
      <c r="B3514" t="s">
        <v>5886</v>
      </c>
      <c r="C3514">
        <v>30</v>
      </c>
      <c r="D3514" s="4">
        <v>2.23</v>
      </c>
      <c r="E3514">
        <v>0</v>
      </c>
      <c r="F3514">
        <v>0</v>
      </c>
      <c r="G3514">
        <v>3000</v>
      </c>
      <c r="H3514" t="s">
        <v>18</v>
      </c>
      <c r="I3514">
        <v>11</v>
      </c>
      <c r="J3514" s="4">
        <v>1</v>
      </c>
      <c r="K3514">
        <v>344</v>
      </c>
      <c r="L3514" s="4">
        <v>0.73</v>
      </c>
      <c r="M3514" s="4">
        <v>0.54</v>
      </c>
      <c r="N3514" s="8">
        <v>3.02</v>
      </c>
      <c r="O3514" t="s">
        <v>2027</v>
      </c>
      <c r="P3514" s="4">
        <v>0.47</v>
      </c>
      <c r="Q3514" s="6" t="s">
        <v>21</v>
      </c>
      <c r="R3514" s="6">
        <f t="shared" si="54"/>
        <v>0</v>
      </c>
    </row>
    <row r="3515" spans="1:23" x14ac:dyDescent="0.3">
      <c r="A3515" s="12">
        <v>868</v>
      </c>
      <c r="B3515" t="s">
        <v>5887</v>
      </c>
      <c r="C3515">
        <v>30</v>
      </c>
      <c r="D3515" s="4">
        <v>0.84</v>
      </c>
      <c r="E3515">
        <v>0</v>
      </c>
      <c r="F3515">
        <v>0</v>
      </c>
      <c r="G3515">
        <v>3000</v>
      </c>
      <c r="H3515" t="s">
        <v>18</v>
      </c>
      <c r="I3515">
        <v>47</v>
      </c>
      <c r="J3515" s="4">
        <v>0.99</v>
      </c>
      <c r="K3515">
        <v>1561</v>
      </c>
      <c r="L3515" s="4">
        <v>0.73</v>
      </c>
      <c r="M3515" s="4">
        <v>1</v>
      </c>
      <c r="N3515" s="8">
        <v>1.32</v>
      </c>
      <c r="O3515" t="s">
        <v>2027</v>
      </c>
      <c r="P3515" s="4">
        <v>0.47</v>
      </c>
      <c r="Q3515" s="6" t="s">
        <v>21</v>
      </c>
      <c r="R3515" s="6">
        <f t="shared" si="54"/>
        <v>0</v>
      </c>
    </row>
    <row r="3516" spans="1:23" x14ac:dyDescent="0.3">
      <c r="A3516" s="12">
        <v>1</v>
      </c>
      <c r="B3516" t="s">
        <v>5888</v>
      </c>
      <c r="C3516">
        <v>57</v>
      </c>
      <c r="D3516" s="4">
        <v>52.95</v>
      </c>
      <c r="E3516">
        <v>373</v>
      </c>
      <c r="F3516">
        <v>7000000</v>
      </c>
      <c r="G3516">
        <v>53000</v>
      </c>
      <c r="H3516" t="s">
        <v>18</v>
      </c>
      <c r="I3516">
        <v>184</v>
      </c>
      <c r="J3516" s="4">
        <v>0.99</v>
      </c>
      <c r="K3516">
        <v>4062</v>
      </c>
      <c r="L3516" s="4">
        <v>0.72</v>
      </c>
      <c r="M3516" s="4">
        <v>0.77</v>
      </c>
      <c r="N3516" s="8">
        <v>2.72</v>
      </c>
      <c r="O3516" t="s">
        <v>2027</v>
      </c>
      <c r="P3516" s="4">
        <v>0.47</v>
      </c>
      <c r="Q3516" s="6" t="s">
        <v>65</v>
      </c>
      <c r="R3516" s="6">
        <f t="shared" si="54"/>
        <v>132.0754716981132</v>
      </c>
      <c r="S3516" t="s">
        <v>7083</v>
      </c>
      <c r="U3516" t="s">
        <v>7070</v>
      </c>
      <c r="V3516" t="s">
        <v>7082</v>
      </c>
      <c r="W3516" t="s">
        <v>7086</v>
      </c>
    </row>
    <row r="3517" spans="1:23" x14ac:dyDescent="0.3">
      <c r="A3517" s="12">
        <v>174</v>
      </c>
      <c r="B3517" t="s">
        <v>5889</v>
      </c>
      <c r="C3517">
        <v>30</v>
      </c>
      <c r="D3517" s="4">
        <v>3.74</v>
      </c>
      <c r="E3517">
        <v>0</v>
      </c>
      <c r="F3517">
        <v>0</v>
      </c>
      <c r="G3517">
        <v>5000</v>
      </c>
      <c r="H3517" t="s">
        <v>26</v>
      </c>
      <c r="I3517">
        <v>106</v>
      </c>
      <c r="J3517" s="4">
        <v>0.61</v>
      </c>
      <c r="K3517">
        <v>2329</v>
      </c>
      <c r="L3517" s="4">
        <v>0.72</v>
      </c>
      <c r="M3517" s="4">
        <v>0.84</v>
      </c>
      <c r="N3517" s="8">
        <v>1.51</v>
      </c>
      <c r="O3517" t="s">
        <v>2027</v>
      </c>
      <c r="P3517" s="4">
        <v>0.47</v>
      </c>
      <c r="Q3517" s="6" t="s">
        <v>24</v>
      </c>
      <c r="R3517" s="6">
        <f t="shared" si="54"/>
        <v>0</v>
      </c>
    </row>
    <row r="3518" spans="1:23" x14ac:dyDescent="0.3">
      <c r="A3518" s="12">
        <v>561</v>
      </c>
      <c r="B3518" t="s">
        <v>5890</v>
      </c>
      <c r="C3518">
        <v>30</v>
      </c>
      <c r="D3518" s="4">
        <v>1.37</v>
      </c>
      <c r="E3518">
        <v>0</v>
      </c>
      <c r="F3518">
        <v>0</v>
      </c>
      <c r="G3518">
        <v>1000</v>
      </c>
      <c r="H3518" t="s">
        <v>18</v>
      </c>
      <c r="I3518">
        <v>53</v>
      </c>
      <c r="J3518" s="4">
        <v>1</v>
      </c>
      <c r="K3518">
        <v>899</v>
      </c>
      <c r="L3518" s="4">
        <v>0.72</v>
      </c>
      <c r="M3518" s="4">
        <v>0.98</v>
      </c>
      <c r="N3518" s="8">
        <v>1.54</v>
      </c>
      <c r="O3518" t="s">
        <v>2027</v>
      </c>
      <c r="P3518" s="4">
        <v>0.47</v>
      </c>
      <c r="Q3518" s="6" t="s">
        <v>21</v>
      </c>
      <c r="R3518" s="6">
        <f t="shared" si="54"/>
        <v>0</v>
      </c>
    </row>
    <row r="3519" spans="1:23" x14ac:dyDescent="0.3">
      <c r="A3519" s="12">
        <v>1693</v>
      </c>
      <c r="B3519" t="s">
        <v>5891</v>
      </c>
      <c r="C3519">
        <v>50</v>
      </c>
      <c r="D3519" s="4">
        <v>0.39</v>
      </c>
      <c r="E3519">
        <v>0</v>
      </c>
      <c r="F3519">
        <v>0</v>
      </c>
      <c r="G3519">
        <v>5000</v>
      </c>
      <c r="H3519" t="s">
        <v>18</v>
      </c>
      <c r="I3519">
        <v>10</v>
      </c>
      <c r="J3519" s="4">
        <v>0.99</v>
      </c>
      <c r="K3519">
        <v>1357</v>
      </c>
      <c r="L3519" s="4">
        <v>0.72</v>
      </c>
      <c r="M3519" s="4">
        <v>0.98</v>
      </c>
      <c r="N3519" s="8">
        <v>1.68</v>
      </c>
      <c r="O3519" t="s">
        <v>2027</v>
      </c>
      <c r="P3519" s="4">
        <v>0.47</v>
      </c>
      <c r="Q3519" s="6" t="s">
        <v>28</v>
      </c>
      <c r="R3519" s="6">
        <f t="shared" si="54"/>
        <v>0</v>
      </c>
    </row>
    <row r="3520" spans="1:23" x14ac:dyDescent="0.3">
      <c r="A3520" s="12">
        <v>491</v>
      </c>
      <c r="B3520" t="s">
        <v>5892</v>
      </c>
      <c r="C3520">
        <v>30</v>
      </c>
      <c r="D3520" s="4">
        <v>1.85</v>
      </c>
      <c r="E3520">
        <v>0</v>
      </c>
      <c r="F3520">
        <v>0</v>
      </c>
      <c r="G3520">
        <v>2000</v>
      </c>
      <c r="H3520" t="s">
        <v>18</v>
      </c>
      <c r="I3520">
        <v>27</v>
      </c>
      <c r="J3520" s="4">
        <v>0.78</v>
      </c>
      <c r="K3520">
        <v>289</v>
      </c>
      <c r="L3520" s="4">
        <v>0.7</v>
      </c>
      <c r="M3520" s="4">
        <v>0.92</v>
      </c>
      <c r="N3520" s="8">
        <v>3.45</v>
      </c>
      <c r="O3520" t="s">
        <v>2027</v>
      </c>
      <c r="P3520" s="4">
        <v>0.47</v>
      </c>
      <c r="Q3520" s="6" t="s">
        <v>21</v>
      </c>
      <c r="R3520" s="6">
        <f t="shared" si="54"/>
        <v>0</v>
      </c>
    </row>
    <row r="3521" spans="1:18" x14ac:dyDescent="0.3">
      <c r="A3521" s="12">
        <v>2373</v>
      </c>
      <c r="B3521" t="s">
        <v>5893</v>
      </c>
      <c r="C3521">
        <v>30</v>
      </c>
      <c r="D3521" s="4">
        <v>1.78</v>
      </c>
      <c r="E3521">
        <v>0</v>
      </c>
      <c r="F3521">
        <v>0</v>
      </c>
      <c r="G3521">
        <v>3000</v>
      </c>
      <c r="H3521" t="s">
        <v>18</v>
      </c>
      <c r="I3521">
        <v>26</v>
      </c>
      <c r="J3521" s="4">
        <v>0.99</v>
      </c>
      <c r="K3521">
        <v>378</v>
      </c>
      <c r="L3521" s="4">
        <v>0.7</v>
      </c>
      <c r="M3521" s="4">
        <v>0.67</v>
      </c>
      <c r="N3521" s="8">
        <v>6.53</v>
      </c>
      <c r="O3521" t="s">
        <v>2027</v>
      </c>
      <c r="P3521" s="4">
        <v>0.47</v>
      </c>
      <c r="Q3521" s="6" t="s">
        <v>28</v>
      </c>
      <c r="R3521" s="6">
        <f t="shared" si="54"/>
        <v>0</v>
      </c>
    </row>
    <row r="3522" spans="1:18" x14ac:dyDescent="0.3">
      <c r="A3522" s="12">
        <v>4170</v>
      </c>
      <c r="B3522" t="s">
        <v>5894</v>
      </c>
      <c r="C3522">
        <v>30</v>
      </c>
      <c r="D3522" s="4">
        <v>-0.05</v>
      </c>
      <c r="E3522">
        <v>0</v>
      </c>
      <c r="F3522">
        <v>0</v>
      </c>
      <c r="G3522">
        <v>2000</v>
      </c>
      <c r="H3522" t="s">
        <v>18</v>
      </c>
      <c r="I3522">
        <v>74</v>
      </c>
      <c r="J3522" s="4">
        <v>0.75</v>
      </c>
      <c r="K3522">
        <v>1060</v>
      </c>
      <c r="L3522" s="4">
        <v>0.7</v>
      </c>
      <c r="M3522" s="4">
        <v>1</v>
      </c>
      <c r="N3522" s="8">
        <v>0.98</v>
      </c>
      <c r="O3522" t="s">
        <v>2027</v>
      </c>
      <c r="P3522" s="4">
        <v>0.47</v>
      </c>
      <c r="Q3522" s="6" t="s">
        <v>65</v>
      </c>
      <c r="R3522" s="6">
        <f t="shared" si="54"/>
        <v>0</v>
      </c>
    </row>
    <row r="3523" spans="1:18" x14ac:dyDescent="0.3">
      <c r="A3523" s="12">
        <v>318</v>
      </c>
      <c r="B3523" t="s">
        <v>5895</v>
      </c>
      <c r="C3523">
        <v>30</v>
      </c>
      <c r="D3523" s="4">
        <v>2.2400000000000002</v>
      </c>
      <c r="E3523">
        <v>0</v>
      </c>
      <c r="F3523">
        <v>0</v>
      </c>
      <c r="G3523">
        <v>2000</v>
      </c>
      <c r="H3523" t="s">
        <v>18</v>
      </c>
      <c r="I3523">
        <v>29</v>
      </c>
      <c r="J3523" s="4">
        <v>1</v>
      </c>
      <c r="K3523">
        <v>2264</v>
      </c>
      <c r="L3523" s="4">
        <v>0.69</v>
      </c>
      <c r="M3523" s="4">
        <v>0.66</v>
      </c>
      <c r="N3523" s="8">
        <v>1.6</v>
      </c>
      <c r="O3523" t="s">
        <v>2027</v>
      </c>
      <c r="P3523" s="4">
        <v>0.47</v>
      </c>
      <c r="Q3523" s="6" t="s">
        <v>21</v>
      </c>
      <c r="R3523" s="6">
        <f t="shared" ref="R3523:R3586" si="55">F3523/G3523</f>
        <v>0</v>
      </c>
    </row>
    <row r="3524" spans="1:18" x14ac:dyDescent="0.3">
      <c r="A3524" s="12">
        <v>4728</v>
      </c>
      <c r="B3524" t="s">
        <v>5896</v>
      </c>
      <c r="C3524">
        <v>30</v>
      </c>
      <c r="D3524" s="4">
        <v>-0.37</v>
      </c>
      <c r="E3524">
        <v>0</v>
      </c>
      <c r="F3524">
        <v>0</v>
      </c>
      <c r="G3524">
        <v>69000</v>
      </c>
      <c r="H3524" t="s">
        <v>18</v>
      </c>
      <c r="I3524">
        <v>33</v>
      </c>
      <c r="J3524" s="4">
        <v>0.42</v>
      </c>
      <c r="K3524">
        <v>7204</v>
      </c>
      <c r="L3524" s="4">
        <v>0.69</v>
      </c>
      <c r="M3524" s="4">
        <v>1</v>
      </c>
      <c r="N3524" s="8">
        <v>0.8</v>
      </c>
      <c r="O3524" t="s">
        <v>2027</v>
      </c>
      <c r="P3524" s="4">
        <v>0.47</v>
      </c>
      <c r="Q3524" s="6" t="s">
        <v>21</v>
      </c>
      <c r="R3524" s="6">
        <f t="shared" si="55"/>
        <v>0</v>
      </c>
    </row>
    <row r="3525" spans="1:18" x14ac:dyDescent="0.3">
      <c r="A3525" s="12">
        <v>4270</v>
      </c>
      <c r="B3525" t="s">
        <v>5897</v>
      </c>
      <c r="C3525">
        <v>30</v>
      </c>
      <c r="D3525" s="4">
        <v>-0.09</v>
      </c>
      <c r="E3525">
        <v>0</v>
      </c>
      <c r="F3525">
        <v>0</v>
      </c>
      <c r="G3525">
        <v>52</v>
      </c>
      <c r="H3525" t="s">
        <v>18</v>
      </c>
      <c r="I3525">
        <v>39</v>
      </c>
      <c r="J3525" s="4">
        <v>1</v>
      </c>
      <c r="K3525">
        <v>530</v>
      </c>
      <c r="L3525" s="4">
        <v>0.68</v>
      </c>
      <c r="M3525" s="4">
        <v>0.48</v>
      </c>
      <c r="N3525" s="8">
        <v>1.06</v>
      </c>
      <c r="O3525" t="s">
        <v>2027</v>
      </c>
      <c r="P3525" s="4">
        <v>0.47</v>
      </c>
      <c r="Q3525" s="6" t="s">
        <v>21</v>
      </c>
      <c r="R3525" s="6">
        <f t="shared" si="55"/>
        <v>0</v>
      </c>
    </row>
    <row r="3526" spans="1:18" x14ac:dyDescent="0.3">
      <c r="A3526" s="12">
        <v>4720</v>
      </c>
      <c r="B3526" t="s">
        <v>5898</v>
      </c>
      <c r="C3526">
        <v>30</v>
      </c>
      <c r="D3526" s="4">
        <v>-0.37</v>
      </c>
      <c r="E3526">
        <v>0</v>
      </c>
      <c r="F3526">
        <v>0</v>
      </c>
      <c r="G3526">
        <v>2000</v>
      </c>
      <c r="H3526" t="s">
        <v>18</v>
      </c>
      <c r="I3526">
        <v>26</v>
      </c>
      <c r="J3526" s="4">
        <v>0.86</v>
      </c>
      <c r="K3526">
        <v>2923</v>
      </c>
      <c r="L3526" s="4">
        <v>0.68</v>
      </c>
      <c r="M3526" s="4">
        <v>0.88</v>
      </c>
      <c r="N3526" s="8">
        <v>0.77</v>
      </c>
      <c r="O3526" t="s">
        <v>2027</v>
      </c>
      <c r="P3526" s="4">
        <v>0.47</v>
      </c>
      <c r="Q3526" s="6" t="s">
        <v>21</v>
      </c>
      <c r="R3526" s="6">
        <f t="shared" si="55"/>
        <v>0</v>
      </c>
    </row>
    <row r="3527" spans="1:18" x14ac:dyDescent="0.3">
      <c r="A3527" s="12">
        <v>179</v>
      </c>
      <c r="B3527" t="s">
        <v>5899</v>
      </c>
      <c r="C3527">
        <v>30</v>
      </c>
      <c r="D3527" s="4">
        <v>3.65</v>
      </c>
      <c r="E3527">
        <v>1</v>
      </c>
      <c r="F3527">
        <v>0</v>
      </c>
      <c r="G3527">
        <v>11000</v>
      </c>
      <c r="H3527" t="s">
        <v>18</v>
      </c>
      <c r="I3527">
        <v>35</v>
      </c>
      <c r="J3527" s="4">
        <v>0.96</v>
      </c>
      <c r="K3527">
        <v>701</v>
      </c>
      <c r="L3527" s="4">
        <v>0.67</v>
      </c>
      <c r="M3527" s="4">
        <v>0.87</v>
      </c>
      <c r="N3527" s="8">
        <v>1.61</v>
      </c>
      <c r="O3527" t="s">
        <v>2027</v>
      </c>
      <c r="P3527" s="4">
        <v>0.47</v>
      </c>
      <c r="Q3527" s="6" t="s">
        <v>21</v>
      </c>
      <c r="R3527" s="6">
        <f t="shared" si="55"/>
        <v>0</v>
      </c>
    </row>
    <row r="3528" spans="1:18" x14ac:dyDescent="0.3">
      <c r="A3528" s="12">
        <v>3031</v>
      </c>
      <c r="B3528" t="s">
        <v>5900</v>
      </c>
      <c r="C3528">
        <v>777</v>
      </c>
      <c r="D3528" s="4">
        <v>0.28000000000000003</v>
      </c>
      <c r="E3528">
        <v>0</v>
      </c>
      <c r="F3528">
        <v>0</v>
      </c>
      <c r="G3528">
        <v>4000</v>
      </c>
      <c r="H3528" t="s">
        <v>18</v>
      </c>
      <c r="I3528">
        <v>5</v>
      </c>
      <c r="J3528" s="4">
        <v>1</v>
      </c>
      <c r="K3528">
        <v>204</v>
      </c>
      <c r="L3528" s="4">
        <v>0.66</v>
      </c>
      <c r="M3528" s="4">
        <v>0.98</v>
      </c>
      <c r="N3528" s="8">
        <v>1.7</v>
      </c>
      <c r="O3528" t="s">
        <v>2027</v>
      </c>
      <c r="P3528" s="4">
        <v>0.47</v>
      </c>
      <c r="Q3528" s="6" t="s">
        <v>21</v>
      </c>
      <c r="R3528" s="6">
        <f t="shared" si="55"/>
        <v>0</v>
      </c>
    </row>
    <row r="3529" spans="1:18" x14ac:dyDescent="0.3">
      <c r="A3529" s="12">
        <v>2990</v>
      </c>
      <c r="B3529" t="s">
        <v>5901</v>
      </c>
      <c r="C3529">
        <v>999</v>
      </c>
      <c r="D3529" s="4">
        <v>0.21</v>
      </c>
      <c r="E3529">
        <v>0</v>
      </c>
      <c r="F3529">
        <v>0</v>
      </c>
      <c r="G3529">
        <v>2000</v>
      </c>
      <c r="H3529" t="s">
        <v>18</v>
      </c>
      <c r="I3529">
        <v>13</v>
      </c>
      <c r="J3529" s="4">
        <v>1</v>
      </c>
      <c r="K3529">
        <v>223</v>
      </c>
      <c r="L3529" s="4">
        <v>0.66</v>
      </c>
      <c r="M3529" s="4">
        <v>0.53</v>
      </c>
      <c r="N3529" s="8">
        <v>1.67</v>
      </c>
      <c r="O3529" t="s">
        <v>2027</v>
      </c>
      <c r="P3529" s="4">
        <v>0.47</v>
      </c>
      <c r="Q3529" s="6" t="s">
        <v>21</v>
      </c>
      <c r="R3529" s="6">
        <f t="shared" si="55"/>
        <v>0</v>
      </c>
    </row>
    <row r="3530" spans="1:18" x14ac:dyDescent="0.3">
      <c r="A3530" s="12">
        <v>2504</v>
      </c>
      <c r="B3530" t="s">
        <v>5902</v>
      </c>
      <c r="C3530">
        <v>30</v>
      </c>
      <c r="D3530" s="4">
        <v>0.16</v>
      </c>
      <c r="E3530">
        <v>0</v>
      </c>
      <c r="F3530">
        <v>0</v>
      </c>
      <c r="G3530">
        <v>5000</v>
      </c>
      <c r="H3530" t="s">
        <v>18</v>
      </c>
      <c r="I3530">
        <v>28</v>
      </c>
      <c r="J3530" s="4">
        <v>1</v>
      </c>
      <c r="K3530">
        <v>1317</v>
      </c>
      <c r="L3530" s="4">
        <v>0.66</v>
      </c>
      <c r="M3530" s="4">
        <v>0.99</v>
      </c>
      <c r="N3530" s="8">
        <v>1.22</v>
      </c>
      <c r="O3530" t="s">
        <v>2027</v>
      </c>
      <c r="P3530" s="4">
        <v>0.47</v>
      </c>
      <c r="Q3530" s="6" t="s">
        <v>28</v>
      </c>
      <c r="R3530" s="6">
        <f t="shared" si="55"/>
        <v>0</v>
      </c>
    </row>
    <row r="3531" spans="1:18" x14ac:dyDescent="0.3">
      <c r="A3531" s="12">
        <v>85</v>
      </c>
      <c r="B3531" t="s">
        <v>5903</v>
      </c>
      <c r="C3531">
        <v>30</v>
      </c>
      <c r="D3531" s="4">
        <v>7.09</v>
      </c>
      <c r="E3531">
        <v>0</v>
      </c>
      <c r="F3531">
        <v>0</v>
      </c>
      <c r="G3531">
        <v>8000</v>
      </c>
      <c r="H3531" t="s">
        <v>18</v>
      </c>
      <c r="I3531">
        <v>121</v>
      </c>
      <c r="J3531" s="4">
        <v>0.98</v>
      </c>
      <c r="K3531">
        <v>3958</v>
      </c>
      <c r="L3531" s="4">
        <v>0.65</v>
      </c>
      <c r="M3531" s="4">
        <v>0.68</v>
      </c>
      <c r="N3531" s="8">
        <v>1.19</v>
      </c>
      <c r="O3531" t="s">
        <v>2027</v>
      </c>
      <c r="P3531" s="4">
        <v>0.47</v>
      </c>
      <c r="Q3531" s="6" t="s">
        <v>21</v>
      </c>
      <c r="R3531" s="6">
        <f t="shared" si="55"/>
        <v>0</v>
      </c>
    </row>
    <row r="3532" spans="1:18" x14ac:dyDescent="0.3">
      <c r="A3532" s="12">
        <v>4544</v>
      </c>
      <c r="B3532" t="s">
        <v>5904</v>
      </c>
      <c r="C3532">
        <v>30</v>
      </c>
      <c r="D3532" s="4">
        <v>-0.23</v>
      </c>
      <c r="E3532">
        <v>0</v>
      </c>
      <c r="F3532">
        <v>0</v>
      </c>
      <c r="G3532">
        <v>77</v>
      </c>
      <c r="H3532" t="s">
        <v>18</v>
      </c>
      <c r="I3532">
        <v>15</v>
      </c>
      <c r="J3532" s="4">
        <v>1</v>
      </c>
      <c r="K3532">
        <v>23</v>
      </c>
      <c r="L3532" s="4">
        <v>0.65</v>
      </c>
      <c r="M3532" s="4">
        <v>0.1</v>
      </c>
      <c r="N3532" s="8">
        <v>0.86</v>
      </c>
      <c r="O3532" t="s">
        <v>2027</v>
      </c>
      <c r="P3532" s="4">
        <v>0.47</v>
      </c>
      <c r="Q3532" s="6" t="s">
        <v>21</v>
      </c>
      <c r="R3532" s="6">
        <f t="shared" si="55"/>
        <v>0</v>
      </c>
    </row>
    <row r="3533" spans="1:18" x14ac:dyDescent="0.3">
      <c r="A3533" s="12">
        <v>4621</v>
      </c>
      <c r="B3533" t="s">
        <v>5905</v>
      </c>
      <c r="C3533">
        <v>999</v>
      </c>
      <c r="D3533" s="4">
        <v>-0.28000000000000003</v>
      </c>
      <c r="E3533">
        <v>0</v>
      </c>
      <c r="F3533">
        <v>0</v>
      </c>
      <c r="G3533">
        <v>6000</v>
      </c>
      <c r="H3533" t="s">
        <v>26</v>
      </c>
      <c r="I3533">
        <v>32</v>
      </c>
      <c r="J3533" s="4">
        <v>1</v>
      </c>
      <c r="K3533">
        <v>2180</v>
      </c>
      <c r="L3533" s="4">
        <v>0.65</v>
      </c>
      <c r="M3533" s="4">
        <v>0.91</v>
      </c>
      <c r="N3533" s="8">
        <v>0.72</v>
      </c>
      <c r="O3533" t="s">
        <v>2027</v>
      </c>
      <c r="P3533" s="4">
        <v>0.47</v>
      </c>
      <c r="Q3533" s="6" t="s">
        <v>21</v>
      </c>
      <c r="R3533" s="6">
        <f t="shared" si="55"/>
        <v>0</v>
      </c>
    </row>
    <row r="3534" spans="1:18" x14ac:dyDescent="0.3">
      <c r="A3534" s="12">
        <v>654</v>
      </c>
      <c r="B3534" t="s">
        <v>5906</v>
      </c>
      <c r="C3534">
        <v>50</v>
      </c>
      <c r="D3534" s="4">
        <v>1.2</v>
      </c>
      <c r="E3534">
        <v>0</v>
      </c>
      <c r="F3534">
        <v>0</v>
      </c>
      <c r="G3534">
        <v>628</v>
      </c>
      <c r="H3534" t="s">
        <v>26</v>
      </c>
      <c r="I3534">
        <v>38</v>
      </c>
      <c r="J3534" s="4">
        <v>1</v>
      </c>
      <c r="K3534">
        <v>2523</v>
      </c>
      <c r="L3534" s="4">
        <v>0.64</v>
      </c>
      <c r="M3534" s="4">
        <v>0.41</v>
      </c>
      <c r="N3534" s="8">
        <v>1.17</v>
      </c>
      <c r="O3534" t="s">
        <v>2027</v>
      </c>
      <c r="P3534" s="4">
        <v>0.47</v>
      </c>
      <c r="Q3534" s="6" t="s">
        <v>21</v>
      </c>
      <c r="R3534" s="6">
        <f t="shared" si="55"/>
        <v>0</v>
      </c>
    </row>
    <row r="3535" spans="1:18" x14ac:dyDescent="0.3">
      <c r="A3535" s="12">
        <v>3768</v>
      </c>
      <c r="B3535" t="s">
        <v>5907</v>
      </c>
      <c r="C3535">
        <v>30</v>
      </c>
      <c r="D3535" s="4">
        <v>0.41</v>
      </c>
      <c r="E3535">
        <v>0</v>
      </c>
      <c r="F3535">
        <v>0</v>
      </c>
      <c r="G3535">
        <v>132</v>
      </c>
      <c r="H3535" t="s">
        <v>2312</v>
      </c>
      <c r="I3535">
        <v>4</v>
      </c>
      <c r="J3535" s="4">
        <v>0.96</v>
      </c>
      <c r="K3535">
        <v>76</v>
      </c>
      <c r="L3535" s="4">
        <v>0.64</v>
      </c>
      <c r="M3535" s="4">
        <v>0.53</v>
      </c>
      <c r="N3535" s="8">
        <v>1.22</v>
      </c>
      <c r="O3535" t="s">
        <v>2027</v>
      </c>
      <c r="P3535" s="4">
        <v>0.47</v>
      </c>
      <c r="Q3535" s="6" t="s">
        <v>21</v>
      </c>
      <c r="R3535" s="6">
        <f t="shared" si="55"/>
        <v>0</v>
      </c>
    </row>
    <row r="3536" spans="1:18" x14ac:dyDescent="0.3">
      <c r="A3536" s="12">
        <v>1804</v>
      </c>
      <c r="B3536" t="s">
        <v>5908</v>
      </c>
      <c r="C3536">
        <v>30</v>
      </c>
      <c r="D3536" s="4">
        <v>0.21</v>
      </c>
      <c r="E3536">
        <v>0</v>
      </c>
      <c r="F3536">
        <v>0</v>
      </c>
      <c r="G3536">
        <v>2000</v>
      </c>
      <c r="H3536" t="s">
        <v>18</v>
      </c>
      <c r="I3536">
        <v>17</v>
      </c>
      <c r="J3536" s="4">
        <v>0.99</v>
      </c>
      <c r="K3536">
        <v>1319</v>
      </c>
      <c r="L3536" s="4">
        <v>0.63</v>
      </c>
      <c r="M3536" s="4">
        <v>0.8</v>
      </c>
      <c r="N3536" s="8">
        <v>1.1000000000000001</v>
      </c>
      <c r="O3536" t="s">
        <v>2027</v>
      </c>
      <c r="P3536" s="4">
        <v>0.47</v>
      </c>
      <c r="Q3536" s="6" t="s">
        <v>21</v>
      </c>
      <c r="R3536" s="6">
        <f t="shared" si="55"/>
        <v>0</v>
      </c>
    </row>
    <row r="3537" spans="1:18" x14ac:dyDescent="0.3">
      <c r="A3537" s="12">
        <v>4576</v>
      </c>
      <c r="B3537" t="s">
        <v>5909</v>
      </c>
      <c r="C3537">
        <v>199</v>
      </c>
      <c r="D3537" s="4">
        <v>-0.25</v>
      </c>
      <c r="E3537">
        <v>0</v>
      </c>
      <c r="F3537">
        <v>0</v>
      </c>
      <c r="G3537">
        <v>150</v>
      </c>
      <c r="H3537" t="s">
        <v>18</v>
      </c>
      <c r="I3537">
        <v>7</v>
      </c>
      <c r="J3537" s="4">
        <v>0</v>
      </c>
      <c r="K3537">
        <v>35</v>
      </c>
      <c r="L3537" s="4">
        <v>0.62</v>
      </c>
      <c r="M3537" s="4">
        <v>0.48</v>
      </c>
      <c r="N3537" s="8">
        <v>0.73</v>
      </c>
      <c r="O3537" t="s">
        <v>2027</v>
      </c>
      <c r="P3537" s="4">
        <v>0.47</v>
      </c>
      <c r="Q3537" s="6" t="s">
        <v>65</v>
      </c>
      <c r="R3537" s="6">
        <f t="shared" si="55"/>
        <v>0</v>
      </c>
    </row>
    <row r="3538" spans="1:18" x14ac:dyDescent="0.3">
      <c r="A3538" s="12">
        <v>4516</v>
      </c>
      <c r="B3538" t="s">
        <v>5910</v>
      </c>
      <c r="C3538">
        <v>30</v>
      </c>
      <c r="D3538" s="4">
        <v>-0.2</v>
      </c>
      <c r="E3538">
        <v>0</v>
      </c>
      <c r="F3538">
        <v>0</v>
      </c>
      <c r="G3538">
        <v>13000</v>
      </c>
      <c r="H3538" t="s">
        <v>18</v>
      </c>
      <c r="I3538">
        <v>30</v>
      </c>
      <c r="J3538" s="4">
        <v>0.79</v>
      </c>
      <c r="K3538">
        <v>2034</v>
      </c>
      <c r="L3538" s="4">
        <v>0.61</v>
      </c>
      <c r="M3538" s="4">
        <v>0.92</v>
      </c>
      <c r="N3538" s="8">
        <v>0.88</v>
      </c>
      <c r="O3538" t="s">
        <v>2027</v>
      </c>
      <c r="P3538" s="4">
        <v>0.47</v>
      </c>
      <c r="Q3538" s="6" t="s">
        <v>21</v>
      </c>
      <c r="R3538" s="6">
        <f t="shared" si="55"/>
        <v>0</v>
      </c>
    </row>
    <row r="3539" spans="1:18" x14ac:dyDescent="0.3">
      <c r="A3539" s="12">
        <v>1533</v>
      </c>
      <c r="B3539" t="s">
        <v>5911</v>
      </c>
      <c r="C3539">
        <v>30</v>
      </c>
      <c r="D3539" s="4">
        <v>0.46</v>
      </c>
      <c r="E3539">
        <v>0</v>
      </c>
      <c r="F3539">
        <v>0</v>
      </c>
      <c r="G3539">
        <v>2000</v>
      </c>
      <c r="H3539" t="s">
        <v>18</v>
      </c>
      <c r="I3539">
        <v>29</v>
      </c>
      <c r="J3539" s="4">
        <v>1</v>
      </c>
      <c r="K3539">
        <v>402</v>
      </c>
      <c r="L3539" s="4">
        <v>0.6</v>
      </c>
      <c r="M3539" s="4">
        <v>1</v>
      </c>
      <c r="N3539" s="8">
        <v>1.61</v>
      </c>
      <c r="O3539" t="s">
        <v>2027</v>
      </c>
      <c r="P3539" s="4">
        <v>0.47</v>
      </c>
      <c r="Q3539" s="6" t="s">
        <v>24</v>
      </c>
      <c r="R3539" s="6">
        <f t="shared" si="55"/>
        <v>0</v>
      </c>
    </row>
    <row r="3540" spans="1:18" x14ac:dyDescent="0.3">
      <c r="A3540" s="12">
        <v>3763</v>
      </c>
      <c r="B3540" t="s">
        <v>5912</v>
      </c>
      <c r="C3540">
        <v>150</v>
      </c>
      <c r="D3540" s="4">
        <v>2.95</v>
      </c>
      <c r="E3540">
        <v>0</v>
      </c>
      <c r="F3540">
        <v>0</v>
      </c>
      <c r="G3540">
        <v>59000</v>
      </c>
      <c r="H3540" t="s">
        <v>18</v>
      </c>
      <c r="I3540">
        <v>17</v>
      </c>
      <c r="J3540" s="4">
        <v>0.99</v>
      </c>
      <c r="K3540">
        <v>10976</v>
      </c>
      <c r="L3540" s="4">
        <v>0.59</v>
      </c>
      <c r="M3540" s="4">
        <v>0.98</v>
      </c>
      <c r="N3540" s="8">
        <v>1.79</v>
      </c>
      <c r="O3540" t="s">
        <v>2027</v>
      </c>
      <c r="P3540" s="4">
        <v>0.47</v>
      </c>
      <c r="Q3540" s="6" t="s">
        <v>21</v>
      </c>
      <c r="R3540" s="6">
        <f t="shared" si="55"/>
        <v>0</v>
      </c>
    </row>
    <row r="3541" spans="1:18" x14ac:dyDescent="0.3">
      <c r="A3541" s="12">
        <v>316</v>
      </c>
      <c r="B3541" t="s">
        <v>5913</v>
      </c>
      <c r="C3541">
        <v>30</v>
      </c>
      <c r="D3541" s="4">
        <v>2.2999999999999998</v>
      </c>
      <c r="E3541">
        <v>0</v>
      </c>
      <c r="F3541">
        <v>0</v>
      </c>
      <c r="G3541">
        <v>1000</v>
      </c>
      <c r="H3541" t="s">
        <v>26</v>
      </c>
      <c r="I3541">
        <v>144</v>
      </c>
      <c r="J3541" s="4">
        <v>0.99</v>
      </c>
      <c r="K3541">
        <v>2402</v>
      </c>
      <c r="L3541" s="4">
        <v>0.59</v>
      </c>
      <c r="M3541" s="4">
        <v>0.96</v>
      </c>
      <c r="N3541" s="8">
        <v>1.39</v>
      </c>
      <c r="O3541" t="s">
        <v>2027</v>
      </c>
      <c r="P3541" s="4">
        <v>0.47</v>
      </c>
      <c r="Q3541" s="6" t="s">
        <v>21</v>
      </c>
      <c r="R3541" s="6">
        <f t="shared" si="55"/>
        <v>0</v>
      </c>
    </row>
    <row r="3542" spans="1:18" x14ac:dyDescent="0.3">
      <c r="A3542" s="12">
        <v>378</v>
      </c>
      <c r="B3542" t="s">
        <v>5914</v>
      </c>
      <c r="C3542">
        <v>33</v>
      </c>
      <c r="D3542" s="4">
        <v>2.2000000000000002</v>
      </c>
      <c r="E3542">
        <v>0</v>
      </c>
      <c r="F3542">
        <v>0</v>
      </c>
      <c r="G3542">
        <v>370</v>
      </c>
      <c r="H3542" t="s">
        <v>18</v>
      </c>
      <c r="I3542">
        <v>14</v>
      </c>
      <c r="J3542" s="4">
        <v>1</v>
      </c>
      <c r="K3542">
        <v>249</v>
      </c>
      <c r="L3542" s="4">
        <v>0.59</v>
      </c>
      <c r="M3542" s="4">
        <v>0.84</v>
      </c>
      <c r="N3542" s="8">
        <v>1.22</v>
      </c>
      <c r="O3542" t="s">
        <v>2027</v>
      </c>
      <c r="P3542" s="4">
        <v>0.47</v>
      </c>
      <c r="Q3542" s="6" t="s">
        <v>21</v>
      </c>
      <c r="R3542" s="6">
        <f t="shared" si="55"/>
        <v>0</v>
      </c>
    </row>
    <row r="3543" spans="1:18" x14ac:dyDescent="0.3">
      <c r="A3543" s="12">
        <v>397</v>
      </c>
      <c r="B3543" t="s">
        <v>5915</v>
      </c>
      <c r="C3543">
        <v>30</v>
      </c>
      <c r="D3543" s="4">
        <v>1.76</v>
      </c>
      <c r="E3543">
        <v>0</v>
      </c>
      <c r="F3543">
        <v>0</v>
      </c>
      <c r="G3543">
        <v>4000</v>
      </c>
      <c r="H3543" t="s">
        <v>18</v>
      </c>
      <c r="I3543">
        <v>73</v>
      </c>
      <c r="J3543" s="4">
        <v>1</v>
      </c>
      <c r="K3543">
        <v>1130</v>
      </c>
      <c r="L3543" s="4">
        <v>0.59</v>
      </c>
      <c r="M3543" s="4">
        <v>0.83</v>
      </c>
      <c r="N3543" s="8">
        <v>1.24</v>
      </c>
      <c r="O3543" t="s">
        <v>2027</v>
      </c>
      <c r="P3543" s="4">
        <v>0.47</v>
      </c>
      <c r="Q3543" s="6" t="s">
        <v>21</v>
      </c>
      <c r="R3543" s="6">
        <f t="shared" si="55"/>
        <v>0</v>
      </c>
    </row>
    <row r="3544" spans="1:18" x14ac:dyDescent="0.3">
      <c r="A3544" s="12">
        <v>4015</v>
      </c>
      <c r="B3544" t="s">
        <v>5916</v>
      </c>
      <c r="C3544">
        <v>30</v>
      </c>
      <c r="D3544" s="4">
        <v>-0.01</v>
      </c>
      <c r="E3544">
        <v>0</v>
      </c>
      <c r="F3544">
        <v>0</v>
      </c>
      <c r="G3544">
        <v>2000</v>
      </c>
      <c r="H3544" t="s">
        <v>18</v>
      </c>
      <c r="I3544">
        <v>337</v>
      </c>
      <c r="J3544" s="4">
        <v>0.94</v>
      </c>
      <c r="K3544">
        <v>398</v>
      </c>
      <c r="L3544" s="4">
        <v>0.59</v>
      </c>
      <c r="M3544" s="4">
        <v>0.89</v>
      </c>
      <c r="N3544" s="8">
        <v>0.95</v>
      </c>
      <c r="O3544" t="s">
        <v>2027</v>
      </c>
      <c r="P3544" s="4">
        <v>0.47</v>
      </c>
      <c r="Q3544" s="6" t="s">
        <v>21</v>
      </c>
      <c r="R3544" s="6">
        <f t="shared" si="55"/>
        <v>0</v>
      </c>
    </row>
    <row r="3545" spans="1:18" x14ac:dyDescent="0.3">
      <c r="A3545" s="12">
        <v>4596</v>
      </c>
      <c r="B3545" t="s">
        <v>5917</v>
      </c>
      <c r="C3545">
        <v>30</v>
      </c>
      <c r="D3545" s="4">
        <v>-0.26</v>
      </c>
      <c r="E3545">
        <v>0</v>
      </c>
      <c r="F3545">
        <v>0</v>
      </c>
      <c r="G3545">
        <v>25000000</v>
      </c>
      <c r="H3545" t="s">
        <v>3797</v>
      </c>
      <c r="I3545">
        <v>17</v>
      </c>
      <c r="J3545" s="4">
        <v>0</v>
      </c>
      <c r="K3545">
        <v>97</v>
      </c>
      <c r="L3545" s="4">
        <v>0.59</v>
      </c>
      <c r="M3545" s="4">
        <v>0.42</v>
      </c>
      <c r="N3545" s="8">
        <v>0.84</v>
      </c>
      <c r="O3545" t="s">
        <v>2027</v>
      </c>
      <c r="P3545" s="4">
        <v>0.47</v>
      </c>
      <c r="Q3545" s="6" t="s">
        <v>21</v>
      </c>
      <c r="R3545" s="6">
        <f t="shared" si="55"/>
        <v>0</v>
      </c>
    </row>
    <row r="3546" spans="1:18" x14ac:dyDescent="0.3">
      <c r="A3546" s="12">
        <v>167</v>
      </c>
      <c r="B3546" t="s">
        <v>5918</v>
      </c>
      <c r="C3546">
        <v>30</v>
      </c>
      <c r="D3546" s="4">
        <v>6.23</v>
      </c>
      <c r="E3546">
        <v>0</v>
      </c>
      <c r="F3546">
        <v>0</v>
      </c>
      <c r="G3546">
        <v>106</v>
      </c>
      <c r="H3546" t="s">
        <v>18</v>
      </c>
      <c r="I3546">
        <v>181</v>
      </c>
      <c r="J3546" s="4">
        <v>1</v>
      </c>
      <c r="K3546">
        <v>2566</v>
      </c>
      <c r="L3546" s="4">
        <v>0.55000000000000004</v>
      </c>
      <c r="M3546" s="4">
        <v>0.57999999999999996</v>
      </c>
      <c r="N3546" s="8">
        <v>1.94</v>
      </c>
      <c r="O3546" t="s">
        <v>2027</v>
      </c>
      <c r="P3546" s="4">
        <v>0.47</v>
      </c>
      <c r="Q3546" s="6" t="s">
        <v>65</v>
      </c>
      <c r="R3546" s="6">
        <f t="shared" si="55"/>
        <v>0</v>
      </c>
    </row>
    <row r="3547" spans="1:18" x14ac:dyDescent="0.3">
      <c r="A3547" s="12">
        <v>4017</v>
      </c>
      <c r="B3547" t="s">
        <v>5919</v>
      </c>
      <c r="C3547">
        <v>65</v>
      </c>
      <c r="D3547" s="4">
        <v>0.72</v>
      </c>
      <c r="E3547">
        <v>0</v>
      </c>
      <c r="F3547">
        <v>0</v>
      </c>
      <c r="G3547">
        <v>17000</v>
      </c>
      <c r="H3547" t="s">
        <v>18</v>
      </c>
      <c r="I3547">
        <v>14</v>
      </c>
      <c r="J3547" s="4">
        <v>0</v>
      </c>
      <c r="K3547">
        <v>1463</v>
      </c>
      <c r="L3547" s="4">
        <v>0.54</v>
      </c>
      <c r="M3547" s="4">
        <v>0.74</v>
      </c>
      <c r="N3547" s="8">
        <v>1.22</v>
      </c>
      <c r="O3547" t="s">
        <v>2027</v>
      </c>
      <c r="P3547" s="4">
        <v>0.47</v>
      </c>
      <c r="Q3547" s="6" t="s">
        <v>65</v>
      </c>
      <c r="R3547" s="6">
        <f t="shared" si="55"/>
        <v>0</v>
      </c>
    </row>
    <row r="3548" spans="1:18" x14ac:dyDescent="0.3">
      <c r="A3548" s="12">
        <v>1713</v>
      </c>
      <c r="B3548" t="s">
        <v>5920</v>
      </c>
      <c r="C3548">
        <v>30</v>
      </c>
      <c r="D3548" s="4">
        <v>0.34</v>
      </c>
      <c r="E3548">
        <v>0</v>
      </c>
      <c r="F3548">
        <v>0</v>
      </c>
      <c r="G3548">
        <v>1000</v>
      </c>
      <c r="H3548" t="s">
        <v>26</v>
      </c>
      <c r="I3548">
        <v>39</v>
      </c>
      <c r="J3548" s="4">
        <v>1</v>
      </c>
      <c r="K3548">
        <v>1456</v>
      </c>
      <c r="L3548" s="4">
        <v>0.54</v>
      </c>
      <c r="M3548" s="4">
        <v>0.88</v>
      </c>
      <c r="N3548" s="8">
        <v>1.19</v>
      </c>
      <c r="O3548" t="s">
        <v>2027</v>
      </c>
      <c r="P3548" s="4">
        <v>0.47</v>
      </c>
      <c r="Q3548" s="6" t="s">
        <v>21</v>
      </c>
      <c r="R3548" s="6">
        <f t="shared" si="55"/>
        <v>0</v>
      </c>
    </row>
    <row r="3549" spans="1:18" x14ac:dyDescent="0.3">
      <c r="A3549" s="12">
        <v>4300</v>
      </c>
      <c r="B3549" t="s">
        <v>5921</v>
      </c>
      <c r="C3549">
        <v>30</v>
      </c>
      <c r="D3549" s="4">
        <v>-0.1</v>
      </c>
      <c r="E3549">
        <v>0</v>
      </c>
      <c r="F3549">
        <v>0</v>
      </c>
      <c r="G3549">
        <v>6000</v>
      </c>
      <c r="H3549" t="s">
        <v>18</v>
      </c>
      <c r="I3549">
        <v>15</v>
      </c>
      <c r="J3549" s="4">
        <v>0</v>
      </c>
      <c r="K3549">
        <v>458</v>
      </c>
      <c r="L3549" s="4">
        <v>0.54</v>
      </c>
      <c r="M3549" s="4">
        <v>0.55000000000000004</v>
      </c>
      <c r="N3549" s="8">
        <v>1.69</v>
      </c>
      <c r="O3549" t="s">
        <v>2027</v>
      </c>
      <c r="P3549" s="4">
        <v>0.47</v>
      </c>
      <c r="Q3549" s="6" t="s">
        <v>28</v>
      </c>
      <c r="R3549" s="6">
        <f t="shared" si="55"/>
        <v>0</v>
      </c>
    </row>
    <row r="3550" spans="1:18" x14ac:dyDescent="0.3">
      <c r="A3550" s="12">
        <v>4811</v>
      </c>
      <c r="B3550" t="s">
        <v>5922</v>
      </c>
      <c r="C3550">
        <v>313</v>
      </c>
      <c r="D3550" s="4">
        <v>0.22</v>
      </c>
      <c r="E3550">
        <v>0</v>
      </c>
      <c r="F3550">
        <v>0</v>
      </c>
      <c r="G3550">
        <v>1000</v>
      </c>
      <c r="H3550" t="s">
        <v>18</v>
      </c>
      <c r="I3550">
        <v>2</v>
      </c>
      <c r="J3550" s="4">
        <v>1</v>
      </c>
      <c r="K3550">
        <v>13</v>
      </c>
      <c r="L3550" s="4">
        <v>0.53</v>
      </c>
      <c r="M3550" s="4">
        <v>0.13</v>
      </c>
      <c r="N3550" s="8">
        <v>3.01</v>
      </c>
      <c r="O3550" t="s">
        <v>2027</v>
      </c>
      <c r="P3550" s="4">
        <v>0.47</v>
      </c>
      <c r="Q3550" s="6" t="s">
        <v>28</v>
      </c>
      <c r="R3550" s="6">
        <f t="shared" si="55"/>
        <v>0</v>
      </c>
    </row>
    <row r="3551" spans="1:18" x14ac:dyDescent="0.3">
      <c r="A3551" s="12">
        <v>4367</v>
      </c>
      <c r="B3551" t="s">
        <v>5923</v>
      </c>
      <c r="C3551">
        <v>30</v>
      </c>
      <c r="D3551" s="4">
        <v>0.01</v>
      </c>
      <c r="E3551">
        <v>0</v>
      </c>
      <c r="F3551">
        <v>0</v>
      </c>
      <c r="G3551">
        <v>2000</v>
      </c>
      <c r="H3551" t="s">
        <v>18</v>
      </c>
      <c r="I3551">
        <v>86</v>
      </c>
      <c r="J3551" s="4">
        <v>0.84</v>
      </c>
      <c r="K3551">
        <v>1444</v>
      </c>
      <c r="L3551" s="4">
        <v>0.53</v>
      </c>
      <c r="M3551" s="4">
        <v>0.76</v>
      </c>
      <c r="N3551" s="8">
        <v>0.96</v>
      </c>
      <c r="O3551" t="s">
        <v>2027</v>
      </c>
      <c r="P3551" s="4">
        <v>0.47</v>
      </c>
      <c r="Q3551" s="6" t="s">
        <v>21</v>
      </c>
      <c r="R3551" s="6">
        <f t="shared" si="55"/>
        <v>0</v>
      </c>
    </row>
    <row r="3552" spans="1:18" x14ac:dyDescent="0.3">
      <c r="A3552" s="12">
        <v>4707</v>
      </c>
      <c r="B3552" t="s">
        <v>5924</v>
      </c>
      <c r="C3552">
        <v>30</v>
      </c>
      <c r="D3552" s="4">
        <v>-0.36</v>
      </c>
      <c r="E3552">
        <v>0</v>
      </c>
      <c r="F3552">
        <v>0</v>
      </c>
      <c r="G3552">
        <v>2000</v>
      </c>
      <c r="H3552" t="s">
        <v>18</v>
      </c>
      <c r="I3552">
        <v>2</v>
      </c>
      <c r="J3552" s="4">
        <v>0.37</v>
      </c>
      <c r="K3552">
        <v>329</v>
      </c>
      <c r="L3552" s="4">
        <v>0.51</v>
      </c>
      <c r="M3552" s="4">
        <v>0.23</v>
      </c>
      <c r="N3552" s="8">
        <v>0.85</v>
      </c>
      <c r="O3552" t="s">
        <v>2027</v>
      </c>
      <c r="P3552" s="4">
        <v>0.47</v>
      </c>
      <c r="Q3552" s="6" t="s">
        <v>21</v>
      </c>
      <c r="R3552" s="6">
        <f t="shared" si="55"/>
        <v>0</v>
      </c>
    </row>
    <row r="3553" spans="1:22" x14ac:dyDescent="0.3">
      <c r="A3553" s="12">
        <v>3525</v>
      </c>
      <c r="B3553" t="s">
        <v>5925</v>
      </c>
      <c r="C3553">
        <v>30</v>
      </c>
      <c r="D3553" s="4">
        <v>0.06</v>
      </c>
      <c r="E3553">
        <v>0</v>
      </c>
      <c r="F3553">
        <v>0</v>
      </c>
      <c r="G3553">
        <v>201</v>
      </c>
      <c r="H3553" t="s">
        <v>18</v>
      </c>
      <c r="I3553">
        <v>52</v>
      </c>
      <c r="J3553" s="4">
        <v>0</v>
      </c>
      <c r="K3553">
        <v>288</v>
      </c>
      <c r="L3553" s="4">
        <v>0.41</v>
      </c>
      <c r="M3553" s="4">
        <v>0.09</v>
      </c>
      <c r="N3553" s="8">
        <v>1.01</v>
      </c>
      <c r="O3553" t="s">
        <v>2027</v>
      </c>
      <c r="P3553" s="4">
        <v>0.47</v>
      </c>
      <c r="Q3553" s="6" t="s">
        <v>24</v>
      </c>
      <c r="R3553" s="6">
        <f t="shared" si="55"/>
        <v>0</v>
      </c>
    </row>
    <row r="3554" spans="1:22" x14ac:dyDescent="0.3">
      <c r="A3554" s="12">
        <v>4437</v>
      </c>
      <c r="B3554" t="s">
        <v>5926</v>
      </c>
      <c r="C3554">
        <v>30</v>
      </c>
      <c r="D3554" s="4">
        <v>-0.17</v>
      </c>
      <c r="E3554">
        <v>0</v>
      </c>
      <c r="F3554">
        <v>0</v>
      </c>
      <c r="G3554">
        <v>604</v>
      </c>
      <c r="H3554" t="s">
        <v>18</v>
      </c>
      <c r="I3554">
        <v>40</v>
      </c>
      <c r="J3554" s="4">
        <v>0.99</v>
      </c>
      <c r="K3554">
        <v>153</v>
      </c>
      <c r="L3554" s="4">
        <v>0.41</v>
      </c>
      <c r="M3554" s="4">
        <v>0.16</v>
      </c>
      <c r="N3554" s="8">
        <v>0.91</v>
      </c>
      <c r="O3554" t="s">
        <v>2027</v>
      </c>
      <c r="P3554" s="4">
        <v>0.47</v>
      </c>
      <c r="Q3554" s="6" t="s">
        <v>65</v>
      </c>
      <c r="R3554" s="6">
        <f t="shared" si="55"/>
        <v>0</v>
      </c>
    </row>
    <row r="3555" spans="1:22" x14ac:dyDescent="0.3">
      <c r="A3555" s="12">
        <v>4586</v>
      </c>
      <c r="B3555" t="s">
        <v>5927</v>
      </c>
      <c r="C3555">
        <v>30</v>
      </c>
      <c r="D3555" s="4">
        <v>-0.26</v>
      </c>
      <c r="E3555">
        <v>0</v>
      </c>
      <c r="F3555">
        <v>0</v>
      </c>
      <c r="G3555">
        <v>74000</v>
      </c>
      <c r="H3555" t="s">
        <v>18</v>
      </c>
      <c r="I3555">
        <v>37</v>
      </c>
      <c r="J3555" s="4">
        <v>0</v>
      </c>
      <c r="K3555">
        <v>8288</v>
      </c>
      <c r="L3555" s="4">
        <v>0.35</v>
      </c>
      <c r="M3555" s="4">
        <v>0.98</v>
      </c>
      <c r="N3555" s="8">
        <v>0.86</v>
      </c>
      <c r="O3555" t="s">
        <v>2027</v>
      </c>
      <c r="P3555" s="4">
        <v>0.47</v>
      </c>
      <c r="Q3555" s="6" t="s">
        <v>65</v>
      </c>
      <c r="R3555" s="6">
        <f t="shared" si="55"/>
        <v>0</v>
      </c>
    </row>
    <row r="3556" spans="1:22" x14ac:dyDescent="0.3">
      <c r="A3556" s="12">
        <v>4587</v>
      </c>
      <c r="B3556" t="s">
        <v>5928</v>
      </c>
      <c r="C3556">
        <v>30</v>
      </c>
      <c r="D3556" s="4">
        <v>-0.26</v>
      </c>
      <c r="E3556">
        <v>0</v>
      </c>
      <c r="F3556">
        <v>0</v>
      </c>
      <c r="G3556">
        <v>74000</v>
      </c>
      <c r="H3556" t="s">
        <v>18</v>
      </c>
      <c r="I3556">
        <v>37</v>
      </c>
      <c r="J3556" s="4">
        <v>0</v>
      </c>
      <c r="K3556">
        <v>8288</v>
      </c>
      <c r="L3556" s="4">
        <v>0.35</v>
      </c>
      <c r="M3556" s="4">
        <v>0.98</v>
      </c>
      <c r="N3556" s="8">
        <v>0.86</v>
      </c>
      <c r="O3556" t="s">
        <v>2027</v>
      </c>
      <c r="P3556" s="4">
        <v>0.47</v>
      </c>
      <c r="Q3556" s="6" t="s">
        <v>65</v>
      </c>
      <c r="R3556" s="6">
        <f t="shared" si="55"/>
        <v>0</v>
      </c>
    </row>
    <row r="3557" spans="1:22" x14ac:dyDescent="0.3">
      <c r="A3557" s="12">
        <v>4661</v>
      </c>
      <c r="B3557" t="s">
        <v>5929</v>
      </c>
      <c r="C3557">
        <v>30</v>
      </c>
      <c r="D3557" s="4">
        <v>-0.31</v>
      </c>
      <c r="E3557">
        <v>0</v>
      </c>
      <c r="F3557">
        <v>0</v>
      </c>
      <c r="G3557">
        <v>1000</v>
      </c>
      <c r="H3557" t="s">
        <v>18</v>
      </c>
      <c r="I3557">
        <v>45</v>
      </c>
      <c r="J3557" s="4">
        <v>1</v>
      </c>
      <c r="K3557">
        <v>395</v>
      </c>
      <c r="L3557" s="4">
        <v>0.27</v>
      </c>
      <c r="M3557" s="4">
        <v>0.59</v>
      </c>
      <c r="N3557" s="8">
        <v>0.83</v>
      </c>
      <c r="O3557" t="s">
        <v>2027</v>
      </c>
      <c r="P3557" s="4">
        <v>0.47</v>
      </c>
      <c r="Q3557" s="6" t="s">
        <v>21</v>
      </c>
      <c r="R3557" s="6">
        <f t="shared" si="55"/>
        <v>0</v>
      </c>
    </row>
    <row r="3558" spans="1:22" x14ac:dyDescent="0.3">
      <c r="A3558" s="12">
        <v>3612</v>
      </c>
      <c r="B3558" t="s">
        <v>5930</v>
      </c>
      <c r="C3558">
        <v>30</v>
      </c>
      <c r="D3558" s="4">
        <v>1.03</v>
      </c>
      <c r="E3558">
        <v>0</v>
      </c>
      <c r="F3558">
        <v>0</v>
      </c>
      <c r="G3558">
        <v>102</v>
      </c>
      <c r="H3558" t="s">
        <v>18</v>
      </c>
      <c r="I3558">
        <v>6</v>
      </c>
      <c r="J3558" s="4">
        <v>0.88</v>
      </c>
      <c r="K3558">
        <v>263</v>
      </c>
      <c r="L3558" s="4">
        <v>0.94</v>
      </c>
      <c r="M3558" s="4">
        <v>0.95</v>
      </c>
      <c r="N3558" s="8">
        <v>3.74</v>
      </c>
      <c r="O3558" t="s">
        <v>2027</v>
      </c>
      <c r="P3558" s="4">
        <v>0.48</v>
      </c>
      <c r="Q3558" s="6" t="s">
        <v>35</v>
      </c>
      <c r="R3558" s="6">
        <f t="shared" si="55"/>
        <v>0</v>
      </c>
    </row>
    <row r="3559" spans="1:22" x14ac:dyDescent="0.3">
      <c r="A3559" s="12">
        <v>3739</v>
      </c>
      <c r="B3559" t="s">
        <v>5931</v>
      </c>
      <c r="C3559">
        <v>100</v>
      </c>
      <c r="D3559" s="4">
        <v>0.57999999999999996</v>
      </c>
      <c r="E3559">
        <v>0</v>
      </c>
      <c r="F3559">
        <v>0</v>
      </c>
      <c r="G3559">
        <v>200000</v>
      </c>
      <c r="H3559" t="s">
        <v>743</v>
      </c>
      <c r="I3559">
        <v>39</v>
      </c>
      <c r="J3559" s="4">
        <v>0</v>
      </c>
      <c r="K3559">
        <v>2470</v>
      </c>
      <c r="L3559" s="4">
        <v>0.91</v>
      </c>
      <c r="M3559" s="4">
        <v>1</v>
      </c>
      <c r="N3559" s="8">
        <v>0.74</v>
      </c>
      <c r="O3559" t="s">
        <v>2027</v>
      </c>
      <c r="P3559" s="4">
        <v>0.48</v>
      </c>
      <c r="Q3559" s="6" t="s">
        <v>65</v>
      </c>
      <c r="R3559" s="6">
        <f t="shared" si="55"/>
        <v>0</v>
      </c>
    </row>
    <row r="3560" spans="1:22" x14ac:dyDescent="0.3">
      <c r="A3560" s="12">
        <v>4284</v>
      </c>
      <c r="B3560" t="s">
        <v>5932</v>
      </c>
      <c r="C3560">
        <v>39</v>
      </c>
      <c r="D3560" s="4">
        <v>-0.09</v>
      </c>
      <c r="E3560">
        <v>0</v>
      </c>
      <c r="F3560">
        <v>0</v>
      </c>
      <c r="G3560">
        <v>31</v>
      </c>
      <c r="H3560" t="s">
        <v>18</v>
      </c>
      <c r="I3560">
        <v>33</v>
      </c>
      <c r="J3560" s="4">
        <v>0.87</v>
      </c>
      <c r="K3560">
        <v>82</v>
      </c>
      <c r="L3560" s="4">
        <v>0.87</v>
      </c>
      <c r="M3560" s="4">
        <v>0.89</v>
      </c>
      <c r="N3560" s="8">
        <v>0.8</v>
      </c>
      <c r="O3560" t="s">
        <v>2027</v>
      </c>
      <c r="P3560" s="4">
        <v>0.48</v>
      </c>
      <c r="Q3560" s="6" t="s">
        <v>21</v>
      </c>
      <c r="R3560" s="6">
        <f t="shared" si="55"/>
        <v>0</v>
      </c>
    </row>
    <row r="3561" spans="1:22" x14ac:dyDescent="0.3">
      <c r="A3561" s="12">
        <v>2387</v>
      </c>
      <c r="B3561" t="s">
        <v>5933</v>
      </c>
      <c r="C3561">
        <v>30</v>
      </c>
      <c r="D3561" s="4">
        <v>0.44</v>
      </c>
      <c r="E3561">
        <v>0</v>
      </c>
      <c r="F3561">
        <v>0</v>
      </c>
      <c r="G3561">
        <v>4000</v>
      </c>
      <c r="H3561" t="s">
        <v>18</v>
      </c>
      <c r="I3561">
        <v>18</v>
      </c>
      <c r="J3561" s="4">
        <v>0.99</v>
      </c>
      <c r="K3561">
        <v>5928</v>
      </c>
      <c r="L3561" s="4">
        <v>0.84</v>
      </c>
      <c r="M3561" s="4">
        <v>0.99</v>
      </c>
      <c r="N3561" s="8">
        <v>1.41</v>
      </c>
      <c r="O3561" t="s">
        <v>2027</v>
      </c>
      <c r="P3561" s="4">
        <v>0.48</v>
      </c>
      <c r="Q3561" s="6" t="s">
        <v>21</v>
      </c>
      <c r="R3561" s="6">
        <f t="shared" si="55"/>
        <v>0</v>
      </c>
    </row>
    <row r="3562" spans="1:22" x14ac:dyDescent="0.3">
      <c r="A3562" s="12">
        <v>1982</v>
      </c>
      <c r="B3562" t="s">
        <v>5934</v>
      </c>
      <c r="C3562">
        <v>30</v>
      </c>
      <c r="D3562" s="4">
        <v>0.37</v>
      </c>
      <c r="E3562">
        <v>0</v>
      </c>
      <c r="F3562">
        <v>0</v>
      </c>
      <c r="G3562">
        <v>2000</v>
      </c>
      <c r="H3562" t="s">
        <v>18</v>
      </c>
      <c r="I3562">
        <v>25</v>
      </c>
      <c r="J3562" s="4">
        <v>1</v>
      </c>
      <c r="K3562">
        <v>1470</v>
      </c>
      <c r="L3562" s="4">
        <v>0.82</v>
      </c>
      <c r="M3562" s="4">
        <v>0.81</v>
      </c>
      <c r="N3562" s="8">
        <v>1.47</v>
      </c>
      <c r="O3562" t="s">
        <v>2027</v>
      </c>
      <c r="P3562" s="4">
        <v>0.48</v>
      </c>
      <c r="Q3562" s="6" t="s">
        <v>21</v>
      </c>
      <c r="R3562" s="6">
        <f t="shared" si="55"/>
        <v>0</v>
      </c>
    </row>
    <row r="3563" spans="1:22" x14ac:dyDescent="0.3">
      <c r="A3563" s="12">
        <v>4725</v>
      </c>
      <c r="B3563" t="s">
        <v>5935</v>
      </c>
      <c r="C3563">
        <v>30</v>
      </c>
      <c r="D3563" s="4">
        <v>-0.37</v>
      </c>
      <c r="E3563">
        <v>0</v>
      </c>
      <c r="F3563">
        <v>0</v>
      </c>
      <c r="G3563">
        <v>2000</v>
      </c>
      <c r="H3563" t="s">
        <v>18</v>
      </c>
      <c r="I3563">
        <v>29</v>
      </c>
      <c r="J3563" s="4">
        <v>1</v>
      </c>
      <c r="K3563">
        <v>1004</v>
      </c>
      <c r="L3563" s="4">
        <v>0.79</v>
      </c>
      <c r="M3563" s="4">
        <v>0.67</v>
      </c>
      <c r="N3563" s="8">
        <v>0.65</v>
      </c>
      <c r="O3563" t="s">
        <v>2027</v>
      </c>
      <c r="P3563" s="4">
        <v>0.48</v>
      </c>
      <c r="Q3563" s="6" t="s">
        <v>65</v>
      </c>
      <c r="R3563" s="6">
        <f t="shared" si="55"/>
        <v>0</v>
      </c>
    </row>
    <row r="3564" spans="1:22" x14ac:dyDescent="0.3">
      <c r="A3564" s="12">
        <v>676</v>
      </c>
      <c r="B3564" t="s">
        <v>5936</v>
      </c>
      <c r="C3564">
        <v>30</v>
      </c>
      <c r="D3564" s="4">
        <v>4.04</v>
      </c>
      <c r="E3564">
        <v>0</v>
      </c>
      <c r="F3564">
        <v>0</v>
      </c>
      <c r="G3564">
        <v>541</v>
      </c>
      <c r="H3564" t="s">
        <v>26</v>
      </c>
      <c r="I3564">
        <v>28</v>
      </c>
      <c r="J3564" s="4">
        <v>0.99</v>
      </c>
      <c r="K3564">
        <v>892</v>
      </c>
      <c r="L3564" s="4">
        <v>0.78</v>
      </c>
      <c r="M3564" s="4">
        <v>0.88</v>
      </c>
      <c r="N3564" s="8">
        <v>3.97</v>
      </c>
      <c r="O3564" t="s">
        <v>2027</v>
      </c>
      <c r="P3564" s="4">
        <v>0.48</v>
      </c>
      <c r="Q3564" s="6" t="s">
        <v>21</v>
      </c>
      <c r="R3564" s="6">
        <f t="shared" si="55"/>
        <v>0</v>
      </c>
    </row>
    <row r="3565" spans="1:22" x14ac:dyDescent="0.3">
      <c r="A3565" s="12">
        <v>2096</v>
      </c>
      <c r="B3565" t="s">
        <v>5937</v>
      </c>
      <c r="C3565">
        <v>30</v>
      </c>
      <c r="D3565" s="4">
        <v>0.36</v>
      </c>
      <c r="E3565">
        <v>0</v>
      </c>
      <c r="F3565">
        <v>0</v>
      </c>
      <c r="G3565">
        <v>682</v>
      </c>
      <c r="H3565" t="s">
        <v>18</v>
      </c>
      <c r="I3565">
        <v>5</v>
      </c>
      <c r="J3565" s="4">
        <v>1</v>
      </c>
      <c r="K3565">
        <v>242</v>
      </c>
      <c r="L3565" s="4">
        <v>0.78</v>
      </c>
      <c r="M3565" s="4">
        <v>0.99</v>
      </c>
      <c r="N3565" s="8">
        <v>1.77</v>
      </c>
      <c r="O3565" t="s">
        <v>2027</v>
      </c>
      <c r="P3565" s="4">
        <v>0.48</v>
      </c>
      <c r="Q3565" s="6" t="s">
        <v>21</v>
      </c>
      <c r="R3565" s="6">
        <f t="shared" si="55"/>
        <v>0</v>
      </c>
    </row>
    <row r="3566" spans="1:22" x14ac:dyDescent="0.3">
      <c r="A3566" s="12">
        <v>2630</v>
      </c>
      <c r="B3566" t="s">
        <v>5938</v>
      </c>
      <c r="C3566">
        <v>30</v>
      </c>
      <c r="D3566" s="4">
        <v>0.19</v>
      </c>
      <c r="E3566">
        <v>0</v>
      </c>
      <c r="F3566">
        <v>0</v>
      </c>
      <c r="G3566">
        <v>1000</v>
      </c>
      <c r="H3566" t="s">
        <v>18</v>
      </c>
      <c r="I3566">
        <v>8</v>
      </c>
      <c r="J3566" s="4">
        <v>0.19</v>
      </c>
      <c r="K3566">
        <v>151</v>
      </c>
      <c r="L3566" s="4">
        <v>0.78</v>
      </c>
      <c r="M3566" s="4">
        <v>0.78</v>
      </c>
      <c r="N3566" s="8">
        <v>2.34</v>
      </c>
      <c r="O3566" t="s">
        <v>2027</v>
      </c>
      <c r="P3566" s="4">
        <v>0.48</v>
      </c>
      <c r="Q3566" s="6" t="s">
        <v>35</v>
      </c>
      <c r="R3566" s="6">
        <f t="shared" si="55"/>
        <v>0</v>
      </c>
    </row>
    <row r="3567" spans="1:22" x14ac:dyDescent="0.3">
      <c r="A3567" s="12">
        <v>8</v>
      </c>
      <c r="B3567" t="s">
        <v>5939</v>
      </c>
      <c r="C3567">
        <v>39</v>
      </c>
      <c r="D3567" s="4">
        <v>64.59</v>
      </c>
      <c r="E3567">
        <v>73</v>
      </c>
      <c r="F3567">
        <v>1000000</v>
      </c>
      <c r="G3567">
        <v>230000</v>
      </c>
      <c r="H3567" t="s">
        <v>18</v>
      </c>
      <c r="I3567">
        <v>331</v>
      </c>
      <c r="J3567" s="4">
        <v>0.38</v>
      </c>
      <c r="K3567">
        <v>2313</v>
      </c>
      <c r="L3567" s="4">
        <v>0.77</v>
      </c>
      <c r="M3567" s="4">
        <v>0.94</v>
      </c>
      <c r="N3567" s="8">
        <v>3.32</v>
      </c>
      <c r="O3567" t="s">
        <v>2027</v>
      </c>
      <c r="P3567" s="4">
        <v>0.48</v>
      </c>
      <c r="Q3567" s="6" t="s">
        <v>21</v>
      </c>
      <c r="R3567" s="6">
        <f t="shared" si="55"/>
        <v>4.3478260869565215</v>
      </c>
      <c r="S3567" t="s">
        <v>7083</v>
      </c>
      <c r="U3567" t="s">
        <v>7089</v>
      </c>
      <c r="V3567" t="s">
        <v>7076</v>
      </c>
    </row>
    <row r="3568" spans="1:22" x14ac:dyDescent="0.3">
      <c r="A3568" s="12">
        <v>626</v>
      </c>
      <c r="B3568" t="s">
        <v>5940</v>
      </c>
      <c r="C3568">
        <v>30</v>
      </c>
      <c r="D3568" s="4">
        <v>1.4</v>
      </c>
      <c r="E3568">
        <v>0</v>
      </c>
      <c r="F3568">
        <v>0</v>
      </c>
      <c r="G3568">
        <v>1000</v>
      </c>
      <c r="H3568" t="s">
        <v>26</v>
      </c>
      <c r="I3568">
        <v>65</v>
      </c>
      <c r="J3568" s="4">
        <v>0.94</v>
      </c>
      <c r="K3568">
        <v>1326</v>
      </c>
      <c r="L3568" s="4">
        <v>0.77</v>
      </c>
      <c r="M3568" s="4">
        <v>0.45</v>
      </c>
      <c r="N3568" s="8">
        <v>1.83</v>
      </c>
      <c r="O3568" t="s">
        <v>2027</v>
      </c>
      <c r="P3568" s="4">
        <v>0.48</v>
      </c>
      <c r="Q3568" s="6" t="s">
        <v>21</v>
      </c>
      <c r="R3568" s="6">
        <f t="shared" si="55"/>
        <v>0</v>
      </c>
    </row>
    <row r="3569" spans="1:18" x14ac:dyDescent="0.3">
      <c r="A3569" s="12">
        <v>1085</v>
      </c>
      <c r="B3569" t="s">
        <v>5941</v>
      </c>
      <c r="C3569">
        <v>30</v>
      </c>
      <c r="D3569" s="4">
        <v>0.78</v>
      </c>
      <c r="E3569">
        <v>0</v>
      </c>
      <c r="F3569">
        <v>0</v>
      </c>
      <c r="G3569">
        <v>10000</v>
      </c>
      <c r="H3569" t="s">
        <v>18</v>
      </c>
      <c r="I3569">
        <v>53</v>
      </c>
      <c r="J3569" s="4">
        <v>0.99</v>
      </c>
      <c r="K3569">
        <v>7090</v>
      </c>
      <c r="L3569" s="4">
        <v>0.77</v>
      </c>
      <c r="M3569" s="4">
        <v>0.99</v>
      </c>
      <c r="N3569" s="8">
        <v>1.49</v>
      </c>
      <c r="O3569" t="s">
        <v>2027</v>
      </c>
      <c r="P3569" s="4">
        <v>0.48</v>
      </c>
      <c r="Q3569" s="6" t="s">
        <v>21</v>
      </c>
      <c r="R3569" s="6">
        <f t="shared" si="55"/>
        <v>0</v>
      </c>
    </row>
    <row r="3570" spans="1:18" x14ac:dyDescent="0.3">
      <c r="A3570" s="12">
        <v>2455</v>
      </c>
      <c r="B3570" t="s">
        <v>5942</v>
      </c>
      <c r="C3570">
        <v>158</v>
      </c>
      <c r="D3570" s="4">
        <v>0.24</v>
      </c>
      <c r="E3570">
        <v>0</v>
      </c>
      <c r="F3570">
        <v>0</v>
      </c>
      <c r="G3570">
        <v>12000</v>
      </c>
      <c r="H3570" t="s">
        <v>18</v>
      </c>
      <c r="I3570">
        <v>14</v>
      </c>
      <c r="J3570" s="4">
        <v>0.94</v>
      </c>
      <c r="K3570">
        <v>227</v>
      </c>
      <c r="L3570" s="4">
        <v>0.77</v>
      </c>
      <c r="M3570" s="4">
        <v>0.83</v>
      </c>
      <c r="N3570" s="8">
        <v>1.23</v>
      </c>
      <c r="O3570" t="s">
        <v>2027</v>
      </c>
      <c r="P3570" s="4">
        <v>0.48</v>
      </c>
      <c r="Q3570" s="6" t="s">
        <v>21</v>
      </c>
      <c r="R3570" s="6">
        <f t="shared" si="55"/>
        <v>0</v>
      </c>
    </row>
    <row r="3571" spans="1:18" x14ac:dyDescent="0.3">
      <c r="A3571" s="12">
        <v>42</v>
      </c>
      <c r="B3571" t="s">
        <v>5943</v>
      </c>
      <c r="C3571">
        <v>30</v>
      </c>
      <c r="D3571" s="4">
        <v>11.18</v>
      </c>
      <c r="E3571">
        <v>6</v>
      </c>
      <c r="F3571">
        <v>491000</v>
      </c>
      <c r="G3571">
        <v>5000</v>
      </c>
      <c r="H3571" t="s">
        <v>18</v>
      </c>
      <c r="I3571">
        <v>78</v>
      </c>
      <c r="J3571" s="4">
        <v>1</v>
      </c>
      <c r="K3571">
        <v>4516</v>
      </c>
      <c r="L3571" s="4">
        <v>0.76</v>
      </c>
      <c r="M3571" s="4">
        <v>0.98</v>
      </c>
      <c r="N3571" s="8">
        <v>1.73</v>
      </c>
      <c r="O3571" t="s">
        <v>2027</v>
      </c>
      <c r="P3571" s="4">
        <v>0.48</v>
      </c>
      <c r="Q3571" s="6" t="s">
        <v>21</v>
      </c>
      <c r="R3571" s="6">
        <f t="shared" si="55"/>
        <v>98.2</v>
      </c>
    </row>
    <row r="3572" spans="1:18" x14ac:dyDescent="0.3">
      <c r="A3572" s="12">
        <v>1834</v>
      </c>
      <c r="B3572" t="s">
        <v>5944</v>
      </c>
      <c r="C3572">
        <v>30</v>
      </c>
      <c r="D3572" s="4">
        <v>0.36</v>
      </c>
      <c r="E3572">
        <v>0</v>
      </c>
      <c r="F3572">
        <v>0</v>
      </c>
      <c r="G3572">
        <v>88000</v>
      </c>
      <c r="H3572" t="s">
        <v>18</v>
      </c>
      <c r="I3572">
        <v>248</v>
      </c>
      <c r="J3572" s="4">
        <v>0.12</v>
      </c>
      <c r="K3572">
        <v>2448</v>
      </c>
      <c r="L3572" s="4">
        <v>0.76</v>
      </c>
      <c r="M3572" s="4">
        <v>0.84</v>
      </c>
      <c r="N3572" s="8">
        <v>1.07</v>
      </c>
      <c r="O3572" t="s">
        <v>2027</v>
      </c>
      <c r="P3572" s="4">
        <v>0.48</v>
      </c>
      <c r="Q3572" s="6" t="s">
        <v>35</v>
      </c>
      <c r="R3572" s="6">
        <f t="shared" si="55"/>
        <v>0</v>
      </c>
    </row>
    <row r="3573" spans="1:18" x14ac:dyDescent="0.3">
      <c r="A3573" s="12">
        <v>3758</v>
      </c>
      <c r="B3573" t="s">
        <v>5945</v>
      </c>
      <c r="C3573">
        <v>33</v>
      </c>
      <c r="D3573" s="4">
        <v>3.09</v>
      </c>
      <c r="E3573">
        <v>0</v>
      </c>
      <c r="F3573">
        <v>0</v>
      </c>
      <c r="G3573">
        <v>173000</v>
      </c>
      <c r="H3573" t="s">
        <v>18</v>
      </c>
      <c r="I3573">
        <v>97</v>
      </c>
      <c r="J3573" s="4">
        <v>0.96</v>
      </c>
      <c r="K3573">
        <v>801</v>
      </c>
      <c r="L3573" s="4">
        <v>0.75</v>
      </c>
      <c r="M3573" s="4">
        <v>1</v>
      </c>
      <c r="N3573" s="8">
        <v>1.1299999999999999</v>
      </c>
      <c r="O3573" t="s">
        <v>2027</v>
      </c>
      <c r="P3573" s="4">
        <v>0.48</v>
      </c>
      <c r="Q3573" s="6" t="s">
        <v>21</v>
      </c>
      <c r="R3573" s="6">
        <f t="shared" si="55"/>
        <v>0</v>
      </c>
    </row>
    <row r="3574" spans="1:18" x14ac:dyDescent="0.3">
      <c r="A3574" s="12">
        <v>2330</v>
      </c>
      <c r="B3574" t="s">
        <v>5946</v>
      </c>
      <c r="C3574">
        <v>30</v>
      </c>
      <c r="D3574" s="4">
        <v>0.22</v>
      </c>
      <c r="E3574">
        <v>0</v>
      </c>
      <c r="F3574">
        <v>0</v>
      </c>
      <c r="G3574">
        <v>3000</v>
      </c>
      <c r="H3574" t="s">
        <v>18</v>
      </c>
      <c r="I3574">
        <v>14</v>
      </c>
      <c r="J3574" s="4">
        <v>0.68</v>
      </c>
      <c r="K3574">
        <v>247</v>
      </c>
      <c r="L3574" s="4">
        <v>0.75</v>
      </c>
      <c r="M3574" s="4">
        <v>0.95</v>
      </c>
      <c r="N3574" s="8">
        <v>1.26</v>
      </c>
      <c r="O3574" t="s">
        <v>2027</v>
      </c>
      <c r="P3574" s="4">
        <v>0.48</v>
      </c>
      <c r="Q3574" s="6" t="s">
        <v>24</v>
      </c>
      <c r="R3574" s="6">
        <f t="shared" si="55"/>
        <v>0</v>
      </c>
    </row>
    <row r="3575" spans="1:18" x14ac:dyDescent="0.3">
      <c r="A3575" s="12">
        <v>131</v>
      </c>
      <c r="B3575" t="s">
        <v>5947</v>
      </c>
      <c r="C3575">
        <v>30</v>
      </c>
      <c r="D3575" s="4">
        <v>5.45</v>
      </c>
      <c r="E3575">
        <v>0</v>
      </c>
      <c r="F3575">
        <v>0</v>
      </c>
      <c r="G3575">
        <v>323</v>
      </c>
      <c r="H3575" t="s">
        <v>18</v>
      </c>
      <c r="I3575">
        <v>55</v>
      </c>
      <c r="J3575" s="4">
        <v>1</v>
      </c>
      <c r="K3575">
        <v>282</v>
      </c>
      <c r="L3575" s="4">
        <v>0.74</v>
      </c>
      <c r="M3575" s="4">
        <v>0.22</v>
      </c>
      <c r="N3575" s="8">
        <v>1.56</v>
      </c>
      <c r="O3575" t="s">
        <v>2027</v>
      </c>
      <c r="P3575" s="4">
        <v>0.48</v>
      </c>
      <c r="Q3575" s="6" t="s">
        <v>21</v>
      </c>
      <c r="R3575" s="6">
        <f t="shared" si="55"/>
        <v>0</v>
      </c>
    </row>
    <row r="3576" spans="1:18" x14ac:dyDescent="0.3">
      <c r="A3576" s="12">
        <v>911</v>
      </c>
      <c r="B3576" t="s">
        <v>5948</v>
      </c>
      <c r="C3576">
        <v>30</v>
      </c>
      <c r="D3576" s="4">
        <v>0.89</v>
      </c>
      <c r="E3576">
        <v>0</v>
      </c>
      <c r="F3576">
        <v>0</v>
      </c>
      <c r="G3576">
        <v>6000</v>
      </c>
      <c r="H3576" t="s">
        <v>18</v>
      </c>
      <c r="I3576">
        <v>32</v>
      </c>
      <c r="J3576" s="4">
        <v>1</v>
      </c>
      <c r="K3576">
        <v>795</v>
      </c>
      <c r="L3576" s="4">
        <v>0.74</v>
      </c>
      <c r="M3576" s="4">
        <v>0.72</v>
      </c>
      <c r="N3576" s="8">
        <v>2.33</v>
      </c>
      <c r="O3576" t="s">
        <v>2027</v>
      </c>
      <c r="P3576" s="4">
        <v>0.48</v>
      </c>
      <c r="Q3576" s="6" t="s">
        <v>21</v>
      </c>
      <c r="R3576" s="6">
        <f t="shared" si="55"/>
        <v>0</v>
      </c>
    </row>
    <row r="3577" spans="1:18" x14ac:dyDescent="0.3">
      <c r="A3577" s="12">
        <v>4728</v>
      </c>
      <c r="B3577" t="s">
        <v>5949</v>
      </c>
      <c r="C3577">
        <v>30</v>
      </c>
      <c r="D3577" s="4">
        <v>0.37</v>
      </c>
      <c r="E3577">
        <v>0</v>
      </c>
      <c r="F3577">
        <v>0</v>
      </c>
      <c r="G3577">
        <v>505</v>
      </c>
      <c r="H3577" t="s">
        <v>18</v>
      </c>
      <c r="I3577">
        <v>2</v>
      </c>
      <c r="J3577" s="4">
        <v>1</v>
      </c>
      <c r="K3577">
        <v>383</v>
      </c>
      <c r="L3577" s="4">
        <v>0.74</v>
      </c>
      <c r="M3577" s="4">
        <v>0.6</v>
      </c>
      <c r="N3577" s="8">
        <v>1.74</v>
      </c>
      <c r="O3577" t="s">
        <v>2027</v>
      </c>
      <c r="P3577" s="4">
        <v>0.48</v>
      </c>
      <c r="Q3577" s="6" t="s">
        <v>21</v>
      </c>
      <c r="R3577" s="6">
        <f t="shared" si="55"/>
        <v>0</v>
      </c>
    </row>
    <row r="3578" spans="1:18" x14ac:dyDescent="0.3">
      <c r="A3578" s="12">
        <v>3736</v>
      </c>
      <c r="B3578" t="s">
        <v>5950</v>
      </c>
      <c r="C3578">
        <v>30</v>
      </c>
      <c r="D3578" s="4">
        <v>0.13</v>
      </c>
      <c r="E3578">
        <v>0</v>
      </c>
      <c r="F3578">
        <v>0</v>
      </c>
      <c r="G3578">
        <v>2000</v>
      </c>
      <c r="H3578" t="s">
        <v>18</v>
      </c>
      <c r="I3578">
        <v>24</v>
      </c>
      <c r="J3578" s="4">
        <v>0</v>
      </c>
      <c r="K3578">
        <v>476</v>
      </c>
      <c r="L3578" s="4">
        <v>0.74</v>
      </c>
      <c r="M3578" s="4">
        <v>0.9</v>
      </c>
      <c r="N3578" s="8">
        <v>1.41</v>
      </c>
      <c r="O3578" t="s">
        <v>2027</v>
      </c>
      <c r="P3578" s="4">
        <v>0.48</v>
      </c>
      <c r="Q3578" s="6" t="s">
        <v>28</v>
      </c>
      <c r="R3578" s="6">
        <f t="shared" si="55"/>
        <v>0</v>
      </c>
    </row>
    <row r="3579" spans="1:18" x14ac:dyDescent="0.3">
      <c r="A3579" s="12">
        <v>287</v>
      </c>
      <c r="B3579" t="s">
        <v>5951</v>
      </c>
      <c r="C3579">
        <v>30</v>
      </c>
      <c r="D3579" s="4">
        <v>2.94</v>
      </c>
      <c r="E3579">
        <v>0</v>
      </c>
      <c r="F3579">
        <v>0</v>
      </c>
      <c r="G3579">
        <v>14000</v>
      </c>
      <c r="H3579" t="s">
        <v>922</v>
      </c>
      <c r="I3579">
        <v>146</v>
      </c>
      <c r="J3579" s="4">
        <v>0.71</v>
      </c>
      <c r="K3579">
        <v>1575</v>
      </c>
      <c r="L3579" s="4">
        <v>0.73</v>
      </c>
      <c r="M3579" s="4">
        <v>0.88</v>
      </c>
      <c r="N3579" s="8">
        <v>2.76</v>
      </c>
      <c r="O3579" t="s">
        <v>2027</v>
      </c>
      <c r="P3579" s="4">
        <v>0.48</v>
      </c>
      <c r="Q3579" s="6" t="s">
        <v>35</v>
      </c>
      <c r="R3579" s="6">
        <f t="shared" si="55"/>
        <v>0</v>
      </c>
    </row>
    <row r="3580" spans="1:18" x14ac:dyDescent="0.3">
      <c r="A3580" s="12">
        <v>2203</v>
      </c>
      <c r="B3580" t="s">
        <v>5952</v>
      </c>
      <c r="C3580">
        <v>30</v>
      </c>
      <c r="D3580" s="4">
        <v>0.28000000000000003</v>
      </c>
      <c r="E3580">
        <v>0</v>
      </c>
      <c r="F3580">
        <v>0</v>
      </c>
      <c r="G3580">
        <v>2000</v>
      </c>
      <c r="H3580" t="s">
        <v>18</v>
      </c>
      <c r="I3580">
        <v>33</v>
      </c>
      <c r="J3580" s="4">
        <v>0.94</v>
      </c>
      <c r="K3580">
        <v>1735</v>
      </c>
      <c r="L3580" s="4">
        <v>0.73</v>
      </c>
      <c r="M3580" s="4">
        <v>1</v>
      </c>
      <c r="N3580" s="8">
        <v>1.1499999999999999</v>
      </c>
      <c r="O3580" t="s">
        <v>2027</v>
      </c>
      <c r="P3580" s="4">
        <v>0.48</v>
      </c>
      <c r="Q3580" s="6" t="s">
        <v>21</v>
      </c>
      <c r="R3580" s="6">
        <f t="shared" si="55"/>
        <v>0</v>
      </c>
    </row>
    <row r="3581" spans="1:18" x14ac:dyDescent="0.3">
      <c r="A3581" s="12">
        <v>3276</v>
      </c>
      <c r="B3581" t="s">
        <v>5953</v>
      </c>
      <c r="C3581">
        <v>500</v>
      </c>
      <c r="D3581" s="4">
        <v>0.17</v>
      </c>
      <c r="E3581">
        <v>0</v>
      </c>
      <c r="F3581">
        <v>0</v>
      </c>
      <c r="G3581">
        <v>5000</v>
      </c>
      <c r="H3581" t="s">
        <v>18</v>
      </c>
      <c r="I3581">
        <v>10</v>
      </c>
      <c r="J3581" s="4">
        <v>0.73</v>
      </c>
      <c r="K3581">
        <v>358</v>
      </c>
      <c r="L3581" s="4">
        <v>0.73</v>
      </c>
      <c r="M3581" s="4">
        <v>1</v>
      </c>
      <c r="N3581" s="8">
        <v>1.51</v>
      </c>
      <c r="O3581" t="s">
        <v>2027</v>
      </c>
      <c r="P3581" s="4">
        <v>0.48</v>
      </c>
      <c r="Q3581" s="6" t="s">
        <v>21</v>
      </c>
      <c r="R3581" s="6">
        <f t="shared" si="55"/>
        <v>0</v>
      </c>
    </row>
    <row r="3582" spans="1:18" x14ac:dyDescent="0.3">
      <c r="A3582" s="12">
        <v>4450</v>
      </c>
      <c r="B3582" t="s">
        <v>5954</v>
      </c>
      <c r="C3582">
        <v>100</v>
      </c>
      <c r="D3582" s="4">
        <v>0.66</v>
      </c>
      <c r="E3582">
        <v>0</v>
      </c>
      <c r="F3582">
        <v>0</v>
      </c>
      <c r="G3582">
        <v>166000</v>
      </c>
      <c r="H3582" t="s">
        <v>5955</v>
      </c>
      <c r="I3582">
        <v>25</v>
      </c>
      <c r="J3582" s="4">
        <v>0.02</v>
      </c>
      <c r="K3582">
        <v>318</v>
      </c>
      <c r="L3582" s="4">
        <v>0.72</v>
      </c>
      <c r="M3582" s="4">
        <v>0.97</v>
      </c>
      <c r="N3582" s="8">
        <v>1.57</v>
      </c>
      <c r="O3582" t="s">
        <v>2027</v>
      </c>
      <c r="P3582" s="4">
        <v>0.48</v>
      </c>
      <c r="Q3582" s="6" t="s">
        <v>24</v>
      </c>
      <c r="R3582" s="6">
        <f t="shared" si="55"/>
        <v>0</v>
      </c>
    </row>
    <row r="3583" spans="1:18" x14ac:dyDescent="0.3">
      <c r="A3583" s="12">
        <v>4628</v>
      </c>
      <c r="B3583" t="s">
        <v>5956</v>
      </c>
      <c r="C3583">
        <v>30</v>
      </c>
      <c r="D3583" s="4">
        <v>0.42</v>
      </c>
      <c r="E3583">
        <v>0</v>
      </c>
      <c r="F3583">
        <v>0</v>
      </c>
      <c r="G3583">
        <v>312000</v>
      </c>
      <c r="H3583" t="s">
        <v>18</v>
      </c>
      <c r="I3583">
        <v>63</v>
      </c>
      <c r="J3583" s="4">
        <v>0.94</v>
      </c>
      <c r="K3583">
        <v>138</v>
      </c>
      <c r="L3583" s="4">
        <v>0.72</v>
      </c>
      <c r="M3583" s="4">
        <v>0.95</v>
      </c>
      <c r="N3583" s="8">
        <v>1.21</v>
      </c>
      <c r="O3583" t="s">
        <v>2027</v>
      </c>
      <c r="P3583" s="4">
        <v>0.48</v>
      </c>
      <c r="Q3583" s="6" t="s">
        <v>21</v>
      </c>
      <c r="R3583" s="6">
        <f t="shared" si="55"/>
        <v>0</v>
      </c>
    </row>
    <row r="3584" spans="1:18" x14ac:dyDescent="0.3">
      <c r="A3584" s="12">
        <v>1751</v>
      </c>
      <c r="B3584" t="s">
        <v>5957</v>
      </c>
      <c r="C3584">
        <v>30</v>
      </c>
      <c r="D3584" s="4">
        <v>0.77</v>
      </c>
      <c r="E3584">
        <v>0</v>
      </c>
      <c r="F3584">
        <v>0</v>
      </c>
      <c r="G3584">
        <v>40000</v>
      </c>
      <c r="H3584" t="s">
        <v>18</v>
      </c>
      <c r="I3584">
        <v>12</v>
      </c>
      <c r="J3584" s="4">
        <v>0.97</v>
      </c>
      <c r="K3584">
        <v>4829</v>
      </c>
      <c r="L3584" s="4">
        <v>0.71</v>
      </c>
      <c r="M3584" s="4">
        <v>1</v>
      </c>
      <c r="N3584" s="8">
        <v>1.87</v>
      </c>
      <c r="O3584" t="s">
        <v>2027</v>
      </c>
      <c r="P3584" s="4">
        <v>0.48</v>
      </c>
      <c r="Q3584" s="6" t="s">
        <v>28</v>
      </c>
      <c r="R3584" s="6">
        <f t="shared" si="55"/>
        <v>0</v>
      </c>
    </row>
    <row r="3585" spans="1:18" x14ac:dyDescent="0.3">
      <c r="A3585" s="12">
        <v>1466</v>
      </c>
      <c r="B3585" t="s">
        <v>5958</v>
      </c>
      <c r="C3585">
        <v>30</v>
      </c>
      <c r="D3585" s="4">
        <v>0.57999999999999996</v>
      </c>
      <c r="E3585">
        <v>0</v>
      </c>
      <c r="F3585">
        <v>0</v>
      </c>
      <c r="G3585">
        <v>4000</v>
      </c>
      <c r="H3585" t="s">
        <v>18</v>
      </c>
      <c r="I3585">
        <v>23</v>
      </c>
      <c r="J3585" s="4">
        <v>0.99</v>
      </c>
      <c r="K3585">
        <v>1394</v>
      </c>
      <c r="L3585" s="4">
        <v>0.71</v>
      </c>
      <c r="M3585" s="4">
        <v>0.78</v>
      </c>
      <c r="N3585" s="8">
        <v>1.78</v>
      </c>
      <c r="O3585" t="s">
        <v>2027</v>
      </c>
      <c r="P3585" s="4">
        <v>0.48</v>
      </c>
      <c r="Q3585" s="6" t="s">
        <v>21</v>
      </c>
      <c r="R3585" s="6">
        <f t="shared" si="55"/>
        <v>0</v>
      </c>
    </row>
    <row r="3586" spans="1:18" x14ac:dyDescent="0.3">
      <c r="A3586" s="12">
        <v>1636</v>
      </c>
      <c r="B3586" t="s">
        <v>5959</v>
      </c>
      <c r="C3586">
        <v>30</v>
      </c>
      <c r="D3586" s="4">
        <v>0.45</v>
      </c>
      <c r="E3586">
        <v>0</v>
      </c>
      <c r="F3586">
        <v>0</v>
      </c>
      <c r="G3586">
        <v>2000</v>
      </c>
      <c r="H3586" t="s">
        <v>18</v>
      </c>
      <c r="I3586">
        <v>37</v>
      </c>
      <c r="J3586" s="4">
        <v>1</v>
      </c>
      <c r="K3586">
        <v>432</v>
      </c>
      <c r="L3586" s="4">
        <v>0.71</v>
      </c>
      <c r="M3586" s="4">
        <v>0.41</v>
      </c>
      <c r="N3586" s="8">
        <v>1.0900000000000001</v>
      </c>
      <c r="O3586" t="s">
        <v>2027</v>
      </c>
      <c r="P3586" s="4">
        <v>0.48</v>
      </c>
      <c r="Q3586" s="6" t="s">
        <v>21</v>
      </c>
      <c r="R3586" s="6">
        <f t="shared" si="55"/>
        <v>0</v>
      </c>
    </row>
    <row r="3587" spans="1:18" x14ac:dyDescent="0.3">
      <c r="A3587" s="12">
        <v>3681</v>
      </c>
      <c r="B3587" t="s">
        <v>5960</v>
      </c>
      <c r="C3587">
        <v>30</v>
      </c>
      <c r="D3587" s="4">
        <v>1.42</v>
      </c>
      <c r="E3587">
        <v>0</v>
      </c>
      <c r="F3587">
        <v>0</v>
      </c>
      <c r="G3587">
        <v>33000</v>
      </c>
      <c r="H3587" t="s">
        <v>18</v>
      </c>
      <c r="I3587">
        <v>59</v>
      </c>
      <c r="J3587" s="4">
        <v>0.98</v>
      </c>
      <c r="K3587">
        <v>4604</v>
      </c>
      <c r="L3587" s="4">
        <v>0.7</v>
      </c>
      <c r="M3587" s="4">
        <v>0.95</v>
      </c>
      <c r="N3587" s="8">
        <v>1.88</v>
      </c>
      <c r="O3587" t="s">
        <v>2027</v>
      </c>
      <c r="P3587" s="4">
        <v>0.48</v>
      </c>
      <c r="Q3587" s="6" t="s">
        <v>21</v>
      </c>
      <c r="R3587" s="6">
        <f t="shared" ref="R3587:R3650" si="56">F3587/G3587</f>
        <v>0</v>
      </c>
    </row>
    <row r="3588" spans="1:18" x14ac:dyDescent="0.3">
      <c r="A3588" s="12">
        <v>4463</v>
      </c>
      <c r="B3588" t="s">
        <v>5961</v>
      </c>
      <c r="C3588">
        <v>100</v>
      </c>
      <c r="D3588" s="4">
        <v>0.74</v>
      </c>
      <c r="E3588">
        <v>0</v>
      </c>
      <c r="F3588">
        <v>0</v>
      </c>
      <c r="G3588">
        <v>221000</v>
      </c>
      <c r="H3588" t="s">
        <v>5955</v>
      </c>
      <c r="I3588">
        <v>28</v>
      </c>
      <c r="J3588" s="4">
        <v>0.4</v>
      </c>
      <c r="K3588">
        <v>385</v>
      </c>
      <c r="L3588" s="4">
        <v>0.7</v>
      </c>
      <c r="M3588" s="4">
        <v>0.98</v>
      </c>
      <c r="N3588" s="8">
        <v>1.54</v>
      </c>
      <c r="O3588" t="s">
        <v>2027</v>
      </c>
      <c r="P3588" s="4">
        <v>0.48</v>
      </c>
      <c r="Q3588" s="6" t="s">
        <v>24</v>
      </c>
      <c r="R3588" s="6">
        <f t="shared" si="56"/>
        <v>0</v>
      </c>
    </row>
    <row r="3589" spans="1:18" x14ac:dyDescent="0.3">
      <c r="A3589" s="12">
        <v>3954</v>
      </c>
      <c r="B3589" t="s">
        <v>5962</v>
      </c>
      <c r="C3589">
        <v>30</v>
      </c>
      <c r="D3589" s="4">
        <v>0.08</v>
      </c>
      <c r="E3589">
        <v>0</v>
      </c>
      <c r="F3589">
        <v>0</v>
      </c>
      <c r="G3589">
        <v>0</v>
      </c>
      <c r="H3589" t="s">
        <v>18</v>
      </c>
      <c r="I3589">
        <v>2</v>
      </c>
      <c r="J3589" s="4">
        <v>1</v>
      </c>
      <c r="K3589">
        <v>187</v>
      </c>
      <c r="L3589" s="4">
        <v>0.7</v>
      </c>
      <c r="M3589" s="4">
        <v>0.3</v>
      </c>
      <c r="N3589" s="8">
        <v>1.44</v>
      </c>
      <c r="O3589" t="s">
        <v>2027</v>
      </c>
      <c r="P3589" s="4">
        <v>0.48</v>
      </c>
      <c r="Q3589" s="6" t="s">
        <v>21</v>
      </c>
      <c r="R3589" s="6" t="e">
        <f t="shared" si="56"/>
        <v>#DIV/0!</v>
      </c>
    </row>
    <row r="3590" spans="1:18" x14ac:dyDescent="0.3">
      <c r="A3590" s="12">
        <v>1371</v>
      </c>
      <c r="B3590" t="s">
        <v>5963</v>
      </c>
      <c r="C3590">
        <v>30</v>
      </c>
      <c r="D3590" s="4">
        <v>0.78</v>
      </c>
      <c r="E3590">
        <v>0</v>
      </c>
      <c r="F3590">
        <v>0</v>
      </c>
      <c r="G3590">
        <v>235000</v>
      </c>
      <c r="H3590" t="s">
        <v>250</v>
      </c>
      <c r="I3590">
        <v>192</v>
      </c>
      <c r="J3590" s="4">
        <v>1</v>
      </c>
      <c r="K3590">
        <v>5254</v>
      </c>
      <c r="L3590" s="4">
        <v>0.69</v>
      </c>
      <c r="M3590" s="4">
        <v>0.3</v>
      </c>
      <c r="N3590" s="8">
        <v>1.04</v>
      </c>
      <c r="O3590" t="s">
        <v>2027</v>
      </c>
      <c r="P3590" s="4">
        <v>0.48</v>
      </c>
      <c r="Q3590" s="6" t="s">
        <v>24</v>
      </c>
      <c r="R3590" s="6">
        <f t="shared" si="56"/>
        <v>0</v>
      </c>
    </row>
    <row r="3591" spans="1:18" x14ac:dyDescent="0.3">
      <c r="A3591" s="12">
        <v>3641</v>
      </c>
      <c r="B3591" t="s">
        <v>5964</v>
      </c>
      <c r="C3591">
        <v>45</v>
      </c>
      <c r="D3591" s="4">
        <v>0.05</v>
      </c>
      <c r="E3591">
        <v>0</v>
      </c>
      <c r="F3591">
        <v>0</v>
      </c>
      <c r="G3591">
        <v>4000</v>
      </c>
      <c r="H3591" t="s">
        <v>18</v>
      </c>
      <c r="I3591">
        <v>11</v>
      </c>
      <c r="J3591" s="4">
        <v>1</v>
      </c>
      <c r="K3591">
        <v>2020</v>
      </c>
      <c r="L3591" s="4">
        <v>0.69</v>
      </c>
      <c r="M3591" s="4">
        <v>0.48</v>
      </c>
      <c r="N3591" s="8">
        <v>0.86</v>
      </c>
      <c r="O3591" t="s">
        <v>2027</v>
      </c>
      <c r="P3591" s="4">
        <v>0.48</v>
      </c>
      <c r="Q3591" s="6" t="s">
        <v>21</v>
      </c>
      <c r="R3591" s="6">
        <f t="shared" si="56"/>
        <v>0</v>
      </c>
    </row>
    <row r="3592" spans="1:18" x14ac:dyDescent="0.3">
      <c r="A3592" s="12">
        <v>2539</v>
      </c>
      <c r="B3592" t="s">
        <v>5965</v>
      </c>
      <c r="C3592">
        <v>30</v>
      </c>
      <c r="D3592" s="4">
        <v>3.65</v>
      </c>
      <c r="E3592">
        <v>0</v>
      </c>
      <c r="F3592">
        <v>0</v>
      </c>
      <c r="G3592">
        <v>50000</v>
      </c>
      <c r="H3592" t="s">
        <v>18</v>
      </c>
      <c r="I3592">
        <v>41</v>
      </c>
      <c r="J3592" s="4">
        <v>0.99</v>
      </c>
      <c r="K3592">
        <v>23715</v>
      </c>
      <c r="L3592" s="4">
        <v>0.68</v>
      </c>
      <c r="M3592" s="4">
        <v>1</v>
      </c>
      <c r="N3592" s="8">
        <v>2.06</v>
      </c>
      <c r="O3592" t="s">
        <v>2027</v>
      </c>
      <c r="P3592" s="4">
        <v>0.48</v>
      </c>
      <c r="Q3592" s="6" t="s">
        <v>21</v>
      </c>
      <c r="R3592" s="6">
        <f t="shared" si="56"/>
        <v>0</v>
      </c>
    </row>
    <row r="3593" spans="1:18" x14ac:dyDescent="0.3">
      <c r="A3593" s="12">
        <v>2209</v>
      </c>
      <c r="B3593" t="s">
        <v>5966</v>
      </c>
      <c r="C3593">
        <v>777</v>
      </c>
      <c r="D3593" s="4">
        <v>1.2</v>
      </c>
      <c r="E3593">
        <v>0</v>
      </c>
      <c r="F3593">
        <v>0</v>
      </c>
      <c r="G3593">
        <v>2000</v>
      </c>
      <c r="H3593" t="s">
        <v>18</v>
      </c>
      <c r="I3593">
        <v>7</v>
      </c>
      <c r="J3593" s="4">
        <v>1</v>
      </c>
      <c r="K3593">
        <v>390</v>
      </c>
      <c r="L3593" s="4">
        <v>0.67</v>
      </c>
      <c r="M3593" s="4">
        <v>0.89</v>
      </c>
      <c r="N3593" s="8">
        <v>1.65</v>
      </c>
      <c r="O3593" t="s">
        <v>2027</v>
      </c>
      <c r="P3593" s="4">
        <v>0.48</v>
      </c>
      <c r="Q3593" s="6" t="s">
        <v>21</v>
      </c>
      <c r="R3593" s="6">
        <f t="shared" si="56"/>
        <v>0</v>
      </c>
    </row>
    <row r="3594" spans="1:18" x14ac:dyDescent="0.3">
      <c r="A3594" s="12">
        <v>4312</v>
      </c>
      <c r="B3594" t="s">
        <v>5967</v>
      </c>
      <c r="C3594">
        <v>30</v>
      </c>
      <c r="D3594" s="4">
        <v>-0.11</v>
      </c>
      <c r="E3594">
        <v>0</v>
      </c>
      <c r="F3594">
        <v>0</v>
      </c>
      <c r="G3594">
        <v>116</v>
      </c>
      <c r="H3594" t="s">
        <v>18</v>
      </c>
      <c r="I3594">
        <v>17</v>
      </c>
      <c r="J3594" s="4">
        <v>1</v>
      </c>
      <c r="K3594">
        <v>345</v>
      </c>
      <c r="L3594" s="4">
        <v>0.66</v>
      </c>
      <c r="M3594" s="4">
        <v>0.21</v>
      </c>
      <c r="N3594" s="8">
        <v>0.94</v>
      </c>
      <c r="O3594" t="s">
        <v>2027</v>
      </c>
      <c r="P3594" s="4">
        <v>0.48</v>
      </c>
      <c r="Q3594" s="6" t="s">
        <v>21</v>
      </c>
      <c r="R3594" s="6">
        <f t="shared" si="56"/>
        <v>0</v>
      </c>
    </row>
    <row r="3595" spans="1:18" x14ac:dyDescent="0.3">
      <c r="A3595" s="12">
        <v>3673</v>
      </c>
      <c r="B3595" t="s">
        <v>5968</v>
      </c>
      <c r="C3595">
        <v>33</v>
      </c>
      <c r="D3595" s="4">
        <v>0.08</v>
      </c>
      <c r="E3595">
        <v>0</v>
      </c>
      <c r="F3595">
        <v>0</v>
      </c>
      <c r="G3595">
        <v>3000</v>
      </c>
      <c r="H3595" t="s">
        <v>18</v>
      </c>
      <c r="I3595">
        <v>31</v>
      </c>
      <c r="J3595" s="4">
        <v>1</v>
      </c>
      <c r="K3595">
        <v>1258</v>
      </c>
      <c r="L3595" s="4">
        <v>0.64</v>
      </c>
      <c r="M3595" s="4">
        <v>0.8</v>
      </c>
      <c r="N3595" s="8">
        <v>1.1599999999999999</v>
      </c>
      <c r="O3595" t="s">
        <v>2027</v>
      </c>
      <c r="P3595" s="4">
        <v>0.48</v>
      </c>
      <c r="Q3595" s="6" t="s">
        <v>21</v>
      </c>
      <c r="R3595" s="6">
        <f t="shared" si="56"/>
        <v>0</v>
      </c>
    </row>
    <row r="3596" spans="1:18" x14ac:dyDescent="0.3">
      <c r="A3596" s="12">
        <v>859</v>
      </c>
      <c r="B3596" t="s">
        <v>5969</v>
      </c>
      <c r="C3596">
        <v>30</v>
      </c>
      <c r="D3596" s="4">
        <v>0.92</v>
      </c>
      <c r="E3596">
        <v>0</v>
      </c>
      <c r="F3596">
        <v>0</v>
      </c>
      <c r="G3596">
        <v>669</v>
      </c>
      <c r="H3596" t="s">
        <v>26</v>
      </c>
      <c r="I3596">
        <v>35</v>
      </c>
      <c r="J3596" s="4">
        <v>0.89</v>
      </c>
      <c r="K3596">
        <v>314</v>
      </c>
      <c r="L3596" s="4">
        <v>0.63</v>
      </c>
      <c r="M3596" s="4">
        <v>1</v>
      </c>
      <c r="N3596" s="8">
        <v>1.5</v>
      </c>
      <c r="O3596" t="s">
        <v>2027</v>
      </c>
      <c r="P3596" s="4">
        <v>0.48</v>
      </c>
      <c r="Q3596" s="6" t="s">
        <v>21</v>
      </c>
      <c r="R3596" s="6">
        <f t="shared" si="56"/>
        <v>0</v>
      </c>
    </row>
    <row r="3597" spans="1:18" x14ac:dyDescent="0.3">
      <c r="A3597" s="12">
        <v>555</v>
      </c>
      <c r="B3597" t="s">
        <v>5970</v>
      </c>
      <c r="C3597">
        <v>30</v>
      </c>
      <c r="D3597" s="4">
        <v>1.6</v>
      </c>
      <c r="E3597">
        <v>0</v>
      </c>
      <c r="F3597">
        <v>0</v>
      </c>
      <c r="G3597">
        <v>260</v>
      </c>
      <c r="H3597" t="s">
        <v>18</v>
      </c>
      <c r="I3597">
        <v>42</v>
      </c>
      <c r="J3597" s="4">
        <v>0.31</v>
      </c>
      <c r="K3597">
        <v>335</v>
      </c>
      <c r="L3597" s="4">
        <v>0.62</v>
      </c>
      <c r="M3597" s="4">
        <v>0.64</v>
      </c>
      <c r="N3597" s="8">
        <v>1.19</v>
      </c>
      <c r="O3597" t="s">
        <v>2027</v>
      </c>
      <c r="P3597" s="4">
        <v>0.48</v>
      </c>
      <c r="Q3597" s="6" t="s">
        <v>253</v>
      </c>
      <c r="R3597" s="6">
        <f t="shared" si="56"/>
        <v>0</v>
      </c>
    </row>
    <row r="3598" spans="1:18" x14ac:dyDescent="0.3">
      <c r="A3598" s="12">
        <v>1585</v>
      </c>
      <c r="B3598" t="s">
        <v>5971</v>
      </c>
      <c r="C3598">
        <v>30</v>
      </c>
      <c r="D3598" s="4">
        <v>0.96</v>
      </c>
      <c r="E3598">
        <v>0</v>
      </c>
      <c r="F3598">
        <v>0</v>
      </c>
      <c r="G3598">
        <v>2000</v>
      </c>
      <c r="H3598" t="s">
        <v>18</v>
      </c>
      <c r="I3598">
        <v>28</v>
      </c>
      <c r="J3598" s="4">
        <v>1</v>
      </c>
      <c r="K3598">
        <v>5857</v>
      </c>
      <c r="L3598" s="4">
        <v>0.62</v>
      </c>
      <c r="M3598" s="4">
        <v>1</v>
      </c>
      <c r="N3598" s="8">
        <v>1.81</v>
      </c>
      <c r="O3598" t="s">
        <v>2027</v>
      </c>
      <c r="P3598" s="4">
        <v>0.48</v>
      </c>
      <c r="Q3598" s="6" t="s">
        <v>21</v>
      </c>
      <c r="R3598" s="6">
        <f t="shared" si="56"/>
        <v>0</v>
      </c>
    </row>
    <row r="3599" spans="1:18" x14ac:dyDescent="0.3">
      <c r="A3599" s="12">
        <v>4406</v>
      </c>
      <c r="B3599" t="s">
        <v>5972</v>
      </c>
      <c r="C3599">
        <v>30</v>
      </c>
      <c r="D3599" s="4">
        <v>0.17</v>
      </c>
      <c r="E3599">
        <v>0</v>
      </c>
      <c r="F3599">
        <v>0</v>
      </c>
      <c r="G3599">
        <v>4000</v>
      </c>
      <c r="H3599" t="s">
        <v>18</v>
      </c>
      <c r="I3599">
        <v>7</v>
      </c>
      <c r="J3599" s="4">
        <v>1</v>
      </c>
      <c r="K3599">
        <v>1508</v>
      </c>
      <c r="L3599" s="4">
        <v>0.62</v>
      </c>
      <c r="M3599" s="4">
        <v>1</v>
      </c>
      <c r="N3599" s="8">
        <v>1.32</v>
      </c>
      <c r="O3599" t="s">
        <v>2027</v>
      </c>
      <c r="P3599" s="4">
        <v>0.48</v>
      </c>
      <c r="Q3599" s="6" t="s">
        <v>21</v>
      </c>
      <c r="R3599" s="6">
        <f t="shared" si="56"/>
        <v>0</v>
      </c>
    </row>
    <row r="3600" spans="1:18" x14ac:dyDescent="0.3">
      <c r="A3600" s="12">
        <v>283</v>
      </c>
      <c r="B3600" t="s">
        <v>5973</v>
      </c>
      <c r="C3600">
        <v>30</v>
      </c>
      <c r="D3600" s="4">
        <v>2.65</v>
      </c>
      <c r="E3600">
        <v>0</v>
      </c>
      <c r="F3600">
        <v>0</v>
      </c>
      <c r="G3600">
        <v>205</v>
      </c>
      <c r="H3600" t="s">
        <v>922</v>
      </c>
      <c r="I3600">
        <v>128</v>
      </c>
      <c r="J3600" s="4">
        <v>0.99</v>
      </c>
      <c r="K3600">
        <v>6135</v>
      </c>
      <c r="L3600" s="4">
        <v>0.61</v>
      </c>
      <c r="M3600" s="4">
        <v>0.33</v>
      </c>
      <c r="N3600" s="8">
        <v>1.04</v>
      </c>
      <c r="O3600" t="s">
        <v>2027</v>
      </c>
      <c r="P3600" s="4">
        <v>0.48</v>
      </c>
      <c r="Q3600" s="6" t="s">
        <v>21</v>
      </c>
      <c r="R3600" s="6">
        <f t="shared" si="56"/>
        <v>0</v>
      </c>
    </row>
    <row r="3601" spans="1:18" x14ac:dyDescent="0.3">
      <c r="A3601" s="12">
        <v>4671</v>
      </c>
      <c r="B3601" t="s">
        <v>5974</v>
      </c>
      <c r="C3601">
        <v>30</v>
      </c>
      <c r="D3601" s="4">
        <v>-0.32</v>
      </c>
      <c r="E3601">
        <v>0</v>
      </c>
      <c r="F3601">
        <v>0</v>
      </c>
      <c r="G3601">
        <v>684</v>
      </c>
      <c r="H3601" t="s">
        <v>18</v>
      </c>
      <c r="I3601">
        <v>62</v>
      </c>
      <c r="J3601" s="4">
        <v>1</v>
      </c>
      <c r="K3601">
        <v>901</v>
      </c>
      <c r="L3601" s="4">
        <v>0.61</v>
      </c>
      <c r="M3601" s="4">
        <v>0.25</v>
      </c>
      <c r="N3601" s="8">
        <v>0.84</v>
      </c>
      <c r="O3601" t="s">
        <v>2027</v>
      </c>
      <c r="P3601" s="4">
        <v>0.48</v>
      </c>
      <c r="Q3601" s="6" t="s">
        <v>21</v>
      </c>
      <c r="R3601" s="6">
        <f t="shared" si="56"/>
        <v>0</v>
      </c>
    </row>
    <row r="3602" spans="1:18" x14ac:dyDescent="0.3">
      <c r="A3602" s="12">
        <v>3493</v>
      </c>
      <c r="B3602" t="s">
        <v>5975</v>
      </c>
      <c r="C3602">
        <v>30</v>
      </c>
      <c r="D3602" s="4">
        <v>6.97</v>
      </c>
      <c r="E3602">
        <v>0</v>
      </c>
      <c r="F3602">
        <v>0</v>
      </c>
      <c r="G3602">
        <v>50</v>
      </c>
      <c r="H3602" t="s">
        <v>18</v>
      </c>
      <c r="I3602">
        <v>182</v>
      </c>
      <c r="J3602" s="4">
        <v>1</v>
      </c>
      <c r="K3602">
        <v>2542</v>
      </c>
      <c r="L3602" s="4">
        <v>0.59</v>
      </c>
      <c r="M3602" s="4">
        <v>0.59</v>
      </c>
      <c r="N3602" s="8">
        <v>1.71</v>
      </c>
      <c r="O3602" t="s">
        <v>2027</v>
      </c>
      <c r="P3602" s="4">
        <v>0.48</v>
      </c>
      <c r="Q3602" s="6" t="s">
        <v>65</v>
      </c>
      <c r="R3602" s="6">
        <f t="shared" si="56"/>
        <v>0</v>
      </c>
    </row>
    <row r="3603" spans="1:18" x14ac:dyDescent="0.3">
      <c r="A3603" s="12">
        <v>1403</v>
      </c>
      <c r="B3603" t="s">
        <v>5976</v>
      </c>
      <c r="C3603">
        <v>40</v>
      </c>
      <c r="D3603" s="4">
        <v>0.54</v>
      </c>
      <c r="E3603">
        <v>0</v>
      </c>
      <c r="F3603">
        <v>0</v>
      </c>
      <c r="G3603">
        <v>4000</v>
      </c>
      <c r="H3603" t="s">
        <v>18</v>
      </c>
      <c r="I3603">
        <v>42</v>
      </c>
      <c r="J3603" s="4">
        <v>0.99</v>
      </c>
      <c r="K3603">
        <v>1003</v>
      </c>
      <c r="L3603" s="4">
        <v>0.56999999999999995</v>
      </c>
      <c r="M3603" s="4">
        <v>0.8</v>
      </c>
      <c r="N3603" s="8">
        <v>1.49</v>
      </c>
      <c r="O3603" t="s">
        <v>2027</v>
      </c>
      <c r="P3603" s="4">
        <v>0.48</v>
      </c>
      <c r="Q3603" s="6" t="s">
        <v>21</v>
      </c>
      <c r="R3603" s="6">
        <f t="shared" si="56"/>
        <v>0</v>
      </c>
    </row>
    <row r="3604" spans="1:18" x14ac:dyDescent="0.3">
      <c r="A3604" s="12">
        <v>1744</v>
      </c>
      <c r="B3604" t="s">
        <v>5977</v>
      </c>
      <c r="C3604">
        <v>30</v>
      </c>
      <c r="D3604" s="4">
        <v>0.39</v>
      </c>
      <c r="E3604">
        <v>0</v>
      </c>
      <c r="F3604">
        <v>0</v>
      </c>
      <c r="G3604">
        <v>467</v>
      </c>
      <c r="H3604" t="s">
        <v>18</v>
      </c>
      <c r="I3604">
        <v>36</v>
      </c>
      <c r="J3604" s="4">
        <v>0.69</v>
      </c>
      <c r="K3604">
        <v>427</v>
      </c>
      <c r="L3604" s="4">
        <v>0.56000000000000005</v>
      </c>
      <c r="M3604" s="4">
        <v>0.88</v>
      </c>
      <c r="N3604" s="8">
        <v>1.1499999999999999</v>
      </c>
      <c r="O3604" t="s">
        <v>2027</v>
      </c>
      <c r="P3604" s="4">
        <v>0.48</v>
      </c>
      <c r="Q3604" s="6" t="s">
        <v>21</v>
      </c>
      <c r="R3604" s="6">
        <f t="shared" si="56"/>
        <v>0</v>
      </c>
    </row>
    <row r="3605" spans="1:18" x14ac:dyDescent="0.3">
      <c r="A3605" s="12">
        <v>4302</v>
      </c>
      <c r="B3605" t="s">
        <v>5978</v>
      </c>
      <c r="C3605">
        <v>35</v>
      </c>
      <c r="D3605" s="4">
        <v>-0.1</v>
      </c>
      <c r="E3605">
        <v>0</v>
      </c>
      <c r="F3605">
        <v>0</v>
      </c>
      <c r="G3605">
        <v>63</v>
      </c>
      <c r="H3605" t="s">
        <v>18</v>
      </c>
      <c r="I3605">
        <v>6</v>
      </c>
      <c r="J3605" s="4">
        <v>0</v>
      </c>
      <c r="K3605">
        <v>17</v>
      </c>
      <c r="L3605" s="4">
        <v>0.52</v>
      </c>
      <c r="M3605" s="4">
        <v>0.49</v>
      </c>
      <c r="N3605" s="8">
        <v>0.87</v>
      </c>
      <c r="O3605" t="s">
        <v>2027</v>
      </c>
      <c r="P3605" s="4">
        <v>0.48</v>
      </c>
      <c r="Q3605" s="6" t="s">
        <v>21</v>
      </c>
      <c r="R3605" s="6">
        <f t="shared" si="56"/>
        <v>0</v>
      </c>
    </row>
    <row r="3606" spans="1:18" x14ac:dyDescent="0.3">
      <c r="A3606" s="12">
        <v>4726</v>
      </c>
      <c r="B3606" t="s">
        <v>5979</v>
      </c>
      <c r="C3606">
        <v>30</v>
      </c>
      <c r="D3606" s="4">
        <v>-0.37</v>
      </c>
      <c r="E3606">
        <v>0</v>
      </c>
      <c r="F3606">
        <v>0</v>
      </c>
      <c r="G3606">
        <v>72000</v>
      </c>
      <c r="H3606" t="s">
        <v>18</v>
      </c>
      <c r="I3606">
        <v>101</v>
      </c>
      <c r="J3606" s="4">
        <v>0.94</v>
      </c>
      <c r="K3606">
        <v>3764</v>
      </c>
      <c r="L3606" s="4">
        <v>0.49</v>
      </c>
      <c r="M3606" s="4">
        <v>0.95</v>
      </c>
      <c r="N3606" s="8">
        <v>0.93</v>
      </c>
      <c r="O3606" t="s">
        <v>2027</v>
      </c>
      <c r="P3606" s="4">
        <v>0.48</v>
      </c>
      <c r="Q3606" s="6" t="s">
        <v>253</v>
      </c>
      <c r="R3606" s="6">
        <f t="shared" si="56"/>
        <v>0</v>
      </c>
    </row>
    <row r="3607" spans="1:18" x14ac:dyDescent="0.3">
      <c r="A3607" s="12">
        <v>837</v>
      </c>
      <c r="B3607" t="s">
        <v>5980</v>
      </c>
      <c r="C3607">
        <v>30</v>
      </c>
      <c r="D3607" s="4">
        <v>0.93</v>
      </c>
      <c r="E3607">
        <v>0</v>
      </c>
      <c r="F3607">
        <v>0</v>
      </c>
      <c r="G3607">
        <v>344</v>
      </c>
      <c r="H3607" t="s">
        <v>18</v>
      </c>
      <c r="I3607">
        <v>54</v>
      </c>
      <c r="J3607" s="4">
        <v>1</v>
      </c>
      <c r="K3607">
        <v>250</v>
      </c>
      <c r="L3607" s="4">
        <v>0.36</v>
      </c>
      <c r="M3607" s="4">
        <v>0.09</v>
      </c>
      <c r="N3607" s="8">
        <v>0.99</v>
      </c>
      <c r="O3607" t="s">
        <v>2027</v>
      </c>
      <c r="P3607" s="4">
        <v>0.48</v>
      </c>
      <c r="Q3607" s="6" t="s">
        <v>21</v>
      </c>
      <c r="R3607" s="6">
        <f t="shared" si="56"/>
        <v>0</v>
      </c>
    </row>
    <row r="3608" spans="1:18" x14ac:dyDescent="0.3">
      <c r="A3608" s="12">
        <v>4582</v>
      </c>
      <c r="B3608" t="s">
        <v>5981</v>
      </c>
      <c r="C3608">
        <v>30</v>
      </c>
      <c r="D3608" s="4">
        <v>-0.26</v>
      </c>
      <c r="E3608">
        <v>0</v>
      </c>
      <c r="F3608">
        <v>0</v>
      </c>
      <c r="G3608">
        <v>74000</v>
      </c>
      <c r="H3608" t="s">
        <v>18</v>
      </c>
      <c r="I3608">
        <v>35</v>
      </c>
      <c r="J3608" s="4">
        <v>1</v>
      </c>
      <c r="K3608">
        <v>7798</v>
      </c>
      <c r="L3608" s="4">
        <v>0.35</v>
      </c>
      <c r="M3608" s="4">
        <v>0.99</v>
      </c>
      <c r="N3608" s="8">
        <v>0.86</v>
      </c>
      <c r="O3608" t="s">
        <v>2027</v>
      </c>
      <c r="P3608" s="4">
        <v>0.48</v>
      </c>
      <c r="Q3608" s="6" t="s">
        <v>65</v>
      </c>
      <c r="R3608" s="6">
        <f t="shared" si="56"/>
        <v>0</v>
      </c>
    </row>
    <row r="3609" spans="1:18" x14ac:dyDescent="0.3">
      <c r="A3609" s="12">
        <v>2973</v>
      </c>
      <c r="B3609" t="s">
        <v>5982</v>
      </c>
      <c r="C3609">
        <v>30</v>
      </c>
      <c r="D3609" s="4">
        <v>2.4700000000000002</v>
      </c>
      <c r="E3609">
        <v>0</v>
      </c>
      <c r="F3609">
        <v>0</v>
      </c>
      <c r="G3609">
        <v>14000</v>
      </c>
      <c r="H3609" t="s">
        <v>26</v>
      </c>
      <c r="I3609">
        <v>71</v>
      </c>
      <c r="J3609" s="4">
        <v>0</v>
      </c>
      <c r="K3609">
        <v>3082</v>
      </c>
      <c r="L3609" s="4">
        <v>0.99</v>
      </c>
      <c r="M3609" s="4">
        <v>0.96</v>
      </c>
      <c r="N3609" s="8">
        <v>24.55</v>
      </c>
      <c r="O3609" t="s">
        <v>2027</v>
      </c>
      <c r="P3609" s="4">
        <v>0.49</v>
      </c>
      <c r="Q3609" s="6" t="s">
        <v>65</v>
      </c>
      <c r="R3609" s="6">
        <f t="shared" si="56"/>
        <v>0</v>
      </c>
    </row>
    <row r="3610" spans="1:18" x14ac:dyDescent="0.3">
      <c r="A3610" s="12">
        <v>2779</v>
      </c>
      <c r="B3610" t="s">
        <v>5984</v>
      </c>
      <c r="C3610">
        <v>30</v>
      </c>
      <c r="D3610" s="4">
        <v>0.24</v>
      </c>
      <c r="E3610">
        <v>0</v>
      </c>
      <c r="F3610">
        <v>0</v>
      </c>
      <c r="G3610">
        <v>3000</v>
      </c>
      <c r="H3610" t="s">
        <v>18</v>
      </c>
      <c r="I3610">
        <v>34</v>
      </c>
      <c r="J3610" s="4">
        <v>1</v>
      </c>
      <c r="K3610">
        <v>493</v>
      </c>
      <c r="L3610" s="4">
        <v>0.9</v>
      </c>
      <c r="M3610" s="4">
        <v>0.53</v>
      </c>
      <c r="N3610" s="8">
        <v>1.05</v>
      </c>
      <c r="O3610" t="s">
        <v>2027</v>
      </c>
      <c r="P3610" s="4">
        <v>0.49</v>
      </c>
      <c r="Q3610" s="6" t="s">
        <v>65</v>
      </c>
      <c r="R3610" s="6">
        <f t="shared" si="56"/>
        <v>0</v>
      </c>
    </row>
    <row r="3611" spans="1:18" x14ac:dyDescent="0.3">
      <c r="A3611" s="12">
        <v>982</v>
      </c>
      <c r="B3611" t="s">
        <v>5985</v>
      </c>
      <c r="C3611">
        <v>30</v>
      </c>
      <c r="D3611" s="4">
        <v>1.5</v>
      </c>
      <c r="E3611">
        <v>0</v>
      </c>
      <c r="F3611">
        <v>0</v>
      </c>
      <c r="G3611">
        <v>586</v>
      </c>
      <c r="H3611" t="s">
        <v>18</v>
      </c>
      <c r="I3611">
        <v>80</v>
      </c>
      <c r="J3611" s="4">
        <v>1</v>
      </c>
      <c r="K3611">
        <v>318</v>
      </c>
      <c r="L3611" s="4">
        <v>0.89</v>
      </c>
      <c r="M3611" s="4">
        <v>0.55000000000000004</v>
      </c>
      <c r="N3611" s="8">
        <v>2.4</v>
      </c>
      <c r="O3611" t="s">
        <v>2027</v>
      </c>
      <c r="P3611" s="4">
        <v>0.49</v>
      </c>
      <c r="Q3611" s="6" t="s">
        <v>21</v>
      </c>
      <c r="R3611" s="6">
        <f t="shared" si="56"/>
        <v>0</v>
      </c>
    </row>
    <row r="3612" spans="1:18" x14ac:dyDescent="0.3">
      <c r="A3612" s="12">
        <v>3496</v>
      </c>
      <c r="B3612" t="s">
        <v>5986</v>
      </c>
      <c r="C3612">
        <v>30</v>
      </c>
      <c r="D3612" s="4">
        <v>0.95</v>
      </c>
      <c r="E3612">
        <v>0</v>
      </c>
      <c r="F3612">
        <v>0</v>
      </c>
      <c r="G3612">
        <v>2000</v>
      </c>
      <c r="H3612" t="s">
        <v>18</v>
      </c>
      <c r="I3612">
        <v>38</v>
      </c>
      <c r="J3612" s="4">
        <v>0.16</v>
      </c>
      <c r="K3612">
        <v>104</v>
      </c>
      <c r="L3612" s="4">
        <v>0.89</v>
      </c>
      <c r="M3612" s="4">
        <v>1</v>
      </c>
      <c r="N3612" s="8">
        <v>11.96</v>
      </c>
      <c r="O3612" t="s">
        <v>2027</v>
      </c>
      <c r="P3612" s="4">
        <v>0.49</v>
      </c>
      <c r="Q3612" s="6" t="s">
        <v>65</v>
      </c>
      <c r="R3612" s="6">
        <f t="shared" si="56"/>
        <v>0</v>
      </c>
    </row>
    <row r="3613" spans="1:18" x14ac:dyDescent="0.3">
      <c r="A3613" s="12">
        <v>919</v>
      </c>
      <c r="B3613" t="s">
        <v>5988</v>
      </c>
      <c r="C3613">
        <v>30</v>
      </c>
      <c r="D3613" s="4">
        <v>1.57</v>
      </c>
      <c r="E3613">
        <v>0</v>
      </c>
      <c r="F3613">
        <v>0</v>
      </c>
      <c r="G3613">
        <v>468</v>
      </c>
      <c r="H3613" t="s">
        <v>18</v>
      </c>
      <c r="I3613">
        <v>46</v>
      </c>
      <c r="J3613" s="4">
        <v>0.96</v>
      </c>
      <c r="K3613">
        <v>424</v>
      </c>
      <c r="L3613" s="4">
        <v>0.88</v>
      </c>
      <c r="M3613" s="4">
        <v>0.86</v>
      </c>
      <c r="N3613" s="8">
        <v>2.08</v>
      </c>
      <c r="O3613" t="s">
        <v>2027</v>
      </c>
      <c r="P3613" s="4">
        <v>0.49</v>
      </c>
      <c r="Q3613" s="6" t="s">
        <v>21</v>
      </c>
      <c r="R3613" s="6">
        <f t="shared" si="56"/>
        <v>0</v>
      </c>
    </row>
    <row r="3614" spans="1:18" x14ac:dyDescent="0.3">
      <c r="A3614" s="12">
        <v>1218</v>
      </c>
      <c r="B3614" t="s">
        <v>5989</v>
      </c>
      <c r="C3614">
        <v>30</v>
      </c>
      <c r="D3614" s="4">
        <v>0.95</v>
      </c>
      <c r="E3614">
        <v>0</v>
      </c>
      <c r="F3614">
        <v>0</v>
      </c>
      <c r="G3614">
        <v>58000</v>
      </c>
      <c r="H3614" t="s">
        <v>18</v>
      </c>
      <c r="I3614">
        <v>151</v>
      </c>
      <c r="J3614" s="4">
        <v>0.98</v>
      </c>
      <c r="K3614">
        <v>549</v>
      </c>
      <c r="L3614" s="4">
        <v>0.87</v>
      </c>
      <c r="M3614" s="4">
        <v>0.94</v>
      </c>
      <c r="N3614" s="8">
        <v>1.97</v>
      </c>
      <c r="O3614" t="s">
        <v>2027</v>
      </c>
      <c r="P3614" s="4">
        <v>0.49</v>
      </c>
      <c r="Q3614" s="6" t="s">
        <v>21</v>
      </c>
      <c r="R3614" s="6">
        <f t="shared" si="56"/>
        <v>0</v>
      </c>
    </row>
    <row r="3615" spans="1:18" x14ac:dyDescent="0.3">
      <c r="A3615" s="12">
        <v>3942</v>
      </c>
      <c r="B3615" t="s">
        <v>5990</v>
      </c>
      <c r="C3615">
        <v>50</v>
      </c>
      <c r="D3615" s="4">
        <v>0.44</v>
      </c>
      <c r="E3615">
        <v>0</v>
      </c>
      <c r="F3615">
        <v>0</v>
      </c>
      <c r="G3615">
        <v>15</v>
      </c>
      <c r="H3615" t="s">
        <v>18</v>
      </c>
      <c r="I3615">
        <v>1</v>
      </c>
      <c r="J3615" s="4">
        <v>0</v>
      </c>
      <c r="K3615">
        <v>8</v>
      </c>
      <c r="L3615" s="4">
        <v>0.87</v>
      </c>
      <c r="M3615" s="4">
        <v>0.2</v>
      </c>
      <c r="N3615" s="8">
        <v>8.76</v>
      </c>
      <c r="O3615" t="s">
        <v>2027</v>
      </c>
      <c r="P3615" s="4">
        <v>0.49</v>
      </c>
      <c r="Q3615" s="6" t="s">
        <v>21</v>
      </c>
      <c r="R3615" s="6">
        <f t="shared" si="56"/>
        <v>0</v>
      </c>
    </row>
    <row r="3616" spans="1:18" x14ac:dyDescent="0.3">
      <c r="A3616" s="12">
        <v>4366</v>
      </c>
      <c r="B3616" t="s">
        <v>5992</v>
      </c>
      <c r="C3616">
        <v>30</v>
      </c>
      <c r="D3616" s="4">
        <v>0.28000000000000003</v>
      </c>
      <c r="E3616">
        <v>0</v>
      </c>
      <c r="F3616">
        <v>0</v>
      </c>
      <c r="G3616">
        <v>2000</v>
      </c>
      <c r="H3616" t="s">
        <v>18</v>
      </c>
      <c r="I3616">
        <v>6</v>
      </c>
      <c r="J3616" s="4">
        <v>0.99</v>
      </c>
      <c r="K3616">
        <v>1911</v>
      </c>
      <c r="L3616" s="4">
        <v>0.86</v>
      </c>
      <c r="M3616" s="4">
        <v>0.82</v>
      </c>
      <c r="N3616" s="8">
        <v>1.23</v>
      </c>
      <c r="O3616" t="s">
        <v>2027</v>
      </c>
      <c r="P3616" s="4">
        <v>0.49</v>
      </c>
      <c r="Q3616" s="6" t="s">
        <v>21</v>
      </c>
      <c r="R3616" s="6">
        <f t="shared" si="56"/>
        <v>0</v>
      </c>
    </row>
    <row r="3617" spans="1:18" x14ac:dyDescent="0.3">
      <c r="A3617" s="12">
        <v>4366</v>
      </c>
      <c r="B3617" t="s">
        <v>5992</v>
      </c>
      <c r="C3617">
        <v>30</v>
      </c>
      <c r="D3617" s="4">
        <v>0.28000000000000003</v>
      </c>
      <c r="E3617">
        <v>0</v>
      </c>
      <c r="F3617">
        <v>0</v>
      </c>
      <c r="G3617">
        <v>2000</v>
      </c>
      <c r="H3617" t="s">
        <v>18</v>
      </c>
      <c r="I3617">
        <v>6</v>
      </c>
      <c r="J3617" s="4">
        <v>0.99</v>
      </c>
      <c r="K3617">
        <v>1911</v>
      </c>
      <c r="L3617" s="4">
        <v>0.86</v>
      </c>
      <c r="M3617" s="4">
        <v>0.82</v>
      </c>
      <c r="N3617" s="8">
        <v>1.23</v>
      </c>
      <c r="O3617" t="s">
        <v>2027</v>
      </c>
      <c r="P3617" s="4">
        <v>0.49</v>
      </c>
      <c r="Q3617" s="6" t="s">
        <v>21</v>
      </c>
      <c r="R3617" s="6">
        <f t="shared" si="56"/>
        <v>0</v>
      </c>
    </row>
    <row r="3618" spans="1:18" x14ac:dyDescent="0.3">
      <c r="A3618" s="12">
        <v>2553</v>
      </c>
      <c r="B3618" t="s">
        <v>5993</v>
      </c>
      <c r="C3618">
        <v>100</v>
      </c>
      <c r="D3618" s="4">
        <v>0.25</v>
      </c>
      <c r="E3618">
        <v>0</v>
      </c>
      <c r="F3618">
        <v>0</v>
      </c>
      <c r="G3618">
        <v>3000</v>
      </c>
      <c r="H3618" t="s">
        <v>18</v>
      </c>
      <c r="I3618">
        <v>75</v>
      </c>
      <c r="J3618" s="4">
        <v>0.55000000000000004</v>
      </c>
      <c r="K3618">
        <v>425</v>
      </c>
      <c r="L3618" s="4">
        <v>0.86</v>
      </c>
      <c r="M3618" s="4">
        <v>0.99</v>
      </c>
      <c r="N3618" s="8">
        <v>3.32</v>
      </c>
      <c r="O3618" t="s">
        <v>2027</v>
      </c>
      <c r="P3618" s="4">
        <v>0.49</v>
      </c>
      <c r="Q3618" s="6" t="s">
        <v>21</v>
      </c>
      <c r="R3618" s="6">
        <f t="shared" si="56"/>
        <v>0</v>
      </c>
    </row>
    <row r="3619" spans="1:18" x14ac:dyDescent="0.3">
      <c r="A3619" s="12">
        <v>3909</v>
      </c>
      <c r="B3619" t="s">
        <v>5994</v>
      </c>
      <c r="C3619">
        <v>39</v>
      </c>
      <c r="D3619" s="4">
        <v>0.21</v>
      </c>
      <c r="E3619">
        <v>0</v>
      </c>
      <c r="F3619">
        <v>0</v>
      </c>
      <c r="G3619">
        <v>103</v>
      </c>
      <c r="H3619" t="s">
        <v>18</v>
      </c>
      <c r="I3619">
        <v>6</v>
      </c>
      <c r="J3619" s="4">
        <v>0</v>
      </c>
      <c r="K3619">
        <v>33</v>
      </c>
      <c r="L3619" s="4">
        <v>0.84</v>
      </c>
      <c r="M3619" s="4">
        <v>0.98</v>
      </c>
      <c r="N3619" s="8">
        <v>6.05</v>
      </c>
      <c r="O3619" t="s">
        <v>2027</v>
      </c>
      <c r="P3619" s="4">
        <v>0.49</v>
      </c>
      <c r="Q3619" s="6" t="s">
        <v>21</v>
      </c>
      <c r="R3619" s="6">
        <f t="shared" si="56"/>
        <v>0</v>
      </c>
    </row>
    <row r="3620" spans="1:18" x14ac:dyDescent="0.3">
      <c r="A3620" s="12">
        <v>3328</v>
      </c>
      <c r="B3620" t="s">
        <v>5996</v>
      </c>
      <c r="C3620">
        <v>30</v>
      </c>
      <c r="D3620" s="4">
        <v>0.72</v>
      </c>
      <c r="E3620">
        <v>0</v>
      </c>
      <c r="F3620">
        <v>0</v>
      </c>
      <c r="G3620">
        <v>87</v>
      </c>
      <c r="H3620" t="s">
        <v>18</v>
      </c>
      <c r="I3620">
        <v>32</v>
      </c>
      <c r="J3620" s="4">
        <v>0.67</v>
      </c>
      <c r="K3620">
        <v>248</v>
      </c>
      <c r="L3620" s="4">
        <v>0.81</v>
      </c>
      <c r="M3620" s="4">
        <v>0.37</v>
      </c>
      <c r="N3620" s="8">
        <v>1.17</v>
      </c>
      <c r="O3620" t="s">
        <v>2027</v>
      </c>
      <c r="P3620" s="4">
        <v>0.49</v>
      </c>
      <c r="Q3620" s="6" t="s">
        <v>21</v>
      </c>
      <c r="R3620" s="6">
        <f t="shared" si="56"/>
        <v>0</v>
      </c>
    </row>
    <row r="3621" spans="1:18" x14ac:dyDescent="0.3">
      <c r="A3621" s="12">
        <v>2782</v>
      </c>
      <c r="B3621" t="s">
        <v>5997</v>
      </c>
      <c r="C3621">
        <v>30</v>
      </c>
      <c r="D3621" s="4">
        <v>0.16</v>
      </c>
      <c r="E3621">
        <v>0</v>
      </c>
      <c r="F3621">
        <v>0</v>
      </c>
      <c r="G3621">
        <v>349</v>
      </c>
      <c r="H3621" t="s">
        <v>26</v>
      </c>
      <c r="I3621">
        <v>8</v>
      </c>
      <c r="J3621" s="4">
        <v>1</v>
      </c>
      <c r="K3621">
        <v>134</v>
      </c>
      <c r="L3621" s="4">
        <v>0.8</v>
      </c>
      <c r="M3621" s="4">
        <v>0.45</v>
      </c>
      <c r="N3621" s="8">
        <v>1.3</v>
      </c>
      <c r="O3621" t="s">
        <v>2027</v>
      </c>
      <c r="P3621" s="4">
        <v>0.49</v>
      </c>
      <c r="Q3621" s="6" t="s">
        <v>21</v>
      </c>
      <c r="R3621" s="6">
        <f t="shared" si="56"/>
        <v>0</v>
      </c>
    </row>
    <row r="3622" spans="1:18" x14ac:dyDescent="0.3">
      <c r="A3622" s="12">
        <v>1918</v>
      </c>
      <c r="B3622" t="s">
        <v>5998</v>
      </c>
      <c r="C3622">
        <v>999</v>
      </c>
      <c r="D3622" s="4">
        <v>1.06</v>
      </c>
      <c r="E3622">
        <v>0</v>
      </c>
      <c r="F3622">
        <v>0</v>
      </c>
      <c r="G3622">
        <v>2000</v>
      </c>
      <c r="H3622" t="s">
        <v>18</v>
      </c>
      <c r="I3622">
        <v>20</v>
      </c>
      <c r="J3622" s="4">
        <v>0.99</v>
      </c>
      <c r="K3622">
        <v>236</v>
      </c>
      <c r="L3622" s="4">
        <v>0.78</v>
      </c>
      <c r="M3622" s="4">
        <v>7.0000000000000007E-2</v>
      </c>
      <c r="N3622" s="8">
        <v>3.58</v>
      </c>
      <c r="O3622" t="s">
        <v>2027</v>
      </c>
      <c r="P3622" s="4">
        <v>0.49</v>
      </c>
      <c r="Q3622" s="6" t="s">
        <v>21</v>
      </c>
      <c r="R3622" s="6">
        <f t="shared" si="56"/>
        <v>0</v>
      </c>
    </row>
    <row r="3623" spans="1:18" x14ac:dyDescent="0.3">
      <c r="A3623" s="12">
        <v>751</v>
      </c>
      <c r="B3623" t="s">
        <v>5999</v>
      </c>
      <c r="C3623">
        <v>30</v>
      </c>
      <c r="D3623" s="4">
        <v>1.3</v>
      </c>
      <c r="E3623">
        <v>0</v>
      </c>
      <c r="F3623">
        <v>0</v>
      </c>
      <c r="G3623">
        <v>11000</v>
      </c>
      <c r="H3623" t="s">
        <v>18</v>
      </c>
      <c r="I3623">
        <v>47</v>
      </c>
      <c r="J3623" s="4">
        <v>0.54</v>
      </c>
      <c r="K3623">
        <v>269</v>
      </c>
      <c r="L3623" s="4">
        <v>0.77</v>
      </c>
      <c r="M3623" s="4">
        <v>0.98</v>
      </c>
      <c r="N3623" s="8">
        <v>3.6</v>
      </c>
      <c r="O3623" t="s">
        <v>2027</v>
      </c>
      <c r="P3623" s="4">
        <v>0.49</v>
      </c>
      <c r="Q3623" s="6" t="s">
        <v>28</v>
      </c>
      <c r="R3623" s="6">
        <f t="shared" si="56"/>
        <v>0</v>
      </c>
    </row>
    <row r="3624" spans="1:18" x14ac:dyDescent="0.3">
      <c r="A3624" s="12">
        <v>1583</v>
      </c>
      <c r="B3624" t="s">
        <v>6000</v>
      </c>
      <c r="C3624">
        <v>30</v>
      </c>
      <c r="D3624" s="4">
        <v>0.59</v>
      </c>
      <c r="E3624">
        <v>0</v>
      </c>
      <c r="F3624">
        <v>0</v>
      </c>
      <c r="G3624">
        <v>14000</v>
      </c>
      <c r="H3624" t="s">
        <v>18</v>
      </c>
      <c r="I3624">
        <v>29</v>
      </c>
      <c r="J3624" s="4">
        <v>1</v>
      </c>
      <c r="K3624">
        <v>2658</v>
      </c>
      <c r="L3624" s="4">
        <v>0.77</v>
      </c>
      <c r="M3624" s="4">
        <v>1</v>
      </c>
      <c r="N3624" s="8">
        <v>1.6</v>
      </c>
      <c r="O3624" t="s">
        <v>2027</v>
      </c>
      <c r="P3624" s="4">
        <v>0.49</v>
      </c>
      <c r="Q3624" s="6" t="s">
        <v>21</v>
      </c>
      <c r="R3624" s="6">
        <f t="shared" si="56"/>
        <v>0</v>
      </c>
    </row>
    <row r="3625" spans="1:18" x14ac:dyDescent="0.3">
      <c r="A3625" s="12">
        <v>2109</v>
      </c>
      <c r="B3625" t="s">
        <v>6001</v>
      </c>
      <c r="C3625">
        <v>30</v>
      </c>
      <c r="D3625" s="4">
        <v>0.52</v>
      </c>
      <c r="E3625">
        <v>0</v>
      </c>
      <c r="F3625">
        <v>0</v>
      </c>
      <c r="G3625">
        <v>20000</v>
      </c>
      <c r="H3625" t="s">
        <v>250</v>
      </c>
      <c r="I3625">
        <v>5</v>
      </c>
      <c r="J3625" s="4">
        <v>1</v>
      </c>
      <c r="K3625">
        <v>186</v>
      </c>
      <c r="L3625" s="4">
        <v>0.77</v>
      </c>
      <c r="M3625" s="4">
        <v>0.1</v>
      </c>
      <c r="N3625" s="8">
        <v>1.4</v>
      </c>
      <c r="O3625" t="s">
        <v>2027</v>
      </c>
      <c r="P3625" s="4">
        <v>0.49</v>
      </c>
      <c r="Q3625" s="6" t="s">
        <v>21</v>
      </c>
      <c r="R3625" s="6">
        <f t="shared" si="56"/>
        <v>0</v>
      </c>
    </row>
    <row r="3626" spans="1:18" x14ac:dyDescent="0.3">
      <c r="A3626" s="12">
        <v>2115</v>
      </c>
      <c r="B3626" t="s">
        <v>6002</v>
      </c>
      <c r="C3626">
        <v>30</v>
      </c>
      <c r="D3626" s="4">
        <v>0.28999999999999998</v>
      </c>
      <c r="E3626">
        <v>0</v>
      </c>
      <c r="F3626">
        <v>0</v>
      </c>
      <c r="G3626">
        <v>3000</v>
      </c>
      <c r="H3626" t="s">
        <v>18</v>
      </c>
      <c r="I3626">
        <v>22</v>
      </c>
      <c r="J3626" s="4">
        <v>1</v>
      </c>
      <c r="K3626">
        <v>344</v>
      </c>
      <c r="L3626" s="4">
        <v>0.77</v>
      </c>
      <c r="M3626" s="4">
        <v>0.92</v>
      </c>
      <c r="N3626" s="8">
        <v>2.65</v>
      </c>
      <c r="O3626" t="s">
        <v>2027</v>
      </c>
      <c r="P3626" s="4">
        <v>0.49</v>
      </c>
      <c r="Q3626" s="6" t="s">
        <v>21</v>
      </c>
      <c r="R3626" s="6">
        <f t="shared" si="56"/>
        <v>0</v>
      </c>
    </row>
    <row r="3627" spans="1:18" x14ac:dyDescent="0.3">
      <c r="A3627" s="12">
        <v>87</v>
      </c>
      <c r="B3627" t="s">
        <v>6003</v>
      </c>
      <c r="C3627">
        <v>30</v>
      </c>
      <c r="D3627" s="4">
        <v>9.16</v>
      </c>
      <c r="E3627">
        <v>0</v>
      </c>
      <c r="F3627">
        <v>0</v>
      </c>
      <c r="G3627">
        <v>1000</v>
      </c>
      <c r="H3627" t="s">
        <v>18</v>
      </c>
      <c r="I3627">
        <v>247</v>
      </c>
      <c r="J3627" s="4">
        <v>0.99</v>
      </c>
      <c r="K3627">
        <v>5433</v>
      </c>
      <c r="L3627" s="4">
        <v>0.76</v>
      </c>
      <c r="M3627" s="4">
        <v>0.4</v>
      </c>
      <c r="N3627" s="8">
        <v>1.27</v>
      </c>
      <c r="O3627" t="s">
        <v>2027</v>
      </c>
      <c r="P3627" s="4">
        <v>0.49</v>
      </c>
      <c r="Q3627" s="6" t="s">
        <v>21</v>
      </c>
      <c r="R3627" s="6">
        <f t="shared" si="56"/>
        <v>0</v>
      </c>
    </row>
    <row r="3628" spans="1:18" x14ac:dyDescent="0.3">
      <c r="A3628" s="12">
        <v>317</v>
      </c>
      <c r="B3628" t="s">
        <v>6004</v>
      </c>
      <c r="C3628">
        <v>30</v>
      </c>
      <c r="D3628" s="4">
        <v>3.95</v>
      </c>
      <c r="E3628">
        <v>0</v>
      </c>
      <c r="F3628">
        <v>0</v>
      </c>
      <c r="G3628">
        <v>340</v>
      </c>
      <c r="H3628" t="s">
        <v>18</v>
      </c>
      <c r="I3628">
        <v>27</v>
      </c>
      <c r="J3628" s="4">
        <v>0.99</v>
      </c>
      <c r="K3628">
        <v>1915</v>
      </c>
      <c r="L3628" s="4">
        <v>0.75</v>
      </c>
      <c r="M3628" s="4">
        <v>0.45</v>
      </c>
      <c r="N3628" s="8">
        <v>1.68</v>
      </c>
      <c r="O3628" t="s">
        <v>2027</v>
      </c>
      <c r="P3628" s="4">
        <v>0.49</v>
      </c>
      <c r="Q3628" s="6" t="s">
        <v>21</v>
      </c>
      <c r="R3628" s="6">
        <f t="shared" si="56"/>
        <v>0</v>
      </c>
    </row>
    <row r="3629" spans="1:18" x14ac:dyDescent="0.3">
      <c r="A3629" s="12">
        <v>303</v>
      </c>
      <c r="B3629" t="s">
        <v>6005</v>
      </c>
      <c r="C3629">
        <v>31</v>
      </c>
      <c r="D3629" s="4">
        <v>2.79</v>
      </c>
      <c r="E3629">
        <v>0</v>
      </c>
      <c r="F3629">
        <v>0</v>
      </c>
      <c r="G3629">
        <v>43000</v>
      </c>
      <c r="H3629" t="s">
        <v>18</v>
      </c>
      <c r="I3629">
        <v>79</v>
      </c>
      <c r="J3629" s="4">
        <v>1</v>
      </c>
      <c r="K3629">
        <v>1048</v>
      </c>
      <c r="L3629" s="4">
        <v>0.74</v>
      </c>
      <c r="M3629" s="4">
        <v>0.93</v>
      </c>
      <c r="N3629" s="8">
        <v>1.85</v>
      </c>
      <c r="O3629" t="s">
        <v>2027</v>
      </c>
      <c r="P3629" s="4">
        <v>0.49</v>
      </c>
      <c r="Q3629" s="6" t="s">
        <v>28</v>
      </c>
      <c r="R3629" s="6">
        <f t="shared" si="56"/>
        <v>0</v>
      </c>
    </row>
    <row r="3630" spans="1:18" x14ac:dyDescent="0.3">
      <c r="A3630" s="12">
        <v>2529</v>
      </c>
      <c r="B3630" t="s">
        <v>6006</v>
      </c>
      <c r="C3630">
        <v>999</v>
      </c>
      <c r="D3630" s="4">
        <v>0.5</v>
      </c>
      <c r="E3630">
        <v>0</v>
      </c>
      <c r="F3630">
        <v>0</v>
      </c>
      <c r="G3630">
        <v>9000</v>
      </c>
      <c r="H3630" t="s">
        <v>18</v>
      </c>
      <c r="I3630">
        <v>27</v>
      </c>
      <c r="J3630" s="4">
        <v>1</v>
      </c>
      <c r="K3630">
        <v>297</v>
      </c>
      <c r="L3630" s="4">
        <v>0.74</v>
      </c>
      <c r="M3630" s="4">
        <v>0.39</v>
      </c>
      <c r="N3630" s="8">
        <v>1.74</v>
      </c>
      <c r="O3630" t="s">
        <v>2027</v>
      </c>
      <c r="P3630" s="4">
        <v>0.49</v>
      </c>
      <c r="Q3630" s="6" t="s">
        <v>21</v>
      </c>
      <c r="R3630" s="6">
        <f t="shared" si="56"/>
        <v>0</v>
      </c>
    </row>
    <row r="3631" spans="1:18" x14ac:dyDescent="0.3">
      <c r="A3631" s="12">
        <v>324</v>
      </c>
      <c r="B3631" t="s">
        <v>6007</v>
      </c>
      <c r="C3631">
        <v>30</v>
      </c>
      <c r="D3631" s="4">
        <v>2.81</v>
      </c>
      <c r="E3631">
        <v>0</v>
      </c>
      <c r="F3631">
        <v>0</v>
      </c>
      <c r="G3631">
        <v>7000</v>
      </c>
      <c r="H3631" t="s">
        <v>18</v>
      </c>
      <c r="I3631">
        <v>51</v>
      </c>
      <c r="J3631" s="4">
        <v>0.99</v>
      </c>
      <c r="K3631">
        <v>370</v>
      </c>
      <c r="L3631" s="4">
        <v>0.72</v>
      </c>
      <c r="M3631" s="4">
        <v>1</v>
      </c>
      <c r="N3631" s="8">
        <v>3.41</v>
      </c>
      <c r="O3631" t="s">
        <v>2027</v>
      </c>
      <c r="P3631" s="4">
        <v>0.49</v>
      </c>
      <c r="Q3631" s="6" t="s">
        <v>28</v>
      </c>
      <c r="R3631" s="6">
        <f t="shared" si="56"/>
        <v>0</v>
      </c>
    </row>
    <row r="3632" spans="1:18" x14ac:dyDescent="0.3">
      <c r="A3632" s="12">
        <v>2897</v>
      </c>
      <c r="B3632" t="s">
        <v>6008</v>
      </c>
      <c r="C3632">
        <v>30</v>
      </c>
      <c r="D3632" s="4">
        <v>1.82</v>
      </c>
      <c r="E3632">
        <v>0</v>
      </c>
      <c r="F3632">
        <v>0</v>
      </c>
      <c r="G3632">
        <v>630</v>
      </c>
      <c r="H3632" t="s">
        <v>18</v>
      </c>
      <c r="I3632">
        <v>7</v>
      </c>
      <c r="J3632" s="4">
        <v>0</v>
      </c>
      <c r="K3632">
        <v>558</v>
      </c>
      <c r="L3632" s="4">
        <v>0.72</v>
      </c>
      <c r="M3632" s="4">
        <v>0.48</v>
      </c>
      <c r="N3632" s="8">
        <v>2.86</v>
      </c>
      <c r="O3632" t="s">
        <v>2027</v>
      </c>
      <c r="P3632" s="4">
        <v>0.49</v>
      </c>
      <c r="Q3632" s="6" t="s">
        <v>21</v>
      </c>
      <c r="R3632" s="6">
        <f t="shared" si="56"/>
        <v>0</v>
      </c>
    </row>
    <row r="3633" spans="1:18" x14ac:dyDescent="0.3">
      <c r="A3633" s="12">
        <v>1430</v>
      </c>
      <c r="B3633" t="s">
        <v>6009</v>
      </c>
      <c r="C3633">
        <v>30</v>
      </c>
      <c r="D3633" s="4">
        <v>0.57999999999999996</v>
      </c>
      <c r="E3633">
        <v>0</v>
      </c>
      <c r="F3633">
        <v>0</v>
      </c>
      <c r="G3633">
        <v>2000</v>
      </c>
      <c r="H3633" t="s">
        <v>18</v>
      </c>
      <c r="I3633">
        <v>42</v>
      </c>
      <c r="J3633" s="4">
        <v>0.99</v>
      </c>
      <c r="K3633">
        <v>552</v>
      </c>
      <c r="L3633" s="4">
        <v>0.72</v>
      </c>
      <c r="M3633" s="4">
        <v>0.8</v>
      </c>
      <c r="N3633" s="8">
        <v>1.42</v>
      </c>
      <c r="O3633" t="s">
        <v>2027</v>
      </c>
      <c r="P3633" s="4">
        <v>0.49</v>
      </c>
      <c r="Q3633" s="6" t="s">
        <v>21</v>
      </c>
      <c r="R3633" s="6">
        <f t="shared" si="56"/>
        <v>0</v>
      </c>
    </row>
    <row r="3634" spans="1:18" x14ac:dyDescent="0.3">
      <c r="A3634" s="12">
        <v>22</v>
      </c>
      <c r="B3634" t="s">
        <v>6010</v>
      </c>
      <c r="C3634">
        <v>30</v>
      </c>
      <c r="D3634" s="4">
        <v>6.02</v>
      </c>
      <c r="E3634">
        <v>123</v>
      </c>
      <c r="F3634">
        <v>1000000</v>
      </c>
      <c r="G3634">
        <v>14000</v>
      </c>
      <c r="H3634" t="s">
        <v>18</v>
      </c>
      <c r="I3634">
        <v>104</v>
      </c>
      <c r="J3634" s="4">
        <v>0.99</v>
      </c>
      <c r="K3634">
        <v>1654</v>
      </c>
      <c r="L3634" s="4">
        <v>0.71</v>
      </c>
      <c r="M3634" s="4">
        <v>0.54</v>
      </c>
      <c r="N3634" s="8">
        <v>2.36</v>
      </c>
      <c r="O3634" t="s">
        <v>2027</v>
      </c>
      <c r="P3634" s="4">
        <v>0.49</v>
      </c>
      <c r="Q3634" s="6" t="s">
        <v>28</v>
      </c>
      <c r="R3634" s="6">
        <f t="shared" si="56"/>
        <v>71.428571428571431</v>
      </c>
    </row>
    <row r="3635" spans="1:18" x14ac:dyDescent="0.3">
      <c r="A3635" s="12">
        <v>1001</v>
      </c>
      <c r="B3635" t="s">
        <v>6011</v>
      </c>
      <c r="C3635">
        <v>30</v>
      </c>
      <c r="D3635" s="4">
        <v>2.72</v>
      </c>
      <c r="E3635">
        <v>0</v>
      </c>
      <c r="F3635">
        <v>0</v>
      </c>
      <c r="G3635">
        <v>962</v>
      </c>
      <c r="H3635" t="s">
        <v>18</v>
      </c>
      <c r="I3635">
        <v>86</v>
      </c>
      <c r="J3635" s="4">
        <v>0.99</v>
      </c>
      <c r="K3635">
        <v>4993</v>
      </c>
      <c r="L3635" s="4">
        <v>0.71</v>
      </c>
      <c r="M3635" s="4">
        <v>1</v>
      </c>
      <c r="N3635" s="8">
        <v>1.38</v>
      </c>
      <c r="O3635" t="s">
        <v>2027</v>
      </c>
      <c r="P3635" s="4">
        <v>0.49</v>
      </c>
      <c r="Q3635" s="6" t="s">
        <v>28</v>
      </c>
      <c r="R3635" s="6">
        <f t="shared" si="56"/>
        <v>0</v>
      </c>
    </row>
    <row r="3636" spans="1:18" x14ac:dyDescent="0.3">
      <c r="A3636" s="12">
        <v>4148</v>
      </c>
      <c r="B3636" t="s">
        <v>6012</v>
      </c>
      <c r="C3636">
        <v>100</v>
      </c>
      <c r="D3636" s="4">
        <v>0.11</v>
      </c>
      <c r="E3636">
        <v>0</v>
      </c>
      <c r="F3636">
        <v>0</v>
      </c>
      <c r="G3636">
        <v>448</v>
      </c>
      <c r="H3636" t="s">
        <v>26</v>
      </c>
      <c r="I3636">
        <v>44</v>
      </c>
      <c r="J3636" s="4">
        <v>0.98</v>
      </c>
      <c r="K3636">
        <v>259</v>
      </c>
      <c r="L3636" s="4">
        <v>0.71</v>
      </c>
      <c r="M3636" s="4">
        <v>0.12</v>
      </c>
      <c r="N3636" s="8">
        <v>1.17</v>
      </c>
      <c r="O3636" t="s">
        <v>2027</v>
      </c>
      <c r="P3636" s="4">
        <v>0.49</v>
      </c>
      <c r="Q3636" s="6" t="s">
        <v>24</v>
      </c>
      <c r="R3636" s="6">
        <f t="shared" si="56"/>
        <v>0</v>
      </c>
    </row>
    <row r="3637" spans="1:18" x14ac:dyDescent="0.3">
      <c r="A3637" s="12">
        <v>327</v>
      </c>
      <c r="B3637" t="s">
        <v>6013</v>
      </c>
      <c r="C3637">
        <v>99</v>
      </c>
      <c r="D3637" s="4">
        <v>3.08</v>
      </c>
      <c r="E3637">
        <v>0</v>
      </c>
      <c r="F3637">
        <v>0</v>
      </c>
      <c r="G3637">
        <v>4000</v>
      </c>
      <c r="H3637" t="s">
        <v>18</v>
      </c>
      <c r="I3637">
        <v>179</v>
      </c>
      <c r="J3637" s="4">
        <v>0.99</v>
      </c>
      <c r="K3637">
        <v>1584</v>
      </c>
      <c r="L3637" s="4">
        <v>0.7</v>
      </c>
      <c r="M3637" s="4">
        <v>0.49</v>
      </c>
      <c r="N3637" s="8">
        <v>1.68</v>
      </c>
      <c r="O3637" t="s">
        <v>2027</v>
      </c>
      <c r="P3637" s="4">
        <v>0.49</v>
      </c>
      <c r="Q3637" s="6" t="s">
        <v>253</v>
      </c>
      <c r="R3637" s="6">
        <f t="shared" si="56"/>
        <v>0</v>
      </c>
    </row>
    <row r="3638" spans="1:18" x14ac:dyDescent="0.3">
      <c r="A3638" s="12">
        <v>4381</v>
      </c>
      <c r="B3638" t="s">
        <v>6014</v>
      </c>
      <c r="C3638">
        <v>98.97</v>
      </c>
      <c r="D3638" s="4">
        <v>-0.14000000000000001</v>
      </c>
      <c r="E3638">
        <v>1</v>
      </c>
      <c r="F3638">
        <v>0</v>
      </c>
      <c r="G3638">
        <v>780</v>
      </c>
      <c r="H3638" t="s">
        <v>18</v>
      </c>
      <c r="I3638">
        <v>37</v>
      </c>
      <c r="J3638" s="4">
        <v>0.99</v>
      </c>
      <c r="K3638">
        <v>750</v>
      </c>
      <c r="L3638" s="4">
        <v>0.7</v>
      </c>
      <c r="M3638" s="4">
        <v>0.24</v>
      </c>
      <c r="N3638" s="8">
        <v>0.82</v>
      </c>
      <c r="O3638" t="s">
        <v>2027</v>
      </c>
      <c r="P3638" s="4">
        <v>0.49</v>
      </c>
      <c r="Q3638" s="6" t="s">
        <v>21</v>
      </c>
      <c r="R3638" s="6">
        <f t="shared" si="56"/>
        <v>0</v>
      </c>
    </row>
    <row r="3639" spans="1:18" x14ac:dyDescent="0.3">
      <c r="A3639" s="12">
        <v>4423</v>
      </c>
      <c r="B3639" t="s">
        <v>6015</v>
      </c>
      <c r="C3639">
        <v>30</v>
      </c>
      <c r="D3639" s="4">
        <v>-0.15</v>
      </c>
      <c r="E3639">
        <v>0</v>
      </c>
      <c r="F3639">
        <v>0</v>
      </c>
      <c r="G3639">
        <v>847</v>
      </c>
      <c r="H3639" t="s">
        <v>18</v>
      </c>
      <c r="I3639">
        <v>41</v>
      </c>
      <c r="J3639" s="4">
        <v>1</v>
      </c>
      <c r="K3639">
        <v>982</v>
      </c>
      <c r="L3639" s="4">
        <v>0.69</v>
      </c>
      <c r="M3639" s="4">
        <v>0.56000000000000005</v>
      </c>
      <c r="N3639" s="8">
        <v>0.96</v>
      </c>
      <c r="O3639" t="s">
        <v>2027</v>
      </c>
      <c r="P3639" s="4">
        <v>0.49</v>
      </c>
      <c r="Q3639" s="6" t="s">
        <v>21</v>
      </c>
      <c r="R3639" s="6">
        <f t="shared" si="56"/>
        <v>0</v>
      </c>
    </row>
    <row r="3640" spans="1:18" x14ac:dyDescent="0.3">
      <c r="A3640" s="12">
        <v>322</v>
      </c>
      <c r="B3640" t="s">
        <v>6016</v>
      </c>
      <c r="C3640">
        <v>30</v>
      </c>
      <c r="D3640" s="4">
        <v>3.03</v>
      </c>
      <c r="E3640">
        <v>0</v>
      </c>
      <c r="F3640">
        <v>0</v>
      </c>
      <c r="G3640">
        <v>383</v>
      </c>
      <c r="H3640" t="s">
        <v>18</v>
      </c>
      <c r="I3640">
        <v>76</v>
      </c>
      <c r="J3640" s="4">
        <v>0.98</v>
      </c>
      <c r="K3640">
        <v>6809</v>
      </c>
      <c r="L3640" s="4">
        <v>0.68</v>
      </c>
      <c r="M3640" s="4">
        <v>0.62</v>
      </c>
      <c r="N3640" s="8">
        <v>1.72</v>
      </c>
      <c r="O3640" t="s">
        <v>2027</v>
      </c>
      <c r="P3640" s="4">
        <v>0.49</v>
      </c>
      <c r="Q3640" s="6" t="s">
        <v>21</v>
      </c>
      <c r="R3640" s="6">
        <f t="shared" si="56"/>
        <v>0</v>
      </c>
    </row>
    <row r="3641" spans="1:18" x14ac:dyDescent="0.3">
      <c r="A3641" s="12">
        <v>1049</v>
      </c>
      <c r="B3641" t="s">
        <v>6017</v>
      </c>
      <c r="C3641">
        <v>60</v>
      </c>
      <c r="D3641" s="4">
        <v>0.51</v>
      </c>
      <c r="E3641">
        <v>0</v>
      </c>
      <c r="F3641">
        <v>0</v>
      </c>
      <c r="G3641">
        <v>16000</v>
      </c>
      <c r="H3641" t="s">
        <v>18</v>
      </c>
      <c r="I3641">
        <v>36</v>
      </c>
      <c r="J3641" s="4">
        <v>0.99</v>
      </c>
      <c r="K3641">
        <v>1387</v>
      </c>
      <c r="L3641" s="4">
        <v>0.68</v>
      </c>
      <c r="M3641" s="4">
        <v>0.24</v>
      </c>
      <c r="N3641" s="8">
        <v>1.02</v>
      </c>
      <c r="O3641" t="s">
        <v>2027</v>
      </c>
      <c r="P3641" s="4">
        <v>0.49</v>
      </c>
      <c r="Q3641" s="6" t="s">
        <v>21</v>
      </c>
      <c r="R3641" s="6">
        <f t="shared" si="56"/>
        <v>0</v>
      </c>
    </row>
    <row r="3642" spans="1:18" x14ac:dyDescent="0.3">
      <c r="A3642" s="12">
        <v>112</v>
      </c>
      <c r="B3642" t="s">
        <v>6018</v>
      </c>
      <c r="C3642">
        <v>300</v>
      </c>
      <c r="D3642" s="4">
        <v>18.809999999999999</v>
      </c>
      <c r="E3642">
        <v>0</v>
      </c>
      <c r="F3642">
        <v>0</v>
      </c>
      <c r="G3642">
        <v>151</v>
      </c>
      <c r="H3642" t="s">
        <v>18</v>
      </c>
      <c r="I3642">
        <v>93</v>
      </c>
      <c r="J3642" s="4">
        <v>1</v>
      </c>
      <c r="K3642">
        <v>3061</v>
      </c>
      <c r="L3642" s="4">
        <v>0.66</v>
      </c>
      <c r="M3642" s="4">
        <v>0.16</v>
      </c>
      <c r="N3642" s="8">
        <v>1.37</v>
      </c>
      <c r="O3642" t="s">
        <v>2027</v>
      </c>
      <c r="P3642" s="4">
        <v>0.49</v>
      </c>
      <c r="Q3642" s="6" t="s">
        <v>21</v>
      </c>
      <c r="R3642" s="6">
        <f t="shared" si="56"/>
        <v>0</v>
      </c>
    </row>
    <row r="3643" spans="1:18" x14ac:dyDescent="0.3">
      <c r="A3643" s="12">
        <v>979</v>
      </c>
      <c r="B3643" t="s">
        <v>6019</v>
      </c>
      <c r="C3643">
        <v>30</v>
      </c>
      <c r="D3643" s="4">
        <v>1.08</v>
      </c>
      <c r="E3643">
        <v>0</v>
      </c>
      <c r="F3643">
        <v>0</v>
      </c>
      <c r="G3643">
        <v>21000</v>
      </c>
      <c r="H3643" t="s">
        <v>18</v>
      </c>
      <c r="I3643">
        <v>55</v>
      </c>
      <c r="J3643" s="4">
        <v>0.99</v>
      </c>
      <c r="K3643">
        <v>8008</v>
      </c>
      <c r="L3643" s="4">
        <v>0.66</v>
      </c>
      <c r="M3643" s="4">
        <v>0.96</v>
      </c>
      <c r="N3643" s="8">
        <v>1.23</v>
      </c>
      <c r="O3643" t="s">
        <v>2027</v>
      </c>
      <c r="P3643" s="4">
        <v>0.49</v>
      </c>
      <c r="Q3643" s="6" t="s">
        <v>253</v>
      </c>
      <c r="R3643" s="6">
        <f t="shared" si="56"/>
        <v>0</v>
      </c>
    </row>
    <row r="3644" spans="1:18" x14ac:dyDescent="0.3">
      <c r="A3644" s="12">
        <v>2712</v>
      </c>
      <c r="B3644" t="s">
        <v>6020</v>
      </c>
      <c r="C3644">
        <v>30</v>
      </c>
      <c r="D3644" s="4">
        <v>0.12</v>
      </c>
      <c r="E3644">
        <v>0</v>
      </c>
      <c r="F3644">
        <v>0</v>
      </c>
      <c r="G3644">
        <v>1000</v>
      </c>
      <c r="H3644" t="s">
        <v>26</v>
      </c>
      <c r="I3644">
        <v>33</v>
      </c>
      <c r="J3644" s="4">
        <v>0</v>
      </c>
      <c r="K3644">
        <v>683</v>
      </c>
      <c r="L3644" s="4">
        <v>0.66</v>
      </c>
      <c r="M3644" s="4">
        <v>0.14000000000000001</v>
      </c>
      <c r="N3644" s="8">
        <v>0.86</v>
      </c>
      <c r="O3644" t="s">
        <v>2027</v>
      </c>
      <c r="P3644" s="4">
        <v>0.49</v>
      </c>
      <c r="Q3644" s="6" t="s">
        <v>21</v>
      </c>
      <c r="R3644" s="6">
        <f t="shared" si="56"/>
        <v>0</v>
      </c>
    </row>
    <row r="3645" spans="1:18" x14ac:dyDescent="0.3">
      <c r="A3645" s="12">
        <v>1122</v>
      </c>
      <c r="B3645" t="s">
        <v>6021</v>
      </c>
      <c r="C3645">
        <v>30</v>
      </c>
      <c r="D3645" s="4">
        <v>0.86</v>
      </c>
      <c r="E3645">
        <v>0</v>
      </c>
      <c r="F3645">
        <v>0</v>
      </c>
      <c r="G3645">
        <v>1000</v>
      </c>
      <c r="H3645" t="s">
        <v>18</v>
      </c>
      <c r="I3645">
        <v>21</v>
      </c>
      <c r="J3645" s="4">
        <v>1</v>
      </c>
      <c r="K3645">
        <v>388</v>
      </c>
      <c r="L3645" s="4">
        <v>0.65</v>
      </c>
      <c r="M3645" s="4">
        <v>0.89</v>
      </c>
      <c r="N3645" s="8">
        <v>1.63</v>
      </c>
      <c r="O3645" t="s">
        <v>2027</v>
      </c>
      <c r="P3645" s="4">
        <v>0.49</v>
      </c>
      <c r="Q3645" s="6" t="s">
        <v>21</v>
      </c>
      <c r="R3645" s="6">
        <f t="shared" si="56"/>
        <v>0</v>
      </c>
    </row>
    <row r="3646" spans="1:18" x14ac:dyDescent="0.3">
      <c r="A3646" s="12">
        <v>1351</v>
      </c>
      <c r="B3646" t="s">
        <v>6022</v>
      </c>
      <c r="C3646">
        <v>30</v>
      </c>
      <c r="D3646" s="4">
        <v>0.71</v>
      </c>
      <c r="E3646">
        <v>0</v>
      </c>
      <c r="F3646">
        <v>0</v>
      </c>
      <c r="G3646">
        <v>2000</v>
      </c>
      <c r="H3646" t="s">
        <v>18</v>
      </c>
      <c r="I3646">
        <v>18</v>
      </c>
      <c r="J3646" s="4">
        <v>0.85</v>
      </c>
      <c r="K3646">
        <v>492</v>
      </c>
      <c r="L3646" s="4">
        <v>0.65</v>
      </c>
      <c r="M3646" s="4">
        <v>0.57999999999999996</v>
      </c>
      <c r="N3646" s="8">
        <v>1.1100000000000001</v>
      </c>
      <c r="O3646" t="s">
        <v>2027</v>
      </c>
      <c r="P3646" s="4">
        <v>0.49</v>
      </c>
      <c r="Q3646" s="6" t="s">
        <v>21</v>
      </c>
      <c r="R3646" s="6">
        <f t="shared" si="56"/>
        <v>0</v>
      </c>
    </row>
    <row r="3647" spans="1:18" x14ac:dyDescent="0.3">
      <c r="A3647" s="12">
        <v>2068</v>
      </c>
      <c r="B3647" t="s">
        <v>6023</v>
      </c>
      <c r="C3647">
        <v>50</v>
      </c>
      <c r="D3647" s="4">
        <v>0.35</v>
      </c>
      <c r="E3647">
        <v>0</v>
      </c>
      <c r="F3647">
        <v>0</v>
      </c>
      <c r="G3647">
        <v>10000</v>
      </c>
      <c r="H3647" t="s">
        <v>18</v>
      </c>
      <c r="I3647">
        <v>15</v>
      </c>
      <c r="J3647" s="4">
        <v>1</v>
      </c>
      <c r="K3647">
        <v>263</v>
      </c>
      <c r="L3647" s="4">
        <v>0.65</v>
      </c>
      <c r="M3647" s="4">
        <v>0.82</v>
      </c>
      <c r="N3647" s="8">
        <v>2.17</v>
      </c>
      <c r="O3647" t="s">
        <v>2027</v>
      </c>
      <c r="P3647" s="4">
        <v>0.49</v>
      </c>
      <c r="Q3647" s="6" t="s">
        <v>21</v>
      </c>
      <c r="R3647" s="6">
        <f t="shared" si="56"/>
        <v>0</v>
      </c>
    </row>
    <row r="3648" spans="1:18" x14ac:dyDescent="0.3">
      <c r="A3648" s="12">
        <v>1855</v>
      </c>
      <c r="B3648" t="s">
        <v>6024</v>
      </c>
      <c r="C3648">
        <v>30</v>
      </c>
      <c r="D3648" s="4">
        <v>0.45</v>
      </c>
      <c r="E3648">
        <v>0</v>
      </c>
      <c r="F3648">
        <v>0</v>
      </c>
      <c r="G3648">
        <v>109000</v>
      </c>
      <c r="H3648" t="s">
        <v>18</v>
      </c>
      <c r="I3648">
        <v>93</v>
      </c>
      <c r="J3648" s="4">
        <v>0.97</v>
      </c>
      <c r="K3648">
        <v>4021</v>
      </c>
      <c r="L3648" s="4">
        <v>0.64</v>
      </c>
      <c r="M3648" s="4">
        <v>1</v>
      </c>
      <c r="N3648" s="8">
        <v>1.25</v>
      </c>
      <c r="O3648" t="s">
        <v>2027</v>
      </c>
      <c r="P3648" s="4">
        <v>0.49</v>
      </c>
      <c r="Q3648" s="6" t="s">
        <v>21</v>
      </c>
      <c r="R3648" s="6">
        <f t="shared" si="56"/>
        <v>0</v>
      </c>
    </row>
    <row r="3649" spans="1:18" x14ac:dyDescent="0.3">
      <c r="A3649" s="12">
        <v>2352</v>
      </c>
      <c r="B3649" t="s">
        <v>6025</v>
      </c>
      <c r="C3649">
        <v>30</v>
      </c>
      <c r="D3649" s="4">
        <v>0.1</v>
      </c>
      <c r="E3649">
        <v>0</v>
      </c>
      <c r="F3649">
        <v>0</v>
      </c>
      <c r="G3649">
        <v>1000</v>
      </c>
      <c r="H3649" t="s">
        <v>18</v>
      </c>
      <c r="I3649">
        <v>17</v>
      </c>
      <c r="J3649" s="4">
        <v>0.99</v>
      </c>
      <c r="K3649">
        <v>1380</v>
      </c>
      <c r="L3649" s="4">
        <v>0.64</v>
      </c>
      <c r="M3649" s="4">
        <v>0.8</v>
      </c>
      <c r="N3649" s="8">
        <v>1.1100000000000001</v>
      </c>
      <c r="O3649" t="s">
        <v>2027</v>
      </c>
      <c r="P3649" s="4">
        <v>0.49</v>
      </c>
      <c r="Q3649" s="6" t="s">
        <v>21</v>
      </c>
      <c r="R3649" s="6">
        <f t="shared" si="56"/>
        <v>0</v>
      </c>
    </row>
    <row r="3650" spans="1:18" x14ac:dyDescent="0.3">
      <c r="A3650" s="12">
        <v>2928</v>
      </c>
      <c r="B3650" t="s">
        <v>6026</v>
      </c>
      <c r="C3650">
        <v>30</v>
      </c>
      <c r="D3650" s="4">
        <v>-0.17</v>
      </c>
      <c r="E3650">
        <v>0</v>
      </c>
      <c r="F3650">
        <v>0</v>
      </c>
      <c r="G3650">
        <v>2000</v>
      </c>
      <c r="H3650" t="s">
        <v>18</v>
      </c>
      <c r="I3650">
        <v>17</v>
      </c>
      <c r="J3650" s="4">
        <v>0.99</v>
      </c>
      <c r="K3650">
        <v>1303</v>
      </c>
      <c r="L3650" s="4">
        <v>0.64</v>
      </c>
      <c r="M3650" s="4">
        <v>0.79</v>
      </c>
      <c r="N3650" s="8">
        <v>1.07</v>
      </c>
      <c r="O3650" t="s">
        <v>2027</v>
      </c>
      <c r="P3650" s="4">
        <v>0.49</v>
      </c>
      <c r="Q3650" s="6" t="s">
        <v>24</v>
      </c>
      <c r="R3650" s="6">
        <f t="shared" si="56"/>
        <v>0</v>
      </c>
    </row>
    <row r="3651" spans="1:18" x14ac:dyDescent="0.3">
      <c r="A3651" s="12">
        <v>4449</v>
      </c>
      <c r="B3651" t="s">
        <v>6026</v>
      </c>
      <c r="C3651">
        <v>30</v>
      </c>
      <c r="D3651" s="4">
        <v>-0.17</v>
      </c>
      <c r="E3651">
        <v>0</v>
      </c>
      <c r="F3651">
        <v>0</v>
      </c>
      <c r="G3651">
        <v>2000</v>
      </c>
      <c r="H3651" t="s">
        <v>18</v>
      </c>
      <c r="I3651">
        <v>17</v>
      </c>
      <c r="J3651" s="4">
        <v>0.99</v>
      </c>
      <c r="K3651">
        <v>1303</v>
      </c>
      <c r="L3651" s="4">
        <v>0.64</v>
      </c>
      <c r="M3651" s="4">
        <v>0.79</v>
      </c>
      <c r="N3651" s="8">
        <v>1.07</v>
      </c>
      <c r="O3651" t="s">
        <v>2027</v>
      </c>
      <c r="P3651" s="4">
        <v>0.49</v>
      </c>
      <c r="Q3651" s="6" t="s">
        <v>24</v>
      </c>
      <c r="R3651" s="6">
        <f t="shared" ref="R3651:R3714" si="57">F3651/G3651</f>
        <v>0</v>
      </c>
    </row>
    <row r="3652" spans="1:18" x14ac:dyDescent="0.3">
      <c r="A3652" s="12">
        <v>4376</v>
      </c>
      <c r="B3652" t="s">
        <v>6027</v>
      </c>
      <c r="C3652">
        <v>30</v>
      </c>
      <c r="D3652" s="4">
        <v>-0.13</v>
      </c>
      <c r="E3652">
        <v>0</v>
      </c>
      <c r="F3652">
        <v>0</v>
      </c>
      <c r="G3652">
        <v>518</v>
      </c>
      <c r="H3652" t="s">
        <v>18</v>
      </c>
      <c r="I3652">
        <v>65</v>
      </c>
      <c r="J3652" s="4">
        <v>0.91</v>
      </c>
      <c r="K3652">
        <v>1287</v>
      </c>
      <c r="L3652" s="4">
        <v>0.63</v>
      </c>
      <c r="M3652" s="4">
        <v>0.5</v>
      </c>
      <c r="N3652" s="8">
        <v>0.97</v>
      </c>
      <c r="O3652" t="s">
        <v>2027</v>
      </c>
      <c r="P3652" s="4">
        <v>0.49</v>
      </c>
      <c r="Q3652" s="6" t="s">
        <v>28</v>
      </c>
      <c r="R3652" s="6">
        <f t="shared" si="57"/>
        <v>0</v>
      </c>
    </row>
    <row r="3653" spans="1:18" x14ac:dyDescent="0.3">
      <c r="A3653" s="12">
        <v>1069</v>
      </c>
      <c r="B3653" t="s">
        <v>6028</v>
      </c>
      <c r="C3653">
        <v>30</v>
      </c>
      <c r="D3653" s="4">
        <v>0.9</v>
      </c>
      <c r="E3653">
        <v>0</v>
      </c>
      <c r="F3653">
        <v>0</v>
      </c>
      <c r="G3653">
        <v>718</v>
      </c>
      <c r="H3653" t="s">
        <v>18</v>
      </c>
      <c r="I3653">
        <v>72</v>
      </c>
      <c r="J3653" s="4">
        <v>1</v>
      </c>
      <c r="K3653">
        <v>1780</v>
      </c>
      <c r="L3653" s="4">
        <v>0.62</v>
      </c>
      <c r="M3653" s="4">
        <v>0.95</v>
      </c>
      <c r="N3653" s="8">
        <v>2.06</v>
      </c>
      <c r="O3653" t="s">
        <v>2027</v>
      </c>
      <c r="P3653" s="4">
        <v>0.49</v>
      </c>
      <c r="Q3653" s="6" t="s">
        <v>21</v>
      </c>
      <c r="R3653" s="6">
        <f t="shared" si="57"/>
        <v>0</v>
      </c>
    </row>
    <row r="3654" spans="1:18" x14ac:dyDescent="0.3">
      <c r="A3654" s="12">
        <v>1100</v>
      </c>
      <c r="B3654" t="s">
        <v>6029</v>
      </c>
      <c r="C3654">
        <v>30</v>
      </c>
      <c r="D3654" s="4">
        <v>2.92</v>
      </c>
      <c r="E3654">
        <v>0</v>
      </c>
      <c r="F3654">
        <v>0</v>
      </c>
      <c r="G3654">
        <v>2000</v>
      </c>
      <c r="H3654" t="s">
        <v>18</v>
      </c>
      <c r="I3654">
        <v>41</v>
      </c>
      <c r="J3654" s="4">
        <v>1</v>
      </c>
      <c r="K3654">
        <v>2333</v>
      </c>
      <c r="L3654" s="4">
        <v>0.61</v>
      </c>
      <c r="M3654" s="4">
        <v>1</v>
      </c>
      <c r="N3654" s="8">
        <v>1.64</v>
      </c>
      <c r="O3654" t="s">
        <v>2027</v>
      </c>
      <c r="P3654" s="4">
        <v>0.49</v>
      </c>
      <c r="Q3654" s="6" t="s">
        <v>21</v>
      </c>
      <c r="R3654" s="6">
        <f t="shared" si="57"/>
        <v>0</v>
      </c>
    </row>
    <row r="3655" spans="1:18" x14ac:dyDescent="0.3">
      <c r="A3655" s="12">
        <v>4698</v>
      </c>
      <c r="B3655" t="s">
        <v>6030</v>
      </c>
      <c r="C3655">
        <v>30</v>
      </c>
      <c r="D3655" s="4">
        <v>-0.34</v>
      </c>
      <c r="E3655">
        <v>0</v>
      </c>
      <c r="F3655">
        <v>0</v>
      </c>
      <c r="G3655">
        <v>659</v>
      </c>
      <c r="H3655" t="s">
        <v>18</v>
      </c>
      <c r="I3655">
        <v>63</v>
      </c>
      <c r="J3655" s="4">
        <v>1</v>
      </c>
      <c r="K3655">
        <v>901</v>
      </c>
      <c r="L3655" s="4">
        <v>0.61</v>
      </c>
      <c r="M3655" s="4">
        <v>0.25</v>
      </c>
      <c r="N3655" s="8">
        <v>0.83</v>
      </c>
      <c r="O3655" t="s">
        <v>2027</v>
      </c>
      <c r="P3655" s="4">
        <v>0.49</v>
      </c>
      <c r="Q3655" s="6" t="s">
        <v>21</v>
      </c>
      <c r="R3655" s="6">
        <f t="shared" si="57"/>
        <v>0</v>
      </c>
    </row>
    <row r="3656" spans="1:18" x14ac:dyDescent="0.3">
      <c r="A3656" s="12">
        <v>1175</v>
      </c>
      <c r="B3656" t="s">
        <v>6031</v>
      </c>
      <c r="C3656">
        <v>30</v>
      </c>
      <c r="D3656" s="4">
        <v>0.83</v>
      </c>
      <c r="E3656">
        <v>0</v>
      </c>
      <c r="F3656">
        <v>0</v>
      </c>
      <c r="G3656">
        <v>236</v>
      </c>
      <c r="H3656" t="s">
        <v>922</v>
      </c>
      <c r="I3656">
        <v>134</v>
      </c>
      <c r="J3656" s="4">
        <v>0.97</v>
      </c>
      <c r="K3656">
        <v>9445</v>
      </c>
      <c r="L3656" s="4">
        <v>0.59</v>
      </c>
      <c r="M3656" s="4">
        <v>0.33</v>
      </c>
      <c r="N3656" s="8">
        <v>1.01</v>
      </c>
      <c r="O3656" t="s">
        <v>2027</v>
      </c>
      <c r="P3656" s="4">
        <v>0.49</v>
      </c>
      <c r="Q3656" s="6" t="s">
        <v>21</v>
      </c>
      <c r="R3656" s="6">
        <f t="shared" si="57"/>
        <v>0</v>
      </c>
    </row>
    <row r="3657" spans="1:18" x14ac:dyDescent="0.3">
      <c r="A3657" s="12">
        <v>4255</v>
      </c>
      <c r="B3657" t="s">
        <v>6032</v>
      </c>
      <c r="C3657">
        <v>30</v>
      </c>
      <c r="D3657" s="4">
        <v>0.18</v>
      </c>
      <c r="E3657">
        <v>0</v>
      </c>
      <c r="F3657">
        <v>0</v>
      </c>
      <c r="G3657">
        <v>264</v>
      </c>
      <c r="H3657" t="s">
        <v>18</v>
      </c>
      <c r="I3657">
        <v>14</v>
      </c>
      <c r="J3657" s="4">
        <v>1</v>
      </c>
      <c r="K3657">
        <v>92</v>
      </c>
      <c r="L3657" s="4">
        <v>0.56999999999999995</v>
      </c>
      <c r="M3657" s="4">
        <v>0.84</v>
      </c>
      <c r="N3657" s="8">
        <v>1.1200000000000001</v>
      </c>
      <c r="O3657" t="s">
        <v>2027</v>
      </c>
      <c r="P3657" s="4">
        <v>0.49</v>
      </c>
      <c r="Q3657" s="6" t="s">
        <v>21</v>
      </c>
      <c r="R3657" s="6">
        <f t="shared" si="57"/>
        <v>0</v>
      </c>
    </row>
    <row r="3658" spans="1:18" x14ac:dyDescent="0.3">
      <c r="A3658" s="12">
        <v>1881</v>
      </c>
      <c r="B3658" t="s">
        <v>6033</v>
      </c>
      <c r="C3658">
        <v>75</v>
      </c>
      <c r="D3658" s="4">
        <v>0.42</v>
      </c>
      <c r="E3658">
        <v>0</v>
      </c>
      <c r="F3658">
        <v>0</v>
      </c>
      <c r="G3658">
        <v>3000</v>
      </c>
      <c r="H3658" t="s">
        <v>18</v>
      </c>
      <c r="I3658">
        <v>21</v>
      </c>
      <c r="J3658" s="4">
        <v>1</v>
      </c>
      <c r="K3658">
        <v>701</v>
      </c>
      <c r="L3658" s="4">
        <v>0.55000000000000004</v>
      </c>
      <c r="M3658" s="4">
        <v>0.99</v>
      </c>
      <c r="N3658" s="8">
        <v>1.36</v>
      </c>
      <c r="O3658" t="s">
        <v>2027</v>
      </c>
      <c r="P3658" s="4">
        <v>0.49</v>
      </c>
      <c r="Q3658" s="6" t="s">
        <v>21</v>
      </c>
      <c r="R3658" s="6">
        <f t="shared" si="57"/>
        <v>0</v>
      </c>
    </row>
    <row r="3659" spans="1:18" x14ac:dyDescent="0.3">
      <c r="A3659" s="12">
        <v>4157</v>
      </c>
      <c r="B3659" t="s">
        <v>6034</v>
      </c>
      <c r="C3659">
        <v>35</v>
      </c>
      <c r="D3659" s="4">
        <v>-0.05</v>
      </c>
      <c r="E3659">
        <v>0</v>
      </c>
      <c r="F3659">
        <v>0</v>
      </c>
      <c r="G3659">
        <v>1000</v>
      </c>
      <c r="H3659" t="s">
        <v>18</v>
      </c>
      <c r="I3659">
        <v>7</v>
      </c>
      <c r="J3659" s="4">
        <v>0</v>
      </c>
      <c r="K3659">
        <v>65</v>
      </c>
      <c r="L3659" s="4">
        <v>0.55000000000000004</v>
      </c>
      <c r="M3659" s="4">
        <v>0.85</v>
      </c>
      <c r="N3659" s="8">
        <v>0.8</v>
      </c>
      <c r="O3659" t="s">
        <v>2027</v>
      </c>
      <c r="P3659" s="4">
        <v>0.49</v>
      </c>
      <c r="Q3659" s="6" t="s">
        <v>28</v>
      </c>
      <c r="R3659" s="6">
        <f t="shared" si="57"/>
        <v>0</v>
      </c>
    </row>
    <row r="3660" spans="1:18" x14ac:dyDescent="0.3">
      <c r="A3660" s="12">
        <v>871</v>
      </c>
      <c r="B3660" t="s">
        <v>6035</v>
      </c>
      <c r="C3660">
        <v>30</v>
      </c>
      <c r="D3660" s="4">
        <v>1.74</v>
      </c>
      <c r="E3660">
        <v>0</v>
      </c>
      <c r="F3660">
        <v>0</v>
      </c>
      <c r="G3660">
        <v>2000</v>
      </c>
      <c r="H3660" t="s">
        <v>26</v>
      </c>
      <c r="I3660">
        <v>37</v>
      </c>
      <c r="J3660" s="4">
        <v>1</v>
      </c>
      <c r="K3660">
        <v>2484</v>
      </c>
      <c r="L3660" s="4">
        <v>0.54</v>
      </c>
      <c r="M3660" s="4">
        <v>0.91</v>
      </c>
      <c r="N3660" s="8">
        <v>1.54</v>
      </c>
      <c r="O3660" t="s">
        <v>2027</v>
      </c>
      <c r="P3660" s="4">
        <v>0.49</v>
      </c>
      <c r="Q3660" s="6" t="s">
        <v>21</v>
      </c>
      <c r="R3660" s="6">
        <f t="shared" si="57"/>
        <v>0</v>
      </c>
    </row>
    <row r="3661" spans="1:18" x14ac:dyDescent="0.3">
      <c r="A3661" s="12">
        <v>4573</v>
      </c>
      <c r="B3661" t="s">
        <v>6036</v>
      </c>
      <c r="C3661">
        <v>30</v>
      </c>
      <c r="D3661" s="4">
        <v>-0.25</v>
      </c>
      <c r="E3661">
        <v>0</v>
      </c>
      <c r="F3661">
        <v>0</v>
      </c>
      <c r="G3661">
        <v>4000</v>
      </c>
      <c r="H3661" t="s">
        <v>18</v>
      </c>
      <c r="I3661">
        <v>10</v>
      </c>
      <c r="J3661" s="4">
        <v>1</v>
      </c>
      <c r="K3661">
        <v>109</v>
      </c>
      <c r="L3661" s="4">
        <v>0.53</v>
      </c>
      <c r="M3661" s="4">
        <v>0.88</v>
      </c>
      <c r="N3661" s="8">
        <v>0.77</v>
      </c>
      <c r="O3661" t="s">
        <v>2027</v>
      </c>
      <c r="P3661" s="4">
        <v>0.49</v>
      </c>
      <c r="Q3661" s="6" t="s">
        <v>21</v>
      </c>
      <c r="R3661" s="6">
        <f t="shared" si="57"/>
        <v>0</v>
      </c>
    </row>
    <row r="3662" spans="1:18" x14ac:dyDescent="0.3">
      <c r="A3662" s="12">
        <v>207</v>
      </c>
      <c r="B3662" t="s">
        <v>6037</v>
      </c>
      <c r="C3662">
        <v>30</v>
      </c>
      <c r="D3662" s="4">
        <v>4.3600000000000003</v>
      </c>
      <c r="E3662">
        <v>0</v>
      </c>
      <c r="F3662">
        <v>0</v>
      </c>
      <c r="G3662">
        <v>4000</v>
      </c>
      <c r="H3662" t="s">
        <v>18</v>
      </c>
      <c r="I3662">
        <v>270</v>
      </c>
      <c r="J3662" s="4">
        <v>0.65</v>
      </c>
      <c r="K3662">
        <v>7035</v>
      </c>
      <c r="L3662" s="4">
        <v>0.51</v>
      </c>
      <c r="M3662" s="4">
        <v>0.76</v>
      </c>
      <c r="N3662" s="8">
        <v>1.36</v>
      </c>
      <c r="O3662" t="s">
        <v>2027</v>
      </c>
      <c r="P3662" s="4">
        <v>0.49</v>
      </c>
      <c r="Q3662" s="6" t="s">
        <v>253</v>
      </c>
      <c r="R3662" s="6">
        <f t="shared" si="57"/>
        <v>0</v>
      </c>
    </row>
    <row r="3663" spans="1:18" x14ac:dyDescent="0.3">
      <c r="A3663" s="12">
        <v>1615</v>
      </c>
      <c r="B3663" t="s">
        <v>6038</v>
      </c>
      <c r="C3663">
        <v>60</v>
      </c>
      <c r="D3663" s="4">
        <v>0.49</v>
      </c>
      <c r="E3663">
        <v>0</v>
      </c>
      <c r="F3663">
        <v>0</v>
      </c>
      <c r="G3663">
        <v>4000</v>
      </c>
      <c r="H3663" t="s">
        <v>18</v>
      </c>
      <c r="I3663">
        <v>24</v>
      </c>
      <c r="J3663" s="4">
        <v>0.96</v>
      </c>
      <c r="K3663">
        <v>482</v>
      </c>
      <c r="L3663" s="4">
        <v>0.47</v>
      </c>
      <c r="M3663" s="4">
        <v>0.92</v>
      </c>
      <c r="N3663" s="8">
        <v>1.1200000000000001</v>
      </c>
      <c r="O3663" t="s">
        <v>2027</v>
      </c>
      <c r="P3663" s="4">
        <v>0.49</v>
      </c>
      <c r="Q3663" s="6" t="s">
        <v>21</v>
      </c>
      <c r="R3663" s="6">
        <f t="shared" si="57"/>
        <v>0</v>
      </c>
    </row>
    <row r="3664" spans="1:18" x14ac:dyDescent="0.3">
      <c r="A3664" s="12">
        <v>4518</v>
      </c>
      <c r="B3664" t="s">
        <v>6039</v>
      </c>
      <c r="C3664">
        <v>30</v>
      </c>
      <c r="D3664" s="4">
        <v>0.01</v>
      </c>
      <c r="E3664">
        <v>0</v>
      </c>
      <c r="F3664">
        <v>0</v>
      </c>
      <c r="G3664">
        <v>3000</v>
      </c>
      <c r="H3664" t="s">
        <v>18</v>
      </c>
      <c r="I3664">
        <v>18</v>
      </c>
      <c r="J3664" s="4">
        <v>1</v>
      </c>
      <c r="K3664">
        <v>40</v>
      </c>
      <c r="L3664" s="4">
        <v>0.47</v>
      </c>
      <c r="M3664" s="4">
        <v>0.44</v>
      </c>
      <c r="N3664" s="8">
        <v>0.96</v>
      </c>
      <c r="O3664" t="s">
        <v>2027</v>
      </c>
      <c r="P3664" s="4">
        <v>0.49</v>
      </c>
      <c r="Q3664" s="6" t="s">
        <v>24</v>
      </c>
      <c r="R3664" s="6">
        <f t="shared" si="57"/>
        <v>0</v>
      </c>
    </row>
    <row r="3665" spans="1:18" x14ac:dyDescent="0.3">
      <c r="A3665" s="12">
        <v>4673</v>
      </c>
      <c r="B3665" t="s">
        <v>6040</v>
      </c>
      <c r="C3665">
        <v>59</v>
      </c>
      <c r="D3665" s="4">
        <v>-0.32</v>
      </c>
      <c r="E3665">
        <v>0</v>
      </c>
      <c r="F3665">
        <v>0</v>
      </c>
      <c r="G3665">
        <v>171</v>
      </c>
      <c r="H3665" t="s">
        <v>18</v>
      </c>
      <c r="I3665">
        <v>32</v>
      </c>
      <c r="J3665" s="4">
        <v>0.97</v>
      </c>
      <c r="K3665">
        <v>86</v>
      </c>
      <c r="L3665" s="4">
        <v>0.22</v>
      </c>
      <c r="M3665" s="4">
        <v>0.8</v>
      </c>
      <c r="N3665" s="8">
        <v>0.72</v>
      </c>
      <c r="O3665" t="s">
        <v>2027</v>
      </c>
      <c r="P3665" s="4">
        <v>0.49</v>
      </c>
      <c r="Q3665" s="6" t="s">
        <v>21</v>
      </c>
      <c r="R3665" s="6">
        <f t="shared" si="57"/>
        <v>0</v>
      </c>
    </row>
    <row r="3666" spans="1:18" x14ac:dyDescent="0.3">
      <c r="A3666" s="12">
        <v>3384</v>
      </c>
      <c r="B3666" t="s">
        <v>6041</v>
      </c>
      <c r="C3666">
        <v>30</v>
      </c>
      <c r="D3666" s="4">
        <v>1.46</v>
      </c>
      <c r="E3666">
        <v>0</v>
      </c>
      <c r="F3666">
        <v>0</v>
      </c>
      <c r="G3666">
        <v>394</v>
      </c>
      <c r="H3666" t="s">
        <v>18</v>
      </c>
      <c r="I3666">
        <v>21</v>
      </c>
      <c r="J3666" s="4">
        <v>0</v>
      </c>
      <c r="K3666">
        <v>66</v>
      </c>
      <c r="L3666" s="4">
        <v>0.93</v>
      </c>
      <c r="M3666" s="4">
        <v>0.83</v>
      </c>
      <c r="N3666" s="8">
        <v>16.850000000000001</v>
      </c>
      <c r="O3666" t="s">
        <v>2027</v>
      </c>
      <c r="P3666" s="4">
        <v>0.5</v>
      </c>
      <c r="Q3666" s="6" t="s">
        <v>28</v>
      </c>
      <c r="R3666" s="6">
        <f t="shared" si="57"/>
        <v>0</v>
      </c>
    </row>
    <row r="3667" spans="1:18" x14ac:dyDescent="0.3">
      <c r="A3667" s="12">
        <v>680</v>
      </c>
      <c r="B3667" t="s">
        <v>6043</v>
      </c>
      <c r="C3667">
        <v>59</v>
      </c>
      <c r="D3667" s="4">
        <v>3.21</v>
      </c>
      <c r="E3667">
        <v>0</v>
      </c>
      <c r="F3667">
        <v>0</v>
      </c>
      <c r="G3667">
        <v>1000</v>
      </c>
      <c r="H3667" t="s">
        <v>18</v>
      </c>
      <c r="I3667">
        <v>28</v>
      </c>
      <c r="J3667" s="4">
        <v>0</v>
      </c>
      <c r="K3667">
        <v>219</v>
      </c>
      <c r="L3667" s="4">
        <v>0.89</v>
      </c>
      <c r="M3667" s="4">
        <v>0.95</v>
      </c>
      <c r="N3667" s="8">
        <v>2.89</v>
      </c>
      <c r="O3667" t="s">
        <v>2027</v>
      </c>
      <c r="P3667" s="4">
        <v>0.5</v>
      </c>
      <c r="Q3667" s="6" t="s">
        <v>21</v>
      </c>
      <c r="R3667" s="6">
        <f t="shared" si="57"/>
        <v>0</v>
      </c>
    </row>
    <row r="3668" spans="1:18" x14ac:dyDescent="0.3">
      <c r="A3668" s="12">
        <v>1322</v>
      </c>
      <c r="B3668" t="s">
        <v>6044</v>
      </c>
      <c r="C3668">
        <v>30</v>
      </c>
      <c r="D3668" s="4">
        <v>2.35</v>
      </c>
      <c r="E3668">
        <v>0</v>
      </c>
      <c r="F3668">
        <v>0</v>
      </c>
      <c r="G3668">
        <v>7000</v>
      </c>
      <c r="H3668" t="s">
        <v>18</v>
      </c>
      <c r="I3668">
        <v>14</v>
      </c>
      <c r="J3668" s="4">
        <v>0</v>
      </c>
      <c r="K3668">
        <v>3091</v>
      </c>
      <c r="L3668" s="4">
        <v>0.83</v>
      </c>
      <c r="M3668" s="4">
        <v>0.45</v>
      </c>
      <c r="N3668" s="8">
        <v>1.65</v>
      </c>
      <c r="O3668" t="s">
        <v>2027</v>
      </c>
      <c r="P3668" s="4">
        <v>0.5</v>
      </c>
      <c r="Q3668" s="6" t="s">
        <v>21</v>
      </c>
      <c r="R3668" s="6">
        <f t="shared" si="57"/>
        <v>0</v>
      </c>
    </row>
    <row r="3669" spans="1:18" x14ac:dyDescent="0.3">
      <c r="A3669" s="12">
        <v>2258</v>
      </c>
      <c r="B3669" t="s">
        <v>6045</v>
      </c>
      <c r="C3669">
        <v>30</v>
      </c>
      <c r="D3669" s="4">
        <v>0.3</v>
      </c>
      <c r="E3669">
        <v>0</v>
      </c>
      <c r="F3669">
        <v>0</v>
      </c>
      <c r="G3669">
        <v>5000</v>
      </c>
      <c r="H3669" t="s">
        <v>18</v>
      </c>
      <c r="I3669">
        <v>28</v>
      </c>
      <c r="J3669" s="4">
        <v>0.98</v>
      </c>
      <c r="K3669">
        <v>356</v>
      </c>
      <c r="L3669" s="4">
        <v>0.8</v>
      </c>
      <c r="M3669" s="4">
        <v>1</v>
      </c>
      <c r="N3669" s="8">
        <v>2.21</v>
      </c>
      <c r="O3669" t="s">
        <v>2027</v>
      </c>
      <c r="P3669" s="4">
        <v>0.5</v>
      </c>
      <c r="Q3669" s="6" t="s">
        <v>21</v>
      </c>
      <c r="R3669" s="6">
        <f t="shared" si="57"/>
        <v>0</v>
      </c>
    </row>
    <row r="3670" spans="1:18" x14ac:dyDescent="0.3">
      <c r="A3670" s="12">
        <v>1799</v>
      </c>
      <c r="B3670" t="s">
        <v>6046</v>
      </c>
      <c r="C3670">
        <v>150</v>
      </c>
      <c r="D3670" s="4">
        <v>1.25</v>
      </c>
      <c r="E3670">
        <v>0</v>
      </c>
      <c r="F3670">
        <v>0</v>
      </c>
      <c r="G3670">
        <v>12000</v>
      </c>
      <c r="H3670" t="s">
        <v>18</v>
      </c>
      <c r="I3670">
        <v>83</v>
      </c>
      <c r="J3670" s="4">
        <v>0.99</v>
      </c>
      <c r="K3670">
        <v>16615</v>
      </c>
      <c r="L3670" s="4">
        <v>0.79</v>
      </c>
      <c r="M3670" s="4">
        <v>1</v>
      </c>
      <c r="N3670" s="8">
        <v>1.49</v>
      </c>
      <c r="O3670" t="s">
        <v>2027</v>
      </c>
      <c r="P3670" s="4">
        <v>0.5</v>
      </c>
      <c r="Q3670" s="6" t="s">
        <v>21</v>
      </c>
      <c r="R3670" s="6">
        <f t="shared" si="57"/>
        <v>0</v>
      </c>
    </row>
    <row r="3671" spans="1:18" x14ac:dyDescent="0.3">
      <c r="A3671" s="12">
        <v>4323</v>
      </c>
      <c r="B3671" t="s">
        <v>6047</v>
      </c>
      <c r="C3671">
        <v>31</v>
      </c>
      <c r="D3671" s="4">
        <v>0.45</v>
      </c>
      <c r="E3671">
        <v>0</v>
      </c>
      <c r="F3671">
        <v>0</v>
      </c>
      <c r="G3671">
        <v>490</v>
      </c>
      <c r="H3671" t="s">
        <v>18</v>
      </c>
      <c r="I3671">
        <v>1</v>
      </c>
      <c r="J3671" s="4">
        <v>0</v>
      </c>
      <c r="K3671">
        <v>55</v>
      </c>
      <c r="L3671" s="4">
        <v>0.78</v>
      </c>
      <c r="M3671" s="4">
        <v>0.52</v>
      </c>
      <c r="N3671" s="8">
        <v>1.48</v>
      </c>
      <c r="O3671" t="s">
        <v>2027</v>
      </c>
      <c r="P3671" s="4">
        <v>0.5</v>
      </c>
      <c r="Q3671" s="6" t="s">
        <v>21</v>
      </c>
      <c r="R3671" s="6">
        <f t="shared" si="57"/>
        <v>0</v>
      </c>
    </row>
    <row r="3672" spans="1:18" x14ac:dyDescent="0.3">
      <c r="A3672" s="12">
        <v>4222</v>
      </c>
      <c r="B3672" t="s">
        <v>6048</v>
      </c>
      <c r="C3672">
        <v>30</v>
      </c>
      <c r="D3672" s="4">
        <v>0.12</v>
      </c>
      <c r="E3672">
        <v>0</v>
      </c>
      <c r="F3672">
        <v>0</v>
      </c>
      <c r="G3672">
        <v>89</v>
      </c>
      <c r="H3672" t="s">
        <v>18</v>
      </c>
      <c r="I3672">
        <v>19</v>
      </c>
      <c r="J3672" s="4">
        <v>1</v>
      </c>
      <c r="K3672">
        <v>55</v>
      </c>
      <c r="L3672" s="4">
        <v>0.78</v>
      </c>
      <c r="M3672" s="4">
        <v>0.66</v>
      </c>
      <c r="N3672" s="8">
        <v>1.05</v>
      </c>
      <c r="O3672" t="s">
        <v>2027</v>
      </c>
      <c r="P3672" s="4">
        <v>0.5</v>
      </c>
      <c r="Q3672" s="6" t="s">
        <v>28</v>
      </c>
      <c r="R3672" s="6">
        <f t="shared" si="57"/>
        <v>0</v>
      </c>
    </row>
    <row r="3673" spans="1:18" x14ac:dyDescent="0.3">
      <c r="A3673" s="12">
        <v>1464</v>
      </c>
      <c r="B3673" t="s">
        <v>6049</v>
      </c>
      <c r="C3673">
        <v>38</v>
      </c>
      <c r="D3673" s="4">
        <v>0.76</v>
      </c>
      <c r="E3673">
        <v>0</v>
      </c>
      <c r="F3673">
        <v>0</v>
      </c>
      <c r="G3673">
        <v>1000</v>
      </c>
      <c r="H3673" t="s">
        <v>18</v>
      </c>
      <c r="I3673">
        <v>22</v>
      </c>
      <c r="J3673" s="4">
        <v>1</v>
      </c>
      <c r="K3673">
        <v>190</v>
      </c>
      <c r="L3673" s="4">
        <v>0.77</v>
      </c>
      <c r="M3673" s="4">
        <v>0.94</v>
      </c>
      <c r="N3673" s="8">
        <v>2.27</v>
      </c>
      <c r="O3673" t="s">
        <v>2027</v>
      </c>
      <c r="P3673" s="4">
        <v>0.5</v>
      </c>
      <c r="Q3673" s="6" t="s">
        <v>21</v>
      </c>
      <c r="R3673" s="6">
        <f t="shared" si="57"/>
        <v>0</v>
      </c>
    </row>
    <row r="3674" spans="1:18" x14ac:dyDescent="0.3">
      <c r="A3674" s="12">
        <v>3017</v>
      </c>
      <c r="B3674" t="s">
        <v>6050</v>
      </c>
      <c r="C3674">
        <v>30</v>
      </c>
      <c r="D3674" s="4">
        <v>0.22</v>
      </c>
      <c r="E3674">
        <v>0</v>
      </c>
      <c r="F3674">
        <v>0</v>
      </c>
      <c r="G3674">
        <v>10000</v>
      </c>
      <c r="H3674" t="s">
        <v>26</v>
      </c>
      <c r="I3674">
        <v>6</v>
      </c>
      <c r="J3674" s="4">
        <v>0.48</v>
      </c>
      <c r="K3674">
        <v>330</v>
      </c>
      <c r="L3674" s="4">
        <v>0.75</v>
      </c>
      <c r="M3674" s="4">
        <v>0.66</v>
      </c>
      <c r="N3674" s="8">
        <v>1.4</v>
      </c>
      <c r="O3674" t="s">
        <v>2027</v>
      </c>
      <c r="P3674" s="4">
        <v>0.5</v>
      </c>
      <c r="Q3674" s="6" t="s">
        <v>35</v>
      </c>
      <c r="R3674" s="6">
        <f t="shared" si="57"/>
        <v>0</v>
      </c>
    </row>
    <row r="3675" spans="1:18" x14ac:dyDescent="0.3">
      <c r="A3675" s="12">
        <v>1740</v>
      </c>
      <c r="B3675" t="s">
        <v>6051</v>
      </c>
      <c r="C3675">
        <v>36</v>
      </c>
      <c r="D3675" s="4">
        <v>0.54</v>
      </c>
      <c r="E3675">
        <v>0</v>
      </c>
      <c r="F3675">
        <v>0</v>
      </c>
      <c r="G3675">
        <v>988</v>
      </c>
      <c r="H3675" t="s">
        <v>18</v>
      </c>
      <c r="I3675">
        <v>16</v>
      </c>
      <c r="J3675" s="4">
        <v>0.99</v>
      </c>
      <c r="K3675">
        <v>148</v>
      </c>
      <c r="L3675" s="4">
        <v>0.74</v>
      </c>
      <c r="M3675" s="4">
        <v>0.98</v>
      </c>
      <c r="N3675" s="8">
        <v>2.0699999999999998</v>
      </c>
      <c r="O3675" t="s">
        <v>2027</v>
      </c>
      <c r="P3675" s="4">
        <v>0.5</v>
      </c>
      <c r="Q3675" s="6" t="s">
        <v>28</v>
      </c>
      <c r="R3675" s="6">
        <f t="shared" si="57"/>
        <v>0</v>
      </c>
    </row>
    <row r="3676" spans="1:18" x14ac:dyDescent="0.3">
      <c r="A3676" s="12">
        <v>839</v>
      </c>
      <c r="B3676" t="s">
        <v>6052</v>
      </c>
      <c r="C3676">
        <v>30</v>
      </c>
      <c r="D3676" s="4">
        <v>1.34</v>
      </c>
      <c r="E3676">
        <v>0</v>
      </c>
      <c r="F3676">
        <v>0</v>
      </c>
      <c r="G3676">
        <v>47000</v>
      </c>
      <c r="H3676" t="s">
        <v>18</v>
      </c>
      <c r="I3676">
        <v>72</v>
      </c>
      <c r="J3676" s="4">
        <v>1</v>
      </c>
      <c r="K3676">
        <v>3087</v>
      </c>
      <c r="L3676" s="4">
        <v>0.73</v>
      </c>
      <c r="M3676" s="4">
        <v>0.95</v>
      </c>
      <c r="N3676" s="8">
        <v>1.81</v>
      </c>
      <c r="O3676" t="s">
        <v>2027</v>
      </c>
      <c r="P3676" s="4">
        <v>0.5</v>
      </c>
      <c r="Q3676" s="6" t="s">
        <v>21</v>
      </c>
      <c r="R3676" s="6">
        <f t="shared" si="57"/>
        <v>0</v>
      </c>
    </row>
    <row r="3677" spans="1:18" x14ac:dyDescent="0.3">
      <c r="A3677" s="12">
        <v>3790</v>
      </c>
      <c r="B3677" t="s">
        <v>6053</v>
      </c>
      <c r="C3677">
        <v>30</v>
      </c>
      <c r="D3677" s="4">
        <v>0.36</v>
      </c>
      <c r="E3677">
        <v>0</v>
      </c>
      <c r="F3677">
        <v>0</v>
      </c>
      <c r="G3677">
        <v>1</v>
      </c>
      <c r="H3677" t="s">
        <v>26</v>
      </c>
      <c r="I3677">
        <v>35</v>
      </c>
      <c r="J3677" s="4">
        <v>0.94</v>
      </c>
      <c r="K3677">
        <v>520</v>
      </c>
      <c r="L3677" s="4">
        <v>0.73</v>
      </c>
      <c r="M3677" s="4">
        <v>1</v>
      </c>
      <c r="N3677" s="8">
        <v>1.32</v>
      </c>
      <c r="O3677" t="s">
        <v>2027</v>
      </c>
      <c r="P3677" s="4">
        <v>0.5</v>
      </c>
      <c r="Q3677" s="6" t="s">
        <v>21</v>
      </c>
      <c r="R3677" s="6">
        <f t="shared" si="57"/>
        <v>0</v>
      </c>
    </row>
    <row r="3678" spans="1:18" x14ac:dyDescent="0.3">
      <c r="A3678" s="12">
        <v>2205</v>
      </c>
      <c r="B3678" t="s">
        <v>6054</v>
      </c>
      <c r="C3678">
        <v>30</v>
      </c>
      <c r="D3678" s="4">
        <v>0.34</v>
      </c>
      <c r="E3678">
        <v>0</v>
      </c>
      <c r="F3678">
        <v>0</v>
      </c>
      <c r="G3678">
        <v>16000</v>
      </c>
      <c r="H3678" t="s">
        <v>26</v>
      </c>
      <c r="I3678">
        <v>20</v>
      </c>
      <c r="J3678" s="4">
        <v>1</v>
      </c>
      <c r="K3678">
        <v>509</v>
      </c>
      <c r="L3678" s="4">
        <v>0.73</v>
      </c>
      <c r="M3678" s="4">
        <v>0.78</v>
      </c>
      <c r="N3678" s="8">
        <v>1.64</v>
      </c>
      <c r="O3678" t="s">
        <v>2027</v>
      </c>
      <c r="P3678" s="4">
        <v>0.5</v>
      </c>
      <c r="Q3678" s="6" t="s">
        <v>21</v>
      </c>
      <c r="R3678" s="6">
        <f t="shared" si="57"/>
        <v>0</v>
      </c>
    </row>
    <row r="3679" spans="1:18" x14ac:dyDescent="0.3">
      <c r="A3679" s="12">
        <v>495</v>
      </c>
      <c r="B3679" t="s">
        <v>6055</v>
      </c>
      <c r="C3679">
        <v>49</v>
      </c>
      <c r="D3679" s="4">
        <v>2.41</v>
      </c>
      <c r="E3679">
        <v>1</v>
      </c>
      <c r="F3679">
        <v>1000</v>
      </c>
      <c r="G3679">
        <v>1000</v>
      </c>
      <c r="H3679" t="s">
        <v>18</v>
      </c>
      <c r="I3679">
        <v>17</v>
      </c>
      <c r="J3679" s="4">
        <v>0.91</v>
      </c>
      <c r="K3679">
        <v>477</v>
      </c>
      <c r="L3679" s="4">
        <v>0.72</v>
      </c>
      <c r="M3679" s="4">
        <v>0.3</v>
      </c>
      <c r="N3679" s="8">
        <v>1.83</v>
      </c>
      <c r="O3679" t="s">
        <v>2027</v>
      </c>
      <c r="P3679" s="4">
        <v>0.5</v>
      </c>
      <c r="Q3679" s="6" t="s">
        <v>21</v>
      </c>
      <c r="R3679" s="6">
        <f t="shared" si="57"/>
        <v>1</v>
      </c>
    </row>
    <row r="3680" spans="1:18" x14ac:dyDescent="0.3">
      <c r="A3680" s="12">
        <v>231</v>
      </c>
      <c r="B3680" t="s">
        <v>6056</v>
      </c>
      <c r="C3680">
        <v>30</v>
      </c>
      <c r="D3680" s="4">
        <v>4.62</v>
      </c>
      <c r="E3680">
        <v>0</v>
      </c>
      <c r="F3680">
        <v>0</v>
      </c>
      <c r="G3680">
        <v>28000</v>
      </c>
      <c r="H3680" t="s">
        <v>18</v>
      </c>
      <c r="I3680">
        <v>32</v>
      </c>
      <c r="J3680" s="4">
        <v>0.56999999999999995</v>
      </c>
      <c r="K3680">
        <v>339</v>
      </c>
      <c r="L3680" s="4">
        <v>0.71</v>
      </c>
      <c r="M3680" s="4">
        <v>0.94</v>
      </c>
      <c r="N3680" s="8">
        <v>3.56</v>
      </c>
      <c r="O3680" t="s">
        <v>2027</v>
      </c>
      <c r="P3680" s="4">
        <v>0.5</v>
      </c>
      <c r="Q3680" s="6" t="s">
        <v>21</v>
      </c>
      <c r="R3680" s="6">
        <f t="shared" si="57"/>
        <v>0</v>
      </c>
    </row>
    <row r="3681" spans="1:18" x14ac:dyDescent="0.3">
      <c r="A3681" s="12">
        <v>406</v>
      </c>
      <c r="B3681" t="s">
        <v>6057</v>
      </c>
      <c r="C3681">
        <v>30</v>
      </c>
      <c r="D3681" s="4">
        <v>2.73</v>
      </c>
      <c r="E3681">
        <v>0</v>
      </c>
      <c r="F3681">
        <v>0</v>
      </c>
      <c r="G3681">
        <v>255</v>
      </c>
      <c r="H3681" t="s">
        <v>18</v>
      </c>
      <c r="I3681">
        <v>71</v>
      </c>
      <c r="J3681" s="4">
        <v>0</v>
      </c>
      <c r="K3681">
        <v>258</v>
      </c>
      <c r="L3681" s="4">
        <v>0.7</v>
      </c>
      <c r="M3681" s="4">
        <v>0.49</v>
      </c>
      <c r="N3681" s="8">
        <v>2.13</v>
      </c>
      <c r="O3681" t="s">
        <v>2027</v>
      </c>
      <c r="P3681" s="4">
        <v>0.5</v>
      </c>
      <c r="Q3681" s="6" t="s">
        <v>21</v>
      </c>
      <c r="R3681" s="6">
        <f t="shared" si="57"/>
        <v>0</v>
      </c>
    </row>
    <row r="3682" spans="1:18" x14ac:dyDescent="0.3">
      <c r="A3682" s="12">
        <v>531</v>
      </c>
      <c r="B3682" t="s">
        <v>6058</v>
      </c>
      <c r="C3682">
        <v>30</v>
      </c>
      <c r="D3682" s="4">
        <v>2.39</v>
      </c>
      <c r="E3682">
        <v>0</v>
      </c>
      <c r="F3682">
        <v>0</v>
      </c>
      <c r="G3682">
        <v>19000</v>
      </c>
      <c r="H3682" t="s">
        <v>18</v>
      </c>
      <c r="I3682">
        <v>152</v>
      </c>
      <c r="J3682" s="4">
        <v>1</v>
      </c>
      <c r="K3682">
        <v>3626</v>
      </c>
      <c r="L3682" s="4">
        <v>0.7</v>
      </c>
      <c r="M3682" s="4">
        <v>0.73</v>
      </c>
      <c r="N3682" s="8">
        <v>1.79</v>
      </c>
      <c r="O3682" t="s">
        <v>2027</v>
      </c>
      <c r="P3682" s="4">
        <v>0.5</v>
      </c>
      <c r="Q3682" s="6" t="s">
        <v>65</v>
      </c>
      <c r="R3682" s="6">
        <f t="shared" si="57"/>
        <v>0</v>
      </c>
    </row>
    <row r="3683" spans="1:18" x14ac:dyDescent="0.3">
      <c r="A3683" s="12">
        <v>3648</v>
      </c>
      <c r="B3683" t="s">
        <v>6059</v>
      </c>
      <c r="C3683">
        <v>250</v>
      </c>
      <c r="D3683" s="4">
        <v>2.2999999999999998</v>
      </c>
      <c r="E3683">
        <v>0</v>
      </c>
      <c r="F3683">
        <v>0</v>
      </c>
      <c r="G3683">
        <v>98000</v>
      </c>
      <c r="H3683" t="s">
        <v>18</v>
      </c>
      <c r="I3683">
        <v>58</v>
      </c>
      <c r="J3683" s="4">
        <v>0.99</v>
      </c>
      <c r="K3683">
        <v>18439</v>
      </c>
      <c r="L3683" s="4">
        <v>0.7</v>
      </c>
      <c r="M3683" s="4">
        <v>0.98</v>
      </c>
      <c r="N3683" s="8">
        <v>2.21</v>
      </c>
      <c r="O3683" t="s">
        <v>2027</v>
      </c>
      <c r="P3683" s="4">
        <v>0.5</v>
      </c>
      <c r="Q3683" s="6" t="s">
        <v>21</v>
      </c>
      <c r="R3683" s="6">
        <f t="shared" si="57"/>
        <v>0</v>
      </c>
    </row>
    <row r="3684" spans="1:18" x14ac:dyDescent="0.3">
      <c r="A3684" s="12">
        <v>622</v>
      </c>
      <c r="B3684" t="s">
        <v>6060</v>
      </c>
      <c r="C3684">
        <v>80</v>
      </c>
      <c r="D3684" s="4">
        <v>2.09</v>
      </c>
      <c r="E3684">
        <v>1</v>
      </c>
      <c r="F3684">
        <v>613</v>
      </c>
      <c r="G3684">
        <v>2000</v>
      </c>
      <c r="H3684" t="s">
        <v>18</v>
      </c>
      <c r="I3684">
        <v>131</v>
      </c>
      <c r="J3684" s="4">
        <v>0.92</v>
      </c>
      <c r="K3684">
        <v>5922</v>
      </c>
      <c r="L3684" s="4">
        <v>0.7</v>
      </c>
      <c r="M3684" s="4">
        <v>0.57999999999999996</v>
      </c>
      <c r="N3684" s="8">
        <v>1.1200000000000001</v>
      </c>
      <c r="O3684" t="s">
        <v>2027</v>
      </c>
      <c r="P3684" s="4">
        <v>0.5</v>
      </c>
      <c r="Q3684" s="6" t="s">
        <v>21</v>
      </c>
      <c r="R3684" s="6">
        <f t="shared" si="57"/>
        <v>0.30649999999999999</v>
      </c>
    </row>
    <row r="3685" spans="1:18" x14ac:dyDescent="0.3">
      <c r="A3685" s="12">
        <v>3434</v>
      </c>
      <c r="B3685" t="s">
        <v>6061</v>
      </c>
      <c r="C3685">
        <v>30</v>
      </c>
      <c r="D3685" s="4">
        <v>0.59</v>
      </c>
      <c r="E3685">
        <v>0</v>
      </c>
      <c r="F3685">
        <v>0</v>
      </c>
      <c r="G3685">
        <v>1000</v>
      </c>
      <c r="H3685" t="s">
        <v>18</v>
      </c>
      <c r="I3685">
        <v>19</v>
      </c>
      <c r="J3685" s="4">
        <v>1</v>
      </c>
      <c r="K3685">
        <v>1663</v>
      </c>
      <c r="L3685" s="4">
        <v>0.7</v>
      </c>
      <c r="M3685" s="4">
        <v>0.22</v>
      </c>
      <c r="N3685" s="8">
        <v>1.83</v>
      </c>
      <c r="O3685" t="s">
        <v>2027</v>
      </c>
      <c r="P3685" s="4">
        <v>0.5</v>
      </c>
      <c r="Q3685" s="6" t="s">
        <v>21</v>
      </c>
      <c r="R3685" s="6">
        <f t="shared" si="57"/>
        <v>0</v>
      </c>
    </row>
    <row r="3686" spans="1:18" x14ac:dyDescent="0.3">
      <c r="A3686" s="12">
        <v>3413</v>
      </c>
      <c r="B3686" t="s">
        <v>6062</v>
      </c>
      <c r="C3686">
        <v>30</v>
      </c>
      <c r="D3686" s="4">
        <v>0.08</v>
      </c>
      <c r="E3686">
        <v>0</v>
      </c>
      <c r="F3686">
        <v>0</v>
      </c>
      <c r="G3686">
        <v>27000</v>
      </c>
      <c r="H3686" t="s">
        <v>18</v>
      </c>
      <c r="I3686">
        <v>58</v>
      </c>
      <c r="J3686" s="4">
        <v>0.92</v>
      </c>
      <c r="K3686">
        <v>3329</v>
      </c>
      <c r="L3686" s="4">
        <v>0.7</v>
      </c>
      <c r="M3686" s="4">
        <v>0.81</v>
      </c>
      <c r="N3686" s="8">
        <v>0.97</v>
      </c>
      <c r="O3686" t="s">
        <v>2027</v>
      </c>
      <c r="P3686" s="4">
        <v>0.5</v>
      </c>
      <c r="Q3686" s="6" t="s">
        <v>28</v>
      </c>
      <c r="R3686" s="6">
        <f t="shared" si="57"/>
        <v>0</v>
      </c>
    </row>
    <row r="3687" spans="1:18" x14ac:dyDescent="0.3">
      <c r="A3687" s="12">
        <v>1519</v>
      </c>
      <c r="B3687" t="s">
        <v>6063</v>
      </c>
      <c r="C3687">
        <v>30</v>
      </c>
      <c r="D3687" s="4">
        <v>0.68</v>
      </c>
      <c r="E3687">
        <v>0</v>
      </c>
      <c r="F3687">
        <v>0</v>
      </c>
      <c r="G3687">
        <v>1000</v>
      </c>
      <c r="H3687" t="s">
        <v>18</v>
      </c>
      <c r="I3687">
        <v>21</v>
      </c>
      <c r="J3687" s="4">
        <v>1</v>
      </c>
      <c r="K3687">
        <v>280</v>
      </c>
      <c r="L3687" s="4">
        <v>0.69</v>
      </c>
      <c r="M3687" s="4">
        <v>0.53</v>
      </c>
      <c r="N3687" s="8">
        <v>2.0299999999999998</v>
      </c>
      <c r="O3687" t="s">
        <v>2027</v>
      </c>
      <c r="P3687" s="4">
        <v>0.5</v>
      </c>
      <c r="Q3687" s="6" t="s">
        <v>21</v>
      </c>
      <c r="R3687" s="6">
        <f t="shared" si="57"/>
        <v>0</v>
      </c>
    </row>
    <row r="3688" spans="1:18" x14ac:dyDescent="0.3">
      <c r="A3688" s="12">
        <v>1734</v>
      </c>
      <c r="B3688" t="s">
        <v>6064</v>
      </c>
      <c r="C3688">
        <v>30</v>
      </c>
      <c r="D3688" s="4">
        <v>0.51</v>
      </c>
      <c r="E3688">
        <v>0</v>
      </c>
      <c r="F3688">
        <v>0</v>
      </c>
      <c r="G3688">
        <v>838</v>
      </c>
      <c r="H3688" t="s">
        <v>18</v>
      </c>
      <c r="I3688">
        <v>11</v>
      </c>
      <c r="J3688" s="4">
        <v>1</v>
      </c>
      <c r="K3688">
        <v>211</v>
      </c>
      <c r="L3688" s="4">
        <v>0.69</v>
      </c>
      <c r="M3688" s="4">
        <v>0.72</v>
      </c>
      <c r="N3688" s="8">
        <v>2.2799999999999998</v>
      </c>
      <c r="O3688" t="s">
        <v>2027</v>
      </c>
      <c r="P3688" s="4">
        <v>0.5</v>
      </c>
      <c r="Q3688" s="6" t="s">
        <v>21</v>
      </c>
      <c r="R3688" s="6">
        <f t="shared" si="57"/>
        <v>0</v>
      </c>
    </row>
    <row r="3689" spans="1:18" x14ac:dyDescent="0.3">
      <c r="A3689" s="12">
        <v>3918</v>
      </c>
      <c r="B3689" t="s">
        <v>6065</v>
      </c>
      <c r="C3689">
        <v>1000</v>
      </c>
      <c r="D3689" s="4">
        <v>1.73</v>
      </c>
      <c r="E3689">
        <v>0</v>
      </c>
      <c r="F3689">
        <v>0</v>
      </c>
      <c r="G3689">
        <v>11000</v>
      </c>
      <c r="H3689" t="s">
        <v>18</v>
      </c>
      <c r="I3689">
        <v>23</v>
      </c>
      <c r="J3689" s="4">
        <v>0.99</v>
      </c>
      <c r="K3689">
        <v>11626</v>
      </c>
      <c r="L3689" s="4">
        <v>0.67</v>
      </c>
      <c r="M3689" s="4">
        <v>0.62</v>
      </c>
      <c r="N3689" s="8">
        <v>1.59</v>
      </c>
      <c r="O3689" t="s">
        <v>2027</v>
      </c>
      <c r="P3689" s="4">
        <v>0.5</v>
      </c>
      <c r="Q3689" s="6" t="s">
        <v>21</v>
      </c>
      <c r="R3689" s="6">
        <f t="shared" si="57"/>
        <v>0</v>
      </c>
    </row>
    <row r="3690" spans="1:18" x14ac:dyDescent="0.3">
      <c r="A3690" s="12">
        <v>3886</v>
      </c>
      <c r="B3690" t="s">
        <v>6066</v>
      </c>
      <c r="C3690">
        <v>30</v>
      </c>
      <c r="D3690" s="4">
        <v>0.2</v>
      </c>
      <c r="E3690">
        <v>0</v>
      </c>
      <c r="F3690">
        <v>0</v>
      </c>
      <c r="G3690">
        <v>1</v>
      </c>
      <c r="H3690" t="s">
        <v>18</v>
      </c>
      <c r="I3690">
        <v>6</v>
      </c>
      <c r="J3690" s="4">
        <v>1</v>
      </c>
      <c r="K3690">
        <v>355</v>
      </c>
      <c r="L3690" s="4">
        <v>0.67</v>
      </c>
      <c r="M3690" s="4">
        <v>0.8</v>
      </c>
      <c r="N3690" s="8">
        <v>3.63</v>
      </c>
      <c r="O3690" t="s">
        <v>2027</v>
      </c>
      <c r="P3690" s="4">
        <v>0.5</v>
      </c>
      <c r="Q3690" s="6" t="s">
        <v>21</v>
      </c>
      <c r="R3690" s="6">
        <f t="shared" si="57"/>
        <v>0</v>
      </c>
    </row>
    <row r="3691" spans="1:18" x14ac:dyDescent="0.3">
      <c r="A3691" s="12">
        <v>4626</v>
      </c>
      <c r="B3691" t="s">
        <v>6067</v>
      </c>
      <c r="C3691">
        <v>30</v>
      </c>
      <c r="D3691" s="4">
        <v>-0.28000000000000003</v>
      </c>
      <c r="E3691">
        <v>0</v>
      </c>
      <c r="F3691">
        <v>0</v>
      </c>
      <c r="G3691">
        <v>14000</v>
      </c>
      <c r="H3691" t="s">
        <v>18</v>
      </c>
      <c r="I3691">
        <v>53</v>
      </c>
      <c r="J3691" s="4">
        <v>0.87</v>
      </c>
      <c r="K3691">
        <v>2248</v>
      </c>
      <c r="L3691" s="4">
        <v>0.67</v>
      </c>
      <c r="M3691" s="4">
        <v>0.64</v>
      </c>
      <c r="N3691" s="8">
        <v>0.79</v>
      </c>
      <c r="O3691" t="s">
        <v>2027</v>
      </c>
      <c r="P3691" s="4">
        <v>0.5</v>
      </c>
      <c r="Q3691" s="6" t="s">
        <v>28</v>
      </c>
      <c r="R3691" s="6">
        <f t="shared" si="57"/>
        <v>0</v>
      </c>
    </row>
    <row r="3692" spans="1:18" x14ac:dyDescent="0.3">
      <c r="A3692" s="12">
        <v>3425</v>
      </c>
      <c r="B3692" t="s">
        <v>6068</v>
      </c>
      <c r="C3692">
        <v>60</v>
      </c>
      <c r="D3692" s="4">
        <v>0.6</v>
      </c>
      <c r="E3692">
        <v>0</v>
      </c>
      <c r="F3692">
        <v>0</v>
      </c>
      <c r="G3692">
        <v>5000</v>
      </c>
      <c r="H3692" t="s">
        <v>18</v>
      </c>
      <c r="I3692">
        <v>98</v>
      </c>
      <c r="J3692" s="4">
        <v>0.99</v>
      </c>
      <c r="K3692">
        <v>6963</v>
      </c>
      <c r="L3692" s="4">
        <v>0.66</v>
      </c>
      <c r="M3692" s="4">
        <v>0.67</v>
      </c>
      <c r="N3692" s="8">
        <v>1.04</v>
      </c>
      <c r="O3692" t="s">
        <v>2027</v>
      </c>
      <c r="P3692" s="4">
        <v>0.5</v>
      </c>
      <c r="Q3692" s="6" t="s">
        <v>21</v>
      </c>
      <c r="R3692" s="6">
        <f t="shared" si="57"/>
        <v>0</v>
      </c>
    </row>
    <row r="3693" spans="1:18" x14ac:dyDescent="0.3">
      <c r="A3693" s="12">
        <v>3042</v>
      </c>
      <c r="B3693" t="s">
        <v>6069</v>
      </c>
      <c r="C3693">
        <v>30</v>
      </c>
      <c r="D3693" s="4">
        <v>0.27</v>
      </c>
      <c r="E3693">
        <v>0</v>
      </c>
      <c r="F3693">
        <v>0</v>
      </c>
      <c r="G3693">
        <v>4000</v>
      </c>
      <c r="H3693" t="s">
        <v>18</v>
      </c>
      <c r="I3693">
        <v>9</v>
      </c>
      <c r="J3693" s="4">
        <v>1</v>
      </c>
      <c r="K3693">
        <v>2334</v>
      </c>
      <c r="L3693" s="4">
        <v>0.66</v>
      </c>
      <c r="M3693" s="4">
        <v>0.98</v>
      </c>
      <c r="N3693" s="8">
        <v>1.42</v>
      </c>
      <c r="O3693" t="s">
        <v>2027</v>
      </c>
      <c r="P3693" s="4">
        <v>0.5</v>
      </c>
      <c r="Q3693" s="6" t="s">
        <v>21</v>
      </c>
      <c r="R3693" s="6">
        <f t="shared" si="57"/>
        <v>0</v>
      </c>
    </row>
    <row r="3694" spans="1:18" x14ac:dyDescent="0.3">
      <c r="A3694" s="12">
        <v>3627</v>
      </c>
      <c r="B3694" t="s">
        <v>6070</v>
      </c>
      <c r="C3694">
        <v>30</v>
      </c>
      <c r="D3694" s="4">
        <v>0.05</v>
      </c>
      <c r="E3694">
        <v>0</v>
      </c>
      <c r="F3694">
        <v>0</v>
      </c>
      <c r="G3694">
        <v>8000</v>
      </c>
      <c r="H3694" t="s">
        <v>18</v>
      </c>
      <c r="I3694">
        <v>40</v>
      </c>
      <c r="J3694" s="4">
        <v>0.99</v>
      </c>
      <c r="K3694">
        <v>1798</v>
      </c>
      <c r="L3694" s="4">
        <v>0.66</v>
      </c>
      <c r="M3694" s="4">
        <v>0.99</v>
      </c>
      <c r="N3694" s="8">
        <v>1.05</v>
      </c>
      <c r="O3694" t="s">
        <v>2027</v>
      </c>
      <c r="P3694" s="4">
        <v>0.5</v>
      </c>
      <c r="Q3694" s="6" t="s">
        <v>21</v>
      </c>
      <c r="R3694" s="6">
        <f t="shared" si="57"/>
        <v>0</v>
      </c>
    </row>
    <row r="3695" spans="1:18" x14ac:dyDescent="0.3">
      <c r="A3695" s="12">
        <v>2940</v>
      </c>
      <c r="B3695" t="s">
        <v>6071</v>
      </c>
      <c r="C3695">
        <v>30</v>
      </c>
      <c r="D3695" s="4">
        <v>-0.19</v>
      </c>
      <c r="E3695">
        <v>0</v>
      </c>
      <c r="F3695">
        <v>0</v>
      </c>
      <c r="G3695">
        <v>2000</v>
      </c>
      <c r="H3695" t="s">
        <v>18</v>
      </c>
      <c r="I3695">
        <v>14</v>
      </c>
      <c r="J3695" s="4">
        <v>0.99</v>
      </c>
      <c r="K3695">
        <v>1028</v>
      </c>
      <c r="L3695" s="4">
        <v>0.63</v>
      </c>
      <c r="M3695" s="4">
        <v>0.77</v>
      </c>
      <c r="N3695" s="8">
        <v>0.99</v>
      </c>
      <c r="O3695" t="s">
        <v>2027</v>
      </c>
      <c r="P3695" s="4">
        <v>0.5</v>
      </c>
      <c r="Q3695" s="6" t="s">
        <v>21</v>
      </c>
      <c r="R3695" s="6">
        <f t="shared" si="57"/>
        <v>0</v>
      </c>
    </row>
    <row r="3696" spans="1:18" x14ac:dyDescent="0.3">
      <c r="A3696" s="12">
        <v>4495</v>
      </c>
      <c r="B3696" t="s">
        <v>6071</v>
      </c>
      <c r="C3696">
        <v>30</v>
      </c>
      <c r="D3696" s="4">
        <v>-0.19</v>
      </c>
      <c r="E3696">
        <v>0</v>
      </c>
      <c r="F3696">
        <v>0</v>
      </c>
      <c r="G3696">
        <v>2000</v>
      </c>
      <c r="H3696" t="s">
        <v>18</v>
      </c>
      <c r="I3696">
        <v>14</v>
      </c>
      <c r="J3696" s="4">
        <v>0.99</v>
      </c>
      <c r="K3696">
        <v>1028</v>
      </c>
      <c r="L3696" s="4">
        <v>0.63</v>
      </c>
      <c r="M3696" s="4">
        <v>0.77</v>
      </c>
      <c r="N3696" s="8">
        <v>0.99</v>
      </c>
      <c r="O3696" t="s">
        <v>2027</v>
      </c>
      <c r="P3696" s="4">
        <v>0.5</v>
      </c>
      <c r="Q3696" s="6" t="s">
        <v>21</v>
      </c>
      <c r="R3696" s="6">
        <f t="shared" si="57"/>
        <v>0</v>
      </c>
    </row>
    <row r="3697" spans="1:18" x14ac:dyDescent="0.3">
      <c r="A3697" s="12">
        <v>4736</v>
      </c>
      <c r="B3697" t="s">
        <v>6072</v>
      </c>
      <c r="C3697">
        <v>30</v>
      </c>
      <c r="D3697" s="4">
        <v>-0.38</v>
      </c>
      <c r="E3697">
        <v>0</v>
      </c>
      <c r="F3697">
        <v>0</v>
      </c>
      <c r="G3697">
        <v>2000</v>
      </c>
      <c r="H3697" t="s">
        <v>18</v>
      </c>
      <c r="I3697">
        <v>5</v>
      </c>
      <c r="J3697" s="4">
        <v>0.99</v>
      </c>
      <c r="K3697">
        <v>269</v>
      </c>
      <c r="L3697" s="4">
        <v>0.63</v>
      </c>
      <c r="M3697" s="4">
        <v>0.57999999999999996</v>
      </c>
      <c r="N3697" s="8">
        <v>0.71</v>
      </c>
      <c r="O3697" t="s">
        <v>2027</v>
      </c>
      <c r="P3697" s="4">
        <v>0.5</v>
      </c>
      <c r="Q3697" s="6" t="s">
        <v>28</v>
      </c>
      <c r="R3697" s="6">
        <f t="shared" si="57"/>
        <v>0</v>
      </c>
    </row>
    <row r="3698" spans="1:18" x14ac:dyDescent="0.3">
      <c r="A3698" s="12">
        <v>2948</v>
      </c>
      <c r="B3698" t="s">
        <v>6073</v>
      </c>
      <c r="C3698">
        <v>30</v>
      </c>
      <c r="D3698" s="4">
        <v>-0.17</v>
      </c>
      <c r="E3698">
        <v>0</v>
      </c>
      <c r="F3698">
        <v>0</v>
      </c>
      <c r="G3698">
        <v>2000</v>
      </c>
      <c r="H3698" t="s">
        <v>18</v>
      </c>
      <c r="I3698">
        <v>14</v>
      </c>
      <c r="J3698" s="4">
        <v>0.99</v>
      </c>
      <c r="K3698">
        <v>1039</v>
      </c>
      <c r="L3698" s="4">
        <v>0.62</v>
      </c>
      <c r="M3698" s="4">
        <v>0.8</v>
      </c>
      <c r="N3698" s="8">
        <v>0.99</v>
      </c>
      <c r="O3698" t="s">
        <v>2027</v>
      </c>
      <c r="P3698" s="4">
        <v>0.5</v>
      </c>
      <c r="Q3698" s="6" t="s">
        <v>21</v>
      </c>
      <c r="R3698" s="6">
        <f t="shared" si="57"/>
        <v>0</v>
      </c>
    </row>
    <row r="3699" spans="1:18" x14ac:dyDescent="0.3">
      <c r="A3699" s="12">
        <v>4451</v>
      </c>
      <c r="B3699" t="s">
        <v>6073</v>
      </c>
      <c r="C3699">
        <v>30</v>
      </c>
      <c r="D3699" s="4">
        <v>-0.17</v>
      </c>
      <c r="E3699">
        <v>0</v>
      </c>
      <c r="F3699">
        <v>0</v>
      </c>
      <c r="G3699">
        <v>2000</v>
      </c>
      <c r="H3699" t="s">
        <v>18</v>
      </c>
      <c r="I3699">
        <v>14</v>
      </c>
      <c r="J3699" s="4">
        <v>0.99</v>
      </c>
      <c r="K3699">
        <v>1039</v>
      </c>
      <c r="L3699" s="4">
        <v>0.62</v>
      </c>
      <c r="M3699" s="4">
        <v>0.8</v>
      </c>
      <c r="N3699" s="8">
        <v>0.99</v>
      </c>
      <c r="O3699" t="s">
        <v>2027</v>
      </c>
      <c r="P3699" s="4">
        <v>0.5</v>
      </c>
      <c r="Q3699" s="6" t="s">
        <v>21</v>
      </c>
      <c r="R3699" s="6">
        <f t="shared" si="57"/>
        <v>0</v>
      </c>
    </row>
    <row r="3700" spans="1:18" x14ac:dyDescent="0.3">
      <c r="A3700" s="12">
        <v>4636</v>
      </c>
      <c r="B3700" t="s">
        <v>6074</v>
      </c>
      <c r="C3700">
        <v>30</v>
      </c>
      <c r="D3700" s="4">
        <v>-0.28999999999999998</v>
      </c>
      <c r="E3700">
        <v>0</v>
      </c>
      <c r="F3700">
        <v>0</v>
      </c>
      <c r="G3700">
        <v>13000</v>
      </c>
      <c r="H3700" t="s">
        <v>18</v>
      </c>
      <c r="I3700">
        <v>30</v>
      </c>
      <c r="J3700" s="4">
        <v>0.78</v>
      </c>
      <c r="K3700">
        <v>2114</v>
      </c>
      <c r="L3700" s="4">
        <v>0.62</v>
      </c>
      <c r="M3700" s="4">
        <v>0.92</v>
      </c>
      <c r="N3700" s="8">
        <v>0.82</v>
      </c>
      <c r="O3700" t="s">
        <v>2027</v>
      </c>
      <c r="P3700" s="4">
        <v>0.5</v>
      </c>
      <c r="Q3700" s="6" t="s">
        <v>21</v>
      </c>
      <c r="R3700" s="6">
        <f t="shared" si="57"/>
        <v>0</v>
      </c>
    </row>
    <row r="3701" spans="1:18" x14ac:dyDescent="0.3">
      <c r="A3701" s="12">
        <v>4564</v>
      </c>
      <c r="B3701" t="s">
        <v>6075</v>
      </c>
      <c r="C3701">
        <v>30</v>
      </c>
      <c r="D3701" s="4">
        <v>-0.24</v>
      </c>
      <c r="E3701">
        <v>0</v>
      </c>
      <c r="F3701">
        <v>0</v>
      </c>
      <c r="G3701">
        <v>13000</v>
      </c>
      <c r="H3701" t="s">
        <v>18</v>
      </c>
      <c r="I3701">
        <v>27</v>
      </c>
      <c r="J3701" s="4">
        <v>0.77</v>
      </c>
      <c r="K3701">
        <v>1872</v>
      </c>
      <c r="L3701" s="4">
        <v>0.61</v>
      </c>
      <c r="M3701" s="4">
        <v>1</v>
      </c>
      <c r="N3701" s="8">
        <v>0.86</v>
      </c>
      <c r="O3701" t="s">
        <v>2027</v>
      </c>
      <c r="P3701" s="4">
        <v>0.5</v>
      </c>
      <c r="Q3701" s="6" t="s">
        <v>21</v>
      </c>
      <c r="R3701" s="6">
        <f t="shared" si="57"/>
        <v>0</v>
      </c>
    </row>
    <row r="3702" spans="1:18" x14ac:dyDescent="0.3">
      <c r="A3702" s="12">
        <v>4703</v>
      </c>
      <c r="B3702" t="s">
        <v>6076</v>
      </c>
      <c r="C3702">
        <v>30</v>
      </c>
      <c r="D3702" s="4">
        <v>-0.35</v>
      </c>
      <c r="E3702">
        <v>0</v>
      </c>
      <c r="F3702">
        <v>0</v>
      </c>
      <c r="G3702">
        <v>16000</v>
      </c>
      <c r="H3702" t="s">
        <v>18</v>
      </c>
      <c r="I3702">
        <v>13</v>
      </c>
      <c r="J3702" s="4">
        <v>0.66</v>
      </c>
      <c r="K3702">
        <v>948</v>
      </c>
      <c r="L3702" s="4">
        <v>0.6</v>
      </c>
      <c r="M3702" s="4">
        <v>1</v>
      </c>
      <c r="N3702" s="8">
        <v>0.65</v>
      </c>
      <c r="O3702" t="s">
        <v>2027</v>
      </c>
      <c r="P3702" s="4">
        <v>0.5</v>
      </c>
      <c r="Q3702" s="6" t="s">
        <v>21</v>
      </c>
      <c r="R3702" s="6">
        <f t="shared" si="57"/>
        <v>0</v>
      </c>
    </row>
    <row r="3703" spans="1:18" x14ac:dyDescent="0.3">
      <c r="A3703" s="12">
        <v>4706</v>
      </c>
      <c r="B3703" t="s">
        <v>6077</v>
      </c>
      <c r="C3703">
        <v>30</v>
      </c>
      <c r="D3703" s="4">
        <v>-0.35</v>
      </c>
      <c r="E3703">
        <v>0</v>
      </c>
      <c r="F3703">
        <v>0</v>
      </c>
      <c r="G3703">
        <v>16000</v>
      </c>
      <c r="H3703" t="s">
        <v>18</v>
      </c>
      <c r="I3703">
        <v>13</v>
      </c>
      <c r="J3703" s="4">
        <v>0.66</v>
      </c>
      <c r="K3703">
        <v>951</v>
      </c>
      <c r="L3703" s="4">
        <v>0.6</v>
      </c>
      <c r="M3703" s="4">
        <v>1</v>
      </c>
      <c r="N3703" s="8">
        <v>0.65</v>
      </c>
      <c r="O3703" t="s">
        <v>2027</v>
      </c>
      <c r="P3703" s="4">
        <v>0.5</v>
      </c>
      <c r="Q3703" s="6" t="s">
        <v>21</v>
      </c>
      <c r="R3703" s="6">
        <f t="shared" si="57"/>
        <v>0</v>
      </c>
    </row>
    <row r="3704" spans="1:18" x14ac:dyDescent="0.3">
      <c r="A3704" s="12">
        <v>320</v>
      </c>
      <c r="B3704" t="s">
        <v>6078</v>
      </c>
      <c r="C3704">
        <v>30</v>
      </c>
      <c r="D3704" s="4">
        <v>3.53</v>
      </c>
      <c r="E3704">
        <v>2</v>
      </c>
      <c r="F3704">
        <v>88</v>
      </c>
      <c r="G3704">
        <v>826</v>
      </c>
      <c r="H3704" t="s">
        <v>18</v>
      </c>
      <c r="I3704">
        <v>92</v>
      </c>
      <c r="J3704" s="4">
        <v>0</v>
      </c>
      <c r="K3704">
        <v>1199</v>
      </c>
      <c r="L3704" s="4">
        <v>0.59</v>
      </c>
      <c r="M3704" s="4">
        <v>0.56999999999999995</v>
      </c>
      <c r="N3704" s="8">
        <v>1.1100000000000001</v>
      </c>
      <c r="O3704" t="s">
        <v>2027</v>
      </c>
      <c r="P3704" s="4">
        <v>0.5</v>
      </c>
      <c r="Q3704" s="6" t="s">
        <v>21</v>
      </c>
      <c r="R3704" s="6">
        <f t="shared" si="57"/>
        <v>0.10653753026634383</v>
      </c>
    </row>
    <row r="3705" spans="1:18" x14ac:dyDescent="0.3">
      <c r="A3705" s="12">
        <v>2401</v>
      </c>
      <c r="B3705" t="s">
        <v>6079</v>
      </c>
      <c r="C3705">
        <v>30</v>
      </c>
      <c r="D3705" s="4">
        <v>0.3</v>
      </c>
      <c r="E3705">
        <v>0</v>
      </c>
      <c r="F3705">
        <v>0</v>
      </c>
      <c r="G3705">
        <v>2000</v>
      </c>
      <c r="H3705" t="s">
        <v>18</v>
      </c>
      <c r="I3705">
        <v>42</v>
      </c>
      <c r="J3705" s="4">
        <v>1</v>
      </c>
      <c r="K3705">
        <v>705</v>
      </c>
      <c r="L3705" s="4">
        <v>0.56000000000000005</v>
      </c>
      <c r="M3705" s="4">
        <v>0.83</v>
      </c>
      <c r="N3705" s="8">
        <v>1.1100000000000001</v>
      </c>
      <c r="O3705" t="s">
        <v>2027</v>
      </c>
      <c r="P3705" s="4">
        <v>0.5</v>
      </c>
      <c r="Q3705" s="6" t="s">
        <v>21</v>
      </c>
      <c r="R3705" s="6">
        <f t="shared" si="57"/>
        <v>0</v>
      </c>
    </row>
    <row r="3706" spans="1:18" x14ac:dyDescent="0.3">
      <c r="A3706" s="12">
        <v>4523</v>
      </c>
      <c r="B3706" t="s">
        <v>6080</v>
      </c>
      <c r="C3706">
        <v>30</v>
      </c>
      <c r="D3706" s="4">
        <v>-0.21</v>
      </c>
      <c r="E3706">
        <v>0</v>
      </c>
      <c r="F3706">
        <v>0</v>
      </c>
      <c r="G3706">
        <v>4000000</v>
      </c>
      <c r="H3706" t="s">
        <v>6081</v>
      </c>
      <c r="I3706">
        <v>4</v>
      </c>
      <c r="J3706" s="4">
        <v>0</v>
      </c>
      <c r="K3706">
        <v>280</v>
      </c>
      <c r="L3706" s="4">
        <v>0.56000000000000005</v>
      </c>
      <c r="M3706" s="4">
        <v>0.75</v>
      </c>
      <c r="N3706" s="8">
        <v>0.95</v>
      </c>
      <c r="O3706" t="s">
        <v>2027</v>
      </c>
      <c r="P3706" s="4">
        <v>0.5</v>
      </c>
      <c r="Q3706" s="6" t="s">
        <v>253</v>
      </c>
      <c r="R3706" s="6">
        <f t="shared" si="57"/>
        <v>0</v>
      </c>
    </row>
    <row r="3707" spans="1:18" x14ac:dyDescent="0.3">
      <c r="A3707" s="12">
        <v>4748</v>
      </c>
      <c r="B3707" t="s">
        <v>6082</v>
      </c>
      <c r="C3707">
        <v>30</v>
      </c>
      <c r="D3707" s="4">
        <v>-0.39</v>
      </c>
      <c r="E3707">
        <v>0</v>
      </c>
      <c r="F3707">
        <v>0</v>
      </c>
      <c r="G3707">
        <v>8000</v>
      </c>
      <c r="H3707" t="s">
        <v>56</v>
      </c>
      <c r="I3707">
        <v>46</v>
      </c>
      <c r="J3707" s="4">
        <v>0.98</v>
      </c>
      <c r="K3707">
        <v>306</v>
      </c>
      <c r="L3707" s="4">
        <v>0.47</v>
      </c>
      <c r="M3707" s="4">
        <v>0.03</v>
      </c>
      <c r="N3707" s="8">
        <v>0.79</v>
      </c>
      <c r="O3707" t="s">
        <v>2027</v>
      </c>
      <c r="P3707" s="4">
        <v>0.5</v>
      </c>
      <c r="Q3707" s="6" t="s">
        <v>65</v>
      </c>
      <c r="R3707" s="6">
        <f t="shared" si="57"/>
        <v>0</v>
      </c>
    </row>
    <row r="3708" spans="1:18" x14ac:dyDescent="0.3">
      <c r="A3708" s="12">
        <v>4107</v>
      </c>
      <c r="B3708" t="s">
        <v>6083</v>
      </c>
      <c r="C3708">
        <v>30</v>
      </c>
      <c r="D3708" s="4">
        <v>-0.02</v>
      </c>
      <c r="E3708">
        <v>0</v>
      </c>
      <c r="F3708">
        <v>0</v>
      </c>
      <c r="G3708">
        <v>56</v>
      </c>
      <c r="H3708" t="s">
        <v>3092</v>
      </c>
      <c r="I3708">
        <v>9</v>
      </c>
      <c r="J3708" s="4">
        <v>1</v>
      </c>
      <c r="K3708">
        <v>41</v>
      </c>
      <c r="L3708" s="4">
        <v>0.46</v>
      </c>
      <c r="M3708" s="4">
        <v>0.83</v>
      </c>
      <c r="N3708" s="8">
        <v>0.98</v>
      </c>
      <c r="O3708" t="s">
        <v>2027</v>
      </c>
      <c r="P3708" s="4">
        <v>0.5</v>
      </c>
      <c r="Q3708" s="6" t="s">
        <v>65</v>
      </c>
      <c r="R3708" s="6">
        <f t="shared" si="57"/>
        <v>0</v>
      </c>
    </row>
    <row r="3709" spans="1:18" x14ac:dyDescent="0.3">
      <c r="A3709" s="12">
        <v>4700</v>
      </c>
      <c r="B3709" t="s">
        <v>6084</v>
      </c>
      <c r="C3709">
        <v>30</v>
      </c>
      <c r="D3709" s="4">
        <v>-0.35</v>
      </c>
      <c r="E3709">
        <v>0</v>
      </c>
      <c r="F3709">
        <v>0</v>
      </c>
      <c r="G3709">
        <v>31</v>
      </c>
      <c r="H3709" t="s">
        <v>18</v>
      </c>
      <c r="I3709">
        <v>2</v>
      </c>
      <c r="J3709" s="4">
        <v>1</v>
      </c>
      <c r="K3709">
        <v>217</v>
      </c>
      <c r="L3709" s="4">
        <v>0.46</v>
      </c>
      <c r="M3709" s="4">
        <v>0.01</v>
      </c>
      <c r="N3709" s="8">
        <v>0.7</v>
      </c>
      <c r="O3709" t="s">
        <v>2027</v>
      </c>
      <c r="P3709" s="4">
        <v>0.5</v>
      </c>
      <c r="Q3709" s="6" t="s">
        <v>28</v>
      </c>
      <c r="R3709" s="6">
        <f t="shared" si="57"/>
        <v>0</v>
      </c>
    </row>
    <row r="3710" spans="1:18" x14ac:dyDescent="0.3">
      <c r="A3710" s="12">
        <v>3808</v>
      </c>
      <c r="B3710" t="s">
        <v>6085</v>
      </c>
      <c r="C3710">
        <v>100</v>
      </c>
      <c r="D3710" s="4">
        <v>8.8000000000000007</v>
      </c>
      <c r="E3710">
        <v>0</v>
      </c>
      <c r="F3710">
        <v>0</v>
      </c>
      <c r="G3710">
        <v>504000</v>
      </c>
      <c r="H3710" t="s">
        <v>18</v>
      </c>
      <c r="I3710">
        <v>328</v>
      </c>
      <c r="J3710" s="4">
        <v>0.02</v>
      </c>
      <c r="K3710">
        <v>84785</v>
      </c>
      <c r="L3710" s="4">
        <v>0.39</v>
      </c>
      <c r="M3710" s="4">
        <v>0.78</v>
      </c>
      <c r="N3710" s="8">
        <v>1.36</v>
      </c>
      <c r="O3710" t="s">
        <v>2027</v>
      </c>
      <c r="P3710" s="4">
        <v>0.5</v>
      </c>
      <c r="Q3710" s="6" t="s">
        <v>65</v>
      </c>
      <c r="R3710" s="6">
        <f t="shared" si="57"/>
        <v>0</v>
      </c>
    </row>
    <row r="3711" spans="1:18" x14ac:dyDescent="0.3">
      <c r="A3711" s="12">
        <v>3282</v>
      </c>
      <c r="B3711" t="s">
        <v>6086</v>
      </c>
      <c r="C3711">
        <v>30</v>
      </c>
      <c r="D3711" s="4">
        <v>2.3199999999999998</v>
      </c>
      <c r="E3711">
        <v>0</v>
      </c>
      <c r="F3711">
        <v>0</v>
      </c>
      <c r="G3711">
        <v>3000</v>
      </c>
      <c r="H3711" t="s">
        <v>18</v>
      </c>
      <c r="I3711">
        <v>76</v>
      </c>
      <c r="J3711" s="4">
        <v>0</v>
      </c>
      <c r="K3711">
        <v>612</v>
      </c>
      <c r="L3711" s="4">
        <v>0.99</v>
      </c>
      <c r="M3711" s="4">
        <v>1</v>
      </c>
      <c r="N3711" s="8">
        <v>293.99</v>
      </c>
      <c r="O3711" t="s">
        <v>2027</v>
      </c>
      <c r="P3711" s="4">
        <v>0.51</v>
      </c>
      <c r="Q3711" s="6" t="s">
        <v>21</v>
      </c>
      <c r="R3711" s="6">
        <f t="shared" si="57"/>
        <v>0</v>
      </c>
    </row>
    <row r="3712" spans="1:18" x14ac:dyDescent="0.3">
      <c r="A3712" s="12">
        <v>640</v>
      </c>
      <c r="B3712" t="s">
        <v>6088</v>
      </c>
      <c r="C3712">
        <v>49</v>
      </c>
      <c r="D3712" s="4">
        <v>4.17</v>
      </c>
      <c r="E3712">
        <v>0</v>
      </c>
      <c r="F3712">
        <v>0</v>
      </c>
      <c r="G3712">
        <v>294</v>
      </c>
      <c r="H3712" t="s">
        <v>26</v>
      </c>
      <c r="I3712">
        <v>23</v>
      </c>
      <c r="J3712" s="4">
        <v>1</v>
      </c>
      <c r="K3712">
        <v>454</v>
      </c>
      <c r="L3712" s="4">
        <v>0.91</v>
      </c>
      <c r="M3712" s="4">
        <v>0.88</v>
      </c>
      <c r="N3712" s="8">
        <v>1.87</v>
      </c>
      <c r="O3712" t="s">
        <v>2027</v>
      </c>
      <c r="P3712" s="4">
        <v>0.51</v>
      </c>
      <c r="Q3712" s="6" t="s">
        <v>21</v>
      </c>
      <c r="R3712" s="6">
        <f t="shared" si="57"/>
        <v>0</v>
      </c>
    </row>
    <row r="3713" spans="1:22" x14ac:dyDescent="0.3">
      <c r="A3713" s="12">
        <v>3666</v>
      </c>
      <c r="B3713" t="s">
        <v>6089</v>
      </c>
      <c r="C3713">
        <v>35</v>
      </c>
      <c r="D3713" s="4">
        <v>0.92</v>
      </c>
      <c r="E3713">
        <v>0</v>
      </c>
      <c r="F3713">
        <v>0</v>
      </c>
      <c r="G3713">
        <v>1000</v>
      </c>
      <c r="H3713" t="s">
        <v>18</v>
      </c>
      <c r="I3713">
        <v>35</v>
      </c>
      <c r="J3713" s="4">
        <v>0</v>
      </c>
      <c r="K3713">
        <v>133</v>
      </c>
      <c r="L3713" s="4">
        <v>0.9</v>
      </c>
      <c r="M3713" s="4">
        <v>1</v>
      </c>
      <c r="N3713" s="8">
        <v>6</v>
      </c>
      <c r="O3713" t="s">
        <v>2027</v>
      </c>
      <c r="P3713" s="4">
        <v>0.51</v>
      </c>
      <c r="Q3713" s="6" t="s">
        <v>21</v>
      </c>
      <c r="R3713" s="6">
        <f t="shared" si="57"/>
        <v>0</v>
      </c>
    </row>
    <row r="3714" spans="1:22" x14ac:dyDescent="0.3">
      <c r="A3714" s="12">
        <v>826</v>
      </c>
      <c r="B3714" t="s">
        <v>6090</v>
      </c>
      <c r="C3714">
        <v>30</v>
      </c>
      <c r="D3714" s="4">
        <v>2.0299999999999998</v>
      </c>
      <c r="E3714">
        <v>0</v>
      </c>
      <c r="F3714">
        <v>0</v>
      </c>
      <c r="G3714">
        <v>6000</v>
      </c>
      <c r="H3714" t="s">
        <v>18</v>
      </c>
      <c r="I3714">
        <v>60</v>
      </c>
      <c r="J3714" s="4">
        <v>0.96</v>
      </c>
      <c r="K3714">
        <v>948</v>
      </c>
      <c r="L3714" s="4">
        <v>0.86</v>
      </c>
      <c r="M3714" s="4">
        <v>0.99</v>
      </c>
      <c r="N3714" s="8">
        <v>3.35</v>
      </c>
      <c r="O3714" t="s">
        <v>2027</v>
      </c>
      <c r="P3714" s="4">
        <v>0.51</v>
      </c>
      <c r="Q3714" s="6" t="s">
        <v>28</v>
      </c>
      <c r="R3714" s="6">
        <f t="shared" si="57"/>
        <v>0</v>
      </c>
    </row>
    <row r="3715" spans="1:22" x14ac:dyDescent="0.3">
      <c r="A3715" s="12">
        <v>4434</v>
      </c>
      <c r="B3715" t="s">
        <v>6091</v>
      </c>
      <c r="C3715">
        <v>50</v>
      </c>
      <c r="D3715" s="4">
        <v>-0.16</v>
      </c>
      <c r="E3715">
        <v>0</v>
      </c>
      <c r="F3715">
        <v>0</v>
      </c>
      <c r="G3715">
        <v>1</v>
      </c>
      <c r="H3715" t="s">
        <v>18</v>
      </c>
      <c r="I3715">
        <v>23</v>
      </c>
      <c r="J3715" s="4">
        <v>1</v>
      </c>
      <c r="K3715">
        <v>737</v>
      </c>
      <c r="L3715" s="4">
        <v>0.84</v>
      </c>
      <c r="M3715" s="4">
        <v>0.61</v>
      </c>
      <c r="N3715" s="8">
        <v>0.93</v>
      </c>
      <c r="O3715" t="s">
        <v>2027</v>
      </c>
      <c r="P3715" s="4">
        <v>0.51</v>
      </c>
      <c r="Q3715" s="6" t="s">
        <v>21</v>
      </c>
      <c r="R3715" s="6">
        <f t="shared" ref="R3715:R3778" si="58">F3715/G3715</f>
        <v>0</v>
      </c>
    </row>
    <row r="3716" spans="1:22" x14ac:dyDescent="0.3">
      <c r="A3716" s="12">
        <v>3054</v>
      </c>
      <c r="B3716" t="s">
        <v>6092</v>
      </c>
      <c r="C3716">
        <v>35</v>
      </c>
      <c r="D3716" s="4">
        <v>1.3</v>
      </c>
      <c r="E3716">
        <v>0</v>
      </c>
      <c r="F3716">
        <v>0</v>
      </c>
      <c r="G3716">
        <v>206</v>
      </c>
      <c r="H3716" t="s">
        <v>18</v>
      </c>
      <c r="I3716">
        <v>8</v>
      </c>
      <c r="J3716" s="4">
        <v>1</v>
      </c>
      <c r="K3716">
        <v>117</v>
      </c>
      <c r="L3716" s="4">
        <v>0.8</v>
      </c>
      <c r="M3716" s="4">
        <v>0.54</v>
      </c>
      <c r="N3716" s="8">
        <v>5.47</v>
      </c>
      <c r="O3716" t="s">
        <v>2027</v>
      </c>
      <c r="P3716" s="4">
        <v>0.51</v>
      </c>
      <c r="Q3716" s="6" t="s">
        <v>21</v>
      </c>
      <c r="R3716" s="6">
        <f t="shared" si="58"/>
        <v>0</v>
      </c>
    </row>
    <row r="3717" spans="1:22" x14ac:dyDescent="0.3">
      <c r="A3717" s="12">
        <v>29</v>
      </c>
      <c r="B3717" t="s">
        <v>6093</v>
      </c>
      <c r="C3717">
        <v>30</v>
      </c>
      <c r="D3717" s="4">
        <v>8.59</v>
      </c>
      <c r="E3717">
        <v>25</v>
      </c>
      <c r="F3717">
        <v>202000</v>
      </c>
      <c r="G3717">
        <v>960</v>
      </c>
      <c r="H3717" t="s">
        <v>18</v>
      </c>
      <c r="I3717">
        <v>26</v>
      </c>
      <c r="J3717" s="4">
        <v>0.99</v>
      </c>
      <c r="K3717">
        <v>921</v>
      </c>
      <c r="L3717" s="4">
        <v>0.78</v>
      </c>
      <c r="M3717" s="4">
        <v>0.25</v>
      </c>
      <c r="N3717" s="8">
        <v>4.33</v>
      </c>
      <c r="O3717" t="s">
        <v>2027</v>
      </c>
      <c r="P3717" s="4">
        <v>0.51</v>
      </c>
      <c r="Q3717" s="6" t="s">
        <v>21</v>
      </c>
      <c r="R3717" s="6">
        <f t="shared" si="58"/>
        <v>210.41666666666666</v>
      </c>
    </row>
    <row r="3718" spans="1:22" x14ac:dyDescent="0.3">
      <c r="A3718" s="12">
        <v>4274</v>
      </c>
      <c r="B3718" t="s">
        <v>6094</v>
      </c>
      <c r="C3718">
        <v>35</v>
      </c>
      <c r="D3718" s="4">
        <v>-0.09</v>
      </c>
      <c r="E3718">
        <v>0</v>
      </c>
      <c r="F3718">
        <v>0</v>
      </c>
      <c r="G3718">
        <v>393</v>
      </c>
      <c r="H3718" t="s">
        <v>18</v>
      </c>
      <c r="I3718">
        <v>8</v>
      </c>
      <c r="J3718" s="4">
        <v>0</v>
      </c>
      <c r="K3718">
        <v>95</v>
      </c>
      <c r="L3718" s="4">
        <v>0.77</v>
      </c>
      <c r="M3718" s="4">
        <v>0.85</v>
      </c>
      <c r="N3718" s="8">
        <v>1.07</v>
      </c>
      <c r="O3718" t="s">
        <v>2027</v>
      </c>
      <c r="P3718" s="4">
        <v>0.51</v>
      </c>
      <c r="Q3718" s="6" t="s">
        <v>253</v>
      </c>
      <c r="R3718" s="6">
        <f t="shared" si="58"/>
        <v>0</v>
      </c>
    </row>
    <row r="3719" spans="1:22" x14ac:dyDescent="0.3">
      <c r="A3719" s="12">
        <v>2560</v>
      </c>
      <c r="B3719" t="s">
        <v>6095</v>
      </c>
      <c r="C3719">
        <v>30</v>
      </c>
      <c r="D3719" s="4">
        <v>0.28000000000000003</v>
      </c>
      <c r="E3719">
        <v>0</v>
      </c>
      <c r="F3719">
        <v>0</v>
      </c>
      <c r="G3719">
        <v>1000</v>
      </c>
      <c r="H3719" t="s">
        <v>18</v>
      </c>
      <c r="I3719">
        <v>59</v>
      </c>
      <c r="J3719" s="4">
        <v>0.99</v>
      </c>
      <c r="K3719">
        <v>1181</v>
      </c>
      <c r="L3719" s="4">
        <v>0.73</v>
      </c>
      <c r="M3719" s="4">
        <v>0.88</v>
      </c>
      <c r="N3719" s="8">
        <v>1.18</v>
      </c>
      <c r="O3719" t="s">
        <v>2027</v>
      </c>
      <c r="P3719" s="4">
        <v>0.51</v>
      </c>
      <c r="Q3719" s="6" t="s">
        <v>21</v>
      </c>
      <c r="R3719" s="6">
        <f t="shared" si="58"/>
        <v>0</v>
      </c>
    </row>
    <row r="3720" spans="1:22" x14ac:dyDescent="0.3">
      <c r="A3720" s="12">
        <v>3728</v>
      </c>
      <c r="B3720" t="s">
        <v>6096</v>
      </c>
      <c r="C3720">
        <v>1000</v>
      </c>
      <c r="D3720" s="4">
        <v>0.14000000000000001</v>
      </c>
      <c r="E3720">
        <v>0</v>
      </c>
      <c r="F3720">
        <v>0</v>
      </c>
      <c r="G3720">
        <v>12000</v>
      </c>
      <c r="H3720" t="s">
        <v>56</v>
      </c>
      <c r="I3720">
        <v>22</v>
      </c>
      <c r="J3720" s="4">
        <v>0</v>
      </c>
      <c r="K3720">
        <v>286</v>
      </c>
      <c r="L3720" s="4">
        <v>0.73</v>
      </c>
      <c r="M3720" s="4">
        <v>0.9</v>
      </c>
      <c r="N3720" s="8">
        <v>1.66</v>
      </c>
      <c r="O3720" t="s">
        <v>2027</v>
      </c>
      <c r="P3720" s="4">
        <v>0.51</v>
      </c>
      <c r="Q3720" s="6" t="s">
        <v>21</v>
      </c>
      <c r="R3720" s="6">
        <f t="shared" si="58"/>
        <v>0</v>
      </c>
    </row>
    <row r="3721" spans="1:22" x14ac:dyDescent="0.3">
      <c r="A3721" s="12">
        <v>1204</v>
      </c>
      <c r="B3721" t="s">
        <v>6097</v>
      </c>
      <c r="C3721">
        <v>30</v>
      </c>
      <c r="D3721" s="4">
        <v>1.1000000000000001</v>
      </c>
      <c r="E3721">
        <v>0</v>
      </c>
      <c r="F3721">
        <v>0</v>
      </c>
      <c r="G3721">
        <v>1000</v>
      </c>
      <c r="H3721" t="s">
        <v>18</v>
      </c>
      <c r="I3721">
        <v>27</v>
      </c>
      <c r="J3721" s="4">
        <v>1</v>
      </c>
      <c r="K3721">
        <v>275</v>
      </c>
      <c r="L3721" s="4">
        <v>0.72</v>
      </c>
      <c r="M3721" s="4">
        <v>1</v>
      </c>
      <c r="N3721" s="8">
        <v>2.4900000000000002</v>
      </c>
      <c r="O3721" t="s">
        <v>2027</v>
      </c>
      <c r="P3721" s="4">
        <v>0.51</v>
      </c>
      <c r="Q3721" s="6" t="s">
        <v>21</v>
      </c>
      <c r="R3721" s="6">
        <f t="shared" si="58"/>
        <v>0</v>
      </c>
    </row>
    <row r="3722" spans="1:22" x14ac:dyDescent="0.3">
      <c r="A3722" s="12">
        <v>3936</v>
      </c>
      <c r="B3722" t="s">
        <v>6098</v>
      </c>
      <c r="C3722">
        <v>50</v>
      </c>
      <c r="D3722" s="4">
        <v>37.119999999999997</v>
      </c>
      <c r="E3722">
        <v>1</v>
      </c>
      <c r="F3722">
        <v>0</v>
      </c>
      <c r="G3722">
        <v>257000</v>
      </c>
      <c r="H3722" t="s">
        <v>18</v>
      </c>
      <c r="I3722">
        <v>68</v>
      </c>
      <c r="J3722" s="4">
        <v>0.99</v>
      </c>
      <c r="K3722">
        <v>35973</v>
      </c>
      <c r="L3722" s="4">
        <v>0.7</v>
      </c>
      <c r="M3722" s="4">
        <v>1</v>
      </c>
      <c r="N3722" s="8">
        <v>1.88</v>
      </c>
      <c r="O3722" t="s">
        <v>2027</v>
      </c>
      <c r="P3722" s="4">
        <v>0.51</v>
      </c>
      <c r="Q3722" s="6" t="s">
        <v>21</v>
      </c>
      <c r="R3722" s="6">
        <f t="shared" si="58"/>
        <v>0</v>
      </c>
    </row>
    <row r="3723" spans="1:22" x14ac:dyDescent="0.3">
      <c r="A3723" s="12">
        <v>1592</v>
      </c>
      <c r="B3723" t="s">
        <v>6099</v>
      </c>
      <c r="C3723">
        <v>99</v>
      </c>
      <c r="D3723" s="4">
        <v>0.78</v>
      </c>
      <c r="E3723">
        <v>0</v>
      </c>
      <c r="F3723">
        <v>0</v>
      </c>
      <c r="G3723">
        <v>44000</v>
      </c>
      <c r="H3723" t="s">
        <v>18</v>
      </c>
      <c r="I3723">
        <v>70</v>
      </c>
      <c r="J3723" s="4">
        <v>0</v>
      </c>
      <c r="K3723">
        <v>1047</v>
      </c>
      <c r="L3723" s="4">
        <v>0.7</v>
      </c>
      <c r="M3723" s="4">
        <v>1</v>
      </c>
      <c r="N3723" s="8">
        <v>2.61</v>
      </c>
      <c r="O3723" t="s">
        <v>2027</v>
      </c>
      <c r="P3723" s="4">
        <v>0.51</v>
      </c>
      <c r="Q3723" s="6" t="s">
        <v>21</v>
      </c>
      <c r="R3723" s="6">
        <f t="shared" si="58"/>
        <v>0</v>
      </c>
    </row>
    <row r="3724" spans="1:22" x14ac:dyDescent="0.3">
      <c r="A3724" s="12">
        <v>1925</v>
      </c>
      <c r="B3724" t="s">
        <v>6100</v>
      </c>
      <c r="C3724">
        <v>30</v>
      </c>
      <c r="D3724" s="4">
        <v>0.63</v>
      </c>
      <c r="E3724">
        <v>0</v>
      </c>
      <c r="F3724">
        <v>0</v>
      </c>
      <c r="G3724">
        <v>472</v>
      </c>
      <c r="H3724" t="s">
        <v>26</v>
      </c>
      <c r="I3724">
        <v>9</v>
      </c>
      <c r="J3724" s="4">
        <v>0.93</v>
      </c>
      <c r="K3724">
        <v>65</v>
      </c>
      <c r="L3724" s="4">
        <v>0.7</v>
      </c>
      <c r="M3724" s="4">
        <v>0.47</v>
      </c>
      <c r="N3724" s="8">
        <v>3.32</v>
      </c>
      <c r="O3724" t="s">
        <v>2027</v>
      </c>
      <c r="P3724" s="4">
        <v>0.51</v>
      </c>
      <c r="Q3724" s="6" t="s">
        <v>21</v>
      </c>
      <c r="R3724" s="6">
        <f t="shared" si="58"/>
        <v>0</v>
      </c>
    </row>
    <row r="3725" spans="1:22" x14ac:dyDescent="0.3">
      <c r="A3725" s="12">
        <v>2257</v>
      </c>
      <c r="B3725" t="s">
        <v>6101</v>
      </c>
      <c r="C3725">
        <v>30</v>
      </c>
      <c r="D3725" s="4">
        <v>0.5</v>
      </c>
      <c r="E3725">
        <v>0</v>
      </c>
      <c r="F3725">
        <v>0</v>
      </c>
      <c r="G3725">
        <v>3000</v>
      </c>
      <c r="H3725" t="s">
        <v>18</v>
      </c>
      <c r="I3725">
        <v>8</v>
      </c>
      <c r="J3725" s="4">
        <v>1</v>
      </c>
      <c r="K3725">
        <v>368</v>
      </c>
      <c r="L3725" s="4">
        <v>0.7</v>
      </c>
      <c r="M3725" s="4">
        <v>0.91</v>
      </c>
      <c r="N3725" s="8">
        <v>2.2400000000000002</v>
      </c>
      <c r="O3725" t="s">
        <v>2027</v>
      </c>
      <c r="P3725" s="4">
        <v>0.51</v>
      </c>
      <c r="Q3725" s="6" t="s">
        <v>21</v>
      </c>
      <c r="R3725" s="6">
        <f t="shared" si="58"/>
        <v>0</v>
      </c>
    </row>
    <row r="3726" spans="1:22" x14ac:dyDescent="0.3">
      <c r="A3726" s="12">
        <v>4628</v>
      </c>
      <c r="B3726" t="s">
        <v>6102</v>
      </c>
      <c r="C3726">
        <v>30</v>
      </c>
      <c r="D3726" s="4">
        <v>-0.28999999999999998</v>
      </c>
      <c r="E3726">
        <v>0</v>
      </c>
      <c r="F3726">
        <v>0</v>
      </c>
      <c r="G3726">
        <v>328</v>
      </c>
      <c r="H3726" t="s">
        <v>18</v>
      </c>
      <c r="I3726">
        <v>15</v>
      </c>
      <c r="J3726" s="4">
        <v>1</v>
      </c>
      <c r="K3726">
        <v>404</v>
      </c>
      <c r="L3726" s="4">
        <v>0.7</v>
      </c>
      <c r="M3726" s="4">
        <v>0.27</v>
      </c>
      <c r="N3726" s="8">
        <v>0.8</v>
      </c>
      <c r="O3726" t="s">
        <v>2027</v>
      </c>
      <c r="P3726" s="4">
        <v>0.51</v>
      </c>
      <c r="Q3726" s="6" t="s">
        <v>21</v>
      </c>
      <c r="R3726" s="6">
        <f t="shared" si="58"/>
        <v>0</v>
      </c>
    </row>
    <row r="3727" spans="1:22" x14ac:dyDescent="0.3">
      <c r="A3727" s="12">
        <v>6</v>
      </c>
      <c r="B3727" t="s">
        <v>6103</v>
      </c>
      <c r="C3727">
        <v>30</v>
      </c>
      <c r="D3727" s="4">
        <v>27.27</v>
      </c>
      <c r="E3727">
        <v>14</v>
      </c>
      <c r="F3727">
        <v>60000</v>
      </c>
      <c r="G3727">
        <v>6000</v>
      </c>
      <c r="H3727" t="s">
        <v>18</v>
      </c>
      <c r="I3727">
        <v>211</v>
      </c>
      <c r="J3727" s="4">
        <v>1</v>
      </c>
      <c r="K3727">
        <v>3902</v>
      </c>
      <c r="L3727" s="4">
        <v>0.69</v>
      </c>
      <c r="M3727" s="4">
        <v>0.71</v>
      </c>
      <c r="N3727" s="8">
        <v>2.14</v>
      </c>
      <c r="O3727" t="s">
        <v>2027</v>
      </c>
      <c r="P3727" s="4">
        <v>0.51</v>
      </c>
      <c r="Q3727" s="6" t="s">
        <v>65</v>
      </c>
      <c r="R3727" s="6">
        <f t="shared" si="58"/>
        <v>10</v>
      </c>
      <c r="S3727" t="s">
        <v>7083</v>
      </c>
      <c r="U3727" t="s">
        <v>7089</v>
      </c>
      <c r="V3727" t="s">
        <v>7082</v>
      </c>
    </row>
    <row r="3728" spans="1:22" x14ac:dyDescent="0.3">
      <c r="A3728" s="12">
        <v>1942</v>
      </c>
      <c r="B3728" t="s">
        <v>6104</v>
      </c>
      <c r="C3728">
        <v>30</v>
      </c>
      <c r="D3728" s="4">
        <v>0.59</v>
      </c>
      <c r="E3728">
        <v>0</v>
      </c>
      <c r="F3728">
        <v>0</v>
      </c>
      <c r="G3728">
        <v>2000</v>
      </c>
      <c r="H3728" t="s">
        <v>18</v>
      </c>
      <c r="I3728">
        <v>22</v>
      </c>
      <c r="J3728" s="4">
        <v>0</v>
      </c>
      <c r="K3728">
        <v>1642</v>
      </c>
      <c r="L3728" s="4">
        <v>0.68</v>
      </c>
      <c r="M3728" s="4">
        <v>0.83</v>
      </c>
      <c r="N3728" s="8">
        <v>1.28</v>
      </c>
      <c r="O3728" t="s">
        <v>2027</v>
      </c>
      <c r="P3728" s="4">
        <v>0.51</v>
      </c>
      <c r="Q3728" s="6" t="s">
        <v>21</v>
      </c>
      <c r="R3728" s="6">
        <f t="shared" si="58"/>
        <v>0</v>
      </c>
    </row>
    <row r="3729" spans="1:18" x14ac:dyDescent="0.3">
      <c r="A3729" s="12">
        <v>2201</v>
      </c>
      <c r="B3729" t="s">
        <v>6105</v>
      </c>
      <c r="C3729">
        <v>30</v>
      </c>
      <c r="D3729" s="4">
        <v>0.38</v>
      </c>
      <c r="E3729">
        <v>0</v>
      </c>
      <c r="F3729">
        <v>0</v>
      </c>
      <c r="G3729">
        <v>3000</v>
      </c>
      <c r="H3729" t="s">
        <v>18</v>
      </c>
      <c r="I3729">
        <v>25</v>
      </c>
      <c r="J3729" s="4">
        <v>0</v>
      </c>
      <c r="K3729">
        <v>836</v>
      </c>
      <c r="L3729" s="4">
        <v>0.68</v>
      </c>
      <c r="M3729" s="4">
        <v>0.39</v>
      </c>
      <c r="N3729" s="8">
        <v>1.05</v>
      </c>
      <c r="O3729" t="s">
        <v>2027</v>
      </c>
      <c r="P3729" s="4">
        <v>0.51</v>
      </c>
      <c r="Q3729" s="6" t="s">
        <v>21</v>
      </c>
      <c r="R3729" s="6">
        <f t="shared" si="58"/>
        <v>0</v>
      </c>
    </row>
    <row r="3730" spans="1:18" x14ac:dyDescent="0.3">
      <c r="A3730" s="12">
        <v>443</v>
      </c>
      <c r="B3730" t="s">
        <v>6106</v>
      </c>
      <c r="C3730">
        <v>33</v>
      </c>
      <c r="D3730" s="4">
        <v>3.5</v>
      </c>
      <c r="E3730">
        <v>0</v>
      </c>
      <c r="F3730">
        <v>0</v>
      </c>
      <c r="G3730">
        <v>2000</v>
      </c>
      <c r="H3730" t="s">
        <v>18</v>
      </c>
      <c r="I3730">
        <v>133</v>
      </c>
      <c r="J3730" s="4">
        <v>0.99</v>
      </c>
      <c r="K3730">
        <v>3510</v>
      </c>
      <c r="L3730" s="4">
        <v>0.66</v>
      </c>
      <c r="M3730" s="4">
        <v>0.99</v>
      </c>
      <c r="N3730" s="8">
        <v>2.3199999999999998</v>
      </c>
      <c r="O3730" t="s">
        <v>2027</v>
      </c>
      <c r="P3730" s="4">
        <v>0.51</v>
      </c>
      <c r="Q3730" s="6" t="s">
        <v>21</v>
      </c>
      <c r="R3730" s="6">
        <f t="shared" si="58"/>
        <v>0</v>
      </c>
    </row>
    <row r="3731" spans="1:18" x14ac:dyDescent="0.3">
      <c r="A3731" s="12">
        <v>1953</v>
      </c>
      <c r="B3731" t="s">
        <v>6107</v>
      </c>
      <c r="C3731">
        <v>30</v>
      </c>
      <c r="D3731" s="4">
        <v>0.57999999999999996</v>
      </c>
      <c r="E3731">
        <v>0</v>
      </c>
      <c r="F3731">
        <v>0</v>
      </c>
      <c r="G3731">
        <v>349</v>
      </c>
      <c r="H3731" t="s">
        <v>18</v>
      </c>
      <c r="I3731">
        <v>85</v>
      </c>
      <c r="J3731" s="4">
        <v>0.99</v>
      </c>
      <c r="K3731">
        <v>11998</v>
      </c>
      <c r="L3731" s="4">
        <v>0.64</v>
      </c>
      <c r="M3731" s="4">
        <v>0.93</v>
      </c>
      <c r="N3731" s="8">
        <v>1.33</v>
      </c>
      <c r="O3731" t="s">
        <v>2027</v>
      </c>
      <c r="P3731" s="4">
        <v>0.51</v>
      </c>
      <c r="Q3731" s="6" t="s">
        <v>21</v>
      </c>
      <c r="R3731" s="6">
        <f t="shared" si="58"/>
        <v>0</v>
      </c>
    </row>
    <row r="3732" spans="1:18" x14ac:dyDescent="0.3">
      <c r="A3732" s="12">
        <v>2700</v>
      </c>
      <c r="B3732" t="s">
        <v>6108</v>
      </c>
      <c r="C3732">
        <v>30</v>
      </c>
      <c r="D3732" s="4">
        <v>0.23</v>
      </c>
      <c r="E3732">
        <v>0</v>
      </c>
      <c r="F3732">
        <v>0</v>
      </c>
      <c r="G3732">
        <v>4000</v>
      </c>
      <c r="H3732" t="s">
        <v>18</v>
      </c>
      <c r="I3732">
        <v>11</v>
      </c>
      <c r="J3732" s="4">
        <v>0.9</v>
      </c>
      <c r="K3732">
        <v>441</v>
      </c>
      <c r="L3732" s="4">
        <v>0.64</v>
      </c>
      <c r="M3732" s="4">
        <v>0.93</v>
      </c>
      <c r="N3732" s="8">
        <v>0.72</v>
      </c>
      <c r="O3732" t="s">
        <v>2027</v>
      </c>
      <c r="P3732" s="4">
        <v>0.51</v>
      </c>
      <c r="Q3732" s="6" t="s">
        <v>21</v>
      </c>
      <c r="R3732" s="6">
        <f t="shared" si="58"/>
        <v>0</v>
      </c>
    </row>
    <row r="3733" spans="1:18" x14ac:dyDescent="0.3">
      <c r="A3733" s="12">
        <v>2821</v>
      </c>
      <c r="B3733" t="s">
        <v>6109</v>
      </c>
      <c r="C3733">
        <v>30</v>
      </c>
      <c r="D3733" s="4">
        <v>0.09</v>
      </c>
      <c r="E3733">
        <v>0</v>
      </c>
      <c r="F3733">
        <v>0</v>
      </c>
      <c r="G3733">
        <v>2000</v>
      </c>
      <c r="H3733" t="s">
        <v>18</v>
      </c>
      <c r="I3733">
        <v>15</v>
      </c>
      <c r="J3733" s="4">
        <v>0.99</v>
      </c>
      <c r="K3733">
        <v>1083</v>
      </c>
      <c r="L3733" s="4">
        <v>0.63</v>
      </c>
      <c r="M3733" s="4">
        <v>0.81</v>
      </c>
      <c r="N3733" s="8">
        <v>1.18</v>
      </c>
      <c r="O3733" t="s">
        <v>2027</v>
      </c>
      <c r="P3733" s="4">
        <v>0.51</v>
      </c>
      <c r="Q3733" s="6" t="s">
        <v>21</v>
      </c>
      <c r="R3733" s="6">
        <f t="shared" si="58"/>
        <v>0</v>
      </c>
    </row>
    <row r="3734" spans="1:18" x14ac:dyDescent="0.3">
      <c r="A3734" s="12">
        <v>4676</v>
      </c>
      <c r="B3734" t="s">
        <v>6110</v>
      </c>
      <c r="C3734">
        <v>30</v>
      </c>
      <c r="D3734" s="4">
        <v>-0.32</v>
      </c>
      <c r="E3734">
        <v>0</v>
      </c>
      <c r="F3734">
        <v>0</v>
      </c>
      <c r="G3734">
        <v>207</v>
      </c>
      <c r="H3734" t="s">
        <v>18</v>
      </c>
      <c r="I3734">
        <v>11</v>
      </c>
      <c r="J3734" s="4">
        <v>0</v>
      </c>
      <c r="K3734">
        <v>385</v>
      </c>
      <c r="L3734" s="4">
        <v>0.63</v>
      </c>
      <c r="M3734" s="4">
        <v>0.82</v>
      </c>
      <c r="N3734" s="8">
        <v>0.75</v>
      </c>
      <c r="O3734" t="s">
        <v>2027</v>
      </c>
      <c r="P3734" s="4">
        <v>0.51</v>
      </c>
      <c r="Q3734" s="6" t="s">
        <v>24</v>
      </c>
      <c r="R3734" s="6">
        <f t="shared" si="58"/>
        <v>0</v>
      </c>
    </row>
    <row r="3735" spans="1:18" x14ac:dyDescent="0.3">
      <c r="A3735" s="12">
        <v>2026</v>
      </c>
      <c r="B3735" t="s">
        <v>6111</v>
      </c>
      <c r="C3735">
        <v>30</v>
      </c>
      <c r="D3735" s="4">
        <v>1.92</v>
      </c>
      <c r="E3735">
        <v>0</v>
      </c>
      <c r="F3735">
        <v>0</v>
      </c>
      <c r="G3735">
        <v>2000</v>
      </c>
      <c r="H3735" t="s">
        <v>18</v>
      </c>
      <c r="I3735">
        <v>15</v>
      </c>
      <c r="J3735" s="4">
        <v>1</v>
      </c>
      <c r="K3735">
        <v>7550</v>
      </c>
      <c r="L3735" s="4">
        <v>0.62</v>
      </c>
      <c r="M3735" s="4">
        <v>0.71</v>
      </c>
      <c r="N3735" s="8">
        <v>1.44</v>
      </c>
      <c r="O3735" t="s">
        <v>2027</v>
      </c>
      <c r="P3735" s="4">
        <v>0.51</v>
      </c>
      <c r="Q3735" s="6" t="s">
        <v>21</v>
      </c>
      <c r="R3735" s="6">
        <f t="shared" si="58"/>
        <v>0</v>
      </c>
    </row>
    <row r="3736" spans="1:18" x14ac:dyDescent="0.3">
      <c r="A3736" s="12">
        <v>947</v>
      </c>
      <c r="B3736" t="s">
        <v>6112</v>
      </c>
      <c r="C3736">
        <v>30</v>
      </c>
      <c r="D3736" s="4">
        <v>1.58</v>
      </c>
      <c r="E3736">
        <v>0</v>
      </c>
      <c r="F3736">
        <v>0</v>
      </c>
      <c r="G3736">
        <v>624000</v>
      </c>
      <c r="H3736" t="s">
        <v>250</v>
      </c>
      <c r="I3736">
        <v>219</v>
      </c>
      <c r="J3736" s="4">
        <v>1</v>
      </c>
      <c r="K3736">
        <v>403</v>
      </c>
      <c r="L3736" s="4">
        <v>0.62</v>
      </c>
      <c r="M3736" s="4">
        <v>0.09</v>
      </c>
      <c r="N3736" s="8">
        <v>1.1200000000000001</v>
      </c>
      <c r="O3736" t="s">
        <v>2027</v>
      </c>
      <c r="P3736" s="4">
        <v>0.51</v>
      </c>
      <c r="Q3736" s="6" t="s">
        <v>24</v>
      </c>
      <c r="R3736" s="6">
        <f t="shared" si="58"/>
        <v>0</v>
      </c>
    </row>
    <row r="3737" spans="1:18" x14ac:dyDescent="0.3">
      <c r="A3737" s="12">
        <v>4283</v>
      </c>
      <c r="B3737" t="s">
        <v>6113</v>
      </c>
      <c r="C3737">
        <v>30</v>
      </c>
      <c r="D3737" s="4">
        <v>-0.09</v>
      </c>
      <c r="E3737">
        <v>0</v>
      </c>
      <c r="F3737">
        <v>0</v>
      </c>
      <c r="G3737">
        <v>730</v>
      </c>
      <c r="H3737" t="s">
        <v>26</v>
      </c>
      <c r="I3737">
        <v>101</v>
      </c>
      <c r="J3737" s="4">
        <v>1</v>
      </c>
      <c r="K3737">
        <v>1226</v>
      </c>
      <c r="L3737" s="4">
        <v>0.62</v>
      </c>
      <c r="M3737" s="4">
        <v>0.62</v>
      </c>
      <c r="N3737" s="8">
        <v>1.06</v>
      </c>
      <c r="O3737" t="s">
        <v>2027</v>
      </c>
      <c r="P3737" s="4">
        <v>0.51</v>
      </c>
      <c r="Q3737" s="6" t="s">
        <v>24</v>
      </c>
      <c r="R3737" s="6">
        <f t="shared" si="58"/>
        <v>0</v>
      </c>
    </row>
    <row r="3738" spans="1:18" x14ac:dyDescent="0.3">
      <c r="A3738" s="12">
        <v>275</v>
      </c>
      <c r="B3738" t="s">
        <v>6114</v>
      </c>
      <c r="C3738">
        <v>30</v>
      </c>
      <c r="D3738" s="4">
        <v>4.93</v>
      </c>
      <c r="E3738">
        <v>0</v>
      </c>
      <c r="F3738">
        <v>0</v>
      </c>
      <c r="G3738">
        <v>2000</v>
      </c>
      <c r="H3738" t="s">
        <v>26</v>
      </c>
      <c r="I3738">
        <v>141</v>
      </c>
      <c r="J3738" s="4">
        <v>1</v>
      </c>
      <c r="K3738">
        <v>15471</v>
      </c>
      <c r="L3738" s="4">
        <v>0.61</v>
      </c>
      <c r="M3738" s="4">
        <v>1</v>
      </c>
      <c r="N3738" s="8">
        <v>1.43</v>
      </c>
      <c r="O3738" t="s">
        <v>2027</v>
      </c>
      <c r="P3738" s="4">
        <v>0.51</v>
      </c>
      <c r="Q3738" s="6" t="s">
        <v>21</v>
      </c>
      <c r="R3738" s="6">
        <f t="shared" si="58"/>
        <v>0</v>
      </c>
    </row>
    <row r="3739" spans="1:18" x14ac:dyDescent="0.3">
      <c r="A3739" s="12">
        <v>4637</v>
      </c>
      <c r="B3739" t="s">
        <v>6115</v>
      </c>
      <c r="C3739">
        <v>30</v>
      </c>
      <c r="D3739" s="4">
        <v>-0.28999999999999998</v>
      </c>
      <c r="E3739">
        <v>0</v>
      </c>
      <c r="F3739">
        <v>0</v>
      </c>
      <c r="G3739">
        <v>10000</v>
      </c>
      <c r="H3739" t="s">
        <v>18</v>
      </c>
      <c r="I3739">
        <v>18</v>
      </c>
      <c r="J3739" s="4">
        <v>0</v>
      </c>
      <c r="K3739">
        <v>166</v>
      </c>
      <c r="L3739" s="4">
        <v>0.61</v>
      </c>
      <c r="M3739" s="4">
        <v>0.94</v>
      </c>
      <c r="N3739" s="8">
        <v>0.79</v>
      </c>
      <c r="O3739" t="s">
        <v>2027</v>
      </c>
      <c r="P3739" s="4">
        <v>0.51</v>
      </c>
      <c r="Q3739" s="6" t="s">
        <v>21</v>
      </c>
      <c r="R3739" s="6">
        <f t="shared" si="58"/>
        <v>0</v>
      </c>
    </row>
    <row r="3740" spans="1:18" x14ac:dyDescent="0.3">
      <c r="A3740" s="12">
        <v>4692</v>
      </c>
      <c r="B3740" t="s">
        <v>6116</v>
      </c>
      <c r="C3740">
        <v>30</v>
      </c>
      <c r="D3740" s="4">
        <v>-0.33</v>
      </c>
      <c r="E3740">
        <v>0</v>
      </c>
      <c r="F3740">
        <v>0</v>
      </c>
      <c r="G3740">
        <v>16000</v>
      </c>
      <c r="H3740" t="s">
        <v>18</v>
      </c>
      <c r="I3740">
        <v>17</v>
      </c>
      <c r="J3740" s="4">
        <v>0.7</v>
      </c>
      <c r="K3740">
        <v>1078</v>
      </c>
      <c r="L3740" s="4">
        <v>0.61</v>
      </c>
      <c r="M3740" s="4">
        <v>1</v>
      </c>
      <c r="N3740" s="8">
        <v>0.71</v>
      </c>
      <c r="O3740" t="s">
        <v>2027</v>
      </c>
      <c r="P3740" s="4">
        <v>0.51</v>
      </c>
      <c r="Q3740" s="6" t="s">
        <v>21</v>
      </c>
      <c r="R3740" s="6">
        <f t="shared" si="58"/>
        <v>0</v>
      </c>
    </row>
    <row r="3741" spans="1:18" x14ac:dyDescent="0.3">
      <c r="A3741" s="12">
        <v>4695</v>
      </c>
      <c r="B3741" t="s">
        <v>6117</v>
      </c>
      <c r="C3741">
        <v>30</v>
      </c>
      <c r="D3741" s="4">
        <v>-0.33</v>
      </c>
      <c r="E3741">
        <v>0</v>
      </c>
      <c r="F3741">
        <v>0</v>
      </c>
      <c r="G3741">
        <v>15000</v>
      </c>
      <c r="H3741" t="s">
        <v>18</v>
      </c>
      <c r="I3741">
        <v>17</v>
      </c>
      <c r="J3741" s="4">
        <v>0.7</v>
      </c>
      <c r="K3741">
        <v>1086</v>
      </c>
      <c r="L3741" s="4">
        <v>0.61</v>
      </c>
      <c r="M3741" s="4">
        <v>1</v>
      </c>
      <c r="N3741" s="8">
        <v>0.7</v>
      </c>
      <c r="O3741" t="s">
        <v>2027</v>
      </c>
      <c r="P3741" s="4">
        <v>0.51</v>
      </c>
      <c r="Q3741" s="6" t="s">
        <v>21</v>
      </c>
      <c r="R3741" s="6">
        <f t="shared" si="58"/>
        <v>0</v>
      </c>
    </row>
    <row r="3742" spans="1:18" x14ac:dyDescent="0.3">
      <c r="A3742" s="12">
        <v>3465</v>
      </c>
      <c r="B3742" t="s">
        <v>6118</v>
      </c>
      <c r="C3742">
        <v>150</v>
      </c>
      <c r="D3742" s="4">
        <v>0.12</v>
      </c>
      <c r="E3742">
        <v>0</v>
      </c>
      <c r="F3742">
        <v>0</v>
      </c>
      <c r="G3742">
        <v>11000</v>
      </c>
      <c r="H3742" t="s">
        <v>18</v>
      </c>
      <c r="I3742">
        <v>8</v>
      </c>
      <c r="J3742" s="4">
        <v>0.96</v>
      </c>
      <c r="K3742">
        <v>695</v>
      </c>
      <c r="L3742" s="4">
        <v>0.6</v>
      </c>
      <c r="M3742" s="4">
        <v>0.98</v>
      </c>
      <c r="N3742" s="8">
        <v>1.44</v>
      </c>
      <c r="O3742" t="s">
        <v>2027</v>
      </c>
      <c r="P3742" s="4">
        <v>0.51</v>
      </c>
      <c r="Q3742" s="6" t="s">
        <v>21</v>
      </c>
      <c r="R3742" s="6">
        <f t="shared" si="58"/>
        <v>0</v>
      </c>
    </row>
    <row r="3743" spans="1:18" x14ac:dyDescent="0.3">
      <c r="A3743" s="12">
        <v>4697</v>
      </c>
      <c r="B3743" t="s">
        <v>6119</v>
      </c>
      <c r="C3743">
        <v>30</v>
      </c>
      <c r="D3743" s="4">
        <v>-0.34</v>
      </c>
      <c r="E3743">
        <v>0</v>
      </c>
      <c r="F3743">
        <v>0</v>
      </c>
      <c r="G3743">
        <v>15000</v>
      </c>
      <c r="H3743" t="s">
        <v>18</v>
      </c>
      <c r="I3743">
        <v>17</v>
      </c>
      <c r="J3743" s="4">
        <v>0.7</v>
      </c>
      <c r="K3743">
        <v>1096</v>
      </c>
      <c r="L3743" s="4">
        <v>0.6</v>
      </c>
      <c r="M3743" s="4">
        <v>0.92</v>
      </c>
      <c r="N3743" s="8">
        <v>0.7</v>
      </c>
      <c r="O3743" t="s">
        <v>2027</v>
      </c>
      <c r="P3743" s="4">
        <v>0.51</v>
      </c>
      <c r="Q3743" s="6" t="s">
        <v>21</v>
      </c>
      <c r="R3743" s="6">
        <f t="shared" si="58"/>
        <v>0</v>
      </c>
    </row>
    <row r="3744" spans="1:18" x14ac:dyDescent="0.3">
      <c r="A3744" s="12">
        <v>4705</v>
      </c>
      <c r="B3744" t="s">
        <v>6120</v>
      </c>
      <c r="C3744">
        <v>30</v>
      </c>
      <c r="D3744" s="4">
        <v>-0.35</v>
      </c>
      <c r="E3744">
        <v>0</v>
      </c>
      <c r="F3744">
        <v>0</v>
      </c>
      <c r="G3744">
        <v>16000</v>
      </c>
      <c r="H3744" t="s">
        <v>18</v>
      </c>
      <c r="I3744">
        <v>13</v>
      </c>
      <c r="J3744" s="4">
        <v>0.68</v>
      </c>
      <c r="K3744">
        <v>975</v>
      </c>
      <c r="L3744" s="4">
        <v>0.6</v>
      </c>
      <c r="M3744" s="4">
        <v>1</v>
      </c>
      <c r="N3744" s="8">
        <v>0.65</v>
      </c>
      <c r="O3744" t="s">
        <v>2027</v>
      </c>
      <c r="P3744" s="4">
        <v>0.51</v>
      </c>
      <c r="Q3744" s="6" t="s">
        <v>21</v>
      </c>
      <c r="R3744" s="6">
        <f t="shared" si="58"/>
        <v>0</v>
      </c>
    </row>
    <row r="3745" spans="1:18" x14ac:dyDescent="0.3">
      <c r="A3745" s="12">
        <v>4708</v>
      </c>
      <c r="B3745" t="s">
        <v>6121</v>
      </c>
      <c r="C3745">
        <v>30</v>
      </c>
      <c r="D3745" s="4">
        <v>-0.35</v>
      </c>
      <c r="E3745">
        <v>0</v>
      </c>
      <c r="F3745">
        <v>0</v>
      </c>
      <c r="G3745">
        <v>16000</v>
      </c>
      <c r="H3745" t="s">
        <v>18</v>
      </c>
      <c r="I3745">
        <v>14</v>
      </c>
      <c r="J3745" s="4">
        <v>0.66</v>
      </c>
      <c r="K3745">
        <v>934</v>
      </c>
      <c r="L3745" s="4">
        <v>0.6</v>
      </c>
      <c r="M3745" s="4">
        <v>1</v>
      </c>
      <c r="N3745" s="8">
        <v>0.66</v>
      </c>
      <c r="O3745" t="s">
        <v>2027</v>
      </c>
      <c r="P3745" s="4">
        <v>0.51</v>
      </c>
      <c r="Q3745" s="6" t="s">
        <v>21</v>
      </c>
      <c r="R3745" s="6">
        <f t="shared" si="58"/>
        <v>0</v>
      </c>
    </row>
    <row r="3746" spans="1:18" x14ac:dyDescent="0.3">
      <c r="A3746" s="12">
        <v>4715</v>
      </c>
      <c r="B3746" t="s">
        <v>6122</v>
      </c>
      <c r="C3746">
        <v>30</v>
      </c>
      <c r="D3746" s="4">
        <v>-0.36</v>
      </c>
      <c r="E3746">
        <v>0</v>
      </c>
      <c r="F3746">
        <v>0</v>
      </c>
      <c r="G3746">
        <v>7000</v>
      </c>
      <c r="H3746" t="s">
        <v>18</v>
      </c>
      <c r="I3746">
        <v>25</v>
      </c>
      <c r="J3746" s="4">
        <v>0.56999999999999995</v>
      </c>
      <c r="K3746">
        <v>365</v>
      </c>
      <c r="L3746" s="4">
        <v>0.6</v>
      </c>
      <c r="M3746" s="4">
        <v>0.6</v>
      </c>
      <c r="N3746" s="8">
        <v>0.81</v>
      </c>
      <c r="O3746" t="s">
        <v>2027</v>
      </c>
      <c r="P3746" s="4">
        <v>0.51</v>
      </c>
      <c r="Q3746" s="6" t="s">
        <v>21</v>
      </c>
      <c r="R3746" s="6">
        <f t="shared" si="58"/>
        <v>0</v>
      </c>
    </row>
    <row r="3747" spans="1:18" x14ac:dyDescent="0.3">
      <c r="A3747" s="12">
        <v>1067</v>
      </c>
      <c r="B3747" t="s">
        <v>6123</v>
      </c>
      <c r="C3747">
        <v>30</v>
      </c>
      <c r="D3747" s="4">
        <v>1.46</v>
      </c>
      <c r="E3747">
        <v>0</v>
      </c>
      <c r="F3747">
        <v>0</v>
      </c>
      <c r="G3747">
        <v>298</v>
      </c>
      <c r="H3747" t="s">
        <v>18</v>
      </c>
      <c r="I3747">
        <v>21</v>
      </c>
      <c r="J3747" s="4">
        <v>0</v>
      </c>
      <c r="K3747">
        <v>199</v>
      </c>
      <c r="L3747" s="4">
        <v>0.59</v>
      </c>
      <c r="M3747" s="4">
        <v>0.74</v>
      </c>
      <c r="N3747" s="8">
        <v>1.43</v>
      </c>
      <c r="O3747" t="s">
        <v>2027</v>
      </c>
      <c r="P3747" s="4">
        <v>0.51</v>
      </c>
      <c r="Q3747" s="6" t="s">
        <v>28</v>
      </c>
      <c r="R3747" s="6">
        <f t="shared" si="58"/>
        <v>0</v>
      </c>
    </row>
    <row r="3748" spans="1:18" x14ac:dyDescent="0.3">
      <c r="A3748" s="12">
        <v>4737</v>
      </c>
      <c r="B3748" t="s">
        <v>6124</v>
      </c>
      <c r="C3748">
        <v>30</v>
      </c>
      <c r="D3748" s="4">
        <v>-0.38</v>
      </c>
      <c r="E3748">
        <v>0</v>
      </c>
      <c r="F3748">
        <v>0</v>
      </c>
      <c r="G3748">
        <v>95</v>
      </c>
      <c r="H3748" t="s">
        <v>18</v>
      </c>
      <c r="I3748">
        <v>32</v>
      </c>
      <c r="J3748" s="4">
        <v>0.95</v>
      </c>
      <c r="K3748">
        <v>1679</v>
      </c>
      <c r="L3748" s="4">
        <v>0.56999999999999995</v>
      </c>
      <c r="M3748" s="4">
        <v>0.49</v>
      </c>
      <c r="N3748" s="8">
        <v>0.9</v>
      </c>
      <c r="O3748" t="s">
        <v>2027</v>
      </c>
      <c r="P3748" s="4">
        <v>0.51</v>
      </c>
      <c r="Q3748" s="6" t="s">
        <v>21</v>
      </c>
      <c r="R3748" s="6">
        <f t="shared" si="58"/>
        <v>0</v>
      </c>
    </row>
    <row r="3749" spans="1:18" x14ac:dyDescent="0.3">
      <c r="A3749" s="12">
        <v>2405</v>
      </c>
      <c r="B3749" t="s">
        <v>6125</v>
      </c>
      <c r="C3749">
        <v>30</v>
      </c>
      <c r="D3749" s="4">
        <v>0.34</v>
      </c>
      <c r="E3749">
        <v>0</v>
      </c>
      <c r="F3749">
        <v>0</v>
      </c>
      <c r="G3749">
        <v>2000</v>
      </c>
      <c r="H3749" t="s">
        <v>18</v>
      </c>
      <c r="I3749">
        <v>47</v>
      </c>
      <c r="J3749" s="4">
        <v>0.15</v>
      </c>
      <c r="K3749">
        <v>585</v>
      </c>
      <c r="L3749" s="4">
        <v>0.51</v>
      </c>
      <c r="M3749" s="4">
        <v>0.81</v>
      </c>
      <c r="N3749" s="8">
        <v>1.08</v>
      </c>
      <c r="O3749" t="s">
        <v>2027</v>
      </c>
      <c r="P3749" s="4">
        <v>0.51</v>
      </c>
      <c r="Q3749" s="6" t="s">
        <v>28</v>
      </c>
      <c r="R3749" s="6">
        <f t="shared" si="58"/>
        <v>0</v>
      </c>
    </row>
    <row r="3750" spans="1:18" x14ac:dyDescent="0.3">
      <c r="A3750" s="12">
        <v>848</v>
      </c>
      <c r="B3750" t="s">
        <v>6126</v>
      </c>
      <c r="C3750">
        <v>40</v>
      </c>
      <c r="D3750" s="4">
        <v>1.63</v>
      </c>
      <c r="E3750">
        <v>0</v>
      </c>
      <c r="F3750">
        <v>0</v>
      </c>
      <c r="G3750">
        <v>263</v>
      </c>
      <c r="H3750" t="s">
        <v>18</v>
      </c>
      <c r="I3750">
        <v>32</v>
      </c>
      <c r="J3750" s="4">
        <v>1</v>
      </c>
      <c r="K3750">
        <v>198</v>
      </c>
      <c r="L3750" s="4">
        <v>0.39</v>
      </c>
      <c r="M3750" s="4">
        <v>1</v>
      </c>
      <c r="N3750" s="8">
        <v>1.29</v>
      </c>
      <c r="O3750" t="s">
        <v>2027</v>
      </c>
      <c r="P3750" s="4">
        <v>0.51</v>
      </c>
      <c r="Q3750" s="6" t="s">
        <v>21</v>
      </c>
      <c r="R3750" s="6">
        <f t="shared" si="58"/>
        <v>0</v>
      </c>
    </row>
    <row r="3751" spans="1:18" x14ac:dyDescent="0.3">
      <c r="A3751" s="12">
        <v>4372</v>
      </c>
      <c r="B3751" t="s">
        <v>6127</v>
      </c>
      <c r="C3751">
        <v>30</v>
      </c>
      <c r="D3751" s="4">
        <v>0.32</v>
      </c>
      <c r="E3751">
        <v>0</v>
      </c>
      <c r="F3751">
        <v>0</v>
      </c>
      <c r="G3751">
        <v>197</v>
      </c>
      <c r="H3751" t="s">
        <v>18</v>
      </c>
      <c r="I3751">
        <v>1</v>
      </c>
      <c r="J3751" s="4">
        <v>1</v>
      </c>
      <c r="K3751">
        <v>54</v>
      </c>
      <c r="L3751" s="4">
        <v>0.33</v>
      </c>
      <c r="M3751" s="4">
        <v>1</v>
      </c>
      <c r="N3751" s="8">
        <v>1.84</v>
      </c>
      <c r="O3751" t="s">
        <v>2027</v>
      </c>
      <c r="P3751" s="4">
        <v>0.51</v>
      </c>
      <c r="Q3751" s="6" t="s">
        <v>21</v>
      </c>
      <c r="R3751" s="6">
        <f t="shared" si="58"/>
        <v>0</v>
      </c>
    </row>
    <row r="3752" spans="1:18" x14ac:dyDescent="0.3">
      <c r="A3752" s="12">
        <v>728</v>
      </c>
      <c r="B3752" t="s">
        <v>6128</v>
      </c>
      <c r="C3752">
        <v>69</v>
      </c>
      <c r="D3752" s="4">
        <v>6.16</v>
      </c>
      <c r="E3752">
        <v>0</v>
      </c>
      <c r="F3752">
        <v>0</v>
      </c>
      <c r="G3752">
        <v>15000</v>
      </c>
      <c r="H3752" t="s">
        <v>18</v>
      </c>
      <c r="I3752">
        <v>215</v>
      </c>
      <c r="J3752" s="4">
        <v>0</v>
      </c>
      <c r="K3752">
        <v>4742</v>
      </c>
      <c r="L3752" s="4">
        <v>0.84</v>
      </c>
      <c r="M3752" s="4">
        <v>0.98</v>
      </c>
      <c r="N3752" s="8">
        <v>4.63</v>
      </c>
      <c r="O3752" t="s">
        <v>2027</v>
      </c>
      <c r="P3752" s="4">
        <v>0.52</v>
      </c>
      <c r="Q3752" s="6" t="s">
        <v>21</v>
      </c>
      <c r="R3752" s="6">
        <f t="shared" si="58"/>
        <v>0</v>
      </c>
    </row>
    <row r="3753" spans="1:18" x14ac:dyDescent="0.3">
      <c r="A3753" s="12">
        <v>4385</v>
      </c>
      <c r="B3753" t="s">
        <v>6129</v>
      </c>
      <c r="C3753">
        <v>100</v>
      </c>
      <c r="D3753" s="4">
        <v>0.18</v>
      </c>
      <c r="E3753">
        <v>0</v>
      </c>
      <c r="F3753">
        <v>0</v>
      </c>
      <c r="G3753">
        <v>1000</v>
      </c>
      <c r="H3753" t="s">
        <v>18</v>
      </c>
      <c r="I3753">
        <v>4</v>
      </c>
      <c r="J3753" s="4">
        <v>1</v>
      </c>
      <c r="K3753">
        <v>585</v>
      </c>
      <c r="L3753" s="4">
        <v>0.84</v>
      </c>
      <c r="M3753" s="4">
        <v>0.93</v>
      </c>
      <c r="N3753" s="8">
        <v>1.24</v>
      </c>
      <c r="O3753" t="s">
        <v>2027</v>
      </c>
      <c r="P3753" s="4">
        <v>0.52</v>
      </c>
      <c r="Q3753" s="6" t="s">
        <v>65</v>
      </c>
      <c r="R3753" s="6">
        <f t="shared" si="58"/>
        <v>0</v>
      </c>
    </row>
    <row r="3754" spans="1:18" x14ac:dyDescent="0.3">
      <c r="A3754" s="12">
        <v>3438</v>
      </c>
      <c r="B3754" t="s">
        <v>6130</v>
      </c>
      <c r="C3754">
        <v>30</v>
      </c>
      <c r="D3754" s="4">
        <v>0.12</v>
      </c>
      <c r="E3754">
        <v>0</v>
      </c>
      <c r="F3754">
        <v>0</v>
      </c>
      <c r="G3754">
        <v>6000</v>
      </c>
      <c r="H3754" t="s">
        <v>18</v>
      </c>
      <c r="I3754">
        <v>161</v>
      </c>
      <c r="J3754" s="4">
        <v>0.11</v>
      </c>
      <c r="K3754">
        <v>1343</v>
      </c>
      <c r="L3754" s="4">
        <v>0.84</v>
      </c>
      <c r="M3754" s="4">
        <v>0.51</v>
      </c>
      <c r="N3754" s="8">
        <v>1.03</v>
      </c>
      <c r="O3754" t="s">
        <v>2027</v>
      </c>
      <c r="P3754" s="4">
        <v>0.52</v>
      </c>
      <c r="Q3754" s="6" t="s">
        <v>28</v>
      </c>
      <c r="R3754" s="6">
        <f t="shared" si="58"/>
        <v>0</v>
      </c>
    </row>
    <row r="3755" spans="1:18" x14ac:dyDescent="0.3">
      <c r="A3755" s="12">
        <v>1275</v>
      </c>
      <c r="B3755" t="s">
        <v>6131</v>
      </c>
      <c r="C3755">
        <v>35</v>
      </c>
      <c r="D3755" s="4">
        <v>1.51</v>
      </c>
      <c r="E3755">
        <v>0</v>
      </c>
      <c r="F3755">
        <v>0</v>
      </c>
      <c r="G3755">
        <v>166</v>
      </c>
      <c r="H3755" t="s">
        <v>18</v>
      </c>
      <c r="I3755">
        <v>52</v>
      </c>
      <c r="J3755" s="4">
        <v>0</v>
      </c>
      <c r="K3755">
        <v>400</v>
      </c>
      <c r="L3755" s="4">
        <v>0.83</v>
      </c>
      <c r="M3755" s="4">
        <v>0.23</v>
      </c>
      <c r="N3755" s="8">
        <v>1.69</v>
      </c>
      <c r="O3755" t="s">
        <v>2027</v>
      </c>
      <c r="P3755" s="4">
        <v>0.52</v>
      </c>
      <c r="Q3755" s="6" t="s">
        <v>21</v>
      </c>
      <c r="R3755" s="6">
        <f t="shared" si="58"/>
        <v>0</v>
      </c>
    </row>
    <row r="3756" spans="1:18" x14ac:dyDescent="0.3">
      <c r="A3756" s="12">
        <v>2313</v>
      </c>
      <c r="B3756" t="s">
        <v>6132</v>
      </c>
      <c r="C3756">
        <v>30</v>
      </c>
      <c r="D3756" s="4">
        <v>0.56999999999999995</v>
      </c>
      <c r="E3756">
        <v>0</v>
      </c>
      <c r="F3756">
        <v>0</v>
      </c>
      <c r="G3756">
        <v>516</v>
      </c>
      <c r="H3756" t="s">
        <v>18</v>
      </c>
      <c r="I3756">
        <v>37</v>
      </c>
      <c r="J3756" s="4">
        <v>0.96</v>
      </c>
      <c r="K3756">
        <v>125</v>
      </c>
      <c r="L3756" s="4">
        <v>0.82</v>
      </c>
      <c r="M3756" s="4">
        <v>0.12</v>
      </c>
      <c r="N3756" s="8">
        <v>3.55</v>
      </c>
      <c r="O3756" t="s">
        <v>2027</v>
      </c>
      <c r="P3756" s="4">
        <v>0.52</v>
      </c>
      <c r="Q3756" s="6" t="s">
        <v>21</v>
      </c>
      <c r="R3756" s="6">
        <f t="shared" si="58"/>
        <v>0</v>
      </c>
    </row>
    <row r="3757" spans="1:18" x14ac:dyDescent="0.3">
      <c r="A3757" s="12">
        <v>2493</v>
      </c>
      <c r="B3757" t="s">
        <v>6134</v>
      </c>
      <c r="C3757">
        <v>30</v>
      </c>
      <c r="D3757" s="4">
        <v>0.45</v>
      </c>
      <c r="E3757">
        <v>0</v>
      </c>
      <c r="F3757">
        <v>0</v>
      </c>
      <c r="G3757">
        <v>796</v>
      </c>
      <c r="H3757" t="s">
        <v>18</v>
      </c>
      <c r="I3757">
        <v>56</v>
      </c>
      <c r="J3757" s="4">
        <v>1</v>
      </c>
      <c r="K3757">
        <v>765</v>
      </c>
      <c r="L3757" s="4">
        <v>0.81</v>
      </c>
      <c r="M3757" s="4">
        <v>0.97</v>
      </c>
      <c r="N3757" s="8">
        <v>1.18</v>
      </c>
      <c r="O3757" t="s">
        <v>2027</v>
      </c>
      <c r="P3757" s="4">
        <v>0.52</v>
      </c>
      <c r="Q3757" s="6" t="s">
        <v>21</v>
      </c>
      <c r="R3757" s="6">
        <f t="shared" si="58"/>
        <v>0</v>
      </c>
    </row>
    <row r="3758" spans="1:18" x14ac:dyDescent="0.3">
      <c r="A3758" s="12">
        <v>2396</v>
      </c>
      <c r="B3758" t="s">
        <v>6135</v>
      </c>
      <c r="C3758">
        <v>999</v>
      </c>
      <c r="D3758" s="4">
        <v>1.01</v>
      </c>
      <c r="E3758">
        <v>0</v>
      </c>
      <c r="F3758">
        <v>0</v>
      </c>
      <c r="G3758">
        <v>51000</v>
      </c>
      <c r="H3758" t="s">
        <v>18</v>
      </c>
      <c r="I3758">
        <v>41</v>
      </c>
      <c r="J3758" s="4">
        <v>0.99</v>
      </c>
      <c r="K3758">
        <v>1696</v>
      </c>
      <c r="L3758" s="4">
        <v>0.78</v>
      </c>
      <c r="M3758" s="4">
        <v>1</v>
      </c>
      <c r="N3758" s="8">
        <v>2.52</v>
      </c>
      <c r="O3758" t="s">
        <v>2027</v>
      </c>
      <c r="P3758" s="4">
        <v>0.52</v>
      </c>
      <c r="Q3758" s="6" t="s">
        <v>21</v>
      </c>
      <c r="R3758" s="6">
        <f t="shared" si="58"/>
        <v>0</v>
      </c>
    </row>
    <row r="3759" spans="1:18" x14ac:dyDescent="0.3">
      <c r="A3759" s="12">
        <v>221</v>
      </c>
      <c r="B3759" t="s">
        <v>6136</v>
      </c>
      <c r="C3759">
        <v>30</v>
      </c>
      <c r="D3759" s="4">
        <v>8.6199999999999992</v>
      </c>
      <c r="E3759">
        <v>0</v>
      </c>
      <c r="F3759">
        <v>0</v>
      </c>
      <c r="G3759">
        <v>39000</v>
      </c>
      <c r="H3759" t="s">
        <v>18</v>
      </c>
      <c r="I3759">
        <v>76</v>
      </c>
      <c r="J3759" s="4">
        <v>0.25</v>
      </c>
      <c r="K3759">
        <v>894</v>
      </c>
      <c r="L3759" s="4">
        <v>0.74</v>
      </c>
      <c r="M3759" s="4">
        <v>0.4</v>
      </c>
      <c r="N3759" s="8">
        <v>1.49</v>
      </c>
      <c r="O3759" t="s">
        <v>2027</v>
      </c>
      <c r="P3759" s="4">
        <v>0.52</v>
      </c>
      <c r="Q3759" s="6" t="s">
        <v>28</v>
      </c>
      <c r="R3759" s="6">
        <f t="shared" si="58"/>
        <v>0</v>
      </c>
    </row>
    <row r="3760" spans="1:18" x14ac:dyDescent="0.3">
      <c r="A3760" s="12">
        <v>1385</v>
      </c>
      <c r="B3760" t="s">
        <v>6137</v>
      </c>
      <c r="C3760">
        <v>30</v>
      </c>
      <c r="D3760" s="4">
        <v>5.62</v>
      </c>
      <c r="E3760">
        <v>0</v>
      </c>
      <c r="F3760">
        <v>0</v>
      </c>
      <c r="G3760">
        <v>2000</v>
      </c>
      <c r="H3760" t="s">
        <v>18</v>
      </c>
      <c r="I3760">
        <v>87</v>
      </c>
      <c r="J3760" s="4">
        <v>1</v>
      </c>
      <c r="K3760">
        <v>1015</v>
      </c>
      <c r="L3760" s="4">
        <v>0.74</v>
      </c>
      <c r="M3760" s="4">
        <v>0.71</v>
      </c>
      <c r="N3760" s="8">
        <v>2.57</v>
      </c>
      <c r="O3760" t="s">
        <v>2027</v>
      </c>
      <c r="P3760" s="4">
        <v>0.52</v>
      </c>
      <c r="Q3760" s="6" t="s">
        <v>21</v>
      </c>
      <c r="R3760" s="6">
        <f t="shared" si="58"/>
        <v>0</v>
      </c>
    </row>
    <row r="3761" spans="1:18" x14ac:dyDescent="0.3">
      <c r="A3761" s="12">
        <v>545</v>
      </c>
      <c r="B3761" t="s">
        <v>6138</v>
      </c>
      <c r="C3761">
        <v>30</v>
      </c>
      <c r="D3761" s="4">
        <v>3.12</v>
      </c>
      <c r="E3761">
        <v>0</v>
      </c>
      <c r="F3761">
        <v>0</v>
      </c>
      <c r="G3761">
        <v>168000</v>
      </c>
      <c r="H3761" t="s">
        <v>250</v>
      </c>
      <c r="I3761">
        <v>29</v>
      </c>
      <c r="J3761" s="4">
        <v>0</v>
      </c>
      <c r="K3761">
        <v>485</v>
      </c>
      <c r="L3761" s="4">
        <v>0.74</v>
      </c>
      <c r="M3761" s="4">
        <v>1</v>
      </c>
      <c r="N3761" s="8">
        <v>1.49</v>
      </c>
      <c r="O3761" t="s">
        <v>2027</v>
      </c>
      <c r="P3761" s="4">
        <v>0.52</v>
      </c>
      <c r="Q3761" s="6" t="s">
        <v>24</v>
      </c>
      <c r="R3761" s="6">
        <f t="shared" si="58"/>
        <v>0</v>
      </c>
    </row>
    <row r="3762" spans="1:18" x14ac:dyDescent="0.3">
      <c r="A3762" s="12">
        <v>3143</v>
      </c>
      <c r="B3762" t="s">
        <v>6139</v>
      </c>
      <c r="C3762">
        <v>49</v>
      </c>
      <c r="D3762" s="4">
        <v>0.2</v>
      </c>
      <c r="E3762">
        <v>0</v>
      </c>
      <c r="F3762">
        <v>0</v>
      </c>
      <c r="G3762">
        <v>13000</v>
      </c>
      <c r="H3762" t="s">
        <v>18</v>
      </c>
      <c r="I3762">
        <v>12</v>
      </c>
      <c r="J3762" s="4">
        <v>0.99</v>
      </c>
      <c r="K3762">
        <v>722</v>
      </c>
      <c r="L3762" s="4">
        <v>0.74</v>
      </c>
      <c r="M3762" s="4">
        <v>0.99</v>
      </c>
      <c r="N3762" s="8">
        <v>1.55</v>
      </c>
      <c r="O3762" t="s">
        <v>2027</v>
      </c>
      <c r="P3762" s="4">
        <v>0.52</v>
      </c>
      <c r="Q3762" s="6" t="s">
        <v>21</v>
      </c>
      <c r="R3762" s="6">
        <f t="shared" si="58"/>
        <v>0</v>
      </c>
    </row>
    <row r="3763" spans="1:18" x14ac:dyDescent="0.3">
      <c r="A3763" s="12">
        <v>4314</v>
      </c>
      <c r="B3763" t="s">
        <v>6140</v>
      </c>
      <c r="C3763">
        <v>50</v>
      </c>
      <c r="D3763" s="4">
        <v>-0.11</v>
      </c>
      <c r="E3763">
        <v>0</v>
      </c>
      <c r="F3763">
        <v>0</v>
      </c>
      <c r="G3763">
        <v>446</v>
      </c>
      <c r="H3763" t="s">
        <v>18</v>
      </c>
      <c r="I3763">
        <v>7</v>
      </c>
      <c r="J3763" s="4">
        <v>0.09</v>
      </c>
      <c r="K3763">
        <v>51</v>
      </c>
      <c r="L3763" s="4">
        <v>0.74</v>
      </c>
      <c r="M3763" s="4">
        <v>0.97</v>
      </c>
      <c r="N3763" s="8">
        <v>0.9</v>
      </c>
      <c r="O3763" t="s">
        <v>2027</v>
      </c>
      <c r="P3763" s="4">
        <v>0.52</v>
      </c>
      <c r="Q3763" s="6" t="s">
        <v>28</v>
      </c>
      <c r="R3763" s="6">
        <f t="shared" si="58"/>
        <v>0</v>
      </c>
    </row>
    <row r="3764" spans="1:18" x14ac:dyDescent="0.3">
      <c r="A3764" s="12">
        <v>79</v>
      </c>
      <c r="B3764" t="s">
        <v>6141</v>
      </c>
      <c r="C3764">
        <v>30</v>
      </c>
      <c r="D3764" s="4">
        <v>1.84</v>
      </c>
      <c r="E3764">
        <v>15</v>
      </c>
      <c r="F3764">
        <v>48000</v>
      </c>
      <c r="G3764">
        <v>567</v>
      </c>
      <c r="H3764" t="s">
        <v>18</v>
      </c>
      <c r="I3764">
        <v>40</v>
      </c>
      <c r="J3764" s="4">
        <v>0.99</v>
      </c>
      <c r="K3764">
        <v>200</v>
      </c>
      <c r="L3764" s="4">
        <v>0.73</v>
      </c>
      <c r="M3764" s="4">
        <v>0.39</v>
      </c>
      <c r="N3764" s="8">
        <v>2.58</v>
      </c>
      <c r="O3764" t="s">
        <v>2027</v>
      </c>
      <c r="P3764" s="4">
        <v>0.52</v>
      </c>
      <c r="Q3764" s="6" t="s">
        <v>21</v>
      </c>
      <c r="R3764" s="6">
        <f t="shared" si="58"/>
        <v>84.656084656084658</v>
      </c>
    </row>
    <row r="3765" spans="1:18" x14ac:dyDescent="0.3">
      <c r="A3765" s="12">
        <v>335</v>
      </c>
      <c r="B3765" t="s">
        <v>6142</v>
      </c>
      <c r="C3765">
        <v>30</v>
      </c>
      <c r="D3765" s="4">
        <v>5.37</v>
      </c>
      <c r="E3765">
        <v>1</v>
      </c>
      <c r="F3765">
        <v>0</v>
      </c>
      <c r="G3765">
        <v>30000</v>
      </c>
      <c r="H3765" t="s">
        <v>18</v>
      </c>
      <c r="I3765">
        <v>109</v>
      </c>
      <c r="J3765" s="4">
        <v>0.99</v>
      </c>
      <c r="K3765">
        <v>753</v>
      </c>
      <c r="L3765" s="4">
        <v>0.72</v>
      </c>
      <c r="M3765" s="4">
        <v>0.85</v>
      </c>
      <c r="N3765" s="8">
        <v>2.89</v>
      </c>
      <c r="O3765" t="s">
        <v>2027</v>
      </c>
      <c r="P3765" s="4">
        <v>0.52</v>
      </c>
      <c r="Q3765" s="6" t="s">
        <v>28</v>
      </c>
      <c r="R3765" s="6">
        <f t="shared" si="58"/>
        <v>0</v>
      </c>
    </row>
    <row r="3766" spans="1:18" x14ac:dyDescent="0.3">
      <c r="A3766" s="12">
        <v>1033</v>
      </c>
      <c r="B3766" t="s">
        <v>6143</v>
      </c>
      <c r="C3766">
        <v>30</v>
      </c>
      <c r="D3766" s="4">
        <v>2.0699999999999998</v>
      </c>
      <c r="E3766">
        <v>0</v>
      </c>
      <c r="F3766">
        <v>0</v>
      </c>
      <c r="G3766">
        <v>2000</v>
      </c>
      <c r="H3766" t="s">
        <v>18</v>
      </c>
      <c r="I3766">
        <v>48</v>
      </c>
      <c r="J3766" s="4">
        <v>0.99</v>
      </c>
      <c r="K3766">
        <v>463</v>
      </c>
      <c r="L3766" s="4">
        <v>0.72</v>
      </c>
      <c r="M3766" s="4">
        <v>0.92</v>
      </c>
      <c r="N3766" s="8">
        <v>2.04</v>
      </c>
      <c r="O3766" t="s">
        <v>2027</v>
      </c>
      <c r="P3766" s="4">
        <v>0.52</v>
      </c>
      <c r="Q3766" s="6" t="s">
        <v>21</v>
      </c>
      <c r="R3766" s="6">
        <f t="shared" si="58"/>
        <v>0</v>
      </c>
    </row>
    <row r="3767" spans="1:18" x14ac:dyDescent="0.3">
      <c r="A3767" s="12">
        <v>823</v>
      </c>
      <c r="B3767" t="s">
        <v>6144</v>
      </c>
      <c r="C3767">
        <v>30</v>
      </c>
      <c r="D3767" s="4">
        <v>1.97</v>
      </c>
      <c r="E3767">
        <v>0</v>
      </c>
      <c r="F3767">
        <v>0</v>
      </c>
      <c r="G3767">
        <v>542</v>
      </c>
      <c r="H3767" t="s">
        <v>18</v>
      </c>
      <c r="I3767">
        <v>66</v>
      </c>
      <c r="J3767" s="4">
        <v>0.86</v>
      </c>
      <c r="K3767">
        <v>858</v>
      </c>
      <c r="L3767" s="4">
        <v>0.72</v>
      </c>
      <c r="M3767" s="4">
        <v>0.54</v>
      </c>
      <c r="N3767" s="8">
        <v>1.58</v>
      </c>
      <c r="O3767" t="s">
        <v>2027</v>
      </c>
      <c r="P3767" s="4">
        <v>0.52</v>
      </c>
      <c r="Q3767" s="6" t="s">
        <v>253</v>
      </c>
      <c r="R3767" s="6">
        <f t="shared" si="58"/>
        <v>0</v>
      </c>
    </row>
    <row r="3768" spans="1:18" x14ac:dyDescent="0.3">
      <c r="A3768" s="12">
        <v>3685</v>
      </c>
      <c r="B3768" t="s">
        <v>6145</v>
      </c>
      <c r="C3768">
        <v>30</v>
      </c>
      <c r="D3768" s="4">
        <v>0.23</v>
      </c>
      <c r="E3768">
        <v>0</v>
      </c>
      <c r="F3768">
        <v>0</v>
      </c>
      <c r="G3768">
        <v>96</v>
      </c>
      <c r="H3768" t="s">
        <v>18</v>
      </c>
      <c r="I3768">
        <v>15</v>
      </c>
      <c r="J3768" s="4">
        <v>1</v>
      </c>
      <c r="K3768">
        <v>695</v>
      </c>
      <c r="L3768" s="4">
        <v>0.7</v>
      </c>
      <c r="M3768" s="4">
        <v>0.8</v>
      </c>
      <c r="N3768" s="8">
        <v>1.26</v>
      </c>
      <c r="O3768" t="s">
        <v>2027</v>
      </c>
      <c r="P3768" s="4">
        <v>0.52</v>
      </c>
      <c r="Q3768" s="6" t="s">
        <v>21</v>
      </c>
      <c r="R3768" s="6">
        <f t="shared" si="58"/>
        <v>0</v>
      </c>
    </row>
    <row r="3769" spans="1:18" x14ac:dyDescent="0.3">
      <c r="A3769" s="12">
        <v>3975</v>
      </c>
      <c r="B3769" t="s">
        <v>6146</v>
      </c>
      <c r="C3769">
        <v>30</v>
      </c>
      <c r="D3769" s="4">
        <v>0.06</v>
      </c>
      <c r="E3769">
        <v>0</v>
      </c>
      <c r="F3769">
        <v>0</v>
      </c>
      <c r="G3769">
        <v>5000</v>
      </c>
      <c r="H3769" t="s">
        <v>18</v>
      </c>
      <c r="I3769">
        <v>8</v>
      </c>
      <c r="J3769" s="4">
        <v>1</v>
      </c>
      <c r="K3769">
        <v>36</v>
      </c>
      <c r="L3769" s="4">
        <v>0.69</v>
      </c>
      <c r="M3769" s="4">
        <v>0.66</v>
      </c>
      <c r="N3769" s="8">
        <v>1.22</v>
      </c>
      <c r="O3769" t="s">
        <v>2027</v>
      </c>
      <c r="P3769" s="4">
        <v>0.52</v>
      </c>
      <c r="Q3769" s="6" t="s">
        <v>21</v>
      </c>
      <c r="R3769" s="6">
        <f t="shared" si="58"/>
        <v>0</v>
      </c>
    </row>
    <row r="3770" spans="1:18" x14ac:dyDescent="0.3">
      <c r="A3770" s="12">
        <v>382</v>
      </c>
      <c r="B3770" t="s">
        <v>6147</v>
      </c>
      <c r="C3770">
        <v>30</v>
      </c>
      <c r="D3770" s="4">
        <v>5.35</v>
      </c>
      <c r="E3770">
        <v>0</v>
      </c>
      <c r="F3770">
        <v>0</v>
      </c>
      <c r="G3770">
        <v>3000</v>
      </c>
      <c r="H3770" t="s">
        <v>18</v>
      </c>
      <c r="I3770">
        <v>85</v>
      </c>
      <c r="J3770" s="4">
        <v>0.99</v>
      </c>
      <c r="K3770">
        <v>635</v>
      </c>
      <c r="L3770" s="4">
        <v>0.68</v>
      </c>
      <c r="M3770" s="4">
        <v>0.85</v>
      </c>
      <c r="N3770" s="8">
        <v>1.74</v>
      </c>
      <c r="O3770" t="s">
        <v>2027</v>
      </c>
      <c r="P3770" s="4">
        <v>0.52</v>
      </c>
      <c r="Q3770" s="6" t="s">
        <v>21</v>
      </c>
      <c r="R3770" s="6">
        <f t="shared" si="58"/>
        <v>0</v>
      </c>
    </row>
    <row r="3771" spans="1:18" x14ac:dyDescent="0.3">
      <c r="A3771" s="12">
        <v>1869</v>
      </c>
      <c r="B3771" t="s">
        <v>6148</v>
      </c>
      <c r="C3771">
        <v>999</v>
      </c>
      <c r="D3771" s="4">
        <v>1.89</v>
      </c>
      <c r="E3771">
        <v>0</v>
      </c>
      <c r="F3771">
        <v>0</v>
      </c>
      <c r="G3771">
        <v>7000</v>
      </c>
      <c r="H3771" t="s">
        <v>18</v>
      </c>
      <c r="I3771">
        <v>89</v>
      </c>
      <c r="J3771" s="4">
        <v>1</v>
      </c>
      <c r="K3771">
        <v>3426</v>
      </c>
      <c r="L3771" s="4">
        <v>0.68</v>
      </c>
      <c r="M3771" s="4">
        <v>0.68</v>
      </c>
      <c r="N3771" s="8">
        <v>1.76</v>
      </c>
      <c r="O3771" t="s">
        <v>2027</v>
      </c>
      <c r="P3771" s="4">
        <v>0.52</v>
      </c>
      <c r="Q3771" s="6" t="s">
        <v>21</v>
      </c>
      <c r="R3771" s="6">
        <f t="shared" si="58"/>
        <v>0</v>
      </c>
    </row>
    <row r="3772" spans="1:18" x14ac:dyDescent="0.3">
      <c r="A3772" s="12">
        <v>3099</v>
      </c>
      <c r="B3772" t="s">
        <v>6149</v>
      </c>
      <c r="C3772">
        <v>30</v>
      </c>
      <c r="D3772" s="4">
        <v>0.22</v>
      </c>
      <c r="E3772">
        <v>0</v>
      </c>
      <c r="F3772">
        <v>0</v>
      </c>
      <c r="G3772">
        <v>7000</v>
      </c>
      <c r="H3772" t="s">
        <v>26</v>
      </c>
      <c r="I3772">
        <v>46</v>
      </c>
      <c r="J3772" s="4">
        <v>0</v>
      </c>
      <c r="K3772">
        <v>1919</v>
      </c>
      <c r="L3772" s="4">
        <v>0.68</v>
      </c>
      <c r="M3772" s="4">
        <v>1</v>
      </c>
      <c r="N3772" s="8">
        <v>1.1200000000000001</v>
      </c>
      <c r="O3772" t="s">
        <v>2027</v>
      </c>
      <c r="P3772" s="4">
        <v>0.52</v>
      </c>
      <c r="Q3772" s="6" t="s">
        <v>21</v>
      </c>
      <c r="R3772" s="6">
        <f t="shared" si="58"/>
        <v>0</v>
      </c>
    </row>
    <row r="3773" spans="1:18" x14ac:dyDescent="0.3">
      <c r="A3773" s="12">
        <v>463</v>
      </c>
      <c r="B3773" t="s">
        <v>6150</v>
      </c>
      <c r="C3773">
        <v>30</v>
      </c>
      <c r="D3773" s="4">
        <v>4.2</v>
      </c>
      <c r="E3773">
        <v>0</v>
      </c>
      <c r="F3773">
        <v>0</v>
      </c>
      <c r="G3773">
        <v>896</v>
      </c>
      <c r="H3773" t="s">
        <v>18</v>
      </c>
      <c r="I3773">
        <v>155</v>
      </c>
      <c r="J3773" s="4">
        <v>0.89</v>
      </c>
      <c r="K3773">
        <v>3441</v>
      </c>
      <c r="L3773" s="4">
        <v>0.67</v>
      </c>
      <c r="M3773" s="4">
        <v>0.68</v>
      </c>
      <c r="N3773" s="8">
        <v>1.2</v>
      </c>
      <c r="O3773" t="s">
        <v>2027</v>
      </c>
      <c r="P3773" s="4">
        <v>0.52</v>
      </c>
      <c r="Q3773" s="6" t="s">
        <v>21</v>
      </c>
      <c r="R3773" s="6">
        <f t="shared" si="58"/>
        <v>0</v>
      </c>
    </row>
    <row r="3774" spans="1:18" x14ac:dyDescent="0.3">
      <c r="A3774" s="12">
        <v>2132</v>
      </c>
      <c r="B3774" t="s">
        <v>6151</v>
      </c>
      <c r="C3774">
        <v>30</v>
      </c>
      <c r="D3774" s="4">
        <v>0.62</v>
      </c>
      <c r="E3774">
        <v>0</v>
      </c>
      <c r="F3774">
        <v>0</v>
      </c>
      <c r="G3774">
        <v>141</v>
      </c>
      <c r="H3774" t="s">
        <v>18</v>
      </c>
      <c r="I3774">
        <v>59</v>
      </c>
      <c r="J3774" s="4">
        <v>0.28999999999999998</v>
      </c>
      <c r="K3774">
        <v>533</v>
      </c>
      <c r="L3774" s="4">
        <v>0.67</v>
      </c>
      <c r="M3774" s="4">
        <v>0.28000000000000003</v>
      </c>
      <c r="N3774" s="8">
        <v>1.1399999999999999</v>
      </c>
      <c r="O3774" t="s">
        <v>2027</v>
      </c>
      <c r="P3774" s="4">
        <v>0.52</v>
      </c>
      <c r="Q3774" s="6" t="s">
        <v>253</v>
      </c>
      <c r="R3774" s="6">
        <f t="shared" si="58"/>
        <v>0</v>
      </c>
    </row>
    <row r="3775" spans="1:18" x14ac:dyDescent="0.3">
      <c r="A3775" s="12">
        <v>4487</v>
      </c>
      <c r="B3775" t="s">
        <v>6152</v>
      </c>
      <c r="C3775">
        <v>30</v>
      </c>
      <c r="D3775" s="4">
        <v>-0.19</v>
      </c>
      <c r="E3775">
        <v>0</v>
      </c>
      <c r="F3775">
        <v>0</v>
      </c>
      <c r="G3775">
        <v>1000</v>
      </c>
      <c r="H3775" t="s">
        <v>18</v>
      </c>
      <c r="I3775">
        <v>10</v>
      </c>
      <c r="J3775" s="4">
        <v>0.89</v>
      </c>
      <c r="K3775">
        <v>976</v>
      </c>
      <c r="L3775" s="4">
        <v>0.67</v>
      </c>
      <c r="M3775" s="4">
        <v>0.61</v>
      </c>
      <c r="N3775" s="8">
        <v>0.93</v>
      </c>
      <c r="O3775" t="s">
        <v>2027</v>
      </c>
      <c r="P3775" s="4">
        <v>0.52</v>
      </c>
      <c r="Q3775" s="6" t="s">
        <v>21</v>
      </c>
      <c r="R3775" s="6">
        <f t="shared" si="58"/>
        <v>0</v>
      </c>
    </row>
    <row r="3776" spans="1:18" x14ac:dyDescent="0.3">
      <c r="A3776" s="12">
        <v>2890</v>
      </c>
      <c r="B3776" t="s">
        <v>6153</v>
      </c>
      <c r="C3776">
        <v>30</v>
      </c>
      <c r="D3776" s="4">
        <v>0.25</v>
      </c>
      <c r="E3776">
        <v>0</v>
      </c>
      <c r="F3776">
        <v>0</v>
      </c>
      <c r="G3776">
        <v>4000</v>
      </c>
      <c r="H3776" t="s">
        <v>56</v>
      </c>
      <c r="I3776">
        <v>149</v>
      </c>
      <c r="J3776" s="4">
        <v>0.46</v>
      </c>
      <c r="K3776">
        <v>1583</v>
      </c>
      <c r="L3776" s="4">
        <v>0.65</v>
      </c>
      <c r="M3776" s="4">
        <v>1</v>
      </c>
      <c r="N3776" s="8">
        <v>1.07</v>
      </c>
      <c r="O3776" t="s">
        <v>2027</v>
      </c>
      <c r="P3776" s="4">
        <v>0.52</v>
      </c>
      <c r="Q3776" s="6" t="s">
        <v>24</v>
      </c>
      <c r="R3776" s="6">
        <f t="shared" si="58"/>
        <v>0</v>
      </c>
    </row>
    <row r="3777" spans="1:18" x14ac:dyDescent="0.3">
      <c r="A3777" s="12">
        <v>1960</v>
      </c>
      <c r="B3777" t="s">
        <v>6154</v>
      </c>
      <c r="C3777">
        <v>30</v>
      </c>
      <c r="D3777" s="4">
        <v>0.79</v>
      </c>
      <c r="E3777">
        <v>0</v>
      </c>
      <c r="F3777">
        <v>0</v>
      </c>
      <c r="G3777">
        <v>972</v>
      </c>
      <c r="H3777" t="s">
        <v>18</v>
      </c>
      <c r="I3777">
        <v>28</v>
      </c>
      <c r="J3777" s="4">
        <v>0</v>
      </c>
      <c r="K3777">
        <v>276</v>
      </c>
      <c r="L3777" s="4">
        <v>0.63</v>
      </c>
      <c r="M3777" s="4">
        <v>0.27</v>
      </c>
      <c r="N3777" s="8">
        <v>1.42</v>
      </c>
      <c r="O3777" t="s">
        <v>2027</v>
      </c>
      <c r="P3777" s="4">
        <v>0.52</v>
      </c>
      <c r="Q3777" s="6" t="s">
        <v>253</v>
      </c>
      <c r="R3777" s="6">
        <f t="shared" si="58"/>
        <v>0</v>
      </c>
    </row>
    <row r="3778" spans="1:18" x14ac:dyDescent="0.3">
      <c r="A3778" s="12">
        <v>4689</v>
      </c>
      <c r="B3778" t="s">
        <v>6155</v>
      </c>
      <c r="C3778">
        <v>30</v>
      </c>
      <c r="D3778" s="4">
        <v>-0.33</v>
      </c>
      <c r="E3778">
        <v>0</v>
      </c>
      <c r="F3778">
        <v>0</v>
      </c>
      <c r="G3778">
        <v>2000</v>
      </c>
      <c r="H3778" t="s">
        <v>18</v>
      </c>
      <c r="I3778">
        <v>7</v>
      </c>
      <c r="J3778" s="4">
        <v>0</v>
      </c>
      <c r="K3778">
        <v>757</v>
      </c>
      <c r="L3778" s="4">
        <v>0.62</v>
      </c>
      <c r="M3778" s="4">
        <v>0.39</v>
      </c>
      <c r="N3778" s="8">
        <v>0.94</v>
      </c>
      <c r="O3778" t="s">
        <v>2027</v>
      </c>
      <c r="P3778" s="4">
        <v>0.52</v>
      </c>
      <c r="Q3778" s="6" t="s">
        <v>21</v>
      </c>
      <c r="R3778" s="6">
        <f t="shared" si="58"/>
        <v>0</v>
      </c>
    </row>
    <row r="3779" spans="1:18" x14ac:dyDescent="0.3">
      <c r="A3779" s="12">
        <v>648</v>
      </c>
      <c r="B3779" t="s">
        <v>6156</v>
      </c>
      <c r="C3779">
        <v>30</v>
      </c>
      <c r="D3779" s="4">
        <v>3.19</v>
      </c>
      <c r="E3779">
        <v>0</v>
      </c>
      <c r="F3779">
        <v>0</v>
      </c>
      <c r="G3779">
        <v>1000</v>
      </c>
      <c r="H3779" t="s">
        <v>18</v>
      </c>
      <c r="I3779">
        <v>155</v>
      </c>
      <c r="J3779" s="4">
        <v>1</v>
      </c>
      <c r="K3779">
        <v>3118</v>
      </c>
      <c r="L3779" s="4">
        <v>0.61</v>
      </c>
      <c r="M3779" s="4">
        <v>0.9</v>
      </c>
      <c r="N3779" s="8">
        <v>1.1200000000000001</v>
      </c>
      <c r="O3779" t="s">
        <v>2027</v>
      </c>
      <c r="P3779" s="4">
        <v>0.52</v>
      </c>
      <c r="Q3779" s="6" t="s">
        <v>28</v>
      </c>
      <c r="R3779" s="6">
        <f t="shared" ref="R3779:R3842" si="59">F3779/G3779</f>
        <v>0</v>
      </c>
    </row>
    <row r="3780" spans="1:18" x14ac:dyDescent="0.3">
      <c r="A3780" s="12">
        <v>2899</v>
      </c>
      <c r="B3780" t="s">
        <v>6157</v>
      </c>
      <c r="C3780">
        <v>30</v>
      </c>
      <c r="D3780" s="4">
        <v>0.28000000000000003</v>
      </c>
      <c r="E3780">
        <v>0</v>
      </c>
      <c r="F3780">
        <v>0</v>
      </c>
      <c r="G3780">
        <v>1000</v>
      </c>
      <c r="H3780" t="s">
        <v>18</v>
      </c>
      <c r="I3780">
        <v>13</v>
      </c>
      <c r="J3780" s="4">
        <v>0.98</v>
      </c>
      <c r="K3780">
        <v>421</v>
      </c>
      <c r="L3780" s="4">
        <v>0.59</v>
      </c>
      <c r="M3780" s="4">
        <v>0.94</v>
      </c>
      <c r="N3780" s="8">
        <v>1.7</v>
      </c>
      <c r="O3780" t="s">
        <v>2027</v>
      </c>
      <c r="P3780" s="4">
        <v>0.52</v>
      </c>
      <c r="Q3780" s="6" t="s">
        <v>21</v>
      </c>
      <c r="R3780" s="6">
        <f t="shared" si="59"/>
        <v>0</v>
      </c>
    </row>
    <row r="3781" spans="1:18" x14ac:dyDescent="0.3">
      <c r="A3781" s="12">
        <v>1278</v>
      </c>
      <c r="B3781" t="s">
        <v>6158</v>
      </c>
      <c r="C3781">
        <v>30</v>
      </c>
      <c r="D3781" s="4">
        <v>1.29</v>
      </c>
      <c r="E3781">
        <v>0</v>
      </c>
      <c r="F3781">
        <v>0</v>
      </c>
      <c r="G3781">
        <v>4000</v>
      </c>
      <c r="H3781" t="s">
        <v>18</v>
      </c>
      <c r="I3781">
        <v>44</v>
      </c>
      <c r="J3781" s="4">
        <v>0.99</v>
      </c>
      <c r="K3781">
        <v>5833</v>
      </c>
      <c r="L3781" s="4">
        <v>0.56000000000000005</v>
      </c>
      <c r="M3781" s="4">
        <v>0.89</v>
      </c>
      <c r="N3781" s="8">
        <v>1.2</v>
      </c>
      <c r="O3781" t="s">
        <v>2027</v>
      </c>
      <c r="P3781" s="4">
        <v>0.52</v>
      </c>
      <c r="Q3781" s="6" t="s">
        <v>21</v>
      </c>
      <c r="R3781" s="6">
        <f t="shared" si="59"/>
        <v>0</v>
      </c>
    </row>
    <row r="3782" spans="1:18" x14ac:dyDescent="0.3">
      <c r="A3782" s="12">
        <v>4363</v>
      </c>
      <c r="B3782" t="s">
        <v>6159</v>
      </c>
      <c r="C3782">
        <v>50</v>
      </c>
      <c r="D3782" s="4">
        <v>-0.13</v>
      </c>
      <c r="E3782">
        <v>0</v>
      </c>
      <c r="F3782">
        <v>0</v>
      </c>
      <c r="G3782">
        <v>96</v>
      </c>
      <c r="H3782" t="s">
        <v>18</v>
      </c>
      <c r="I3782">
        <v>16</v>
      </c>
      <c r="J3782" s="4">
        <v>0.95</v>
      </c>
      <c r="K3782">
        <v>236</v>
      </c>
      <c r="L3782" s="4">
        <v>0.52</v>
      </c>
      <c r="M3782" s="4">
        <v>0.16</v>
      </c>
      <c r="N3782" s="8">
        <v>0.94</v>
      </c>
      <c r="O3782" t="s">
        <v>2027</v>
      </c>
      <c r="P3782" s="4">
        <v>0.52</v>
      </c>
      <c r="Q3782" s="6" t="s">
        <v>28</v>
      </c>
      <c r="R3782" s="6">
        <f t="shared" si="59"/>
        <v>0</v>
      </c>
    </row>
    <row r="3783" spans="1:18" x14ac:dyDescent="0.3">
      <c r="A3783" s="12">
        <v>2691</v>
      </c>
      <c r="B3783" t="s">
        <v>6160</v>
      </c>
      <c r="C3783">
        <v>36</v>
      </c>
      <c r="D3783" s="4">
        <v>0.34</v>
      </c>
      <c r="E3783">
        <v>0</v>
      </c>
      <c r="F3783">
        <v>0</v>
      </c>
      <c r="G3783">
        <v>23000</v>
      </c>
      <c r="H3783" t="s">
        <v>56</v>
      </c>
      <c r="I3783">
        <v>30</v>
      </c>
      <c r="J3783" s="4">
        <v>0</v>
      </c>
      <c r="K3783">
        <v>749</v>
      </c>
      <c r="L3783" s="4">
        <v>0.5</v>
      </c>
      <c r="M3783" s="4">
        <v>0.82</v>
      </c>
      <c r="N3783" s="8">
        <v>1.05</v>
      </c>
      <c r="O3783" t="s">
        <v>2027</v>
      </c>
      <c r="P3783" s="4">
        <v>0.52</v>
      </c>
      <c r="Q3783" s="6" t="s">
        <v>24</v>
      </c>
      <c r="R3783" s="6">
        <f t="shared" si="59"/>
        <v>0</v>
      </c>
    </row>
    <row r="3784" spans="1:18" x14ac:dyDescent="0.3">
      <c r="A3784" s="12">
        <v>2251</v>
      </c>
      <c r="B3784" t="s">
        <v>6161</v>
      </c>
      <c r="C3784">
        <v>30</v>
      </c>
      <c r="D3784" s="4">
        <v>0.95</v>
      </c>
      <c r="E3784">
        <v>0</v>
      </c>
      <c r="F3784">
        <v>0</v>
      </c>
      <c r="G3784">
        <v>51000</v>
      </c>
      <c r="H3784" t="s">
        <v>18</v>
      </c>
      <c r="I3784">
        <v>63</v>
      </c>
      <c r="J3784" s="4">
        <v>0.99</v>
      </c>
      <c r="K3784">
        <v>8318</v>
      </c>
      <c r="L3784" s="4">
        <v>0.48</v>
      </c>
      <c r="M3784" s="4">
        <v>1</v>
      </c>
      <c r="N3784" s="8">
        <v>1.83</v>
      </c>
      <c r="O3784" t="s">
        <v>2027</v>
      </c>
      <c r="P3784" s="4">
        <v>0.52</v>
      </c>
      <c r="Q3784" s="6" t="s">
        <v>21</v>
      </c>
      <c r="R3784" s="6">
        <f t="shared" si="59"/>
        <v>0</v>
      </c>
    </row>
    <row r="3785" spans="1:18" x14ac:dyDescent="0.3">
      <c r="A3785" s="12">
        <v>4758</v>
      </c>
      <c r="B3785" t="s">
        <v>6162</v>
      </c>
      <c r="C3785">
        <v>30</v>
      </c>
      <c r="D3785" s="4">
        <v>0.15</v>
      </c>
      <c r="E3785">
        <v>0</v>
      </c>
      <c r="F3785">
        <v>0</v>
      </c>
      <c r="G3785">
        <v>702</v>
      </c>
      <c r="H3785" t="s">
        <v>18</v>
      </c>
      <c r="I3785">
        <v>12</v>
      </c>
      <c r="J3785" s="4">
        <v>1</v>
      </c>
      <c r="K3785">
        <v>31</v>
      </c>
      <c r="L3785" s="4">
        <v>0.96</v>
      </c>
      <c r="M3785" s="4">
        <v>0.99</v>
      </c>
      <c r="N3785" s="8">
        <v>56.25</v>
      </c>
      <c r="O3785" t="s">
        <v>2027</v>
      </c>
      <c r="P3785" s="4">
        <v>0.53</v>
      </c>
      <c r="Q3785" s="6" t="s">
        <v>21</v>
      </c>
      <c r="R3785" s="6">
        <f t="shared" si="59"/>
        <v>0</v>
      </c>
    </row>
    <row r="3786" spans="1:18" x14ac:dyDescent="0.3">
      <c r="A3786" s="12">
        <v>3977</v>
      </c>
      <c r="B3786" t="s">
        <v>6164</v>
      </c>
      <c r="C3786">
        <v>30</v>
      </c>
      <c r="D3786" s="4">
        <v>0</v>
      </c>
      <c r="E3786">
        <v>0</v>
      </c>
      <c r="F3786">
        <v>0</v>
      </c>
      <c r="G3786">
        <v>1000</v>
      </c>
      <c r="H3786" t="s">
        <v>18</v>
      </c>
      <c r="I3786">
        <v>24</v>
      </c>
      <c r="J3786" s="4">
        <v>0.37</v>
      </c>
      <c r="K3786">
        <v>108</v>
      </c>
      <c r="L3786" s="4">
        <v>0.96</v>
      </c>
      <c r="M3786" s="4">
        <v>0.84</v>
      </c>
      <c r="N3786" s="8">
        <v>0.99</v>
      </c>
      <c r="O3786" t="s">
        <v>2027</v>
      </c>
      <c r="P3786" s="4">
        <v>0.53</v>
      </c>
      <c r="Q3786" s="6" t="s">
        <v>21</v>
      </c>
      <c r="R3786" s="6">
        <f t="shared" si="59"/>
        <v>0</v>
      </c>
    </row>
    <row r="3787" spans="1:18" x14ac:dyDescent="0.3">
      <c r="A3787" s="12">
        <v>2802</v>
      </c>
      <c r="B3787" t="s">
        <v>6165</v>
      </c>
      <c r="C3787">
        <v>42</v>
      </c>
      <c r="D3787" s="4">
        <v>0.5</v>
      </c>
      <c r="E3787">
        <v>0</v>
      </c>
      <c r="F3787">
        <v>0</v>
      </c>
      <c r="G3787">
        <v>2000</v>
      </c>
      <c r="H3787" t="s">
        <v>18</v>
      </c>
      <c r="I3787">
        <v>15</v>
      </c>
      <c r="J3787" s="4">
        <v>0.66</v>
      </c>
      <c r="K3787">
        <v>344</v>
      </c>
      <c r="L3787" s="4">
        <v>0.8</v>
      </c>
      <c r="M3787" s="4">
        <v>0.94</v>
      </c>
      <c r="N3787" s="8">
        <v>2.35</v>
      </c>
      <c r="O3787" t="s">
        <v>2027</v>
      </c>
      <c r="P3787" s="4">
        <v>0.53</v>
      </c>
      <c r="Q3787" s="6" t="s">
        <v>21</v>
      </c>
      <c r="R3787" s="6">
        <f t="shared" si="59"/>
        <v>0</v>
      </c>
    </row>
    <row r="3788" spans="1:18" x14ac:dyDescent="0.3">
      <c r="A3788" s="12">
        <v>1181</v>
      </c>
      <c r="B3788" t="s">
        <v>6166</v>
      </c>
      <c r="C3788">
        <v>999</v>
      </c>
      <c r="D3788" s="4">
        <v>5.3</v>
      </c>
      <c r="E3788">
        <v>0</v>
      </c>
      <c r="F3788">
        <v>0</v>
      </c>
      <c r="G3788">
        <v>675</v>
      </c>
      <c r="H3788" t="s">
        <v>18</v>
      </c>
      <c r="I3788">
        <v>29</v>
      </c>
      <c r="J3788" s="4">
        <v>0.98</v>
      </c>
      <c r="K3788">
        <v>402</v>
      </c>
      <c r="L3788" s="4">
        <v>0.76</v>
      </c>
      <c r="M3788" s="4">
        <v>0.06</v>
      </c>
      <c r="N3788" s="8">
        <v>2.95</v>
      </c>
      <c r="O3788" t="s">
        <v>2027</v>
      </c>
      <c r="P3788" s="4">
        <v>0.53</v>
      </c>
      <c r="Q3788" s="6" t="s">
        <v>21</v>
      </c>
      <c r="R3788" s="6">
        <f t="shared" si="59"/>
        <v>0</v>
      </c>
    </row>
    <row r="3789" spans="1:18" x14ac:dyDescent="0.3">
      <c r="A3789" s="12">
        <v>4185</v>
      </c>
      <c r="B3789" t="s">
        <v>6167</v>
      </c>
      <c r="C3789">
        <v>30</v>
      </c>
      <c r="D3789" s="4">
        <v>0.18</v>
      </c>
      <c r="E3789">
        <v>0</v>
      </c>
      <c r="F3789">
        <v>0</v>
      </c>
      <c r="G3789">
        <v>89</v>
      </c>
      <c r="H3789" t="s">
        <v>18</v>
      </c>
      <c r="I3789">
        <v>26</v>
      </c>
      <c r="J3789" s="4">
        <v>0.73</v>
      </c>
      <c r="K3789">
        <v>425</v>
      </c>
      <c r="L3789" s="4">
        <v>0.76</v>
      </c>
      <c r="M3789" s="4">
        <v>0.93</v>
      </c>
      <c r="N3789" s="8">
        <v>1.08</v>
      </c>
      <c r="O3789" t="s">
        <v>2027</v>
      </c>
      <c r="P3789" s="4">
        <v>0.53</v>
      </c>
      <c r="Q3789" s="6" t="s">
        <v>24</v>
      </c>
      <c r="R3789" s="6">
        <f t="shared" si="59"/>
        <v>0</v>
      </c>
    </row>
    <row r="3790" spans="1:18" x14ac:dyDescent="0.3">
      <c r="A3790" s="12">
        <v>1473</v>
      </c>
      <c r="B3790" t="s">
        <v>6168</v>
      </c>
      <c r="C3790">
        <v>49</v>
      </c>
      <c r="D3790" s="4">
        <v>1.76</v>
      </c>
      <c r="E3790">
        <v>1</v>
      </c>
      <c r="F3790">
        <v>175</v>
      </c>
      <c r="G3790">
        <v>11000</v>
      </c>
      <c r="H3790" t="s">
        <v>26</v>
      </c>
      <c r="I3790">
        <v>38</v>
      </c>
      <c r="J3790" s="4">
        <v>0.99</v>
      </c>
      <c r="K3790">
        <v>1333</v>
      </c>
      <c r="L3790" s="4">
        <v>0.73</v>
      </c>
      <c r="M3790" s="4">
        <v>1</v>
      </c>
      <c r="N3790" s="8">
        <v>2.9</v>
      </c>
      <c r="O3790" t="s">
        <v>2027</v>
      </c>
      <c r="P3790" s="4">
        <v>0.53</v>
      </c>
      <c r="Q3790" s="6" t="s">
        <v>21</v>
      </c>
      <c r="R3790" s="6">
        <f t="shared" si="59"/>
        <v>1.5909090909090907E-2</v>
      </c>
    </row>
    <row r="3791" spans="1:18" x14ac:dyDescent="0.3">
      <c r="A3791" s="12">
        <v>1951</v>
      </c>
      <c r="B3791" t="s">
        <v>6169</v>
      </c>
      <c r="C3791">
        <v>35</v>
      </c>
      <c r="D3791" s="4">
        <v>0.99</v>
      </c>
      <c r="E3791">
        <v>4</v>
      </c>
      <c r="F3791">
        <v>5000</v>
      </c>
      <c r="G3791">
        <v>6000</v>
      </c>
      <c r="H3791" t="s">
        <v>922</v>
      </c>
      <c r="I3791">
        <v>24</v>
      </c>
      <c r="J3791" s="4">
        <v>0.97</v>
      </c>
      <c r="K3791">
        <v>153</v>
      </c>
      <c r="L3791" s="4">
        <v>0.72</v>
      </c>
      <c r="M3791" s="4">
        <v>0.62</v>
      </c>
      <c r="N3791" s="8">
        <v>2.96</v>
      </c>
      <c r="O3791" t="s">
        <v>2027</v>
      </c>
      <c r="P3791" s="4">
        <v>0.53</v>
      </c>
      <c r="Q3791" s="6" t="s">
        <v>24</v>
      </c>
      <c r="R3791" s="6">
        <f t="shared" si="59"/>
        <v>0.83333333333333337</v>
      </c>
    </row>
    <row r="3792" spans="1:18" x14ac:dyDescent="0.3">
      <c r="A3792" s="12">
        <v>1738</v>
      </c>
      <c r="B3792" t="s">
        <v>6170</v>
      </c>
      <c r="C3792">
        <v>20</v>
      </c>
      <c r="D3792" s="4">
        <v>3.7</v>
      </c>
      <c r="E3792">
        <v>0</v>
      </c>
      <c r="F3792">
        <v>0</v>
      </c>
      <c r="G3792">
        <v>94</v>
      </c>
      <c r="H3792" t="s">
        <v>18</v>
      </c>
      <c r="I3792">
        <v>263</v>
      </c>
      <c r="J3792" s="4">
        <v>1</v>
      </c>
      <c r="K3792">
        <v>3850</v>
      </c>
      <c r="L3792" s="4">
        <v>0.71</v>
      </c>
      <c r="M3792" s="4">
        <v>0.15</v>
      </c>
      <c r="N3792" s="8">
        <v>1.1499999999999999</v>
      </c>
      <c r="O3792" t="s">
        <v>2027</v>
      </c>
      <c r="P3792" s="4">
        <v>0.53</v>
      </c>
      <c r="Q3792" s="6" t="s">
        <v>21</v>
      </c>
      <c r="R3792" s="6">
        <f t="shared" si="59"/>
        <v>0</v>
      </c>
    </row>
    <row r="3793" spans="1:18" x14ac:dyDescent="0.3">
      <c r="A3793" s="12">
        <v>1226</v>
      </c>
      <c r="B3793" t="s">
        <v>6171</v>
      </c>
      <c r="C3793">
        <v>30</v>
      </c>
      <c r="D3793" s="4">
        <v>1.82</v>
      </c>
      <c r="E3793">
        <v>0</v>
      </c>
      <c r="F3793">
        <v>0</v>
      </c>
      <c r="G3793">
        <v>10000</v>
      </c>
      <c r="H3793" t="s">
        <v>18</v>
      </c>
      <c r="I3793">
        <v>62</v>
      </c>
      <c r="J3793" s="4">
        <v>1</v>
      </c>
      <c r="K3793">
        <v>1211</v>
      </c>
      <c r="L3793" s="4">
        <v>0.71</v>
      </c>
      <c r="M3793" s="4">
        <v>0.61</v>
      </c>
      <c r="N3793" s="8">
        <v>2.2400000000000002</v>
      </c>
      <c r="O3793" t="s">
        <v>2027</v>
      </c>
      <c r="P3793" s="4">
        <v>0.53</v>
      </c>
      <c r="Q3793" s="6" t="s">
        <v>21</v>
      </c>
      <c r="R3793" s="6">
        <f t="shared" si="59"/>
        <v>0</v>
      </c>
    </row>
    <row r="3794" spans="1:18" x14ac:dyDescent="0.3">
      <c r="A3794" s="12">
        <v>3169</v>
      </c>
      <c r="B3794" t="s">
        <v>6172</v>
      </c>
      <c r="C3794">
        <v>30</v>
      </c>
      <c r="D3794" s="4">
        <v>0.26</v>
      </c>
      <c r="E3794">
        <v>0</v>
      </c>
      <c r="F3794">
        <v>0</v>
      </c>
      <c r="G3794">
        <v>794</v>
      </c>
      <c r="H3794" t="s">
        <v>18</v>
      </c>
      <c r="I3794">
        <v>32</v>
      </c>
      <c r="J3794" s="4">
        <v>0.7</v>
      </c>
      <c r="K3794">
        <v>2206</v>
      </c>
      <c r="L3794" s="4">
        <v>0.71</v>
      </c>
      <c r="M3794" s="4">
        <v>0.67</v>
      </c>
      <c r="N3794" s="8">
        <v>1.06</v>
      </c>
      <c r="O3794" t="s">
        <v>2027</v>
      </c>
      <c r="P3794" s="4">
        <v>0.53</v>
      </c>
      <c r="Q3794" s="6" t="s">
        <v>28</v>
      </c>
      <c r="R3794" s="6">
        <f t="shared" si="59"/>
        <v>0</v>
      </c>
    </row>
    <row r="3795" spans="1:18" x14ac:dyDescent="0.3">
      <c r="A3795" s="12">
        <v>3553</v>
      </c>
      <c r="B3795" t="s">
        <v>6173</v>
      </c>
      <c r="C3795">
        <v>30</v>
      </c>
      <c r="D3795" s="4">
        <v>0.23</v>
      </c>
      <c r="E3795">
        <v>0</v>
      </c>
      <c r="F3795">
        <v>0</v>
      </c>
      <c r="G3795">
        <v>1000</v>
      </c>
      <c r="H3795" t="s">
        <v>18</v>
      </c>
      <c r="I3795">
        <v>4</v>
      </c>
      <c r="J3795" s="4">
        <v>0.64</v>
      </c>
      <c r="K3795">
        <v>637</v>
      </c>
      <c r="L3795" s="4">
        <v>0.7</v>
      </c>
      <c r="M3795" s="4">
        <v>0.98</v>
      </c>
      <c r="N3795" s="8">
        <v>1.34</v>
      </c>
      <c r="O3795" t="s">
        <v>2027</v>
      </c>
      <c r="P3795" s="4">
        <v>0.53</v>
      </c>
      <c r="Q3795" s="6" t="s">
        <v>253</v>
      </c>
      <c r="R3795" s="6">
        <f t="shared" si="59"/>
        <v>0</v>
      </c>
    </row>
    <row r="3796" spans="1:18" x14ac:dyDescent="0.3">
      <c r="A3796" s="12">
        <v>2300</v>
      </c>
      <c r="B3796" t="s">
        <v>6174</v>
      </c>
      <c r="C3796">
        <v>100</v>
      </c>
      <c r="D3796" s="4">
        <v>0.78</v>
      </c>
      <c r="E3796">
        <v>0</v>
      </c>
      <c r="F3796">
        <v>0</v>
      </c>
      <c r="G3796">
        <v>89000</v>
      </c>
      <c r="H3796" t="s">
        <v>18</v>
      </c>
      <c r="I3796">
        <v>18</v>
      </c>
      <c r="J3796" s="4">
        <v>1</v>
      </c>
      <c r="K3796">
        <v>134</v>
      </c>
      <c r="L3796" s="4">
        <v>0.68</v>
      </c>
      <c r="M3796" s="4">
        <v>0.34</v>
      </c>
      <c r="N3796" s="8">
        <v>3.67</v>
      </c>
      <c r="O3796" t="s">
        <v>2027</v>
      </c>
      <c r="P3796" s="4">
        <v>0.53</v>
      </c>
      <c r="Q3796" s="6" t="s">
        <v>65</v>
      </c>
      <c r="R3796" s="6">
        <f t="shared" si="59"/>
        <v>0</v>
      </c>
    </row>
    <row r="3797" spans="1:18" x14ac:dyDescent="0.3">
      <c r="A3797" s="12">
        <v>4555</v>
      </c>
      <c r="B3797" t="s">
        <v>6175</v>
      </c>
      <c r="C3797">
        <v>30</v>
      </c>
      <c r="D3797" s="4">
        <v>-0.24</v>
      </c>
      <c r="E3797">
        <v>0</v>
      </c>
      <c r="F3797">
        <v>0</v>
      </c>
      <c r="G3797">
        <v>2000</v>
      </c>
      <c r="H3797" t="s">
        <v>18</v>
      </c>
      <c r="I3797">
        <v>5</v>
      </c>
      <c r="J3797" s="4">
        <v>0.87</v>
      </c>
      <c r="K3797">
        <v>188</v>
      </c>
      <c r="L3797" s="4">
        <v>0.67</v>
      </c>
      <c r="M3797" s="4">
        <v>0.06</v>
      </c>
      <c r="N3797" s="8">
        <v>1.64</v>
      </c>
      <c r="O3797" t="s">
        <v>2027</v>
      </c>
      <c r="P3797" s="4">
        <v>0.53</v>
      </c>
      <c r="Q3797" s="6" t="s">
        <v>21</v>
      </c>
      <c r="R3797" s="6">
        <f t="shared" si="59"/>
        <v>0</v>
      </c>
    </row>
    <row r="3798" spans="1:18" x14ac:dyDescent="0.3">
      <c r="A3798" s="12">
        <v>747</v>
      </c>
      <c r="B3798" t="s">
        <v>6176</v>
      </c>
      <c r="C3798">
        <v>30</v>
      </c>
      <c r="D3798" s="4">
        <v>3.68</v>
      </c>
      <c r="E3798">
        <v>0</v>
      </c>
      <c r="F3798">
        <v>0</v>
      </c>
      <c r="G3798">
        <v>18000</v>
      </c>
      <c r="H3798" t="s">
        <v>18</v>
      </c>
      <c r="I3798">
        <v>57</v>
      </c>
      <c r="J3798" s="4">
        <v>0.98</v>
      </c>
      <c r="K3798">
        <v>3064</v>
      </c>
      <c r="L3798" s="4">
        <v>0.66</v>
      </c>
      <c r="M3798" s="4">
        <v>0.99</v>
      </c>
      <c r="N3798" s="8">
        <v>1.84</v>
      </c>
      <c r="O3798" t="s">
        <v>2027</v>
      </c>
      <c r="P3798" s="4">
        <v>0.53</v>
      </c>
      <c r="Q3798" s="6" t="s">
        <v>21</v>
      </c>
      <c r="R3798" s="6">
        <f t="shared" si="59"/>
        <v>0</v>
      </c>
    </row>
    <row r="3799" spans="1:18" x14ac:dyDescent="0.3">
      <c r="A3799" s="12">
        <v>3205</v>
      </c>
      <c r="B3799" t="s">
        <v>6177</v>
      </c>
      <c r="C3799">
        <v>100</v>
      </c>
      <c r="D3799" s="4">
        <v>0.34</v>
      </c>
      <c r="E3799">
        <v>0</v>
      </c>
      <c r="F3799">
        <v>0</v>
      </c>
      <c r="G3799">
        <v>105</v>
      </c>
      <c r="H3799" t="s">
        <v>18</v>
      </c>
      <c r="I3799">
        <v>50</v>
      </c>
      <c r="J3799" s="4">
        <v>1</v>
      </c>
      <c r="K3799">
        <v>2138</v>
      </c>
      <c r="L3799" s="4">
        <v>0.65</v>
      </c>
      <c r="M3799" s="4">
        <v>0.82</v>
      </c>
      <c r="N3799" s="8">
        <v>1.1599999999999999</v>
      </c>
      <c r="O3799" t="s">
        <v>2027</v>
      </c>
      <c r="P3799" s="4">
        <v>0.53</v>
      </c>
      <c r="Q3799" s="6" t="s">
        <v>21</v>
      </c>
      <c r="R3799" s="6">
        <f t="shared" si="59"/>
        <v>0</v>
      </c>
    </row>
    <row r="3800" spans="1:18" x14ac:dyDescent="0.3">
      <c r="A3800" s="12">
        <v>3700</v>
      </c>
      <c r="B3800" t="s">
        <v>6178</v>
      </c>
      <c r="C3800">
        <v>30</v>
      </c>
      <c r="D3800" s="4">
        <v>0.09</v>
      </c>
      <c r="E3800">
        <v>0</v>
      </c>
      <c r="F3800">
        <v>0</v>
      </c>
      <c r="G3800">
        <v>3000</v>
      </c>
      <c r="H3800" t="s">
        <v>18</v>
      </c>
      <c r="I3800">
        <v>134</v>
      </c>
      <c r="J3800" s="4">
        <v>1</v>
      </c>
      <c r="K3800">
        <v>518</v>
      </c>
      <c r="L3800" s="4">
        <v>0.65</v>
      </c>
      <c r="M3800" s="4">
        <v>0.2</v>
      </c>
      <c r="N3800" s="8">
        <v>1</v>
      </c>
      <c r="O3800" t="s">
        <v>2027</v>
      </c>
      <c r="P3800" s="4">
        <v>0.53</v>
      </c>
      <c r="Q3800" s="6" t="s">
        <v>24</v>
      </c>
      <c r="R3800" s="6">
        <f t="shared" si="59"/>
        <v>0</v>
      </c>
    </row>
    <row r="3801" spans="1:18" x14ac:dyDescent="0.3">
      <c r="A3801" s="12">
        <v>434</v>
      </c>
      <c r="B3801" t="s">
        <v>6179</v>
      </c>
      <c r="C3801">
        <v>30</v>
      </c>
      <c r="D3801" s="4">
        <v>5.47</v>
      </c>
      <c r="E3801">
        <v>0</v>
      </c>
      <c r="F3801">
        <v>0</v>
      </c>
      <c r="G3801">
        <v>10000</v>
      </c>
      <c r="H3801" t="s">
        <v>56</v>
      </c>
      <c r="I3801">
        <v>41</v>
      </c>
      <c r="J3801" s="4">
        <v>1</v>
      </c>
      <c r="K3801">
        <v>1632</v>
      </c>
      <c r="L3801" s="4">
        <v>0.64</v>
      </c>
      <c r="M3801" s="4">
        <v>0.2</v>
      </c>
      <c r="N3801" s="8">
        <v>3.51</v>
      </c>
      <c r="O3801" t="s">
        <v>2027</v>
      </c>
      <c r="P3801" s="4">
        <v>0.53</v>
      </c>
      <c r="Q3801" s="6" t="s">
        <v>21</v>
      </c>
      <c r="R3801" s="6">
        <f t="shared" si="59"/>
        <v>0</v>
      </c>
    </row>
    <row r="3802" spans="1:18" x14ac:dyDescent="0.3">
      <c r="A3802" s="12">
        <v>1759</v>
      </c>
      <c r="B3802" t="s">
        <v>6180</v>
      </c>
      <c r="C3802">
        <v>30</v>
      </c>
      <c r="D3802" s="4">
        <v>1.74</v>
      </c>
      <c r="E3802">
        <v>0</v>
      </c>
      <c r="F3802">
        <v>0</v>
      </c>
      <c r="G3802">
        <v>68000</v>
      </c>
      <c r="H3802" t="s">
        <v>743</v>
      </c>
      <c r="I3802">
        <v>19</v>
      </c>
      <c r="J3802" s="4">
        <v>0.47</v>
      </c>
      <c r="K3802">
        <v>266</v>
      </c>
      <c r="L3802" s="4">
        <v>0.64</v>
      </c>
      <c r="M3802" s="4">
        <v>1</v>
      </c>
      <c r="N3802" s="8">
        <v>2.62</v>
      </c>
      <c r="O3802" t="s">
        <v>2027</v>
      </c>
      <c r="P3802" s="4">
        <v>0.53</v>
      </c>
      <c r="Q3802" s="6" t="s">
        <v>65</v>
      </c>
      <c r="R3802" s="6">
        <f t="shared" si="59"/>
        <v>0</v>
      </c>
    </row>
    <row r="3803" spans="1:18" x14ac:dyDescent="0.3">
      <c r="A3803" s="12">
        <v>1915</v>
      </c>
      <c r="B3803" t="s">
        <v>6181</v>
      </c>
      <c r="C3803">
        <v>49</v>
      </c>
      <c r="D3803" s="4">
        <v>1.31</v>
      </c>
      <c r="E3803">
        <v>0</v>
      </c>
      <c r="F3803">
        <v>0</v>
      </c>
      <c r="G3803">
        <v>2000</v>
      </c>
      <c r="H3803" t="s">
        <v>18</v>
      </c>
      <c r="I3803">
        <v>19</v>
      </c>
      <c r="J3803" s="4">
        <v>0</v>
      </c>
      <c r="K3803">
        <v>193</v>
      </c>
      <c r="L3803" s="4">
        <v>0.64</v>
      </c>
      <c r="M3803" s="4">
        <v>0.75</v>
      </c>
      <c r="N3803" s="8">
        <v>3.41</v>
      </c>
      <c r="O3803" t="s">
        <v>2027</v>
      </c>
      <c r="P3803" s="4">
        <v>0.53</v>
      </c>
      <c r="Q3803" s="6" t="s">
        <v>21</v>
      </c>
      <c r="R3803" s="6">
        <f t="shared" si="59"/>
        <v>0</v>
      </c>
    </row>
    <row r="3804" spans="1:18" x14ac:dyDescent="0.3">
      <c r="A3804" s="12">
        <v>2295</v>
      </c>
      <c r="B3804" t="s">
        <v>6182</v>
      </c>
      <c r="C3804">
        <v>30</v>
      </c>
      <c r="D3804" s="4">
        <v>0.73</v>
      </c>
      <c r="E3804">
        <v>0</v>
      </c>
      <c r="F3804">
        <v>0</v>
      </c>
      <c r="G3804">
        <v>7000</v>
      </c>
      <c r="H3804" t="s">
        <v>18</v>
      </c>
      <c r="I3804">
        <v>45</v>
      </c>
      <c r="J3804" s="4">
        <v>0.98</v>
      </c>
      <c r="K3804">
        <v>4217</v>
      </c>
      <c r="L3804" s="4">
        <v>0.63</v>
      </c>
      <c r="M3804" s="4">
        <v>0.94</v>
      </c>
      <c r="N3804" s="8">
        <v>1.37</v>
      </c>
      <c r="O3804" t="s">
        <v>2027</v>
      </c>
      <c r="P3804" s="4">
        <v>0.53</v>
      </c>
      <c r="Q3804" s="6" t="s">
        <v>21</v>
      </c>
      <c r="R3804" s="6">
        <f t="shared" si="59"/>
        <v>0</v>
      </c>
    </row>
    <row r="3805" spans="1:18" x14ac:dyDescent="0.3">
      <c r="A3805" s="12">
        <v>2915</v>
      </c>
      <c r="B3805" t="s">
        <v>6183</v>
      </c>
      <c r="C3805">
        <v>30</v>
      </c>
      <c r="D3805" s="4">
        <v>0.35</v>
      </c>
      <c r="E3805">
        <v>1</v>
      </c>
      <c r="F3805">
        <v>1000</v>
      </c>
      <c r="G3805">
        <v>339</v>
      </c>
      <c r="H3805" t="s">
        <v>18</v>
      </c>
      <c r="I3805">
        <v>22</v>
      </c>
      <c r="J3805" s="4">
        <v>0</v>
      </c>
      <c r="K3805">
        <v>239</v>
      </c>
      <c r="L3805" s="4">
        <v>0.63</v>
      </c>
      <c r="M3805" s="4">
        <v>0.7</v>
      </c>
      <c r="N3805" s="8">
        <v>1.08</v>
      </c>
      <c r="O3805" t="s">
        <v>2027</v>
      </c>
      <c r="P3805" s="4">
        <v>0.53</v>
      </c>
      <c r="Q3805" s="6" t="s">
        <v>21</v>
      </c>
      <c r="R3805" s="6">
        <f t="shared" si="59"/>
        <v>2.9498525073746311</v>
      </c>
    </row>
    <row r="3806" spans="1:18" x14ac:dyDescent="0.3">
      <c r="A3806" s="12">
        <v>2443</v>
      </c>
      <c r="B3806" t="s">
        <v>6184</v>
      </c>
      <c r="C3806">
        <v>30</v>
      </c>
      <c r="D3806" s="4">
        <v>1.17</v>
      </c>
      <c r="E3806">
        <v>0</v>
      </c>
      <c r="F3806">
        <v>0</v>
      </c>
      <c r="G3806">
        <v>5000</v>
      </c>
      <c r="H3806" t="s">
        <v>18</v>
      </c>
      <c r="I3806">
        <v>29</v>
      </c>
      <c r="J3806" s="4">
        <v>0.99</v>
      </c>
      <c r="K3806">
        <v>5132</v>
      </c>
      <c r="L3806" s="4">
        <v>0.51</v>
      </c>
      <c r="M3806" s="4">
        <v>0.98</v>
      </c>
      <c r="N3806" s="8">
        <v>1.2</v>
      </c>
      <c r="O3806" t="s">
        <v>2027</v>
      </c>
      <c r="P3806" s="4">
        <v>0.53</v>
      </c>
      <c r="Q3806" s="6" t="s">
        <v>21</v>
      </c>
      <c r="R3806" s="6">
        <f t="shared" si="59"/>
        <v>0</v>
      </c>
    </row>
    <row r="3807" spans="1:18" x14ac:dyDescent="0.3">
      <c r="A3807" s="12">
        <v>4257</v>
      </c>
      <c r="B3807" t="s">
        <v>6185</v>
      </c>
      <c r="C3807">
        <v>30</v>
      </c>
      <c r="D3807" s="4">
        <v>-0.08</v>
      </c>
      <c r="E3807">
        <v>0</v>
      </c>
      <c r="F3807">
        <v>0</v>
      </c>
      <c r="G3807">
        <v>491</v>
      </c>
      <c r="H3807" t="s">
        <v>26</v>
      </c>
      <c r="I3807">
        <v>22</v>
      </c>
      <c r="J3807" s="4">
        <v>0.21</v>
      </c>
      <c r="K3807">
        <v>176</v>
      </c>
      <c r="L3807" s="4">
        <v>0.51</v>
      </c>
      <c r="M3807" s="4">
        <v>0.68</v>
      </c>
      <c r="N3807" s="8">
        <v>0.86</v>
      </c>
      <c r="O3807" t="s">
        <v>2027</v>
      </c>
      <c r="P3807" s="4">
        <v>0.53</v>
      </c>
      <c r="Q3807" s="6" t="s">
        <v>65</v>
      </c>
      <c r="R3807" s="6">
        <f t="shared" si="59"/>
        <v>0</v>
      </c>
    </row>
    <row r="3808" spans="1:18" x14ac:dyDescent="0.3">
      <c r="A3808" s="12">
        <v>4417</v>
      </c>
      <c r="B3808" t="s">
        <v>6186</v>
      </c>
      <c r="C3808">
        <v>999</v>
      </c>
      <c r="D3808" s="4">
        <v>-0.15</v>
      </c>
      <c r="E3808">
        <v>0</v>
      </c>
      <c r="F3808">
        <v>0</v>
      </c>
      <c r="G3808">
        <v>6000</v>
      </c>
      <c r="H3808" t="s">
        <v>26</v>
      </c>
      <c r="I3808">
        <v>26</v>
      </c>
      <c r="J3808" s="4">
        <v>0.97</v>
      </c>
      <c r="K3808">
        <v>2566</v>
      </c>
      <c r="L3808" s="4">
        <v>0.5</v>
      </c>
      <c r="M3808" s="4">
        <v>1</v>
      </c>
      <c r="N3808" s="8">
        <v>0.89</v>
      </c>
      <c r="O3808" t="s">
        <v>2027</v>
      </c>
      <c r="P3808" s="4">
        <v>0.53</v>
      </c>
      <c r="Q3808" s="6" t="s">
        <v>24</v>
      </c>
      <c r="R3808" s="6">
        <f t="shared" si="59"/>
        <v>0</v>
      </c>
    </row>
    <row r="3809" spans="1:18" x14ac:dyDescent="0.3">
      <c r="A3809" s="12">
        <v>3653</v>
      </c>
      <c r="B3809" t="s">
        <v>6187</v>
      </c>
      <c r="C3809">
        <v>30</v>
      </c>
      <c r="D3809" s="4">
        <v>0.1</v>
      </c>
      <c r="E3809">
        <v>0</v>
      </c>
      <c r="F3809">
        <v>0</v>
      </c>
      <c r="G3809">
        <v>14000</v>
      </c>
      <c r="H3809" t="s">
        <v>26</v>
      </c>
      <c r="I3809">
        <v>210</v>
      </c>
      <c r="J3809" s="4">
        <v>0.99</v>
      </c>
      <c r="K3809">
        <v>17102</v>
      </c>
      <c r="L3809" s="4">
        <v>0.4</v>
      </c>
      <c r="M3809" s="4">
        <v>0.66</v>
      </c>
      <c r="N3809" s="8">
        <v>0.99</v>
      </c>
      <c r="O3809" t="s">
        <v>2027</v>
      </c>
      <c r="P3809" s="4">
        <v>0.53</v>
      </c>
      <c r="Q3809" s="6" t="s">
        <v>21</v>
      </c>
      <c r="R3809" s="6">
        <f t="shared" si="59"/>
        <v>0</v>
      </c>
    </row>
    <row r="3810" spans="1:18" x14ac:dyDescent="0.3">
      <c r="A3810" s="12">
        <v>4085</v>
      </c>
      <c r="B3810" t="s">
        <v>6188</v>
      </c>
      <c r="C3810">
        <v>30</v>
      </c>
      <c r="D3810" s="4">
        <v>0.05</v>
      </c>
      <c r="E3810">
        <v>0</v>
      </c>
      <c r="F3810">
        <v>0</v>
      </c>
      <c r="G3810">
        <v>105000</v>
      </c>
      <c r="H3810" t="s">
        <v>18</v>
      </c>
      <c r="I3810">
        <v>40</v>
      </c>
      <c r="J3810" s="4">
        <v>0</v>
      </c>
      <c r="K3810">
        <v>1023</v>
      </c>
      <c r="L3810" s="4">
        <v>0.38</v>
      </c>
      <c r="M3810" s="4">
        <v>0.79</v>
      </c>
      <c r="N3810" s="8">
        <v>1.01</v>
      </c>
      <c r="O3810" t="s">
        <v>2027</v>
      </c>
      <c r="P3810" s="4">
        <v>0.53</v>
      </c>
      <c r="Q3810" s="6" t="s">
        <v>65</v>
      </c>
      <c r="R3810" s="6">
        <f t="shared" si="59"/>
        <v>0</v>
      </c>
    </row>
    <row r="3811" spans="1:18" x14ac:dyDescent="0.3">
      <c r="A3811" s="12">
        <v>2339</v>
      </c>
      <c r="B3811" t="s">
        <v>6189</v>
      </c>
      <c r="C3811">
        <v>36</v>
      </c>
      <c r="D3811" s="4">
        <v>1.62</v>
      </c>
      <c r="E3811">
        <v>0</v>
      </c>
      <c r="F3811">
        <v>0</v>
      </c>
      <c r="G3811">
        <v>2000</v>
      </c>
      <c r="H3811" t="s">
        <v>18</v>
      </c>
      <c r="I3811">
        <v>63</v>
      </c>
      <c r="J3811" s="4">
        <v>0</v>
      </c>
      <c r="K3811">
        <v>573</v>
      </c>
      <c r="L3811" s="4">
        <v>0.92</v>
      </c>
      <c r="M3811" s="4">
        <v>1</v>
      </c>
      <c r="N3811" s="8">
        <v>2.4700000000000002</v>
      </c>
      <c r="O3811" t="s">
        <v>2027</v>
      </c>
      <c r="P3811" s="4">
        <v>0.54</v>
      </c>
      <c r="Q3811" s="6" t="s">
        <v>21</v>
      </c>
      <c r="R3811" s="6">
        <f t="shared" si="59"/>
        <v>0</v>
      </c>
    </row>
    <row r="3812" spans="1:18" x14ac:dyDescent="0.3">
      <c r="A3812" s="12">
        <v>1131</v>
      </c>
      <c r="B3812" t="s">
        <v>6190</v>
      </c>
      <c r="C3812">
        <v>40</v>
      </c>
      <c r="D3812" s="4">
        <v>3.17</v>
      </c>
      <c r="E3812">
        <v>1</v>
      </c>
      <c r="F3812">
        <v>0</v>
      </c>
      <c r="G3812">
        <v>9000</v>
      </c>
      <c r="H3812" t="s">
        <v>18</v>
      </c>
      <c r="I3812">
        <v>57</v>
      </c>
      <c r="J3812" s="4">
        <v>0.18</v>
      </c>
      <c r="K3812">
        <v>483</v>
      </c>
      <c r="L3812" s="4">
        <v>0.85</v>
      </c>
      <c r="M3812" s="4">
        <v>0.94</v>
      </c>
      <c r="N3812" s="8">
        <v>2.35</v>
      </c>
      <c r="O3812" t="s">
        <v>2027</v>
      </c>
      <c r="P3812" s="4">
        <v>0.54</v>
      </c>
      <c r="Q3812" s="6" t="s">
        <v>21</v>
      </c>
      <c r="R3812" s="6">
        <f t="shared" si="59"/>
        <v>0</v>
      </c>
    </row>
    <row r="3813" spans="1:18" x14ac:dyDescent="0.3">
      <c r="A3813" s="12">
        <v>1809</v>
      </c>
      <c r="B3813" t="s">
        <v>6191</v>
      </c>
      <c r="C3813">
        <v>30</v>
      </c>
      <c r="D3813" s="4">
        <v>1.46</v>
      </c>
      <c r="E3813">
        <v>0</v>
      </c>
      <c r="F3813">
        <v>0</v>
      </c>
      <c r="G3813">
        <v>13000</v>
      </c>
      <c r="H3813" t="s">
        <v>18</v>
      </c>
      <c r="I3813">
        <v>24</v>
      </c>
      <c r="J3813" s="4">
        <v>0.82</v>
      </c>
      <c r="K3813">
        <v>657</v>
      </c>
      <c r="L3813" s="4">
        <v>0.83</v>
      </c>
      <c r="M3813" s="4">
        <v>1</v>
      </c>
      <c r="N3813" s="8">
        <v>1.73</v>
      </c>
      <c r="O3813" t="s">
        <v>2027</v>
      </c>
      <c r="P3813" s="4">
        <v>0.54</v>
      </c>
      <c r="Q3813" s="6" t="s">
        <v>28</v>
      </c>
      <c r="R3813" s="6">
        <f t="shared" si="59"/>
        <v>0</v>
      </c>
    </row>
    <row r="3814" spans="1:18" x14ac:dyDescent="0.3">
      <c r="A3814" s="12">
        <v>2881</v>
      </c>
      <c r="B3814" t="s">
        <v>6192</v>
      </c>
      <c r="C3814">
        <v>30</v>
      </c>
      <c r="D3814" s="4">
        <v>0.54</v>
      </c>
      <c r="E3814">
        <v>0</v>
      </c>
      <c r="F3814">
        <v>0</v>
      </c>
      <c r="G3814">
        <v>371</v>
      </c>
      <c r="H3814" t="s">
        <v>18</v>
      </c>
      <c r="I3814">
        <v>58</v>
      </c>
      <c r="J3814" s="4">
        <v>1</v>
      </c>
      <c r="K3814">
        <v>809</v>
      </c>
      <c r="L3814" s="4">
        <v>0.81</v>
      </c>
      <c r="M3814" s="4">
        <v>0.94</v>
      </c>
      <c r="N3814" s="8">
        <v>1.22</v>
      </c>
      <c r="O3814" t="s">
        <v>2027</v>
      </c>
      <c r="P3814" s="4">
        <v>0.54</v>
      </c>
      <c r="Q3814" s="6" t="s">
        <v>21</v>
      </c>
      <c r="R3814" s="6">
        <f t="shared" si="59"/>
        <v>0</v>
      </c>
    </row>
    <row r="3815" spans="1:18" x14ac:dyDescent="0.3">
      <c r="A3815" s="12">
        <v>1261</v>
      </c>
      <c r="B3815" t="s">
        <v>6193</v>
      </c>
      <c r="C3815">
        <v>30</v>
      </c>
      <c r="D3815" s="4">
        <v>3.77</v>
      </c>
      <c r="E3815">
        <v>0</v>
      </c>
      <c r="F3815">
        <v>0</v>
      </c>
      <c r="G3815">
        <v>4000</v>
      </c>
      <c r="H3815" t="s">
        <v>18</v>
      </c>
      <c r="I3815">
        <v>34</v>
      </c>
      <c r="J3815" s="4">
        <v>0</v>
      </c>
      <c r="K3815">
        <v>1079</v>
      </c>
      <c r="L3815" s="4">
        <v>0.79</v>
      </c>
      <c r="M3815" s="4">
        <v>1</v>
      </c>
      <c r="N3815" s="8">
        <v>4.21</v>
      </c>
      <c r="O3815" t="s">
        <v>2027</v>
      </c>
      <c r="P3815" s="4">
        <v>0.54</v>
      </c>
      <c r="Q3815" s="6" t="s">
        <v>21</v>
      </c>
      <c r="R3815" s="6">
        <f t="shared" si="59"/>
        <v>0</v>
      </c>
    </row>
    <row r="3816" spans="1:18" x14ac:dyDescent="0.3">
      <c r="A3816" s="12">
        <v>1660</v>
      </c>
      <c r="B3816" t="s">
        <v>6194</v>
      </c>
      <c r="C3816">
        <v>30</v>
      </c>
      <c r="D3816" s="4">
        <v>1.75</v>
      </c>
      <c r="E3816">
        <v>0</v>
      </c>
      <c r="F3816">
        <v>0</v>
      </c>
      <c r="G3816">
        <v>3000</v>
      </c>
      <c r="H3816" t="s">
        <v>18</v>
      </c>
      <c r="I3816">
        <v>46</v>
      </c>
      <c r="J3816" s="4">
        <v>0.78</v>
      </c>
      <c r="K3816">
        <v>1000</v>
      </c>
      <c r="L3816" s="4">
        <v>0.79</v>
      </c>
      <c r="M3816" s="4">
        <v>1</v>
      </c>
      <c r="N3816" s="8">
        <v>2.11</v>
      </c>
      <c r="O3816" t="s">
        <v>2027</v>
      </c>
      <c r="P3816" s="4">
        <v>0.54</v>
      </c>
      <c r="Q3816" s="6" t="s">
        <v>21</v>
      </c>
      <c r="R3816" s="6">
        <f t="shared" si="59"/>
        <v>0</v>
      </c>
    </row>
    <row r="3817" spans="1:18" x14ac:dyDescent="0.3">
      <c r="A3817" s="12">
        <v>3885</v>
      </c>
      <c r="B3817" t="s">
        <v>6195</v>
      </c>
      <c r="C3817">
        <v>30</v>
      </c>
      <c r="D3817" s="4">
        <v>0.23</v>
      </c>
      <c r="E3817">
        <v>0</v>
      </c>
      <c r="F3817">
        <v>0</v>
      </c>
      <c r="G3817">
        <v>1</v>
      </c>
      <c r="H3817" t="s">
        <v>18</v>
      </c>
      <c r="I3817">
        <v>15</v>
      </c>
      <c r="J3817" s="4">
        <v>1</v>
      </c>
      <c r="K3817">
        <v>117</v>
      </c>
      <c r="L3817" s="4">
        <v>0.79</v>
      </c>
      <c r="M3817" s="4">
        <v>0.47</v>
      </c>
      <c r="N3817" s="8">
        <v>1.45</v>
      </c>
      <c r="O3817" t="s">
        <v>2027</v>
      </c>
      <c r="P3817" s="4">
        <v>0.54</v>
      </c>
      <c r="Q3817" s="6" t="s">
        <v>21</v>
      </c>
      <c r="R3817" s="6">
        <f t="shared" si="59"/>
        <v>0</v>
      </c>
    </row>
    <row r="3818" spans="1:18" x14ac:dyDescent="0.3">
      <c r="A3818" s="12">
        <v>3762</v>
      </c>
      <c r="B3818" t="s">
        <v>6196</v>
      </c>
      <c r="C3818">
        <v>70</v>
      </c>
      <c r="D3818" s="4">
        <v>0.32</v>
      </c>
      <c r="E3818">
        <v>0</v>
      </c>
      <c r="F3818">
        <v>0</v>
      </c>
      <c r="G3818">
        <v>1000</v>
      </c>
      <c r="H3818" t="s">
        <v>18</v>
      </c>
      <c r="I3818">
        <v>3</v>
      </c>
      <c r="J3818" s="4">
        <v>0.45</v>
      </c>
      <c r="K3818">
        <v>134</v>
      </c>
      <c r="L3818" s="4">
        <v>0.76</v>
      </c>
      <c r="M3818" s="4">
        <v>0.71</v>
      </c>
      <c r="N3818" s="8">
        <v>1.22</v>
      </c>
      <c r="O3818" t="s">
        <v>2027</v>
      </c>
      <c r="P3818" s="4">
        <v>0.54</v>
      </c>
      <c r="Q3818" s="6" t="s">
        <v>253</v>
      </c>
      <c r="R3818" s="6">
        <f t="shared" si="59"/>
        <v>0</v>
      </c>
    </row>
    <row r="3819" spans="1:18" x14ac:dyDescent="0.3">
      <c r="A3819" s="12">
        <v>1015</v>
      </c>
      <c r="B3819" t="s">
        <v>6197</v>
      </c>
      <c r="C3819">
        <v>50</v>
      </c>
      <c r="D3819" s="4">
        <v>3.83</v>
      </c>
      <c r="E3819">
        <v>0</v>
      </c>
      <c r="F3819">
        <v>0</v>
      </c>
      <c r="G3819">
        <v>435</v>
      </c>
      <c r="H3819" t="s">
        <v>26</v>
      </c>
      <c r="I3819">
        <v>46</v>
      </c>
      <c r="J3819" s="4">
        <v>1</v>
      </c>
      <c r="K3819">
        <v>265</v>
      </c>
      <c r="L3819" s="4">
        <v>0.75</v>
      </c>
      <c r="M3819" s="4">
        <v>0.15</v>
      </c>
      <c r="N3819" s="8">
        <v>2.79</v>
      </c>
      <c r="O3819" t="s">
        <v>2027</v>
      </c>
      <c r="P3819" s="4">
        <v>0.54</v>
      </c>
      <c r="Q3819" s="6" t="s">
        <v>21</v>
      </c>
      <c r="R3819" s="6">
        <f t="shared" si="59"/>
        <v>0</v>
      </c>
    </row>
    <row r="3820" spans="1:18" x14ac:dyDescent="0.3">
      <c r="A3820" s="12">
        <v>4365</v>
      </c>
      <c r="B3820" t="s">
        <v>6198</v>
      </c>
      <c r="C3820">
        <v>20</v>
      </c>
      <c r="D3820" s="4">
        <v>82.89</v>
      </c>
      <c r="E3820">
        <v>0</v>
      </c>
      <c r="F3820">
        <v>0</v>
      </c>
      <c r="G3820">
        <v>22</v>
      </c>
      <c r="H3820" t="s">
        <v>18</v>
      </c>
      <c r="I3820">
        <v>277</v>
      </c>
      <c r="J3820" s="4">
        <v>1</v>
      </c>
      <c r="K3820">
        <v>2305</v>
      </c>
      <c r="L3820" s="4">
        <v>0.74</v>
      </c>
      <c r="M3820" s="4">
        <v>0.21</v>
      </c>
      <c r="N3820" s="8">
        <v>1.66</v>
      </c>
      <c r="O3820" t="s">
        <v>2027</v>
      </c>
      <c r="P3820" s="4">
        <v>0.54</v>
      </c>
      <c r="Q3820" s="6" t="s">
        <v>24</v>
      </c>
      <c r="R3820" s="6">
        <f t="shared" si="59"/>
        <v>0</v>
      </c>
    </row>
    <row r="3821" spans="1:18" x14ac:dyDescent="0.3">
      <c r="A3821" s="12">
        <v>1006</v>
      </c>
      <c r="B3821" t="s">
        <v>6199</v>
      </c>
      <c r="C3821">
        <v>30</v>
      </c>
      <c r="D3821" s="4">
        <v>3.65</v>
      </c>
      <c r="E3821">
        <v>0</v>
      </c>
      <c r="F3821">
        <v>0</v>
      </c>
      <c r="G3821">
        <v>11000</v>
      </c>
      <c r="H3821" t="s">
        <v>18</v>
      </c>
      <c r="I3821">
        <v>113</v>
      </c>
      <c r="J3821" s="4">
        <v>0.99</v>
      </c>
      <c r="K3821">
        <v>796</v>
      </c>
      <c r="L3821" s="4">
        <v>0.73</v>
      </c>
      <c r="M3821" s="4">
        <v>0.85</v>
      </c>
      <c r="N3821" s="8">
        <v>2.39</v>
      </c>
      <c r="O3821" t="s">
        <v>2027</v>
      </c>
      <c r="P3821" s="4">
        <v>0.54</v>
      </c>
      <c r="Q3821" s="6" t="s">
        <v>21</v>
      </c>
      <c r="R3821" s="6">
        <f t="shared" si="59"/>
        <v>0</v>
      </c>
    </row>
    <row r="3822" spans="1:18" x14ac:dyDescent="0.3">
      <c r="A3822" s="12">
        <v>1302</v>
      </c>
      <c r="B3822" t="s">
        <v>6200</v>
      </c>
      <c r="C3822">
        <v>30</v>
      </c>
      <c r="D3822" s="4">
        <v>2.34</v>
      </c>
      <c r="E3822">
        <v>0</v>
      </c>
      <c r="F3822">
        <v>0</v>
      </c>
      <c r="G3822">
        <v>302</v>
      </c>
      <c r="H3822" t="s">
        <v>18</v>
      </c>
      <c r="I3822">
        <v>36</v>
      </c>
      <c r="J3822" s="4">
        <v>0.89</v>
      </c>
      <c r="K3822">
        <v>2449</v>
      </c>
      <c r="L3822" s="4">
        <v>0.73</v>
      </c>
      <c r="M3822" s="4">
        <v>0.6</v>
      </c>
      <c r="N3822" s="8">
        <v>1.1599999999999999</v>
      </c>
      <c r="O3822" t="s">
        <v>2027</v>
      </c>
      <c r="P3822" s="4">
        <v>0.54</v>
      </c>
      <c r="Q3822" s="6" t="s">
        <v>21</v>
      </c>
      <c r="R3822" s="6">
        <f t="shared" si="59"/>
        <v>0</v>
      </c>
    </row>
    <row r="3823" spans="1:18" x14ac:dyDescent="0.3">
      <c r="A3823" s="12">
        <v>3816</v>
      </c>
      <c r="B3823" t="s">
        <v>6201</v>
      </c>
      <c r="C3823">
        <v>30</v>
      </c>
      <c r="D3823" s="4">
        <v>0.12</v>
      </c>
      <c r="E3823">
        <v>0</v>
      </c>
      <c r="F3823">
        <v>0</v>
      </c>
      <c r="G3823">
        <v>1000</v>
      </c>
      <c r="H3823" t="s">
        <v>18</v>
      </c>
      <c r="I3823">
        <v>14</v>
      </c>
      <c r="J3823" s="4">
        <v>1</v>
      </c>
      <c r="K3823">
        <v>799</v>
      </c>
      <c r="L3823" s="4">
        <v>0.73</v>
      </c>
      <c r="M3823" s="4">
        <v>1</v>
      </c>
      <c r="N3823" s="8">
        <v>1.1000000000000001</v>
      </c>
      <c r="O3823" t="s">
        <v>2027</v>
      </c>
      <c r="P3823" s="4">
        <v>0.54</v>
      </c>
      <c r="Q3823" s="6" t="s">
        <v>253</v>
      </c>
      <c r="R3823" s="6">
        <f t="shared" si="59"/>
        <v>0</v>
      </c>
    </row>
    <row r="3824" spans="1:18" x14ac:dyDescent="0.3">
      <c r="A3824" s="12">
        <v>28</v>
      </c>
      <c r="B3824" t="s">
        <v>6202</v>
      </c>
      <c r="C3824">
        <v>30</v>
      </c>
      <c r="D3824" s="4">
        <v>13.29</v>
      </c>
      <c r="E3824">
        <v>32</v>
      </c>
      <c r="F3824">
        <v>141000</v>
      </c>
      <c r="G3824">
        <v>5000</v>
      </c>
      <c r="H3824" t="s">
        <v>26</v>
      </c>
      <c r="I3824">
        <v>91</v>
      </c>
      <c r="J3824" s="4">
        <v>0.99</v>
      </c>
      <c r="K3824">
        <v>8598</v>
      </c>
      <c r="L3824" s="4">
        <v>0.72</v>
      </c>
      <c r="M3824" s="4">
        <v>1</v>
      </c>
      <c r="N3824" s="8">
        <v>1.62</v>
      </c>
      <c r="O3824" t="s">
        <v>2027</v>
      </c>
      <c r="P3824" s="4">
        <v>0.54</v>
      </c>
      <c r="Q3824" s="6" t="s">
        <v>21</v>
      </c>
      <c r="R3824" s="6">
        <f t="shared" si="59"/>
        <v>28.2</v>
      </c>
    </row>
    <row r="3825" spans="1:18" x14ac:dyDescent="0.3">
      <c r="A3825" s="12">
        <v>1352</v>
      </c>
      <c r="B3825" t="s">
        <v>6203</v>
      </c>
      <c r="C3825">
        <v>30</v>
      </c>
      <c r="D3825" s="4">
        <v>3.2</v>
      </c>
      <c r="E3825">
        <v>2</v>
      </c>
      <c r="F3825">
        <v>4000</v>
      </c>
      <c r="G3825">
        <v>439</v>
      </c>
      <c r="H3825" t="s">
        <v>26</v>
      </c>
      <c r="I3825">
        <v>29</v>
      </c>
      <c r="J3825" s="4">
        <v>0.98</v>
      </c>
      <c r="K3825">
        <v>990</v>
      </c>
      <c r="L3825" s="4">
        <v>0.72</v>
      </c>
      <c r="M3825" s="4">
        <v>0.53</v>
      </c>
      <c r="N3825" s="8">
        <v>1.8</v>
      </c>
      <c r="O3825" t="s">
        <v>2027</v>
      </c>
      <c r="P3825" s="4">
        <v>0.54</v>
      </c>
      <c r="Q3825" s="6" t="s">
        <v>21</v>
      </c>
      <c r="R3825" s="6">
        <f t="shared" si="59"/>
        <v>9.1116173120728927</v>
      </c>
    </row>
    <row r="3826" spans="1:18" x14ac:dyDescent="0.3">
      <c r="A3826" s="12">
        <v>3199</v>
      </c>
      <c r="B3826" t="s">
        <v>6204</v>
      </c>
      <c r="C3826">
        <v>30</v>
      </c>
      <c r="D3826" s="4">
        <v>1.1299999999999999</v>
      </c>
      <c r="E3826">
        <v>0</v>
      </c>
      <c r="F3826">
        <v>0</v>
      </c>
      <c r="G3826">
        <v>678</v>
      </c>
      <c r="H3826" t="s">
        <v>18</v>
      </c>
      <c r="I3826">
        <v>83</v>
      </c>
      <c r="J3826" s="4">
        <v>0.98</v>
      </c>
      <c r="K3826">
        <v>3574</v>
      </c>
      <c r="L3826" s="4">
        <v>0.71</v>
      </c>
      <c r="M3826" s="4">
        <v>1</v>
      </c>
      <c r="N3826" s="8">
        <v>1.1399999999999999</v>
      </c>
      <c r="O3826" t="s">
        <v>2027</v>
      </c>
      <c r="P3826" s="4">
        <v>0.54</v>
      </c>
      <c r="Q3826" s="6" t="s">
        <v>28</v>
      </c>
      <c r="R3826" s="6">
        <f t="shared" si="59"/>
        <v>0</v>
      </c>
    </row>
    <row r="3827" spans="1:18" x14ac:dyDescent="0.3">
      <c r="A3827" s="12">
        <v>2367</v>
      </c>
      <c r="B3827" t="s">
        <v>6205</v>
      </c>
      <c r="C3827">
        <v>39</v>
      </c>
      <c r="D3827" s="4">
        <v>0.94</v>
      </c>
      <c r="E3827">
        <v>0</v>
      </c>
      <c r="F3827">
        <v>0</v>
      </c>
      <c r="G3827">
        <v>38000</v>
      </c>
      <c r="H3827" t="s">
        <v>26</v>
      </c>
      <c r="I3827">
        <v>84</v>
      </c>
      <c r="J3827" s="4">
        <v>0.5</v>
      </c>
      <c r="K3827">
        <v>670</v>
      </c>
      <c r="L3827" s="4">
        <v>0.71</v>
      </c>
      <c r="M3827" s="4">
        <v>0.95</v>
      </c>
      <c r="N3827" s="8">
        <v>2.0699999999999998</v>
      </c>
      <c r="O3827" t="s">
        <v>2027</v>
      </c>
      <c r="P3827" s="4">
        <v>0.54</v>
      </c>
      <c r="Q3827" s="6" t="s">
        <v>21</v>
      </c>
      <c r="R3827" s="6">
        <f t="shared" si="59"/>
        <v>0</v>
      </c>
    </row>
    <row r="3828" spans="1:18" x14ac:dyDescent="0.3">
      <c r="A3828" s="12">
        <v>2216</v>
      </c>
      <c r="B3828" t="s">
        <v>6206</v>
      </c>
      <c r="C3828">
        <v>30</v>
      </c>
      <c r="D3828" s="4">
        <v>1.1399999999999999</v>
      </c>
      <c r="E3828">
        <v>0</v>
      </c>
      <c r="F3828">
        <v>0</v>
      </c>
      <c r="G3828">
        <v>2000</v>
      </c>
      <c r="H3828" t="s">
        <v>18</v>
      </c>
      <c r="I3828">
        <v>86</v>
      </c>
      <c r="J3828" s="4">
        <v>0.99</v>
      </c>
      <c r="K3828">
        <v>3030</v>
      </c>
      <c r="L3828" s="4">
        <v>0.7</v>
      </c>
      <c r="M3828" s="4">
        <v>0.56000000000000005</v>
      </c>
      <c r="N3828" s="8">
        <v>1.07</v>
      </c>
      <c r="O3828" t="s">
        <v>2027</v>
      </c>
      <c r="P3828" s="4">
        <v>0.54</v>
      </c>
      <c r="Q3828" s="6" t="s">
        <v>21</v>
      </c>
      <c r="R3828" s="6">
        <f t="shared" si="59"/>
        <v>0</v>
      </c>
    </row>
    <row r="3829" spans="1:18" x14ac:dyDescent="0.3">
      <c r="A3829" s="12">
        <v>4217</v>
      </c>
      <c r="B3829" t="s">
        <v>6207</v>
      </c>
      <c r="C3829">
        <v>30</v>
      </c>
      <c r="D3829" s="4">
        <v>-0.06</v>
      </c>
      <c r="E3829">
        <v>5</v>
      </c>
      <c r="F3829">
        <v>3000</v>
      </c>
      <c r="G3829">
        <v>187</v>
      </c>
      <c r="H3829" t="s">
        <v>922</v>
      </c>
      <c r="I3829">
        <v>7</v>
      </c>
      <c r="J3829" s="4">
        <v>0.95</v>
      </c>
      <c r="K3829">
        <v>220</v>
      </c>
      <c r="L3829" s="4">
        <v>0.69</v>
      </c>
      <c r="M3829" s="4">
        <v>0.45</v>
      </c>
      <c r="N3829" s="8">
        <v>0.97</v>
      </c>
      <c r="O3829" t="s">
        <v>2027</v>
      </c>
      <c r="P3829" s="4">
        <v>0.54</v>
      </c>
      <c r="Q3829" s="6" t="s">
        <v>21</v>
      </c>
      <c r="R3829" s="6">
        <f t="shared" si="59"/>
        <v>16.042780748663102</v>
      </c>
    </row>
    <row r="3830" spans="1:18" x14ac:dyDescent="0.3">
      <c r="A3830" s="12">
        <v>3349</v>
      </c>
      <c r="B3830" t="s">
        <v>6208</v>
      </c>
      <c r="C3830">
        <v>30</v>
      </c>
      <c r="D3830" s="4">
        <v>0</v>
      </c>
      <c r="E3830">
        <v>0</v>
      </c>
      <c r="F3830">
        <v>0</v>
      </c>
      <c r="G3830">
        <v>493000</v>
      </c>
      <c r="H3830" t="s">
        <v>250</v>
      </c>
      <c r="I3830">
        <v>235</v>
      </c>
      <c r="J3830" s="4">
        <v>0.99</v>
      </c>
      <c r="K3830">
        <v>1812</v>
      </c>
      <c r="L3830" s="4">
        <v>0.68</v>
      </c>
      <c r="M3830" s="4">
        <v>0.1</v>
      </c>
      <c r="N3830" s="8">
        <v>0.84</v>
      </c>
      <c r="O3830" t="s">
        <v>2027</v>
      </c>
      <c r="P3830" s="4">
        <v>0.54</v>
      </c>
      <c r="Q3830" s="6" t="s">
        <v>24</v>
      </c>
      <c r="R3830" s="6">
        <f t="shared" si="59"/>
        <v>0</v>
      </c>
    </row>
    <row r="3831" spans="1:18" x14ac:dyDescent="0.3">
      <c r="A3831" s="12">
        <v>4595</v>
      </c>
      <c r="B3831" t="s">
        <v>6209</v>
      </c>
      <c r="C3831">
        <v>35</v>
      </c>
      <c r="D3831" s="4">
        <v>-0.23</v>
      </c>
      <c r="E3831">
        <v>0</v>
      </c>
      <c r="F3831">
        <v>0</v>
      </c>
      <c r="G3831">
        <v>644</v>
      </c>
      <c r="H3831" t="s">
        <v>18</v>
      </c>
      <c r="I3831">
        <v>5</v>
      </c>
      <c r="J3831" s="4">
        <v>1</v>
      </c>
      <c r="K3831">
        <v>761</v>
      </c>
      <c r="L3831" s="4">
        <v>0.68</v>
      </c>
      <c r="M3831" s="4">
        <v>0.67</v>
      </c>
      <c r="N3831" s="8">
        <v>0.69</v>
      </c>
      <c r="O3831" t="s">
        <v>2027</v>
      </c>
      <c r="P3831" s="4">
        <v>0.54</v>
      </c>
      <c r="Q3831" s="6" t="s">
        <v>21</v>
      </c>
      <c r="R3831" s="6">
        <f t="shared" si="59"/>
        <v>0</v>
      </c>
    </row>
    <row r="3832" spans="1:18" x14ac:dyDescent="0.3">
      <c r="A3832" s="12">
        <v>4660</v>
      </c>
      <c r="B3832" t="s">
        <v>6210</v>
      </c>
      <c r="C3832">
        <v>30</v>
      </c>
      <c r="D3832" s="4">
        <v>-0.31</v>
      </c>
      <c r="E3832">
        <v>0</v>
      </c>
      <c r="F3832">
        <v>0</v>
      </c>
      <c r="G3832">
        <v>0</v>
      </c>
      <c r="H3832" t="s">
        <v>18</v>
      </c>
      <c r="I3832">
        <v>22</v>
      </c>
      <c r="J3832" s="4">
        <v>0.83</v>
      </c>
      <c r="K3832">
        <v>444</v>
      </c>
      <c r="L3832" s="4">
        <v>0.66</v>
      </c>
      <c r="M3832" s="4">
        <v>0.14000000000000001</v>
      </c>
      <c r="N3832" s="8">
        <v>0.91</v>
      </c>
      <c r="O3832" t="s">
        <v>2027</v>
      </c>
      <c r="P3832" s="4">
        <v>0.54</v>
      </c>
      <c r="Q3832" s="6" t="s">
        <v>21</v>
      </c>
      <c r="R3832" s="6" t="e">
        <f t="shared" si="59"/>
        <v>#DIV/0!</v>
      </c>
    </row>
    <row r="3833" spans="1:18" x14ac:dyDescent="0.3">
      <c r="A3833" s="12">
        <v>2603</v>
      </c>
      <c r="B3833" t="s">
        <v>6211</v>
      </c>
      <c r="C3833">
        <v>30</v>
      </c>
      <c r="D3833" s="4">
        <v>0.66</v>
      </c>
      <c r="E3833">
        <v>0</v>
      </c>
      <c r="F3833">
        <v>0</v>
      </c>
      <c r="G3833">
        <v>333</v>
      </c>
      <c r="H3833" t="s">
        <v>18</v>
      </c>
      <c r="I3833">
        <v>15</v>
      </c>
      <c r="J3833" s="4">
        <v>1</v>
      </c>
      <c r="K3833">
        <v>773</v>
      </c>
      <c r="L3833" s="4">
        <v>0.65</v>
      </c>
      <c r="M3833" s="4">
        <v>0.98</v>
      </c>
      <c r="N3833" s="8">
        <v>1.35</v>
      </c>
      <c r="O3833" t="s">
        <v>2027</v>
      </c>
      <c r="P3833" s="4">
        <v>0.54</v>
      </c>
      <c r="Q3833" s="6" t="s">
        <v>21</v>
      </c>
      <c r="R3833" s="6">
        <f t="shared" si="59"/>
        <v>0</v>
      </c>
    </row>
    <row r="3834" spans="1:18" x14ac:dyDescent="0.3">
      <c r="A3834" s="12">
        <v>3590</v>
      </c>
      <c r="B3834" t="s">
        <v>6212</v>
      </c>
      <c r="C3834">
        <v>30</v>
      </c>
      <c r="D3834" s="4">
        <v>0.17</v>
      </c>
      <c r="E3834">
        <v>0</v>
      </c>
      <c r="F3834">
        <v>0</v>
      </c>
      <c r="G3834">
        <v>301</v>
      </c>
      <c r="H3834" t="s">
        <v>18</v>
      </c>
      <c r="I3834">
        <v>27</v>
      </c>
      <c r="J3834" s="4">
        <v>0.94</v>
      </c>
      <c r="K3834">
        <v>588</v>
      </c>
      <c r="L3834" s="4">
        <v>0.64</v>
      </c>
      <c r="M3834" s="4">
        <v>0.51</v>
      </c>
      <c r="N3834" s="8">
        <v>1.05</v>
      </c>
      <c r="O3834" t="s">
        <v>2027</v>
      </c>
      <c r="P3834" s="4">
        <v>0.54</v>
      </c>
      <c r="Q3834" s="6" t="s">
        <v>21</v>
      </c>
      <c r="R3834" s="6">
        <f t="shared" si="59"/>
        <v>0</v>
      </c>
    </row>
    <row r="3835" spans="1:18" x14ac:dyDescent="0.3">
      <c r="A3835" s="12">
        <v>3592</v>
      </c>
      <c r="B3835" t="s">
        <v>6213</v>
      </c>
      <c r="C3835">
        <v>30</v>
      </c>
      <c r="D3835" s="4">
        <v>-0.14000000000000001</v>
      </c>
      <c r="E3835">
        <v>0</v>
      </c>
      <c r="F3835">
        <v>0</v>
      </c>
      <c r="G3835">
        <v>2000</v>
      </c>
      <c r="H3835" t="s">
        <v>18</v>
      </c>
      <c r="I3835">
        <v>18</v>
      </c>
      <c r="J3835" s="4">
        <v>0.99</v>
      </c>
      <c r="K3835">
        <v>1423</v>
      </c>
      <c r="L3835" s="4">
        <v>0.63</v>
      </c>
      <c r="M3835" s="4">
        <v>0.8</v>
      </c>
      <c r="N3835" s="8">
        <v>1.1399999999999999</v>
      </c>
      <c r="O3835" t="s">
        <v>2027</v>
      </c>
      <c r="P3835" s="4">
        <v>0.54</v>
      </c>
      <c r="Q3835" s="6" t="s">
        <v>21</v>
      </c>
      <c r="R3835" s="6">
        <f t="shared" si="59"/>
        <v>0</v>
      </c>
    </row>
    <row r="3836" spans="1:18" x14ac:dyDescent="0.3">
      <c r="A3836" s="12">
        <v>4382</v>
      </c>
      <c r="B3836" t="s">
        <v>6213</v>
      </c>
      <c r="C3836">
        <v>30</v>
      </c>
      <c r="D3836" s="4">
        <v>-0.14000000000000001</v>
      </c>
      <c r="E3836">
        <v>0</v>
      </c>
      <c r="F3836">
        <v>0</v>
      </c>
      <c r="G3836">
        <v>2000</v>
      </c>
      <c r="H3836" t="s">
        <v>18</v>
      </c>
      <c r="I3836">
        <v>18</v>
      </c>
      <c r="J3836" s="4">
        <v>0.99</v>
      </c>
      <c r="K3836">
        <v>1423</v>
      </c>
      <c r="L3836" s="4">
        <v>0.63</v>
      </c>
      <c r="M3836" s="4">
        <v>0.8</v>
      </c>
      <c r="N3836" s="8">
        <v>1.1399999999999999</v>
      </c>
      <c r="O3836" t="s">
        <v>2027</v>
      </c>
      <c r="P3836" s="4">
        <v>0.54</v>
      </c>
      <c r="Q3836" s="6" t="s">
        <v>21</v>
      </c>
      <c r="R3836" s="6">
        <f t="shared" si="59"/>
        <v>0</v>
      </c>
    </row>
    <row r="3837" spans="1:18" x14ac:dyDescent="0.3">
      <c r="A3837" s="12">
        <v>4011</v>
      </c>
      <c r="B3837" t="s">
        <v>6214</v>
      </c>
      <c r="C3837">
        <v>30</v>
      </c>
      <c r="D3837" s="4">
        <v>0.79</v>
      </c>
      <c r="E3837">
        <v>0</v>
      </c>
      <c r="F3837">
        <v>0</v>
      </c>
      <c r="G3837">
        <v>4000</v>
      </c>
      <c r="H3837" t="s">
        <v>18</v>
      </c>
      <c r="I3837">
        <v>33</v>
      </c>
      <c r="J3837" s="4">
        <v>0.96</v>
      </c>
      <c r="K3837">
        <v>1775</v>
      </c>
      <c r="L3837" s="4">
        <v>0.61</v>
      </c>
      <c r="M3837" s="4">
        <v>0.73</v>
      </c>
      <c r="N3837" s="8">
        <v>2.08</v>
      </c>
      <c r="O3837" t="s">
        <v>2027</v>
      </c>
      <c r="P3837" s="4">
        <v>0.54</v>
      </c>
      <c r="Q3837" s="6" t="s">
        <v>21</v>
      </c>
      <c r="R3837" s="6">
        <f t="shared" si="59"/>
        <v>0</v>
      </c>
    </row>
    <row r="3838" spans="1:18" x14ac:dyDescent="0.3">
      <c r="A3838" s="12">
        <v>2482</v>
      </c>
      <c r="B3838" t="s">
        <v>6215</v>
      </c>
      <c r="C3838">
        <v>30</v>
      </c>
      <c r="D3838" s="4">
        <v>0.62</v>
      </c>
      <c r="E3838">
        <v>0</v>
      </c>
      <c r="F3838">
        <v>0</v>
      </c>
      <c r="G3838">
        <v>20000</v>
      </c>
      <c r="H3838" t="s">
        <v>18</v>
      </c>
      <c r="I3838">
        <v>21</v>
      </c>
      <c r="J3838" s="4">
        <v>0.99</v>
      </c>
      <c r="K3838">
        <v>2008</v>
      </c>
      <c r="L3838" s="4">
        <v>0.6</v>
      </c>
      <c r="M3838" s="4">
        <v>0.84</v>
      </c>
      <c r="N3838" s="8">
        <v>1.24</v>
      </c>
      <c r="O3838" t="s">
        <v>2027</v>
      </c>
      <c r="P3838" s="4">
        <v>0.54</v>
      </c>
      <c r="Q3838" s="6" t="s">
        <v>253</v>
      </c>
      <c r="R3838" s="6">
        <f t="shared" si="59"/>
        <v>0</v>
      </c>
    </row>
    <row r="3839" spans="1:18" x14ac:dyDescent="0.3">
      <c r="A3839" s="12">
        <v>3035</v>
      </c>
      <c r="B3839" t="s">
        <v>6216</v>
      </c>
      <c r="C3839">
        <v>46</v>
      </c>
      <c r="D3839" s="4">
        <v>0.34</v>
      </c>
      <c r="E3839">
        <v>0</v>
      </c>
      <c r="F3839">
        <v>0</v>
      </c>
      <c r="G3839">
        <v>80000</v>
      </c>
      <c r="H3839" t="s">
        <v>18</v>
      </c>
      <c r="I3839">
        <v>28</v>
      </c>
      <c r="J3839" s="4">
        <v>0.99</v>
      </c>
      <c r="K3839">
        <v>3167</v>
      </c>
      <c r="L3839" s="4">
        <v>0.6</v>
      </c>
      <c r="M3839" s="4">
        <v>0.89</v>
      </c>
      <c r="N3839" s="8">
        <v>1.27</v>
      </c>
      <c r="O3839" t="s">
        <v>2027</v>
      </c>
      <c r="P3839" s="4">
        <v>0.54</v>
      </c>
      <c r="Q3839" s="6" t="s">
        <v>65</v>
      </c>
      <c r="R3839" s="6">
        <f t="shared" si="59"/>
        <v>0</v>
      </c>
    </row>
    <row r="3840" spans="1:18" x14ac:dyDescent="0.3">
      <c r="A3840" s="12">
        <v>3050</v>
      </c>
      <c r="B3840" t="s">
        <v>6217</v>
      </c>
      <c r="C3840">
        <v>30</v>
      </c>
      <c r="D3840" s="4">
        <v>0.4</v>
      </c>
      <c r="E3840">
        <v>0</v>
      </c>
      <c r="F3840">
        <v>0</v>
      </c>
      <c r="G3840">
        <v>108000</v>
      </c>
      <c r="H3840" t="s">
        <v>18</v>
      </c>
      <c r="I3840">
        <v>19</v>
      </c>
      <c r="J3840" s="4">
        <v>0.99</v>
      </c>
      <c r="K3840">
        <v>2834</v>
      </c>
      <c r="L3840" s="4">
        <v>0.55000000000000004</v>
      </c>
      <c r="M3840" s="4">
        <v>0.98</v>
      </c>
      <c r="N3840" s="8">
        <v>1.52</v>
      </c>
      <c r="O3840" t="s">
        <v>2027</v>
      </c>
      <c r="P3840" s="4">
        <v>0.54</v>
      </c>
      <c r="Q3840" s="6" t="s">
        <v>28</v>
      </c>
      <c r="R3840" s="6">
        <f t="shared" si="59"/>
        <v>0</v>
      </c>
    </row>
    <row r="3841" spans="1:18" x14ac:dyDescent="0.3">
      <c r="A3841" s="12">
        <v>4615</v>
      </c>
      <c r="B3841" t="s">
        <v>6218</v>
      </c>
      <c r="C3841">
        <v>50</v>
      </c>
      <c r="D3841" s="4">
        <v>-0.27</v>
      </c>
      <c r="E3841">
        <v>0</v>
      </c>
      <c r="F3841">
        <v>0</v>
      </c>
      <c r="G3841">
        <v>385</v>
      </c>
      <c r="H3841" t="s">
        <v>18</v>
      </c>
      <c r="I3841">
        <v>4</v>
      </c>
      <c r="J3841" s="4">
        <v>0.52</v>
      </c>
      <c r="K3841">
        <v>243</v>
      </c>
      <c r="L3841" s="4">
        <v>0.55000000000000004</v>
      </c>
      <c r="M3841" s="4">
        <v>0.37</v>
      </c>
      <c r="N3841" s="8">
        <v>0.86</v>
      </c>
      <c r="O3841" t="s">
        <v>2027</v>
      </c>
      <c r="P3841" s="4">
        <v>0.54</v>
      </c>
      <c r="Q3841" s="6" t="s">
        <v>21</v>
      </c>
      <c r="R3841" s="6">
        <f t="shared" si="59"/>
        <v>0</v>
      </c>
    </row>
    <row r="3842" spans="1:18" x14ac:dyDescent="0.3">
      <c r="A3842" s="12">
        <v>4577</v>
      </c>
      <c r="B3842" t="s">
        <v>6219</v>
      </c>
      <c r="C3842">
        <v>99</v>
      </c>
      <c r="D3842" s="4">
        <v>0.21</v>
      </c>
      <c r="E3842">
        <v>0</v>
      </c>
      <c r="F3842">
        <v>0</v>
      </c>
      <c r="G3842">
        <v>139000</v>
      </c>
      <c r="H3842" t="s">
        <v>18</v>
      </c>
      <c r="I3842">
        <v>77</v>
      </c>
      <c r="J3842" s="4">
        <v>0.1</v>
      </c>
      <c r="K3842">
        <v>1783</v>
      </c>
      <c r="L3842" s="4">
        <v>0.45</v>
      </c>
      <c r="M3842" s="4">
        <v>0.98</v>
      </c>
      <c r="N3842" s="8">
        <v>1.1499999999999999</v>
      </c>
      <c r="O3842" t="s">
        <v>2027</v>
      </c>
      <c r="P3842" s="4">
        <v>0.54</v>
      </c>
      <c r="Q3842" s="6" t="s">
        <v>65</v>
      </c>
      <c r="R3842" s="6">
        <f t="shared" si="59"/>
        <v>0</v>
      </c>
    </row>
    <row r="3843" spans="1:18" x14ac:dyDescent="0.3">
      <c r="A3843" s="12">
        <v>4691</v>
      </c>
      <c r="B3843" t="s">
        <v>6220</v>
      </c>
      <c r="C3843">
        <v>30</v>
      </c>
      <c r="D3843" s="4">
        <v>-0.33</v>
      </c>
      <c r="E3843">
        <v>0</v>
      </c>
      <c r="F3843">
        <v>0</v>
      </c>
      <c r="G3843">
        <v>936</v>
      </c>
      <c r="H3843" t="s">
        <v>26</v>
      </c>
      <c r="I3843">
        <v>9</v>
      </c>
      <c r="J3843" s="4">
        <v>0.93</v>
      </c>
      <c r="K3843">
        <v>213</v>
      </c>
      <c r="L3843" s="4">
        <v>0.42</v>
      </c>
      <c r="M3843" s="4">
        <v>0.86</v>
      </c>
      <c r="N3843" s="8">
        <v>0.78</v>
      </c>
      <c r="O3843" t="s">
        <v>2027</v>
      </c>
      <c r="P3843" s="4">
        <v>0.54</v>
      </c>
      <c r="Q3843" s="6" t="s">
        <v>21</v>
      </c>
      <c r="R3843" s="6">
        <f t="shared" ref="R3843:R3906" si="60">F3843/G3843</f>
        <v>0</v>
      </c>
    </row>
    <row r="3844" spans="1:18" x14ac:dyDescent="0.3">
      <c r="A3844" s="12">
        <v>4714</v>
      </c>
      <c r="B3844" t="s">
        <v>6221</v>
      </c>
      <c r="C3844">
        <v>30</v>
      </c>
      <c r="D3844" s="4">
        <v>-0.36</v>
      </c>
      <c r="E3844">
        <v>0</v>
      </c>
      <c r="F3844">
        <v>0</v>
      </c>
      <c r="G3844">
        <v>192</v>
      </c>
      <c r="H3844" t="s">
        <v>18</v>
      </c>
      <c r="I3844">
        <v>28</v>
      </c>
      <c r="J3844" s="4">
        <v>0.95</v>
      </c>
      <c r="K3844">
        <v>168</v>
      </c>
      <c r="L3844" s="4">
        <v>0.37</v>
      </c>
      <c r="M3844" s="4">
        <v>0.43</v>
      </c>
      <c r="N3844" s="8">
        <v>0.87</v>
      </c>
      <c r="O3844" t="s">
        <v>2027</v>
      </c>
      <c r="P3844" s="4">
        <v>0.54</v>
      </c>
      <c r="Q3844" s="6" t="s">
        <v>21</v>
      </c>
      <c r="R3844" s="6">
        <f t="shared" si="60"/>
        <v>0</v>
      </c>
    </row>
    <row r="3845" spans="1:18" x14ac:dyDescent="0.3">
      <c r="A3845" s="12">
        <v>4668</v>
      </c>
      <c r="B3845" t="s">
        <v>6222</v>
      </c>
      <c r="C3845">
        <v>30</v>
      </c>
      <c r="D3845" s="4">
        <v>-0.32</v>
      </c>
      <c r="E3845">
        <v>0</v>
      </c>
      <c r="F3845">
        <v>0</v>
      </c>
      <c r="G3845">
        <v>205000</v>
      </c>
      <c r="H3845" t="s">
        <v>18</v>
      </c>
      <c r="I3845">
        <v>37</v>
      </c>
      <c r="J3845" s="4">
        <v>0.99</v>
      </c>
      <c r="K3845">
        <v>8284</v>
      </c>
      <c r="L3845" s="4">
        <v>0.35</v>
      </c>
      <c r="M3845" s="4">
        <v>0.98</v>
      </c>
      <c r="N3845" s="8">
        <v>0.85</v>
      </c>
      <c r="O3845" t="s">
        <v>2027</v>
      </c>
      <c r="P3845" s="4">
        <v>0.54</v>
      </c>
      <c r="Q3845" s="6" t="s">
        <v>65</v>
      </c>
      <c r="R3845" s="6">
        <f t="shared" si="60"/>
        <v>0</v>
      </c>
    </row>
    <row r="3846" spans="1:18" x14ac:dyDescent="0.3">
      <c r="A3846" s="12">
        <v>4419</v>
      </c>
      <c r="B3846" t="s">
        <v>6223</v>
      </c>
      <c r="C3846">
        <v>30</v>
      </c>
      <c r="D3846" s="4">
        <v>-0.15</v>
      </c>
      <c r="E3846">
        <v>0</v>
      </c>
      <c r="F3846">
        <v>0</v>
      </c>
      <c r="G3846">
        <v>85</v>
      </c>
      <c r="H3846" t="s">
        <v>18</v>
      </c>
      <c r="I3846">
        <v>18</v>
      </c>
      <c r="J3846" s="4">
        <v>0</v>
      </c>
      <c r="K3846">
        <v>118</v>
      </c>
      <c r="L3846" s="4">
        <v>0.27</v>
      </c>
      <c r="M3846" s="4">
        <v>0.13</v>
      </c>
      <c r="N3846" s="8">
        <v>0.93</v>
      </c>
      <c r="O3846" t="s">
        <v>2027</v>
      </c>
      <c r="P3846" s="4">
        <v>0.54</v>
      </c>
      <c r="Q3846" s="6" t="s">
        <v>21</v>
      </c>
      <c r="R3846" s="6">
        <f t="shared" si="60"/>
        <v>0</v>
      </c>
    </row>
    <row r="3847" spans="1:18" x14ac:dyDescent="0.3">
      <c r="A3847" s="12">
        <v>3238</v>
      </c>
      <c r="B3847" t="s">
        <v>6224</v>
      </c>
      <c r="C3847">
        <v>100</v>
      </c>
      <c r="D3847" s="4">
        <v>0.25</v>
      </c>
      <c r="E3847">
        <v>0</v>
      </c>
      <c r="F3847">
        <v>0</v>
      </c>
      <c r="G3847">
        <v>715</v>
      </c>
      <c r="H3847" t="s">
        <v>18</v>
      </c>
      <c r="I3847">
        <v>37</v>
      </c>
      <c r="J3847" s="4">
        <v>0.03</v>
      </c>
      <c r="K3847">
        <v>65</v>
      </c>
      <c r="L3847" s="4">
        <v>0.98</v>
      </c>
      <c r="M3847" s="4">
        <v>1</v>
      </c>
      <c r="N3847" s="8">
        <v>73.599999999999994</v>
      </c>
      <c r="O3847" t="s">
        <v>2027</v>
      </c>
      <c r="P3847" s="4">
        <v>0.55000000000000004</v>
      </c>
      <c r="Q3847" s="6" t="s">
        <v>65</v>
      </c>
      <c r="R3847" s="6">
        <f t="shared" si="60"/>
        <v>0</v>
      </c>
    </row>
    <row r="3848" spans="1:18" x14ac:dyDescent="0.3">
      <c r="A3848" s="12">
        <v>421</v>
      </c>
      <c r="B3848" t="s">
        <v>6226</v>
      </c>
      <c r="C3848">
        <v>30</v>
      </c>
      <c r="D3848" s="4">
        <v>17.28</v>
      </c>
      <c r="E3848">
        <v>1</v>
      </c>
      <c r="F3848">
        <v>2000</v>
      </c>
      <c r="G3848">
        <v>1000</v>
      </c>
      <c r="H3848" t="s">
        <v>18</v>
      </c>
      <c r="I3848">
        <v>70</v>
      </c>
      <c r="J3848" s="4">
        <v>0</v>
      </c>
      <c r="K3848">
        <v>1201</v>
      </c>
      <c r="L3848" s="4">
        <v>0.88</v>
      </c>
      <c r="M3848" s="4">
        <v>0.95</v>
      </c>
      <c r="N3848" s="8">
        <v>2.61</v>
      </c>
      <c r="O3848" t="s">
        <v>2027</v>
      </c>
      <c r="P3848" s="4">
        <v>0.55000000000000004</v>
      </c>
      <c r="Q3848" s="6" t="s">
        <v>21</v>
      </c>
      <c r="R3848" s="6">
        <f t="shared" si="60"/>
        <v>2</v>
      </c>
    </row>
    <row r="3849" spans="1:18" x14ac:dyDescent="0.3">
      <c r="A3849" s="12">
        <v>3752</v>
      </c>
      <c r="B3849" t="s">
        <v>6227</v>
      </c>
      <c r="C3849">
        <v>30</v>
      </c>
      <c r="D3849" s="4">
        <v>0.17</v>
      </c>
      <c r="E3849">
        <v>0</v>
      </c>
      <c r="F3849">
        <v>0</v>
      </c>
      <c r="G3849">
        <v>36</v>
      </c>
      <c r="H3849" t="s">
        <v>18</v>
      </c>
      <c r="I3849">
        <v>92</v>
      </c>
      <c r="J3849" s="4">
        <v>1</v>
      </c>
      <c r="K3849">
        <v>1025</v>
      </c>
      <c r="L3849" s="4">
        <v>0.87</v>
      </c>
      <c r="M3849" s="4">
        <v>0.13</v>
      </c>
      <c r="N3849" s="8">
        <v>1.2</v>
      </c>
      <c r="O3849" t="s">
        <v>2027</v>
      </c>
      <c r="P3849" s="4">
        <v>0.55000000000000004</v>
      </c>
      <c r="Q3849" s="6" t="s">
        <v>21</v>
      </c>
      <c r="R3849" s="6">
        <f t="shared" si="60"/>
        <v>0</v>
      </c>
    </row>
    <row r="3850" spans="1:18" x14ac:dyDescent="0.3">
      <c r="A3850" s="12">
        <v>3991</v>
      </c>
      <c r="B3850" t="s">
        <v>6228</v>
      </c>
      <c r="C3850">
        <v>30</v>
      </c>
      <c r="D3850" s="4">
        <v>0.15</v>
      </c>
      <c r="E3850">
        <v>0</v>
      </c>
      <c r="F3850">
        <v>0</v>
      </c>
      <c r="G3850">
        <v>118</v>
      </c>
      <c r="H3850" t="s">
        <v>18</v>
      </c>
      <c r="I3850">
        <v>17</v>
      </c>
      <c r="J3850" s="4">
        <v>1</v>
      </c>
      <c r="K3850">
        <v>47</v>
      </c>
      <c r="L3850" s="4">
        <v>0.82</v>
      </c>
      <c r="M3850" s="4">
        <v>0.18</v>
      </c>
      <c r="N3850" s="8">
        <v>1.76</v>
      </c>
      <c r="O3850" t="s">
        <v>2027</v>
      </c>
      <c r="P3850" s="4">
        <v>0.55000000000000004</v>
      </c>
      <c r="Q3850" s="6" t="s">
        <v>21</v>
      </c>
      <c r="R3850" s="6">
        <f t="shared" si="60"/>
        <v>0</v>
      </c>
    </row>
    <row r="3851" spans="1:18" x14ac:dyDescent="0.3">
      <c r="A3851" s="12">
        <v>3431</v>
      </c>
      <c r="B3851" t="s">
        <v>6229</v>
      </c>
      <c r="C3851">
        <v>35</v>
      </c>
      <c r="D3851" s="4">
        <v>0.46</v>
      </c>
      <c r="E3851">
        <v>0</v>
      </c>
      <c r="F3851">
        <v>0</v>
      </c>
      <c r="G3851">
        <v>2000</v>
      </c>
      <c r="H3851" t="s">
        <v>18</v>
      </c>
      <c r="I3851">
        <v>29</v>
      </c>
      <c r="J3851" s="4">
        <v>1</v>
      </c>
      <c r="K3851">
        <v>163</v>
      </c>
      <c r="L3851" s="4">
        <v>0.79</v>
      </c>
      <c r="M3851" s="4">
        <v>0.99</v>
      </c>
      <c r="N3851" s="8">
        <v>1.87</v>
      </c>
      <c r="O3851" t="s">
        <v>2027</v>
      </c>
      <c r="P3851" s="4">
        <v>0.55000000000000004</v>
      </c>
      <c r="Q3851" s="6" t="s">
        <v>21</v>
      </c>
      <c r="R3851" s="6">
        <f t="shared" si="60"/>
        <v>0</v>
      </c>
    </row>
    <row r="3852" spans="1:18" x14ac:dyDescent="0.3">
      <c r="A3852" s="12" t="s">
        <v>1402</v>
      </c>
      <c r="B3852" t="s">
        <v>6230</v>
      </c>
      <c r="C3852">
        <v>33</v>
      </c>
      <c r="D3852" s="4">
        <v>12.2</v>
      </c>
      <c r="E3852">
        <v>0</v>
      </c>
      <c r="F3852">
        <v>0</v>
      </c>
      <c r="G3852">
        <v>6</v>
      </c>
      <c r="H3852" t="s">
        <v>18</v>
      </c>
      <c r="I3852">
        <v>60</v>
      </c>
      <c r="J3852" s="4">
        <v>0</v>
      </c>
      <c r="K3852">
        <v>399</v>
      </c>
      <c r="L3852" s="4">
        <v>0.78</v>
      </c>
      <c r="M3852" s="4">
        <v>0.66</v>
      </c>
      <c r="N3852" s="8">
        <v>4.9800000000000004</v>
      </c>
      <c r="O3852" t="s">
        <v>2027</v>
      </c>
      <c r="P3852" s="4">
        <v>0.55000000000000004</v>
      </c>
      <c r="Q3852" s="6" t="s">
        <v>21</v>
      </c>
      <c r="R3852" s="6">
        <f t="shared" si="60"/>
        <v>0</v>
      </c>
    </row>
    <row r="3853" spans="1:18" x14ac:dyDescent="0.3">
      <c r="A3853" s="12">
        <v>856</v>
      </c>
      <c r="B3853" t="s">
        <v>6232</v>
      </c>
      <c r="C3853">
        <v>30</v>
      </c>
      <c r="D3853" s="4">
        <v>5.29</v>
      </c>
      <c r="E3853">
        <v>0</v>
      </c>
      <c r="F3853">
        <v>0</v>
      </c>
      <c r="G3853">
        <v>266</v>
      </c>
      <c r="H3853" t="s">
        <v>18</v>
      </c>
      <c r="I3853">
        <v>56</v>
      </c>
      <c r="J3853" s="4">
        <v>1</v>
      </c>
      <c r="K3853">
        <v>5332</v>
      </c>
      <c r="L3853" s="4">
        <v>0.77</v>
      </c>
      <c r="M3853" s="4">
        <v>1</v>
      </c>
      <c r="N3853" s="8">
        <v>1.9</v>
      </c>
      <c r="O3853" t="s">
        <v>2027</v>
      </c>
      <c r="P3853" s="4">
        <v>0.55000000000000004</v>
      </c>
      <c r="Q3853" s="6" t="s">
        <v>21</v>
      </c>
      <c r="R3853" s="6">
        <f t="shared" si="60"/>
        <v>0</v>
      </c>
    </row>
    <row r="3854" spans="1:18" x14ac:dyDescent="0.3">
      <c r="A3854" s="12">
        <v>2420</v>
      </c>
      <c r="B3854" t="s">
        <v>6233</v>
      </c>
      <c r="C3854">
        <v>30</v>
      </c>
      <c r="D3854" s="4">
        <v>1.93</v>
      </c>
      <c r="E3854">
        <v>0</v>
      </c>
      <c r="F3854">
        <v>0</v>
      </c>
      <c r="G3854">
        <v>19000</v>
      </c>
      <c r="H3854" t="s">
        <v>18</v>
      </c>
      <c r="I3854">
        <v>68</v>
      </c>
      <c r="J3854" s="4">
        <v>0.98</v>
      </c>
      <c r="K3854">
        <v>11377</v>
      </c>
      <c r="L3854" s="4">
        <v>0.75</v>
      </c>
      <c r="M3854" s="4">
        <v>1</v>
      </c>
      <c r="N3854" s="8">
        <v>1.26</v>
      </c>
      <c r="O3854" t="s">
        <v>2027</v>
      </c>
      <c r="P3854" s="4">
        <v>0.55000000000000004</v>
      </c>
      <c r="Q3854" s="6" t="s">
        <v>21</v>
      </c>
      <c r="R3854" s="6">
        <f t="shared" si="60"/>
        <v>0</v>
      </c>
    </row>
    <row r="3855" spans="1:18" x14ac:dyDescent="0.3">
      <c r="A3855" s="12">
        <v>4681</v>
      </c>
      <c r="B3855" t="s">
        <v>6234</v>
      </c>
      <c r="C3855">
        <v>5000</v>
      </c>
      <c r="D3855" s="4">
        <v>-0.32</v>
      </c>
      <c r="E3855">
        <v>0</v>
      </c>
      <c r="F3855">
        <v>0</v>
      </c>
      <c r="G3855">
        <v>119000</v>
      </c>
      <c r="H3855" t="s">
        <v>18</v>
      </c>
      <c r="I3855">
        <v>38</v>
      </c>
      <c r="J3855" s="4">
        <v>1</v>
      </c>
      <c r="K3855">
        <v>590</v>
      </c>
      <c r="L3855" s="4">
        <v>0.75</v>
      </c>
      <c r="M3855" s="4">
        <v>0.87</v>
      </c>
      <c r="N3855" s="8">
        <v>0.71</v>
      </c>
      <c r="O3855" t="s">
        <v>2027</v>
      </c>
      <c r="P3855" s="4">
        <v>0.55000000000000004</v>
      </c>
      <c r="Q3855" s="6" t="s">
        <v>65</v>
      </c>
      <c r="R3855" s="6">
        <f t="shared" si="60"/>
        <v>0</v>
      </c>
    </row>
    <row r="3856" spans="1:18" x14ac:dyDescent="0.3">
      <c r="A3856" s="12">
        <v>942</v>
      </c>
      <c r="B3856" t="s">
        <v>6235</v>
      </c>
      <c r="C3856">
        <v>30</v>
      </c>
      <c r="D3856" s="4">
        <v>5.4</v>
      </c>
      <c r="E3856">
        <v>0</v>
      </c>
      <c r="F3856">
        <v>0</v>
      </c>
      <c r="G3856">
        <v>2000</v>
      </c>
      <c r="H3856" t="s">
        <v>18</v>
      </c>
      <c r="I3856">
        <v>53</v>
      </c>
      <c r="J3856" s="4">
        <v>1</v>
      </c>
      <c r="K3856">
        <v>446</v>
      </c>
      <c r="L3856" s="4">
        <v>0.74</v>
      </c>
      <c r="M3856" s="4">
        <v>0.19</v>
      </c>
      <c r="N3856" s="8">
        <v>3.1</v>
      </c>
      <c r="O3856" t="s">
        <v>2027</v>
      </c>
      <c r="P3856" s="4">
        <v>0.55000000000000004</v>
      </c>
      <c r="Q3856" s="6" t="s">
        <v>21</v>
      </c>
      <c r="R3856" s="6">
        <f t="shared" si="60"/>
        <v>0</v>
      </c>
    </row>
    <row r="3857" spans="1:18" x14ac:dyDescent="0.3">
      <c r="A3857" s="12">
        <v>1149</v>
      </c>
      <c r="B3857" t="s">
        <v>6236</v>
      </c>
      <c r="C3857">
        <v>30</v>
      </c>
      <c r="D3857" s="4">
        <v>5.22</v>
      </c>
      <c r="E3857">
        <v>0</v>
      </c>
      <c r="F3857">
        <v>0</v>
      </c>
      <c r="G3857">
        <v>702</v>
      </c>
      <c r="H3857" t="s">
        <v>18</v>
      </c>
      <c r="I3857">
        <v>35</v>
      </c>
      <c r="J3857" s="4">
        <v>1</v>
      </c>
      <c r="K3857">
        <v>1344</v>
      </c>
      <c r="L3857" s="4">
        <v>0.74</v>
      </c>
      <c r="M3857" s="4">
        <v>0.97</v>
      </c>
      <c r="N3857" s="8">
        <v>1.82</v>
      </c>
      <c r="O3857" t="s">
        <v>2027</v>
      </c>
      <c r="P3857" s="4">
        <v>0.55000000000000004</v>
      </c>
      <c r="Q3857" s="6" t="s">
        <v>21</v>
      </c>
      <c r="R3857" s="6">
        <f t="shared" si="60"/>
        <v>0</v>
      </c>
    </row>
    <row r="3858" spans="1:18" x14ac:dyDescent="0.3">
      <c r="A3858" s="12">
        <v>1494</v>
      </c>
      <c r="B3858" t="s">
        <v>6237</v>
      </c>
      <c r="C3858">
        <v>30</v>
      </c>
      <c r="D3858" s="4">
        <v>2.89</v>
      </c>
      <c r="E3858">
        <v>5</v>
      </c>
      <c r="F3858">
        <v>68000</v>
      </c>
      <c r="G3858">
        <v>2000</v>
      </c>
      <c r="H3858" t="s">
        <v>18</v>
      </c>
      <c r="I3858">
        <v>155</v>
      </c>
      <c r="J3858" s="4">
        <v>1</v>
      </c>
      <c r="K3858">
        <v>2058</v>
      </c>
      <c r="L3858" s="4">
        <v>0.74</v>
      </c>
      <c r="M3858" s="4">
        <v>0.87</v>
      </c>
      <c r="N3858" s="8">
        <v>1.66</v>
      </c>
      <c r="O3858" t="s">
        <v>2027</v>
      </c>
      <c r="P3858" s="4">
        <v>0.55000000000000004</v>
      </c>
      <c r="Q3858" s="6" t="s">
        <v>21</v>
      </c>
      <c r="R3858" s="6">
        <f t="shared" si="60"/>
        <v>34</v>
      </c>
    </row>
    <row r="3859" spans="1:18" x14ac:dyDescent="0.3">
      <c r="A3859" s="12">
        <v>2322</v>
      </c>
      <c r="B3859" t="s">
        <v>6238</v>
      </c>
      <c r="C3859">
        <v>30</v>
      </c>
      <c r="D3859" s="4">
        <v>1.17</v>
      </c>
      <c r="E3859">
        <v>1</v>
      </c>
      <c r="F3859">
        <v>395</v>
      </c>
      <c r="G3859">
        <v>2000</v>
      </c>
      <c r="H3859" t="s">
        <v>18</v>
      </c>
      <c r="I3859">
        <v>24</v>
      </c>
      <c r="J3859" s="4">
        <v>1</v>
      </c>
      <c r="K3859">
        <v>666</v>
      </c>
      <c r="L3859" s="4">
        <v>0.74</v>
      </c>
      <c r="M3859" s="4">
        <v>0.93</v>
      </c>
      <c r="N3859" s="8">
        <v>2.34</v>
      </c>
      <c r="O3859" t="s">
        <v>2027</v>
      </c>
      <c r="P3859" s="4">
        <v>0.55000000000000004</v>
      </c>
      <c r="Q3859" s="6" t="s">
        <v>21</v>
      </c>
      <c r="R3859" s="6">
        <f t="shared" si="60"/>
        <v>0.19750000000000001</v>
      </c>
    </row>
    <row r="3860" spans="1:18" x14ac:dyDescent="0.3">
      <c r="A3860" s="12">
        <v>1616</v>
      </c>
      <c r="B3860" t="s">
        <v>6239</v>
      </c>
      <c r="C3860">
        <v>5000</v>
      </c>
      <c r="D3860" s="4">
        <v>5.59</v>
      </c>
      <c r="E3860">
        <v>0</v>
      </c>
      <c r="F3860">
        <v>0</v>
      </c>
      <c r="G3860">
        <v>41000</v>
      </c>
      <c r="H3860" t="s">
        <v>2312</v>
      </c>
      <c r="I3860">
        <v>75</v>
      </c>
      <c r="J3860" s="4">
        <v>0.87</v>
      </c>
      <c r="K3860">
        <v>8695</v>
      </c>
      <c r="L3860" s="4">
        <v>0.73</v>
      </c>
      <c r="M3860" s="4">
        <v>0.78</v>
      </c>
      <c r="N3860" s="8">
        <v>1.43</v>
      </c>
      <c r="O3860" t="s">
        <v>2027</v>
      </c>
      <c r="P3860" s="4">
        <v>0.55000000000000004</v>
      </c>
      <c r="Q3860" s="6" t="s">
        <v>21</v>
      </c>
      <c r="R3860" s="6">
        <f t="shared" si="60"/>
        <v>0</v>
      </c>
    </row>
    <row r="3861" spans="1:18" x14ac:dyDescent="0.3">
      <c r="A3861" s="12">
        <v>2924</v>
      </c>
      <c r="B3861" t="s">
        <v>6240</v>
      </c>
      <c r="C3861">
        <v>30</v>
      </c>
      <c r="D3861" s="4">
        <v>6.33</v>
      </c>
      <c r="E3861">
        <v>0</v>
      </c>
      <c r="F3861">
        <v>0</v>
      </c>
      <c r="G3861">
        <v>5000</v>
      </c>
      <c r="H3861" t="s">
        <v>18</v>
      </c>
      <c r="I3861">
        <v>41</v>
      </c>
      <c r="J3861" s="4">
        <v>0.99</v>
      </c>
      <c r="K3861">
        <v>2284</v>
      </c>
      <c r="L3861" s="4">
        <v>0.72</v>
      </c>
      <c r="M3861" s="4">
        <v>0.99</v>
      </c>
      <c r="N3861" s="8">
        <v>2.89</v>
      </c>
      <c r="O3861" t="s">
        <v>2027</v>
      </c>
      <c r="P3861" s="4">
        <v>0.55000000000000004</v>
      </c>
      <c r="Q3861" s="6" t="s">
        <v>21</v>
      </c>
      <c r="R3861" s="6">
        <f t="shared" si="60"/>
        <v>0</v>
      </c>
    </row>
    <row r="3862" spans="1:18" x14ac:dyDescent="0.3">
      <c r="A3862" s="12">
        <v>2281</v>
      </c>
      <c r="B3862" t="s">
        <v>6241</v>
      </c>
      <c r="C3862">
        <v>30</v>
      </c>
      <c r="D3862" s="4">
        <v>1.4</v>
      </c>
      <c r="E3862">
        <v>0</v>
      </c>
      <c r="F3862">
        <v>0</v>
      </c>
      <c r="G3862">
        <v>14000</v>
      </c>
      <c r="H3862" t="s">
        <v>18</v>
      </c>
      <c r="I3862">
        <v>38</v>
      </c>
      <c r="J3862" s="4">
        <v>1</v>
      </c>
      <c r="K3862">
        <v>493</v>
      </c>
      <c r="L3862" s="4">
        <v>0.72</v>
      </c>
      <c r="M3862" s="4">
        <v>0.56000000000000005</v>
      </c>
      <c r="N3862" s="8">
        <v>2.17</v>
      </c>
      <c r="O3862" t="s">
        <v>2027</v>
      </c>
      <c r="P3862" s="4">
        <v>0.55000000000000004</v>
      </c>
      <c r="Q3862" s="6" t="s">
        <v>21</v>
      </c>
      <c r="R3862" s="6">
        <f t="shared" si="60"/>
        <v>0</v>
      </c>
    </row>
    <row r="3863" spans="1:18" x14ac:dyDescent="0.3">
      <c r="A3863" s="12">
        <v>3695</v>
      </c>
      <c r="B3863" t="s">
        <v>6242</v>
      </c>
      <c r="C3863">
        <v>30</v>
      </c>
      <c r="D3863" s="4">
        <v>0.03</v>
      </c>
      <c r="E3863">
        <v>0</v>
      </c>
      <c r="F3863">
        <v>0</v>
      </c>
      <c r="G3863">
        <v>51</v>
      </c>
      <c r="H3863" t="s">
        <v>18</v>
      </c>
      <c r="I3863">
        <v>54</v>
      </c>
      <c r="J3863" s="4">
        <v>1</v>
      </c>
      <c r="K3863">
        <v>557</v>
      </c>
      <c r="L3863" s="4">
        <v>0.72</v>
      </c>
      <c r="M3863" s="4">
        <v>0.05</v>
      </c>
      <c r="N3863" s="8">
        <v>1</v>
      </c>
      <c r="O3863" t="s">
        <v>2027</v>
      </c>
      <c r="P3863" s="4">
        <v>0.55000000000000004</v>
      </c>
      <c r="Q3863" s="6" t="s">
        <v>21</v>
      </c>
      <c r="R3863" s="6">
        <f t="shared" si="60"/>
        <v>0</v>
      </c>
    </row>
    <row r="3864" spans="1:18" x14ac:dyDescent="0.3">
      <c r="A3864" s="12">
        <v>2129</v>
      </c>
      <c r="B3864" t="s">
        <v>6243</v>
      </c>
      <c r="C3864">
        <v>30</v>
      </c>
      <c r="D3864" s="4">
        <v>1.55</v>
      </c>
      <c r="E3864">
        <v>0</v>
      </c>
      <c r="F3864">
        <v>0</v>
      </c>
      <c r="G3864">
        <v>2000</v>
      </c>
      <c r="H3864" t="s">
        <v>18</v>
      </c>
      <c r="I3864">
        <v>32</v>
      </c>
      <c r="J3864" s="4">
        <v>1</v>
      </c>
      <c r="K3864">
        <v>2053</v>
      </c>
      <c r="L3864" s="4">
        <v>0.71</v>
      </c>
      <c r="M3864" s="4">
        <v>0.97</v>
      </c>
      <c r="N3864" s="8">
        <v>2.23</v>
      </c>
      <c r="O3864" t="s">
        <v>2027</v>
      </c>
      <c r="P3864" s="4">
        <v>0.55000000000000004</v>
      </c>
      <c r="Q3864" s="6" t="s">
        <v>65</v>
      </c>
      <c r="R3864" s="6">
        <f t="shared" si="60"/>
        <v>0</v>
      </c>
    </row>
    <row r="3865" spans="1:18" x14ac:dyDescent="0.3">
      <c r="A3865" s="12">
        <v>2479</v>
      </c>
      <c r="B3865" t="s">
        <v>6244</v>
      </c>
      <c r="C3865">
        <v>30</v>
      </c>
      <c r="D3865" s="4">
        <v>1.1000000000000001</v>
      </c>
      <c r="E3865">
        <v>0</v>
      </c>
      <c r="F3865">
        <v>0</v>
      </c>
      <c r="G3865">
        <v>2000</v>
      </c>
      <c r="H3865" t="s">
        <v>18</v>
      </c>
      <c r="I3865">
        <v>46</v>
      </c>
      <c r="J3865" s="4">
        <v>0.66</v>
      </c>
      <c r="K3865">
        <v>400</v>
      </c>
      <c r="L3865" s="4">
        <v>0.71</v>
      </c>
      <c r="M3865" s="4">
        <v>0.73</v>
      </c>
      <c r="N3865" s="8">
        <v>1.6</v>
      </c>
      <c r="O3865" t="s">
        <v>2027</v>
      </c>
      <c r="P3865" s="4">
        <v>0.55000000000000004</v>
      </c>
      <c r="Q3865" s="6" t="s">
        <v>21</v>
      </c>
      <c r="R3865" s="6">
        <f t="shared" si="60"/>
        <v>0</v>
      </c>
    </row>
    <row r="3866" spans="1:18" x14ac:dyDescent="0.3">
      <c r="A3866" s="12">
        <v>2544</v>
      </c>
      <c r="B3866" t="s">
        <v>6245</v>
      </c>
      <c r="C3866">
        <v>30</v>
      </c>
      <c r="D3866" s="4">
        <v>0.87</v>
      </c>
      <c r="E3866">
        <v>0</v>
      </c>
      <c r="F3866">
        <v>0</v>
      </c>
      <c r="G3866">
        <v>9000</v>
      </c>
      <c r="H3866" t="s">
        <v>18</v>
      </c>
      <c r="I3866">
        <v>54</v>
      </c>
      <c r="J3866" s="4">
        <v>1</v>
      </c>
      <c r="K3866">
        <v>629</v>
      </c>
      <c r="L3866" s="4">
        <v>0.71</v>
      </c>
      <c r="M3866" s="4">
        <v>0.71</v>
      </c>
      <c r="N3866" s="8">
        <v>1.8</v>
      </c>
      <c r="O3866" t="s">
        <v>2027</v>
      </c>
      <c r="P3866" s="4">
        <v>0.55000000000000004</v>
      </c>
      <c r="Q3866" s="6" t="s">
        <v>21</v>
      </c>
      <c r="R3866" s="6">
        <f t="shared" si="60"/>
        <v>0</v>
      </c>
    </row>
    <row r="3867" spans="1:18" x14ac:dyDescent="0.3">
      <c r="A3867" s="12">
        <v>1130</v>
      </c>
      <c r="B3867" t="s">
        <v>6246</v>
      </c>
      <c r="C3867">
        <v>30</v>
      </c>
      <c r="D3867" s="4">
        <v>3.86</v>
      </c>
      <c r="E3867">
        <v>0</v>
      </c>
      <c r="F3867">
        <v>0</v>
      </c>
      <c r="G3867">
        <v>1000</v>
      </c>
      <c r="H3867" t="s">
        <v>26</v>
      </c>
      <c r="I3867">
        <v>144</v>
      </c>
      <c r="J3867" s="4">
        <v>1</v>
      </c>
      <c r="K3867">
        <v>1518</v>
      </c>
      <c r="L3867" s="4">
        <v>0.68</v>
      </c>
      <c r="M3867" s="4">
        <v>0.1</v>
      </c>
      <c r="N3867" s="8">
        <v>1.18</v>
      </c>
      <c r="O3867" t="s">
        <v>2027</v>
      </c>
      <c r="P3867" s="4">
        <v>0.55000000000000004</v>
      </c>
      <c r="Q3867" s="6" t="s">
        <v>21</v>
      </c>
      <c r="R3867" s="6">
        <f t="shared" si="60"/>
        <v>0</v>
      </c>
    </row>
    <row r="3868" spans="1:18" x14ac:dyDescent="0.3">
      <c r="A3868" s="12">
        <v>3868</v>
      </c>
      <c r="B3868" t="s">
        <v>6247</v>
      </c>
      <c r="C3868">
        <v>30</v>
      </c>
      <c r="D3868" s="4">
        <v>0.17</v>
      </c>
      <c r="E3868">
        <v>0</v>
      </c>
      <c r="F3868">
        <v>0</v>
      </c>
      <c r="G3868">
        <v>625</v>
      </c>
      <c r="H3868" t="s">
        <v>18</v>
      </c>
      <c r="I3868">
        <v>41</v>
      </c>
      <c r="J3868" s="4">
        <v>1</v>
      </c>
      <c r="K3868">
        <v>238</v>
      </c>
      <c r="L3868" s="4">
        <v>0.68</v>
      </c>
      <c r="M3868" s="4">
        <v>0.04</v>
      </c>
      <c r="N3868" s="8">
        <v>1.02</v>
      </c>
      <c r="O3868" t="s">
        <v>2027</v>
      </c>
      <c r="P3868" s="4">
        <v>0.55000000000000004</v>
      </c>
      <c r="Q3868" s="6" t="s">
        <v>21</v>
      </c>
      <c r="R3868" s="6">
        <f t="shared" si="60"/>
        <v>0</v>
      </c>
    </row>
    <row r="3869" spans="1:18" x14ac:dyDescent="0.3">
      <c r="A3869" s="12">
        <v>3981</v>
      </c>
      <c r="B3869" t="s">
        <v>6248</v>
      </c>
      <c r="C3869">
        <v>150</v>
      </c>
      <c r="D3869" s="4">
        <v>0</v>
      </c>
      <c r="E3869">
        <v>0</v>
      </c>
      <c r="F3869">
        <v>0</v>
      </c>
      <c r="G3869">
        <v>1000000</v>
      </c>
      <c r="H3869" t="s">
        <v>18</v>
      </c>
      <c r="I3869">
        <v>39</v>
      </c>
      <c r="J3869" s="4">
        <v>0.99</v>
      </c>
      <c r="K3869">
        <v>1206</v>
      </c>
      <c r="L3869" s="4">
        <v>0.67</v>
      </c>
      <c r="M3869" s="4">
        <v>0.52</v>
      </c>
      <c r="N3869" s="8">
        <v>1.03</v>
      </c>
      <c r="O3869" t="s">
        <v>2027</v>
      </c>
      <c r="P3869" s="4">
        <v>0.55000000000000004</v>
      </c>
      <c r="Q3869" s="6" t="s">
        <v>21</v>
      </c>
      <c r="R3869" s="6">
        <f t="shared" si="60"/>
        <v>0</v>
      </c>
    </row>
    <row r="3870" spans="1:18" x14ac:dyDescent="0.3">
      <c r="A3870" s="12">
        <v>351</v>
      </c>
      <c r="B3870" t="s">
        <v>6249</v>
      </c>
      <c r="C3870">
        <v>30</v>
      </c>
      <c r="D3870" s="4">
        <v>15</v>
      </c>
      <c r="E3870">
        <v>51</v>
      </c>
      <c r="F3870">
        <v>168000</v>
      </c>
      <c r="G3870">
        <v>5000</v>
      </c>
      <c r="H3870" t="s">
        <v>18</v>
      </c>
      <c r="I3870">
        <v>89</v>
      </c>
      <c r="J3870" s="4">
        <v>0.01</v>
      </c>
      <c r="K3870">
        <v>1085</v>
      </c>
      <c r="L3870" s="4">
        <v>0.63</v>
      </c>
      <c r="M3870" s="4">
        <v>0.53</v>
      </c>
      <c r="N3870" s="8">
        <v>1.83</v>
      </c>
      <c r="O3870" t="s">
        <v>2027</v>
      </c>
      <c r="P3870" s="4">
        <v>0.55000000000000004</v>
      </c>
      <c r="Q3870" s="6" t="s">
        <v>253</v>
      </c>
      <c r="R3870" s="6">
        <f t="shared" si="60"/>
        <v>33.6</v>
      </c>
    </row>
    <row r="3871" spans="1:18" x14ac:dyDescent="0.3">
      <c r="A3871" s="12">
        <v>3470</v>
      </c>
      <c r="B3871" t="s">
        <v>6250</v>
      </c>
      <c r="C3871">
        <v>30</v>
      </c>
      <c r="D3871" s="4">
        <v>0.28000000000000003</v>
      </c>
      <c r="E3871">
        <v>0</v>
      </c>
      <c r="F3871">
        <v>0</v>
      </c>
      <c r="G3871">
        <v>2000</v>
      </c>
      <c r="H3871" t="s">
        <v>18</v>
      </c>
      <c r="I3871">
        <v>18</v>
      </c>
      <c r="J3871" s="4">
        <v>0.99</v>
      </c>
      <c r="K3871">
        <v>1586</v>
      </c>
      <c r="L3871" s="4">
        <v>0.63</v>
      </c>
      <c r="M3871" s="4">
        <v>0.8</v>
      </c>
      <c r="N3871" s="8">
        <v>1.1100000000000001</v>
      </c>
      <c r="O3871" t="s">
        <v>2027</v>
      </c>
      <c r="P3871" s="4">
        <v>0.55000000000000004</v>
      </c>
      <c r="Q3871" s="6" t="s">
        <v>21</v>
      </c>
      <c r="R3871" s="6">
        <f t="shared" si="60"/>
        <v>0</v>
      </c>
    </row>
    <row r="3872" spans="1:18" x14ac:dyDescent="0.3">
      <c r="A3872" s="12">
        <v>1472</v>
      </c>
      <c r="B3872" t="s">
        <v>6251</v>
      </c>
      <c r="C3872">
        <v>30</v>
      </c>
      <c r="D3872" s="4">
        <v>3.39</v>
      </c>
      <c r="E3872">
        <v>0</v>
      </c>
      <c r="F3872">
        <v>0</v>
      </c>
      <c r="G3872">
        <v>1000</v>
      </c>
      <c r="H3872" t="s">
        <v>18</v>
      </c>
      <c r="I3872">
        <v>184</v>
      </c>
      <c r="J3872" s="4">
        <v>0.99</v>
      </c>
      <c r="K3872">
        <v>10710</v>
      </c>
      <c r="L3872" s="4">
        <v>0.62</v>
      </c>
      <c r="M3872" s="4">
        <v>1</v>
      </c>
      <c r="N3872" s="8">
        <v>1.55</v>
      </c>
      <c r="O3872" t="s">
        <v>2027</v>
      </c>
      <c r="P3872" s="4">
        <v>0.55000000000000004</v>
      </c>
      <c r="Q3872" s="6" t="s">
        <v>21</v>
      </c>
      <c r="R3872" s="6">
        <f t="shared" si="60"/>
        <v>0</v>
      </c>
    </row>
    <row r="3873" spans="1:18" x14ac:dyDescent="0.3">
      <c r="A3873" s="12">
        <v>4674</v>
      </c>
      <c r="B3873" t="s">
        <v>6252</v>
      </c>
      <c r="C3873">
        <v>99</v>
      </c>
      <c r="D3873" s="4">
        <v>-0.32</v>
      </c>
      <c r="E3873">
        <v>0</v>
      </c>
      <c r="F3873">
        <v>0</v>
      </c>
      <c r="G3873">
        <v>443</v>
      </c>
      <c r="H3873" t="s">
        <v>18</v>
      </c>
      <c r="I3873">
        <v>19</v>
      </c>
      <c r="J3873" s="4">
        <v>0</v>
      </c>
      <c r="K3873">
        <v>51</v>
      </c>
      <c r="L3873" s="4">
        <v>0.6</v>
      </c>
      <c r="M3873" s="4">
        <v>0.01</v>
      </c>
      <c r="N3873" s="8">
        <v>0.75</v>
      </c>
      <c r="O3873" t="s">
        <v>2027</v>
      </c>
      <c r="P3873" s="4">
        <v>0.55000000000000004</v>
      </c>
      <c r="Q3873" s="6" t="s">
        <v>28</v>
      </c>
      <c r="R3873" s="6">
        <f t="shared" si="60"/>
        <v>0</v>
      </c>
    </row>
    <row r="3874" spans="1:18" x14ac:dyDescent="0.3">
      <c r="A3874" s="12">
        <v>4745</v>
      </c>
      <c r="B3874" t="s">
        <v>6253</v>
      </c>
      <c r="C3874">
        <v>30</v>
      </c>
      <c r="D3874" s="4">
        <v>-0.39</v>
      </c>
      <c r="E3874">
        <v>0</v>
      </c>
      <c r="F3874">
        <v>0</v>
      </c>
      <c r="G3874">
        <v>92</v>
      </c>
      <c r="H3874" t="s">
        <v>18</v>
      </c>
      <c r="I3874">
        <v>5</v>
      </c>
      <c r="J3874" s="4">
        <v>1</v>
      </c>
      <c r="K3874">
        <v>83</v>
      </c>
      <c r="L3874" s="4">
        <v>0.56999999999999995</v>
      </c>
      <c r="M3874" s="4">
        <v>0.6</v>
      </c>
      <c r="N3874" s="8">
        <v>0.54</v>
      </c>
      <c r="O3874" t="s">
        <v>2027</v>
      </c>
      <c r="P3874" s="4">
        <v>0.55000000000000004</v>
      </c>
      <c r="Q3874" s="6" t="s">
        <v>21</v>
      </c>
      <c r="R3874" s="6">
        <f t="shared" si="60"/>
        <v>0</v>
      </c>
    </row>
    <row r="3875" spans="1:18" x14ac:dyDescent="0.3">
      <c r="A3875" s="12">
        <v>3371</v>
      </c>
      <c r="B3875" t="s">
        <v>6254</v>
      </c>
      <c r="C3875">
        <v>99</v>
      </c>
      <c r="D3875" s="4">
        <v>0.42</v>
      </c>
      <c r="E3875">
        <v>0</v>
      </c>
      <c r="F3875">
        <v>0</v>
      </c>
      <c r="G3875">
        <v>2000</v>
      </c>
      <c r="H3875" t="s">
        <v>18</v>
      </c>
      <c r="I3875">
        <v>95</v>
      </c>
      <c r="J3875" s="4">
        <v>0.85</v>
      </c>
      <c r="K3875">
        <v>561</v>
      </c>
      <c r="L3875" s="4">
        <v>0.47</v>
      </c>
      <c r="M3875" s="4">
        <v>0.21</v>
      </c>
      <c r="N3875" s="8">
        <v>1.02</v>
      </c>
      <c r="O3875" t="s">
        <v>2027</v>
      </c>
      <c r="P3875" s="4">
        <v>0.55000000000000004</v>
      </c>
      <c r="Q3875" s="6" t="s">
        <v>21</v>
      </c>
      <c r="R3875" s="6">
        <f t="shared" si="60"/>
        <v>0</v>
      </c>
    </row>
    <row r="3876" spans="1:18" x14ac:dyDescent="0.3">
      <c r="A3876" s="12">
        <v>4014</v>
      </c>
      <c r="B3876" t="s">
        <v>6255</v>
      </c>
      <c r="C3876">
        <v>30</v>
      </c>
      <c r="D3876" s="4">
        <v>0.11</v>
      </c>
      <c r="E3876">
        <v>0</v>
      </c>
      <c r="F3876">
        <v>0</v>
      </c>
      <c r="G3876">
        <v>989</v>
      </c>
      <c r="H3876" t="s">
        <v>26</v>
      </c>
      <c r="I3876">
        <v>28</v>
      </c>
      <c r="J3876" s="4">
        <v>0.96</v>
      </c>
      <c r="K3876">
        <v>195</v>
      </c>
      <c r="L3876" s="4">
        <v>0.44</v>
      </c>
      <c r="M3876" s="4">
        <v>0.61</v>
      </c>
      <c r="N3876" s="8">
        <v>1.06</v>
      </c>
      <c r="O3876" t="s">
        <v>2027</v>
      </c>
      <c r="P3876" s="4">
        <v>0.55000000000000004</v>
      </c>
      <c r="Q3876" s="6" t="s">
        <v>21</v>
      </c>
      <c r="R3876" s="6">
        <f t="shared" si="60"/>
        <v>0</v>
      </c>
    </row>
    <row r="3877" spans="1:18" x14ac:dyDescent="0.3">
      <c r="A3877" s="12">
        <v>4450</v>
      </c>
      <c r="B3877" t="s">
        <v>6256</v>
      </c>
      <c r="C3877">
        <v>30</v>
      </c>
      <c r="D3877" s="4">
        <v>-0.17</v>
      </c>
      <c r="E3877">
        <v>0</v>
      </c>
      <c r="F3877">
        <v>0</v>
      </c>
      <c r="G3877">
        <v>309</v>
      </c>
      <c r="H3877" t="s">
        <v>18</v>
      </c>
      <c r="I3877">
        <v>20</v>
      </c>
      <c r="J3877" s="4">
        <v>0</v>
      </c>
      <c r="K3877">
        <v>97</v>
      </c>
      <c r="L3877" s="4">
        <v>0.41</v>
      </c>
      <c r="M3877" s="4">
        <v>0.57999999999999996</v>
      </c>
      <c r="N3877" s="8">
        <v>0.91</v>
      </c>
      <c r="O3877" t="s">
        <v>2027</v>
      </c>
      <c r="P3877" s="4">
        <v>0.55000000000000004</v>
      </c>
      <c r="Q3877" s="6" t="s">
        <v>65</v>
      </c>
      <c r="R3877" s="6">
        <f t="shared" si="60"/>
        <v>0</v>
      </c>
    </row>
    <row r="3878" spans="1:18" x14ac:dyDescent="0.3">
      <c r="A3878" s="12">
        <v>4713</v>
      </c>
      <c r="B3878" t="s">
        <v>6257</v>
      </c>
      <c r="C3878">
        <v>30</v>
      </c>
      <c r="D3878" s="4">
        <v>-0.36</v>
      </c>
      <c r="E3878">
        <v>0</v>
      </c>
      <c r="F3878">
        <v>0</v>
      </c>
      <c r="G3878">
        <v>2000</v>
      </c>
      <c r="H3878" t="s">
        <v>18</v>
      </c>
      <c r="I3878">
        <v>84</v>
      </c>
      <c r="J3878" s="4">
        <v>0.12</v>
      </c>
      <c r="K3878">
        <v>1395</v>
      </c>
      <c r="L3878" s="4">
        <v>0.28000000000000003</v>
      </c>
      <c r="M3878" s="4">
        <v>0.99</v>
      </c>
      <c r="N3878" s="8">
        <v>0.94</v>
      </c>
      <c r="O3878" t="s">
        <v>2027</v>
      </c>
      <c r="P3878" s="4">
        <v>0.55000000000000004</v>
      </c>
      <c r="Q3878" s="6" t="s">
        <v>21</v>
      </c>
      <c r="R3878" s="6">
        <f t="shared" si="60"/>
        <v>0</v>
      </c>
    </row>
    <row r="3879" spans="1:18" x14ac:dyDescent="0.3">
      <c r="A3879" s="12">
        <v>3235</v>
      </c>
      <c r="B3879" t="s">
        <v>6258</v>
      </c>
      <c r="C3879">
        <v>30</v>
      </c>
      <c r="D3879" s="4">
        <v>0.31</v>
      </c>
      <c r="E3879">
        <v>0</v>
      </c>
      <c r="F3879">
        <v>0</v>
      </c>
      <c r="G3879">
        <v>20000</v>
      </c>
      <c r="H3879" t="s">
        <v>18</v>
      </c>
      <c r="I3879">
        <v>47</v>
      </c>
      <c r="J3879" s="4">
        <v>0.98</v>
      </c>
      <c r="K3879">
        <v>1489</v>
      </c>
      <c r="L3879" s="4">
        <v>0.97</v>
      </c>
      <c r="M3879" s="4">
        <v>0.99</v>
      </c>
      <c r="N3879" s="8">
        <v>22.81</v>
      </c>
      <c r="O3879" t="s">
        <v>2027</v>
      </c>
      <c r="P3879" s="4">
        <v>0.56000000000000005</v>
      </c>
      <c r="Q3879" s="6" t="s">
        <v>21</v>
      </c>
      <c r="R3879" s="6">
        <f t="shared" si="60"/>
        <v>0</v>
      </c>
    </row>
    <row r="3880" spans="1:18" x14ac:dyDescent="0.3">
      <c r="A3880" s="12">
        <v>3236</v>
      </c>
      <c r="B3880" t="s">
        <v>6260</v>
      </c>
      <c r="C3880">
        <v>30</v>
      </c>
      <c r="D3880" s="4">
        <v>0.23</v>
      </c>
      <c r="E3880">
        <v>0</v>
      </c>
      <c r="F3880">
        <v>0</v>
      </c>
      <c r="G3880">
        <v>1000</v>
      </c>
      <c r="H3880" t="s">
        <v>26</v>
      </c>
      <c r="I3880">
        <v>22</v>
      </c>
      <c r="J3880" s="4">
        <v>0.99</v>
      </c>
      <c r="K3880">
        <v>2434</v>
      </c>
      <c r="L3880" s="4">
        <v>0.95</v>
      </c>
      <c r="M3880" s="4">
        <v>0.78</v>
      </c>
      <c r="N3880" s="8">
        <v>1.28</v>
      </c>
      <c r="O3880" t="s">
        <v>2027</v>
      </c>
      <c r="P3880" s="4">
        <v>0.56000000000000005</v>
      </c>
      <c r="Q3880" s="6" t="s">
        <v>24</v>
      </c>
      <c r="R3880" s="6">
        <f t="shared" si="60"/>
        <v>0</v>
      </c>
    </row>
    <row r="3881" spans="1:18" x14ac:dyDescent="0.3">
      <c r="A3881" s="12">
        <v>2810</v>
      </c>
      <c r="B3881" t="s">
        <v>6261</v>
      </c>
      <c r="C3881">
        <v>30</v>
      </c>
      <c r="D3881" s="4">
        <v>2.06</v>
      </c>
      <c r="E3881">
        <v>1</v>
      </c>
      <c r="F3881">
        <v>0</v>
      </c>
      <c r="G3881">
        <v>613</v>
      </c>
      <c r="H3881" t="s">
        <v>18</v>
      </c>
      <c r="I3881">
        <v>89</v>
      </c>
      <c r="J3881" s="4">
        <v>1</v>
      </c>
      <c r="K3881">
        <v>251</v>
      </c>
      <c r="L3881" s="4">
        <v>0.93</v>
      </c>
      <c r="M3881" s="4">
        <v>0.27</v>
      </c>
      <c r="N3881" s="8">
        <v>1.5</v>
      </c>
      <c r="O3881" t="s">
        <v>2027</v>
      </c>
      <c r="P3881" s="4">
        <v>0.56000000000000005</v>
      </c>
      <c r="Q3881" s="6" t="s">
        <v>35</v>
      </c>
      <c r="R3881" s="6">
        <f t="shared" si="60"/>
        <v>0</v>
      </c>
    </row>
    <row r="3882" spans="1:18" x14ac:dyDescent="0.3">
      <c r="A3882" s="12">
        <v>2622</v>
      </c>
      <c r="B3882" t="s">
        <v>6262</v>
      </c>
      <c r="C3882">
        <v>30</v>
      </c>
      <c r="D3882" s="4">
        <v>2.04</v>
      </c>
      <c r="E3882">
        <v>0</v>
      </c>
      <c r="F3882">
        <v>0</v>
      </c>
      <c r="G3882">
        <v>304</v>
      </c>
      <c r="H3882" t="s">
        <v>18</v>
      </c>
      <c r="I3882">
        <v>23</v>
      </c>
      <c r="J3882" s="4">
        <v>0.99</v>
      </c>
      <c r="K3882">
        <v>178</v>
      </c>
      <c r="L3882" s="4">
        <v>0.92</v>
      </c>
      <c r="M3882" s="4">
        <v>0.37</v>
      </c>
      <c r="N3882" s="8">
        <v>1.3</v>
      </c>
      <c r="O3882" t="s">
        <v>2027</v>
      </c>
      <c r="P3882" s="4">
        <v>0.56000000000000005</v>
      </c>
      <c r="Q3882" s="6" t="s">
        <v>21</v>
      </c>
      <c r="R3882" s="6">
        <f t="shared" si="60"/>
        <v>0</v>
      </c>
    </row>
    <row r="3883" spans="1:18" x14ac:dyDescent="0.3">
      <c r="A3883" s="12">
        <v>4587</v>
      </c>
      <c r="B3883" t="s">
        <v>6263</v>
      </c>
      <c r="C3883">
        <v>30</v>
      </c>
      <c r="D3883" s="4">
        <v>0.73</v>
      </c>
      <c r="E3883">
        <v>0</v>
      </c>
      <c r="F3883">
        <v>0</v>
      </c>
      <c r="G3883">
        <v>6000</v>
      </c>
      <c r="H3883" t="s">
        <v>18</v>
      </c>
      <c r="I3883">
        <v>22</v>
      </c>
      <c r="J3883" s="4">
        <v>0</v>
      </c>
      <c r="K3883">
        <v>246</v>
      </c>
      <c r="L3883" s="4">
        <v>0.89</v>
      </c>
      <c r="M3883" s="4">
        <v>0.97</v>
      </c>
      <c r="N3883" s="8">
        <v>11.31</v>
      </c>
      <c r="O3883" t="s">
        <v>2027</v>
      </c>
      <c r="P3883" s="4">
        <v>0.56000000000000005</v>
      </c>
      <c r="Q3883" s="6" t="s">
        <v>21</v>
      </c>
      <c r="R3883" s="6">
        <f t="shared" si="60"/>
        <v>0</v>
      </c>
    </row>
    <row r="3884" spans="1:18" x14ac:dyDescent="0.3">
      <c r="A3884" s="12">
        <v>2628</v>
      </c>
      <c r="B3884" t="s">
        <v>6264</v>
      </c>
      <c r="C3884">
        <v>30</v>
      </c>
      <c r="D3884" s="4">
        <v>1.49</v>
      </c>
      <c r="E3884">
        <v>0</v>
      </c>
      <c r="F3884">
        <v>0</v>
      </c>
      <c r="G3884">
        <v>4000</v>
      </c>
      <c r="H3884" t="s">
        <v>18</v>
      </c>
      <c r="I3884">
        <v>76</v>
      </c>
      <c r="J3884" s="4">
        <v>0.46</v>
      </c>
      <c r="K3884">
        <v>1351</v>
      </c>
      <c r="L3884" s="4">
        <v>0.82</v>
      </c>
      <c r="M3884" s="4">
        <v>0.99</v>
      </c>
      <c r="N3884" s="8">
        <v>2.81</v>
      </c>
      <c r="O3884" t="s">
        <v>2027</v>
      </c>
      <c r="P3884" s="4">
        <v>0.56000000000000005</v>
      </c>
      <c r="Q3884" s="6" t="s">
        <v>253</v>
      </c>
      <c r="R3884" s="6">
        <f t="shared" si="60"/>
        <v>0</v>
      </c>
    </row>
    <row r="3885" spans="1:18" x14ac:dyDescent="0.3">
      <c r="A3885" s="12">
        <v>3860</v>
      </c>
      <c r="B3885" t="s">
        <v>6265</v>
      </c>
      <c r="C3885">
        <v>30</v>
      </c>
      <c r="D3885" s="4">
        <v>2.21</v>
      </c>
      <c r="E3885">
        <v>0</v>
      </c>
      <c r="F3885">
        <v>0</v>
      </c>
      <c r="G3885">
        <v>155</v>
      </c>
      <c r="H3885" t="s">
        <v>18</v>
      </c>
      <c r="I3885">
        <v>16</v>
      </c>
      <c r="J3885" s="4">
        <v>0.98</v>
      </c>
      <c r="K3885">
        <v>278</v>
      </c>
      <c r="L3885" s="4">
        <v>0.81</v>
      </c>
      <c r="M3885" s="4">
        <v>0.3</v>
      </c>
      <c r="N3885" s="8">
        <v>1.42</v>
      </c>
      <c r="O3885" t="s">
        <v>2027</v>
      </c>
      <c r="P3885" s="4">
        <v>0.56000000000000005</v>
      </c>
      <c r="Q3885" s="6" t="s">
        <v>21</v>
      </c>
      <c r="R3885" s="6">
        <f t="shared" si="60"/>
        <v>0</v>
      </c>
    </row>
    <row r="3886" spans="1:18" x14ac:dyDescent="0.3">
      <c r="A3886" s="12">
        <v>3108</v>
      </c>
      <c r="B3886" t="s">
        <v>6266</v>
      </c>
      <c r="C3886">
        <v>31</v>
      </c>
      <c r="D3886" s="4">
        <v>0.73</v>
      </c>
      <c r="E3886">
        <v>0</v>
      </c>
      <c r="F3886">
        <v>0</v>
      </c>
      <c r="G3886">
        <v>1000</v>
      </c>
      <c r="H3886" t="s">
        <v>18</v>
      </c>
      <c r="I3886">
        <v>44</v>
      </c>
      <c r="J3886" s="4">
        <v>0</v>
      </c>
      <c r="K3886">
        <v>158</v>
      </c>
      <c r="L3886" s="4">
        <v>0.79</v>
      </c>
      <c r="M3886" s="4">
        <v>0.74</v>
      </c>
      <c r="N3886" s="8">
        <v>1.6</v>
      </c>
      <c r="O3886" t="s">
        <v>2027</v>
      </c>
      <c r="P3886" s="4">
        <v>0.56000000000000005</v>
      </c>
      <c r="Q3886" s="6" t="s">
        <v>21</v>
      </c>
      <c r="R3886" s="6">
        <f t="shared" si="60"/>
        <v>0</v>
      </c>
    </row>
    <row r="3887" spans="1:18" x14ac:dyDescent="0.3">
      <c r="A3887" s="12">
        <v>2858</v>
      </c>
      <c r="B3887" t="s">
        <v>6267</v>
      </c>
      <c r="C3887">
        <v>199</v>
      </c>
      <c r="D3887" s="4">
        <v>1.68</v>
      </c>
      <c r="E3887">
        <v>0</v>
      </c>
      <c r="F3887">
        <v>0</v>
      </c>
      <c r="G3887">
        <v>38000</v>
      </c>
      <c r="H3887" t="s">
        <v>18</v>
      </c>
      <c r="I3887">
        <v>66</v>
      </c>
      <c r="J3887" s="4">
        <v>0.99</v>
      </c>
      <c r="K3887">
        <v>7142</v>
      </c>
      <c r="L3887" s="4">
        <v>0.78</v>
      </c>
      <c r="M3887" s="4">
        <v>0.92</v>
      </c>
      <c r="N3887" s="8">
        <v>1.68</v>
      </c>
      <c r="O3887" t="s">
        <v>2027</v>
      </c>
      <c r="P3887" s="4">
        <v>0.56000000000000005</v>
      </c>
      <c r="Q3887" s="6" t="s">
        <v>21</v>
      </c>
      <c r="R3887" s="6">
        <f t="shared" si="60"/>
        <v>0</v>
      </c>
    </row>
    <row r="3888" spans="1:18" x14ac:dyDescent="0.3">
      <c r="A3888" s="12">
        <v>3958</v>
      </c>
      <c r="B3888" t="s">
        <v>6268</v>
      </c>
      <c r="C3888">
        <v>30</v>
      </c>
      <c r="D3888" s="4">
        <v>1.23</v>
      </c>
      <c r="E3888">
        <v>0</v>
      </c>
      <c r="F3888">
        <v>0</v>
      </c>
      <c r="G3888">
        <v>507</v>
      </c>
      <c r="H3888" t="s">
        <v>18</v>
      </c>
      <c r="I3888">
        <v>150</v>
      </c>
      <c r="J3888" s="4">
        <v>1</v>
      </c>
      <c r="K3888">
        <v>1215</v>
      </c>
      <c r="L3888" s="4">
        <v>0.74</v>
      </c>
      <c r="M3888" s="4">
        <v>0.57999999999999996</v>
      </c>
      <c r="N3888" s="8">
        <v>1.23</v>
      </c>
      <c r="O3888" t="s">
        <v>2027</v>
      </c>
      <c r="P3888" s="4">
        <v>0.56000000000000005</v>
      </c>
      <c r="Q3888" s="6" t="s">
        <v>21</v>
      </c>
      <c r="R3888" s="6">
        <f t="shared" si="60"/>
        <v>0</v>
      </c>
    </row>
    <row r="3889" spans="1:18" x14ac:dyDescent="0.3">
      <c r="A3889" s="12">
        <v>2329</v>
      </c>
      <c r="B3889" t="s">
        <v>6269</v>
      </c>
      <c r="C3889">
        <v>30</v>
      </c>
      <c r="D3889" s="4">
        <v>1.8</v>
      </c>
      <c r="E3889">
        <v>0</v>
      </c>
      <c r="F3889">
        <v>0</v>
      </c>
      <c r="G3889">
        <v>372</v>
      </c>
      <c r="H3889" t="s">
        <v>18</v>
      </c>
      <c r="I3889">
        <v>25</v>
      </c>
      <c r="J3889" s="4">
        <v>0.72</v>
      </c>
      <c r="K3889">
        <v>240</v>
      </c>
      <c r="L3889" s="4">
        <v>0.73</v>
      </c>
      <c r="M3889" s="4">
        <v>0.82</v>
      </c>
      <c r="N3889" s="8">
        <v>1.77</v>
      </c>
      <c r="O3889" t="s">
        <v>2027</v>
      </c>
      <c r="P3889" s="4">
        <v>0.56000000000000005</v>
      </c>
      <c r="Q3889" s="6" t="s">
        <v>35</v>
      </c>
      <c r="R3889" s="6">
        <f t="shared" si="60"/>
        <v>0</v>
      </c>
    </row>
    <row r="3890" spans="1:18" x14ac:dyDescent="0.3">
      <c r="A3890" s="12">
        <v>1819</v>
      </c>
      <c r="B3890" t="s">
        <v>6270</v>
      </c>
      <c r="C3890">
        <v>50</v>
      </c>
      <c r="D3890" s="4">
        <v>2.52</v>
      </c>
      <c r="E3890">
        <v>0</v>
      </c>
      <c r="F3890">
        <v>0</v>
      </c>
      <c r="G3890">
        <v>6000</v>
      </c>
      <c r="H3890" t="s">
        <v>115</v>
      </c>
      <c r="I3890">
        <v>34</v>
      </c>
      <c r="J3890" s="4">
        <v>0</v>
      </c>
      <c r="K3890">
        <v>437</v>
      </c>
      <c r="L3890" s="4">
        <v>0.72</v>
      </c>
      <c r="M3890" s="4">
        <v>0.92</v>
      </c>
      <c r="N3890" s="8">
        <v>1.59</v>
      </c>
      <c r="O3890" t="s">
        <v>2027</v>
      </c>
      <c r="P3890" s="4">
        <v>0.56000000000000005</v>
      </c>
      <c r="Q3890" s="6" t="s">
        <v>21</v>
      </c>
      <c r="R3890" s="6">
        <f t="shared" si="60"/>
        <v>0</v>
      </c>
    </row>
    <row r="3891" spans="1:18" x14ac:dyDescent="0.3">
      <c r="A3891" s="12">
        <v>2809</v>
      </c>
      <c r="B3891" t="s">
        <v>6271</v>
      </c>
      <c r="C3891">
        <v>30</v>
      </c>
      <c r="D3891" s="4">
        <v>1.0900000000000001</v>
      </c>
      <c r="E3891">
        <v>0</v>
      </c>
      <c r="F3891">
        <v>0</v>
      </c>
      <c r="G3891">
        <v>1000</v>
      </c>
      <c r="H3891" t="s">
        <v>18</v>
      </c>
      <c r="I3891">
        <v>63</v>
      </c>
      <c r="J3891" s="4">
        <v>0.71</v>
      </c>
      <c r="K3891">
        <v>534</v>
      </c>
      <c r="L3891" s="4">
        <v>0.72</v>
      </c>
      <c r="M3891" s="4">
        <v>1</v>
      </c>
      <c r="N3891" s="8">
        <v>1.78</v>
      </c>
      <c r="O3891" t="s">
        <v>2027</v>
      </c>
      <c r="P3891" s="4">
        <v>0.56000000000000005</v>
      </c>
      <c r="Q3891" s="6" t="s">
        <v>21</v>
      </c>
      <c r="R3891" s="6">
        <f t="shared" si="60"/>
        <v>0</v>
      </c>
    </row>
    <row r="3892" spans="1:18" x14ac:dyDescent="0.3">
      <c r="A3892" s="12">
        <v>1309</v>
      </c>
      <c r="B3892" t="s">
        <v>6272</v>
      </c>
      <c r="C3892">
        <v>30</v>
      </c>
      <c r="D3892" s="4">
        <v>5.57</v>
      </c>
      <c r="E3892">
        <v>0</v>
      </c>
      <c r="F3892">
        <v>0</v>
      </c>
      <c r="G3892">
        <v>8000</v>
      </c>
      <c r="H3892" t="s">
        <v>18</v>
      </c>
      <c r="I3892">
        <v>56</v>
      </c>
      <c r="J3892" s="4">
        <v>0.89</v>
      </c>
      <c r="K3892">
        <v>2224</v>
      </c>
      <c r="L3892" s="4">
        <v>0.71</v>
      </c>
      <c r="M3892" s="4">
        <v>0.93</v>
      </c>
      <c r="N3892" s="8">
        <v>1.37</v>
      </c>
      <c r="O3892" t="s">
        <v>2027</v>
      </c>
      <c r="P3892" s="4">
        <v>0.56000000000000005</v>
      </c>
      <c r="Q3892" s="6" t="s">
        <v>21</v>
      </c>
      <c r="R3892" s="6">
        <f t="shared" si="60"/>
        <v>0</v>
      </c>
    </row>
    <row r="3893" spans="1:18" x14ac:dyDescent="0.3">
      <c r="A3893" s="12">
        <v>1637</v>
      </c>
      <c r="B3893" t="s">
        <v>6273</v>
      </c>
      <c r="C3893">
        <v>50</v>
      </c>
      <c r="D3893" s="4">
        <v>4.09</v>
      </c>
      <c r="E3893">
        <v>0</v>
      </c>
      <c r="F3893">
        <v>0</v>
      </c>
      <c r="G3893">
        <v>5000</v>
      </c>
      <c r="H3893" t="s">
        <v>18</v>
      </c>
      <c r="I3893">
        <v>80</v>
      </c>
      <c r="J3893" s="4">
        <v>0.82</v>
      </c>
      <c r="K3893">
        <v>2097</v>
      </c>
      <c r="L3893" s="4">
        <v>0.71</v>
      </c>
      <c r="M3893" s="4">
        <v>0.99</v>
      </c>
      <c r="N3893" s="8">
        <v>1.64</v>
      </c>
      <c r="O3893" t="s">
        <v>2027</v>
      </c>
      <c r="P3893" s="4">
        <v>0.56000000000000005</v>
      </c>
      <c r="Q3893" s="6" t="s">
        <v>21</v>
      </c>
      <c r="R3893" s="6">
        <f t="shared" si="60"/>
        <v>0</v>
      </c>
    </row>
    <row r="3894" spans="1:18" x14ac:dyDescent="0.3">
      <c r="A3894" s="12">
        <v>1476</v>
      </c>
      <c r="B3894" t="s">
        <v>6274</v>
      </c>
      <c r="C3894">
        <v>40</v>
      </c>
      <c r="D3894" s="4">
        <v>3.67</v>
      </c>
      <c r="E3894">
        <v>0</v>
      </c>
      <c r="F3894">
        <v>0</v>
      </c>
      <c r="G3894">
        <v>1000</v>
      </c>
      <c r="H3894" t="s">
        <v>18</v>
      </c>
      <c r="I3894">
        <v>66</v>
      </c>
      <c r="J3894" s="4">
        <v>0.99</v>
      </c>
      <c r="K3894">
        <v>2532</v>
      </c>
      <c r="L3894" s="4">
        <v>0.71</v>
      </c>
      <c r="M3894" s="4">
        <v>0.63</v>
      </c>
      <c r="N3894" s="8">
        <v>1.59</v>
      </c>
      <c r="O3894" t="s">
        <v>2027</v>
      </c>
      <c r="P3894" s="4">
        <v>0.56000000000000005</v>
      </c>
      <c r="Q3894" s="6" t="s">
        <v>21</v>
      </c>
      <c r="R3894" s="6">
        <f t="shared" si="60"/>
        <v>0</v>
      </c>
    </row>
    <row r="3895" spans="1:18" x14ac:dyDescent="0.3">
      <c r="A3895" s="12">
        <v>2749</v>
      </c>
      <c r="B3895" t="s">
        <v>6275</v>
      </c>
      <c r="C3895">
        <v>30</v>
      </c>
      <c r="D3895" s="4">
        <v>1.04</v>
      </c>
      <c r="E3895">
        <v>0</v>
      </c>
      <c r="F3895">
        <v>0</v>
      </c>
      <c r="G3895">
        <v>2000</v>
      </c>
      <c r="H3895" t="s">
        <v>18</v>
      </c>
      <c r="I3895">
        <v>15</v>
      </c>
      <c r="J3895" s="4">
        <v>1</v>
      </c>
      <c r="K3895">
        <v>570</v>
      </c>
      <c r="L3895" s="4">
        <v>0.71</v>
      </c>
      <c r="M3895" s="4">
        <v>0.59</v>
      </c>
      <c r="N3895" s="8">
        <v>1.88</v>
      </c>
      <c r="O3895" t="s">
        <v>2027</v>
      </c>
      <c r="P3895" s="4">
        <v>0.56000000000000005</v>
      </c>
      <c r="Q3895" s="6" t="s">
        <v>21</v>
      </c>
      <c r="R3895" s="6">
        <f t="shared" si="60"/>
        <v>0</v>
      </c>
    </row>
    <row r="3896" spans="1:18" x14ac:dyDescent="0.3">
      <c r="A3896" s="12">
        <v>2967</v>
      </c>
      <c r="B3896" t="s">
        <v>6276</v>
      </c>
      <c r="C3896">
        <v>30</v>
      </c>
      <c r="D3896" s="4">
        <v>0.93</v>
      </c>
      <c r="E3896">
        <v>0</v>
      </c>
      <c r="F3896">
        <v>0</v>
      </c>
      <c r="G3896">
        <v>10000</v>
      </c>
      <c r="H3896" t="s">
        <v>18</v>
      </c>
      <c r="I3896">
        <v>28</v>
      </c>
      <c r="J3896" s="4">
        <v>0.96</v>
      </c>
      <c r="K3896">
        <v>132</v>
      </c>
      <c r="L3896" s="4">
        <v>0.71</v>
      </c>
      <c r="M3896" s="4">
        <v>0.6</v>
      </c>
      <c r="N3896" s="8">
        <v>2.73</v>
      </c>
      <c r="O3896" t="s">
        <v>2027</v>
      </c>
      <c r="P3896" s="4">
        <v>0.56000000000000005</v>
      </c>
      <c r="Q3896" s="6" t="s">
        <v>21</v>
      </c>
      <c r="R3896" s="6">
        <f t="shared" si="60"/>
        <v>0</v>
      </c>
    </row>
    <row r="3897" spans="1:18" x14ac:dyDescent="0.3">
      <c r="A3897" s="12">
        <v>1758</v>
      </c>
      <c r="B3897" t="s">
        <v>6277</v>
      </c>
      <c r="C3897">
        <v>30</v>
      </c>
      <c r="D3897" s="4">
        <v>3.37</v>
      </c>
      <c r="E3897">
        <v>0</v>
      </c>
      <c r="F3897">
        <v>0</v>
      </c>
      <c r="G3897">
        <v>8000</v>
      </c>
      <c r="H3897" t="s">
        <v>18</v>
      </c>
      <c r="I3897">
        <v>153</v>
      </c>
      <c r="J3897" s="4">
        <v>1</v>
      </c>
      <c r="K3897">
        <v>2711</v>
      </c>
      <c r="L3897" s="4">
        <v>0.7</v>
      </c>
      <c r="M3897" s="4">
        <v>0.66</v>
      </c>
      <c r="N3897" s="8">
        <v>1.86</v>
      </c>
      <c r="O3897" t="s">
        <v>2027</v>
      </c>
      <c r="P3897" s="4">
        <v>0.56000000000000005</v>
      </c>
      <c r="Q3897" s="6" t="s">
        <v>253</v>
      </c>
      <c r="R3897" s="6">
        <f t="shared" si="60"/>
        <v>0</v>
      </c>
    </row>
    <row r="3898" spans="1:18" x14ac:dyDescent="0.3">
      <c r="A3898" s="12">
        <v>3158</v>
      </c>
      <c r="B3898" t="s">
        <v>6278</v>
      </c>
      <c r="C3898">
        <v>100</v>
      </c>
      <c r="D3898" s="4">
        <v>0.73</v>
      </c>
      <c r="E3898">
        <v>0</v>
      </c>
      <c r="F3898">
        <v>0</v>
      </c>
      <c r="G3898">
        <v>35000</v>
      </c>
      <c r="H3898" t="s">
        <v>5955</v>
      </c>
      <c r="I3898">
        <v>28</v>
      </c>
      <c r="J3898" s="4">
        <v>0</v>
      </c>
      <c r="K3898">
        <v>407</v>
      </c>
      <c r="L3898" s="4">
        <v>0.69</v>
      </c>
      <c r="M3898" s="4">
        <v>0.98</v>
      </c>
      <c r="N3898" s="8">
        <v>1.4</v>
      </c>
      <c r="O3898" t="s">
        <v>2027</v>
      </c>
      <c r="P3898" s="4">
        <v>0.56000000000000005</v>
      </c>
      <c r="Q3898" s="6" t="s">
        <v>24</v>
      </c>
      <c r="R3898" s="6">
        <f t="shared" si="60"/>
        <v>0</v>
      </c>
    </row>
    <row r="3899" spans="1:18" x14ac:dyDescent="0.3">
      <c r="A3899" s="12">
        <v>4746</v>
      </c>
      <c r="B3899" t="s">
        <v>6279</v>
      </c>
      <c r="C3899">
        <v>30</v>
      </c>
      <c r="D3899" s="4">
        <v>-0.39</v>
      </c>
      <c r="E3899">
        <v>0</v>
      </c>
      <c r="F3899">
        <v>0</v>
      </c>
      <c r="G3899">
        <v>1000</v>
      </c>
      <c r="H3899" t="s">
        <v>18</v>
      </c>
      <c r="I3899">
        <v>73</v>
      </c>
      <c r="J3899" s="4">
        <v>1</v>
      </c>
      <c r="K3899">
        <v>872</v>
      </c>
      <c r="L3899" s="4">
        <v>0.69</v>
      </c>
      <c r="M3899" s="4">
        <v>0.97</v>
      </c>
      <c r="N3899" s="8">
        <v>0.84</v>
      </c>
      <c r="O3899" t="s">
        <v>2027</v>
      </c>
      <c r="P3899" s="4">
        <v>0.56000000000000005</v>
      </c>
      <c r="Q3899" s="6" t="s">
        <v>65</v>
      </c>
      <c r="R3899" s="6">
        <f t="shared" si="60"/>
        <v>0</v>
      </c>
    </row>
    <row r="3900" spans="1:18" x14ac:dyDescent="0.3">
      <c r="A3900" s="12">
        <v>4499</v>
      </c>
      <c r="B3900" t="s">
        <v>6280</v>
      </c>
      <c r="C3900">
        <v>2000</v>
      </c>
      <c r="D3900" s="4">
        <v>2.48</v>
      </c>
      <c r="E3900">
        <v>0</v>
      </c>
      <c r="F3900">
        <v>0</v>
      </c>
      <c r="G3900">
        <v>30000</v>
      </c>
      <c r="H3900" t="s">
        <v>18</v>
      </c>
      <c r="I3900">
        <v>22</v>
      </c>
      <c r="J3900" s="4">
        <v>1</v>
      </c>
      <c r="K3900">
        <v>7642</v>
      </c>
      <c r="L3900" s="4">
        <v>0.68</v>
      </c>
      <c r="M3900" s="4">
        <v>0.75</v>
      </c>
      <c r="N3900" s="8">
        <v>2.98</v>
      </c>
      <c r="O3900" t="s">
        <v>2027</v>
      </c>
      <c r="P3900" s="4">
        <v>0.56000000000000005</v>
      </c>
      <c r="Q3900" s="6" t="s">
        <v>28</v>
      </c>
      <c r="R3900" s="6">
        <f t="shared" si="60"/>
        <v>0</v>
      </c>
    </row>
    <row r="3901" spans="1:18" x14ac:dyDescent="0.3">
      <c r="A3901" s="12">
        <v>4140</v>
      </c>
      <c r="B3901" t="s">
        <v>6281</v>
      </c>
      <c r="C3901">
        <v>30</v>
      </c>
      <c r="D3901" s="4">
        <v>1.19</v>
      </c>
      <c r="E3901">
        <v>0</v>
      </c>
      <c r="F3901">
        <v>0</v>
      </c>
      <c r="G3901">
        <v>785</v>
      </c>
      <c r="H3901" t="s">
        <v>18</v>
      </c>
      <c r="I3901">
        <v>44</v>
      </c>
      <c r="J3901" s="4">
        <v>1</v>
      </c>
      <c r="K3901">
        <v>703</v>
      </c>
      <c r="L3901" s="4">
        <v>0.68</v>
      </c>
      <c r="M3901" s="4">
        <v>0.36</v>
      </c>
      <c r="N3901" s="8">
        <v>2.02</v>
      </c>
      <c r="O3901" t="s">
        <v>2027</v>
      </c>
      <c r="P3901" s="4">
        <v>0.56000000000000005</v>
      </c>
      <c r="Q3901" s="6" t="s">
        <v>35</v>
      </c>
      <c r="R3901" s="6">
        <f t="shared" si="60"/>
        <v>0</v>
      </c>
    </row>
    <row r="3902" spans="1:18" x14ac:dyDescent="0.3">
      <c r="A3902" s="12">
        <v>3703</v>
      </c>
      <c r="B3902" t="s">
        <v>6282</v>
      </c>
      <c r="C3902">
        <v>30</v>
      </c>
      <c r="D3902" s="4">
        <v>0.28000000000000003</v>
      </c>
      <c r="E3902">
        <v>0</v>
      </c>
      <c r="F3902">
        <v>0</v>
      </c>
      <c r="G3902">
        <v>481</v>
      </c>
      <c r="H3902" t="s">
        <v>18</v>
      </c>
      <c r="I3902">
        <v>43</v>
      </c>
      <c r="J3902" s="4">
        <v>0.92</v>
      </c>
      <c r="K3902">
        <v>1352</v>
      </c>
      <c r="L3902" s="4">
        <v>0.66</v>
      </c>
      <c r="M3902" s="4">
        <v>0.79</v>
      </c>
      <c r="N3902" s="8">
        <v>1.02</v>
      </c>
      <c r="O3902" t="s">
        <v>2027</v>
      </c>
      <c r="P3902" s="4">
        <v>0.56000000000000005</v>
      </c>
      <c r="Q3902" s="6" t="s">
        <v>21</v>
      </c>
      <c r="R3902" s="6">
        <f t="shared" si="60"/>
        <v>0</v>
      </c>
    </row>
    <row r="3903" spans="1:18" x14ac:dyDescent="0.3">
      <c r="A3903" s="12">
        <v>281</v>
      </c>
      <c r="B3903" t="s">
        <v>6283</v>
      </c>
      <c r="C3903">
        <v>999</v>
      </c>
      <c r="D3903" s="4">
        <v>52.56</v>
      </c>
      <c r="E3903">
        <v>0</v>
      </c>
      <c r="F3903">
        <v>0</v>
      </c>
      <c r="G3903">
        <v>37000</v>
      </c>
      <c r="H3903" t="s">
        <v>26</v>
      </c>
      <c r="I3903">
        <v>79</v>
      </c>
      <c r="J3903" s="4">
        <v>1</v>
      </c>
      <c r="K3903">
        <v>7847</v>
      </c>
      <c r="L3903" s="4">
        <v>0.65</v>
      </c>
      <c r="M3903" s="4">
        <v>0.36</v>
      </c>
      <c r="N3903" s="8">
        <v>1.79</v>
      </c>
      <c r="O3903" t="s">
        <v>2027</v>
      </c>
      <c r="P3903" s="4">
        <v>0.56000000000000005</v>
      </c>
      <c r="Q3903" s="6" t="s">
        <v>65</v>
      </c>
      <c r="R3903" s="6">
        <f t="shared" si="60"/>
        <v>0</v>
      </c>
    </row>
    <row r="3904" spans="1:18" x14ac:dyDescent="0.3">
      <c r="A3904" s="12">
        <v>4078</v>
      </c>
      <c r="B3904" t="s">
        <v>6284</v>
      </c>
      <c r="C3904">
        <v>30</v>
      </c>
      <c r="D3904" s="4">
        <v>0.13</v>
      </c>
      <c r="E3904">
        <v>0</v>
      </c>
      <c r="F3904">
        <v>0</v>
      </c>
      <c r="G3904">
        <v>512000</v>
      </c>
      <c r="H3904" t="s">
        <v>417</v>
      </c>
      <c r="I3904">
        <v>89</v>
      </c>
      <c r="J3904" s="4">
        <v>0.99</v>
      </c>
      <c r="K3904">
        <v>1773</v>
      </c>
      <c r="L3904" s="4">
        <v>0.65</v>
      </c>
      <c r="M3904" s="4">
        <v>0.69</v>
      </c>
      <c r="N3904" s="8">
        <v>0.87</v>
      </c>
      <c r="O3904" t="s">
        <v>2027</v>
      </c>
      <c r="P3904" s="4">
        <v>0.56000000000000005</v>
      </c>
      <c r="Q3904" s="6" t="s">
        <v>28</v>
      </c>
      <c r="R3904" s="6">
        <f t="shared" si="60"/>
        <v>0</v>
      </c>
    </row>
    <row r="3905" spans="1:18" x14ac:dyDescent="0.3">
      <c r="A3905" s="12">
        <v>1407</v>
      </c>
      <c r="B3905" t="s">
        <v>6285</v>
      </c>
      <c r="C3905">
        <v>30</v>
      </c>
      <c r="D3905" s="4">
        <v>4.0599999999999996</v>
      </c>
      <c r="E3905">
        <v>0</v>
      </c>
      <c r="F3905">
        <v>0</v>
      </c>
      <c r="G3905">
        <v>1000</v>
      </c>
      <c r="H3905" t="s">
        <v>18</v>
      </c>
      <c r="I3905">
        <v>63</v>
      </c>
      <c r="J3905" s="4">
        <v>0.99</v>
      </c>
      <c r="K3905">
        <v>995</v>
      </c>
      <c r="L3905" s="4">
        <v>0.63</v>
      </c>
      <c r="M3905" s="4">
        <v>0.88</v>
      </c>
      <c r="N3905" s="8">
        <v>2.44</v>
      </c>
      <c r="O3905" t="s">
        <v>2027</v>
      </c>
      <c r="P3905" s="4">
        <v>0.56000000000000005</v>
      </c>
      <c r="Q3905" s="6" t="s">
        <v>21</v>
      </c>
      <c r="R3905" s="6">
        <f t="shared" si="60"/>
        <v>0</v>
      </c>
    </row>
    <row r="3906" spans="1:18" x14ac:dyDescent="0.3">
      <c r="A3906" s="12">
        <v>3785</v>
      </c>
      <c r="B3906" t="s">
        <v>6286</v>
      </c>
      <c r="C3906">
        <v>30</v>
      </c>
      <c r="D3906" s="4">
        <v>0.6</v>
      </c>
      <c r="E3906">
        <v>0</v>
      </c>
      <c r="F3906">
        <v>0</v>
      </c>
      <c r="G3906">
        <v>1000</v>
      </c>
      <c r="H3906" t="s">
        <v>18</v>
      </c>
      <c r="I3906">
        <v>19</v>
      </c>
      <c r="J3906" s="4">
        <v>1</v>
      </c>
      <c r="K3906">
        <v>4109</v>
      </c>
      <c r="L3906" s="4">
        <v>0.63</v>
      </c>
      <c r="M3906" s="4">
        <v>1</v>
      </c>
      <c r="N3906" s="8">
        <v>1.74</v>
      </c>
      <c r="O3906" t="s">
        <v>2027</v>
      </c>
      <c r="P3906" s="4">
        <v>0.56000000000000005</v>
      </c>
      <c r="Q3906" s="6" t="s">
        <v>21</v>
      </c>
      <c r="R3906" s="6">
        <f t="shared" si="60"/>
        <v>0</v>
      </c>
    </row>
    <row r="3907" spans="1:18" x14ac:dyDescent="0.3">
      <c r="A3907" s="12">
        <v>3863</v>
      </c>
      <c r="B3907" t="s">
        <v>6287</v>
      </c>
      <c r="C3907">
        <v>30</v>
      </c>
      <c r="D3907" s="4">
        <v>5.18</v>
      </c>
      <c r="E3907">
        <v>0</v>
      </c>
      <c r="F3907">
        <v>0</v>
      </c>
      <c r="G3907">
        <v>12000</v>
      </c>
      <c r="H3907" t="s">
        <v>18</v>
      </c>
      <c r="I3907">
        <v>14</v>
      </c>
      <c r="J3907" s="4">
        <v>0</v>
      </c>
      <c r="K3907">
        <v>41</v>
      </c>
      <c r="L3907" s="4">
        <v>0.6</v>
      </c>
      <c r="M3907" s="4">
        <v>0.81</v>
      </c>
      <c r="N3907" s="8">
        <v>3.68</v>
      </c>
      <c r="O3907" t="s">
        <v>2027</v>
      </c>
      <c r="P3907" s="4">
        <v>0.56000000000000005</v>
      </c>
      <c r="Q3907" s="6" t="s">
        <v>21</v>
      </c>
      <c r="R3907" s="6">
        <f t="shared" ref="R3907:R3970" si="61">F3907/G3907</f>
        <v>0</v>
      </c>
    </row>
    <row r="3908" spans="1:18" x14ac:dyDescent="0.3">
      <c r="A3908" s="12">
        <v>4559</v>
      </c>
      <c r="B3908" t="s">
        <v>6288</v>
      </c>
      <c r="C3908">
        <v>5000</v>
      </c>
      <c r="D3908" s="4">
        <v>-0.24</v>
      </c>
      <c r="E3908">
        <v>0</v>
      </c>
      <c r="F3908">
        <v>0</v>
      </c>
      <c r="G3908">
        <v>4000</v>
      </c>
      <c r="H3908" t="s">
        <v>56</v>
      </c>
      <c r="I3908">
        <v>55</v>
      </c>
      <c r="J3908" s="4">
        <v>1</v>
      </c>
      <c r="K3908">
        <v>2089</v>
      </c>
      <c r="L3908" s="4">
        <v>0.56999999999999995</v>
      </c>
      <c r="M3908" s="4">
        <v>0.83</v>
      </c>
      <c r="N3908" s="8">
        <v>0.97</v>
      </c>
      <c r="O3908" t="s">
        <v>2027</v>
      </c>
      <c r="P3908" s="4">
        <v>0.56000000000000005</v>
      </c>
      <c r="Q3908" s="6" t="s">
        <v>21</v>
      </c>
      <c r="R3908" s="6">
        <f t="shared" si="61"/>
        <v>0</v>
      </c>
    </row>
    <row r="3909" spans="1:18" x14ac:dyDescent="0.3">
      <c r="A3909" s="12">
        <v>4645</v>
      </c>
      <c r="B3909" t="s">
        <v>6289</v>
      </c>
      <c r="C3909">
        <v>30</v>
      </c>
      <c r="D3909" s="4">
        <v>-0.3</v>
      </c>
      <c r="E3909">
        <v>0</v>
      </c>
      <c r="F3909">
        <v>0</v>
      </c>
      <c r="G3909">
        <v>2000</v>
      </c>
      <c r="H3909" t="s">
        <v>18</v>
      </c>
      <c r="I3909">
        <v>107</v>
      </c>
      <c r="J3909" s="4">
        <v>0.46</v>
      </c>
      <c r="K3909">
        <v>1375</v>
      </c>
      <c r="L3909" s="4">
        <v>0.56999999999999995</v>
      </c>
      <c r="M3909" s="4">
        <v>0.8</v>
      </c>
      <c r="N3909" s="8">
        <v>1.02</v>
      </c>
      <c r="O3909" t="s">
        <v>2027</v>
      </c>
      <c r="P3909" s="4">
        <v>0.56000000000000005</v>
      </c>
      <c r="Q3909" s="6" t="s">
        <v>24</v>
      </c>
      <c r="R3909" s="6">
        <f t="shared" si="61"/>
        <v>0</v>
      </c>
    </row>
    <row r="3910" spans="1:18" x14ac:dyDescent="0.3">
      <c r="A3910" s="12">
        <v>4744</v>
      </c>
      <c r="B3910" t="s">
        <v>6290</v>
      </c>
      <c r="C3910">
        <v>30</v>
      </c>
      <c r="D3910" s="4">
        <v>-0.39</v>
      </c>
      <c r="E3910">
        <v>0</v>
      </c>
      <c r="F3910">
        <v>0</v>
      </c>
      <c r="G3910">
        <v>532</v>
      </c>
      <c r="H3910" t="s">
        <v>18</v>
      </c>
      <c r="I3910">
        <v>33</v>
      </c>
      <c r="J3910" s="4">
        <v>1</v>
      </c>
      <c r="K3910">
        <v>71</v>
      </c>
      <c r="L3910" s="4">
        <v>0.53</v>
      </c>
      <c r="M3910" s="4">
        <v>0.48</v>
      </c>
      <c r="N3910" s="8">
        <v>0.7</v>
      </c>
      <c r="O3910" t="s">
        <v>2027</v>
      </c>
      <c r="P3910" s="4">
        <v>0.56000000000000005</v>
      </c>
      <c r="Q3910" s="6" t="s">
        <v>24</v>
      </c>
      <c r="R3910" s="6">
        <f t="shared" si="61"/>
        <v>0</v>
      </c>
    </row>
    <row r="3911" spans="1:18" x14ac:dyDescent="0.3">
      <c r="A3911" s="12">
        <v>4514</v>
      </c>
      <c r="B3911" t="s">
        <v>6291</v>
      </c>
      <c r="C3911">
        <v>44</v>
      </c>
      <c r="D3911" s="4">
        <v>-0.21</v>
      </c>
      <c r="E3911">
        <v>0</v>
      </c>
      <c r="F3911">
        <v>0</v>
      </c>
      <c r="G3911">
        <v>5000</v>
      </c>
      <c r="H3911" t="s">
        <v>18</v>
      </c>
      <c r="I3911">
        <v>173</v>
      </c>
      <c r="J3911" s="4">
        <v>0.54</v>
      </c>
      <c r="K3911">
        <v>1239</v>
      </c>
      <c r="L3911" s="4">
        <v>0.51</v>
      </c>
      <c r="M3911" s="4">
        <v>0.92</v>
      </c>
      <c r="N3911" s="8">
        <v>1.17</v>
      </c>
      <c r="O3911" t="s">
        <v>2027</v>
      </c>
      <c r="P3911" s="4">
        <v>0.56000000000000005</v>
      </c>
      <c r="Q3911" s="6" t="s">
        <v>65</v>
      </c>
      <c r="R3911" s="6">
        <f t="shared" si="61"/>
        <v>0</v>
      </c>
    </row>
    <row r="3912" spans="1:18" x14ac:dyDescent="0.3">
      <c r="A3912" s="12">
        <v>3394</v>
      </c>
      <c r="B3912" t="s">
        <v>6292</v>
      </c>
      <c r="C3912">
        <v>30</v>
      </c>
      <c r="D3912" s="4">
        <v>0.55000000000000004</v>
      </c>
      <c r="E3912">
        <v>0</v>
      </c>
      <c r="F3912">
        <v>0</v>
      </c>
      <c r="G3912">
        <v>31000</v>
      </c>
      <c r="H3912" t="s">
        <v>18</v>
      </c>
      <c r="I3912">
        <v>152</v>
      </c>
      <c r="J3912" s="4">
        <v>0.94</v>
      </c>
      <c r="K3912">
        <v>2500</v>
      </c>
      <c r="L3912" s="4">
        <v>0.5</v>
      </c>
      <c r="M3912" s="4">
        <v>0.57999999999999996</v>
      </c>
      <c r="N3912" s="8">
        <v>1.04</v>
      </c>
      <c r="O3912" t="s">
        <v>2027</v>
      </c>
      <c r="P3912" s="4">
        <v>0.56000000000000005</v>
      </c>
      <c r="Q3912" s="6" t="s">
        <v>21</v>
      </c>
      <c r="R3912" s="6">
        <f t="shared" si="61"/>
        <v>0</v>
      </c>
    </row>
    <row r="3913" spans="1:18" x14ac:dyDescent="0.3">
      <c r="A3913" s="12">
        <v>4662</v>
      </c>
      <c r="B3913" t="s">
        <v>6293</v>
      </c>
      <c r="C3913">
        <v>50</v>
      </c>
      <c r="D3913" s="4">
        <v>-0.31</v>
      </c>
      <c r="E3913">
        <v>0</v>
      </c>
      <c r="F3913">
        <v>0</v>
      </c>
      <c r="G3913">
        <v>1000</v>
      </c>
      <c r="H3913" t="s">
        <v>18</v>
      </c>
      <c r="I3913">
        <v>13</v>
      </c>
      <c r="J3913" s="4">
        <v>0</v>
      </c>
      <c r="K3913">
        <v>259</v>
      </c>
      <c r="L3913" s="4">
        <v>0.46</v>
      </c>
      <c r="M3913" s="4">
        <v>0.92</v>
      </c>
      <c r="N3913" s="8">
        <v>0.9</v>
      </c>
      <c r="O3913" t="s">
        <v>2027</v>
      </c>
      <c r="P3913" s="4">
        <v>0.56000000000000005</v>
      </c>
      <c r="Q3913" s="6" t="s">
        <v>21</v>
      </c>
      <c r="R3913" s="6">
        <f t="shared" si="61"/>
        <v>0</v>
      </c>
    </row>
    <row r="3914" spans="1:18" x14ac:dyDescent="0.3">
      <c r="A3914" s="12">
        <v>4496</v>
      </c>
      <c r="B3914" t="s">
        <v>6294</v>
      </c>
      <c r="C3914">
        <v>69</v>
      </c>
      <c r="D3914" s="4">
        <v>-0.19</v>
      </c>
      <c r="E3914">
        <v>0</v>
      </c>
      <c r="F3914">
        <v>0</v>
      </c>
      <c r="G3914">
        <v>793</v>
      </c>
      <c r="H3914" t="s">
        <v>18</v>
      </c>
      <c r="I3914">
        <v>79</v>
      </c>
      <c r="J3914" s="4">
        <v>0.99</v>
      </c>
      <c r="K3914">
        <v>1371</v>
      </c>
      <c r="L3914" s="4">
        <v>0.4</v>
      </c>
      <c r="M3914" s="4">
        <v>0.78</v>
      </c>
      <c r="N3914" s="8">
        <v>0.96</v>
      </c>
      <c r="O3914" t="s">
        <v>2027</v>
      </c>
      <c r="P3914" s="4">
        <v>0.56000000000000005</v>
      </c>
      <c r="Q3914" s="6" t="s">
        <v>28</v>
      </c>
      <c r="R3914" s="6">
        <f t="shared" si="61"/>
        <v>0</v>
      </c>
    </row>
    <row r="3915" spans="1:18" x14ac:dyDescent="0.3">
      <c r="A3915" s="12">
        <v>3079</v>
      </c>
      <c r="B3915" t="s">
        <v>6295</v>
      </c>
      <c r="C3915">
        <v>30</v>
      </c>
      <c r="D3915" s="4">
        <v>0.77</v>
      </c>
      <c r="E3915">
        <v>0</v>
      </c>
      <c r="F3915">
        <v>0</v>
      </c>
      <c r="G3915">
        <v>459</v>
      </c>
      <c r="H3915" t="s">
        <v>18</v>
      </c>
      <c r="I3915">
        <v>165</v>
      </c>
      <c r="J3915" s="4">
        <v>0.99</v>
      </c>
      <c r="K3915">
        <v>326</v>
      </c>
      <c r="L3915" s="4">
        <v>0.39</v>
      </c>
      <c r="M3915" s="4">
        <v>0.46</v>
      </c>
      <c r="N3915" s="8">
        <v>1.19</v>
      </c>
      <c r="O3915" t="s">
        <v>2027</v>
      </c>
      <c r="P3915" s="4">
        <v>0.56000000000000005</v>
      </c>
      <c r="Q3915" s="6" t="s">
        <v>21</v>
      </c>
      <c r="R3915" s="6">
        <f t="shared" si="61"/>
        <v>0</v>
      </c>
    </row>
    <row r="3916" spans="1:18" x14ac:dyDescent="0.3">
      <c r="A3916" s="12">
        <v>4331</v>
      </c>
      <c r="B3916" t="s">
        <v>6296</v>
      </c>
      <c r="C3916">
        <v>30</v>
      </c>
      <c r="D3916" s="4">
        <v>-0.12</v>
      </c>
      <c r="E3916">
        <v>0</v>
      </c>
      <c r="F3916">
        <v>0</v>
      </c>
      <c r="G3916">
        <v>266000</v>
      </c>
      <c r="H3916" t="s">
        <v>18</v>
      </c>
      <c r="I3916">
        <v>40</v>
      </c>
      <c r="J3916" s="4">
        <v>0</v>
      </c>
      <c r="K3916">
        <v>9592</v>
      </c>
      <c r="L3916" s="4">
        <v>0.37</v>
      </c>
      <c r="M3916" s="4">
        <v>0.99</v>
      </c>
      <c r="N3916" s="8">
        <v>0.96</v>
      </c>
      <c r="O3916" t="s">
        <v>2027</v>
      </c>
      <c r="P3916" s="4">
        <v>0.56000000000000005</v>
      </c>
      <c r="Q3916" s="6" t="s">
        <v>65</v>
      </c>
      <c r="R3916" s="6">
        <f t="shared" si="61"/>
        <v>0</v>
      </c>
    </row>
    <row r="3917" spans="1:18" x14ac:dyDescent="0.3">
      <c r="A3917" s="12">
        <v>4750</v>
      </c>
      <c r="B3917" t="s">
        <v>6297</v>
      </c>
      <c r="C3917">
        <v>30</v>
      </c>
      <c r="D3917" s="4">
        <v>-0.41</v>
      </c>
      <c r="E3917">
        <v>0</v>
      </c>
      <c r="F3917">
        <v>0</v>
      </c>
      <c r="G3917">
        <v>2000</v>
      </c>
      <c r="H3917" t="s">
        <v>18</v>
      </c>
      <c r="I3917">
        <v>82</v>
      </c>
      <c r="J3917" s="4">
        <v>0</v>
      </c>
      <c r="K3917">
        <v>457</v>
      </c>
      <c r="L3917" s="4">
        <v>0.34</v>
      </c>
      <c r="M3917" s="4">
        <v>0.95</v>
      </c>
      <c r="N3917" s="8">
        <v>1.07</v>
      </c>
      <c r="O3917" t="s">
        <v>2027</v>
      </c>
      <c r="P3917" s="4">
        <v>0.56000000000000005</v>
      </c>
      <c r="Q3917" s="6" t="s">
        <v>24</v>
      </c>
      <c r="R3917" s="6">
        <f t="shared" si="61"/>
        <v>0</v>
      </c>
    </row>
    <row r="3918" spans="1:18" x14ac:dyDescent="0.3">
      <c r="A3918" s="12">
        <v>3926</v>
      </c>
      <c r="B3918" t="s">
        <v>6298</v>
      </c>
      <c r="C3918">
        <v>30</v>
      </c>
      <c r="D3918" s="4">
        <v>2.88</v>
      </c>
      <c r="E3918">
        <v>0</v>
      </c>
      <c r="F3918">
        <v>0</v>
      </c>
      <c r="G3918">
        <v>1</v>
      </c>
      <c r="H3918" t="s">
        <v>18</v>
      </c>
      <c r="I3918">
        <v>20</v>
      </c>
      <c r="J3918" s="4">
        <v>0.2</v>
      </c>
      <c r="K3918">
        <v>180</v>
      </c>
      <c r="L3918" s="4">
        <v>0.91</v>
      </c>
      <c r="M3918" s="4">
        <v>0.47</v>
      </c>
      <c r="N3918" s="8">
        <v>8.5299999999999994</v>
      </c>
      <c r="O3918" t="s">
        <v>2027</v>
      </c>
      <c r="P3918" s="4">
        <v>0.56999999999999995</v>
      </c>
      <c r="Q3918" s="6" t="s">
        <v>65</v>
      </c>
      <c r="R3918" s="6">
        <f t="shared" si="61"/>
        <v>0</v>
      </c>
    </row>
    <row r="3919" spans="1:18" x14ac:dyDescent="0.3">
      <c r="A3919" s="12">
        <v>3492</v>
      </c>
      <c r="B3919" t="s">
        <v>6299</v>
      </c>
      <c r="C3919">
        <v>30</v>
      </c>
      <c r="D3919" s="4">
        <v>0.78</v>
      </c>
      <c r="E3919">
        <v>0</v>
      </c>
      <c r="F3919">
        <v>0</v>
      </c>
      <c r="G3919">
        <v>5000</v>
      </c>
      <c r="H3919" t="s">
        <v>26</v>
      </c>
      <c r="I3919">
        <v>93</v>
      </c>
      <c r="J3919" s="4">
        <v>0</v>
      </c>
      <c r="K3919">
        <v>791</v>
      </c>
      <c r="L3919" s="4">
        <v>0.87</v>
      </c>
      <c r="M3919" s="4">
        <v>1</v>
      </c>
      <c r="N3919" s="8">
        <v>2.99</v>
      </c>
      <c r="O3919" t="s">
        <v>2027</v>
      </c>
      <c r="P3919" s="4">
        <v>0.56999999999999995</v>
      </c>
      <c r="Q3919" s="6" t="s">
        <v>24</v>
      </c>
      <c r="R3919" s="6">
        <f t="shared" si="61"/>
        <v>0</v>
      </c>
    </row>
    <row r="3920" spans="1:18" x14ac:dyDescent="0.3">
      <c r="A3920" s="12">
        <v>3925</v>
      </c>
      <c r="B3920" t="s">
        <v>6300</v>
      </c>
      <c r="C3920">
        <v>30</v>
      </c>
      <c r="D3920" s="4">
        <v>0.36</v>
      </c>
      <c r="E3920">
        <v>0</v>
      </c>
      <c r="F3920">
        <v>0</v>
      </c>
      <c r="G3920">
        <v>314</v>
      </c>
      <c r="H3920" t="s">
        <v>26</v>
      </c>
      <c r="I3920">
        <v>80</v>
      </c>
      <c r="J3920" s="4">
        <v>0.99</v>
      </c>
      <c r="K3920">
        <v>3027</v>
      </c>
      <c r="L3920" s="4">
        <v>0.87</v>
      </c>
      <c r="M3920" s="4">
        <v>0.93</v>
      </c>
      <c r="N3920" s="8">
        <v>0.84</v>
      </c>
      <c r="O3920" t="s">
        <v>2027</v>
      </c>
      <c r="P3920" s="4">
        <v>0.56999999999999995</v>
      </c>
      <c r="Q3920" s="6" t="s">
        <v>21</v>
      </c>
      <c r="R3920" s="6">
        <f t="shared" si="61"/>
        <v>0</v>
      </c>
    </row>
    <row r="3921" spans="1:18" x14ac:dyDescent="0.3">
      <c r="A3921" s="12">
        <v>4446</v>
      </c>
      <c r="B3921" t="s">
        <v>6301</v>
      </c>
      <c r="C3921">
        <v>30</v>
      </c>
      <c r="D3921" s="4">
        <v>0.6</v>
      </c>
      <c r="E3921">
        <v>0</v>
      </c>
      <c r="F3921">
        <v>0</v>
      </c>
      <c r="G3921">
        <v>1000</v>
      </c>
      <c r="H3921" t="s">
        <v>18</v>
      </c>
      <c r="I3921">
        <v>31</v>
      </c>
      <c r="J3921" s="4">
        <v>1</v>
      </c>
      <c r="K3921">
        <v>1547</v>
      </c>
      <c r="L3921" s="4">
        <v>0.78</v>
      </c>
      <c r="M3921" s="4">
        <v>1</v>
      </c>
      <c r="N3921" s="8">
        <v>2.13</v>
      </c>
      <c r="O3921" t="s">
        <v>2027</v>
      </c>
      <c r="P3921" s="4">
        <v>0.56999999999999995</v>
      </c>
      <c r="Q3921" s="6" t="s">
        <v>21</v>
      </c>
      <c r="R3921" s="6">
        <f t="shared" si="61"/>
        <v>0</v>
      </c>
    </row>
    <row r="3922" spans="1:18" x14ac:dyDescent="0.3">
      <c r="A3922" s="12">
        <v>3676</v>
      </c>
      <c r="B3922" t="s">
        <v>6302</v>
      </c>
      <c r="C3922">
        <v>30</v>
      </c>
      <c r="D3922" s="4">
        <v>0.39</v>
      </c>
      <c r="E3922">
        <v>0</v>
      </c>
      <c r="F3922">
        <v>0</v>
      </c>
      <c r="G3922">
        <v>209</v>
      </c>
      <c r="H3922" t="s">
        <v>18</v>
      </c>
      <c r="I3922">
        <v>23</v>
      </c>
      <c r="J3922" s="4">
        <v>1</v>
      </c>
      <c r="K3922">
        <v>157</v>
      </c>
      <c r="L3922" s="4">
        <v>0.77</v>
      </c>
      <c r="M3922" s="4">
        <v>0.15</v>
      </c>
      <c r="N3922" s="8">
        <v>1.08</v>
      </c>
      <c r="O3922" t="s">
        <v>2027</v>
      </c>
      <c r="P3922" s="4">
        <v>0.56999999999999995</v>
      </c>
      <c r="Q3922" s="6" t="s">
        <v>21</v>
      </c>
      <c r="R3922" s="6">
        <f t="shared" si="61"/>
        <v>0</v>
      </c>
    </row>
    <row r="3923" spans="1:18" x14ac:dyDescent="0.3">
      <c r="A3923" s="12">
        <v>624</v>
      </c>
      <c r="B3923" t="s">
        <v>6303</v>
      </c>
      <c r="C3923">
        <v>30</v>
      </c>
      <c r="D3923" s="4">
        <v>20.190000000000001</v>
      </c>
      <c r="E3923">
        <v>1</v>
      </c>
      <c r="F3923">
        <v>675</v>
      </c>
      <c r="G3923">
        <v>611</v>
      </c>
      <c r="H3923" t="s">
        <v>18</v>
      </c>
      <c r="I3923">
        <v>77</v>
      </c>
      <c r="J3923" s="4">
        <v>0.6</v>
      </c>
      <c r="K3923">
        <v>1240</v>
      </c>
      <c r="L3923" s="4">
        <v>0.76</v>
      </c>
      <c r="M3923" s="4">
        <v>1</v>
      </c>
      <c r="N3923" s="8">
        <v>2.1</v>
      </c>
      <c r="O3923" t="s">
        <v>2027</v>
      </c>
      <c r="P3923" s="4">
        <v>0.56999999999999995</v>
      </c>
      <c r="Q3923" s="6" t="s">
        <v>21</v>
      </c>
      <c r="R3923" s="6">
        <f t="shared" si="61"/>
        <v>1.1047463175122749</v>
      </c>
    </row>
    <row r="3924" spans="1:18" x14ac:dyDescent="0.3">
      <c r="A3924" s="12">
        <v>4541</v>
      </c>
      <c r="B3924" t="s">
        <v>6304</v>
      </c>
      <c r="C3924">
        <v>20</v>
      </c>
      <c r="D3924" s="4">
        <v>-0.23</v>
      </c>
      <c r="E3924">
        <v>0</v>
      </c>
      <c r="F3924">
        <v>0</v>
      </c>
      <c r="G3924">
        <v>138000</v>
      </c>
      <c r="H3924" t="s">
        <v>2653</v>
      </c>
      <c r="I3924">
        <v>260</v>
      </c>
      <c r="J3924" s="4">
        <v>0</v>
      </c>
      <c r="K3924">
        <v>1806</v>
      </c>
      <c r="L3924" s="4">
        <v>0.76</v>
      </c>
      <c r="M3924" s="4">
        <v>1</v>
      </c>
      <c r="N3924" s="8">
        <v>0.88</v>
      </c>
      <c r="O3924" t="s">
        <v>2027</v>
      </c>
      <c r="P3924" s="4">
        <v>0.56999999999999995</v>
      </c>
      <c r="Q3924" s="6" t="s">
        <v>65</v>
      </c>
      <c r="R3924" s="6">
        <f t="shared" si="61"/>
        <v>0</v>
      </c>
    </row>
    <row r="3925" spans="1:18" x14ac:dyDescent="0.3">
      <c r="A3925" s="12">
        <v>4360</v>
      </c>
      <c r="B3925" t="s">
        <v>6305</v>
      </c>
      <c r="C3925">
        <v>30</v>
      </c>
      <c r="D3925" s="4">
        <v>0.11</v>
      </c>
      <c r="E3925">
        <v>0</v>
      </c>
      <c r="F3925">
        <v>0</v>
      </c>
      <c r="G3925">
        <v>221</v>
      </c>
      <c r="H3925" t="s">
        <v>18</v>
      </c>
      <c r="I3925">
        <v>48</v>
      </c>
      <c r="J3925" s="4">
        <v>1</v>
      </c>
      <c r="K3925">
        <v>1615</v>
      </c>
      <c r="L3925" s="4">
        <v>0.75</v>
      </c>
      <c r="M3925" s="4">
        <v>0.7</v>
      </c>
      <c r="N3925" s="8">
        <v>1.02</v>
      </c>
      <c r="O3925" t="s">
        <v>2027</v>
      </c>
      <c r="P3925" s="4">
        <v>0.56999999999999995</v>
      </c>
      <c r="Q3925" s="6" t="s">
        <v>21</v>
      </c>
      <c r="R3925" s="6">
        <f t="shared" si="61"/>
        <v>0</v>
      </c>
    </row>
    <row r="3926" spans="1:18" x14ac:dyDescent="0.3">
      <c r="A3926" s="12">
        <v>888</v>
      </c>
      <c r="B3926" t="s">
        <v>6306</v>
      </c>
      <c r="C3926">
        <v>30</v>
      </c>
      <c r="D3926" s="4">
        <v>11.74</v>
      </c>
      <c r="E3926">
        <v>0</v>
      </c>
      <c r="F3926">
        <v>0</v>
      </c>
      <c r="G3926">
        <v>78000</v>
      </c>
      <c r="H3926" t="s">
        <v>18</v>
      </c>
      <c r="I3926">
        <v>184</v>
      </c>
      <c r="J3926" s="4">
        <v>0.96</v>
      </c>
      <c r="K3926">
        <v>2473</v>
      </c>
      <c r="L3926" s="4">
        <v>0.74</v>
      </c>
      <c r="M3926" s="4">
        <v>0.89</v>
      </c>
      <c r="N3926" s="8">
        <v>2.2400000000000002</v>
      </c>
      <c r="O3926" t="s">
        <v>2027</v>
      </c>
      <c r="P3926" s="4">
        <v>0.56999999999999995</v>
      </c>
      <c r="Q3926" s="6" t="s">
        <v>21</v>
      </c>
      <c r="R3926" s="6">
        <f t="shared" si="61"/>
        <v>0</v>
      </c>
    </row>
    <row r="3927" spans="1:18" x14ac:dyDescent="0.3">
      <c r="A3927" s="12">
        <v>2440</v>
      </c>
      <c r="B3927" t="s">
        <v>6307</v>
      </c>
      <c r="C3927">
        <v>30</v>
      </c>
      <c r="D3927" s="4">
        <v>2.2599999999999998</v>
      </c>
      <c r="E3927">
        <v>0</v>
      </c>
      <c r="F3927">
        <v>0</v>
      </c>
      <c r="G3927">
        <v>2000</v>
      </c>
      <c r="H3927" t="s">
        <v>18</v>
      </c>
      <c r="I3927">
        <v>19</v>
      </c>
      <c r="J3927" s="4">
        <v>1</v>
      </c>
      <c r="K3927">
        <v>322</v>
      </c>
      <c r="L3927" s="4">
        <v>0.72</v>
      </c>
      <c r="M3927" s="4">
        <v>0.96</v>
      </c>
      <c r="N3927" s="8">
        <v>2.42</v>
      </c>
      <c r="O3927" t="s">
        <v>2027</v>
      </c>
      <c r="P3927" s="4">
        <v>0.56999999999999995</v>
      </c>
      <c r="Q3927" s="6" t="s">
        <v>21</v>
      </c>
      <c r="R3927" s="6">
        <f t="shared" si="61"/>
        <v>0</v>
      </c>
    </row>
    <row r="3928" spans="1:18" x14ac:dyDescent="0.3">
      <c r="A3928" s="12">
        <v>3070</v>
      </c>
      <c r="B3928" t="s">
        <v>6308</v>
      </c>
      <c r="C3928">
        <v>30</v>
      </c>
      <c r="D3928" s="4">
        <v>1.1000000000000001</v>
      </c>
      <c r="E3928">
        <v>0</v>
      </c>
      <c r="F3928">
        <v>0</v>
      </c>
      <c r="G3928">
        <v>2000</v>
      </c>
      <c r="H3928" t="s">
        <v>18</v>
      </c>
      <c r="I3928">
        <v>50</v>
      </c>
      <c r="J3928" s="4">
        <v>0.99</v>
      </c>
      <c r="K3928">
        <v>4012</v>
      </c>
      <c r="L3928" s="4">
        <v>0.72</v>
      </c>
      <c r="M3928" s="4">
        <v>0.76</v>
      </c>
      <c r="N3928" s="8">
        <v>1.5</v>
      </c>
      <c r="O3928" t="s">
        <v>2027</v>
      </c>
      <c r="P3928" s="4">
        <v>0.56999999999999995</v>
      </c>
      <c r="Q3928" s="6" t="s">
        <v>21</v>
      </c>
      <c r="R3928" s="6">
        <f t="shared" si="61"/>
        <v>0</v>
      </c>
    </row>
    <row r="3929" spans="1:18" x14ac:dyDescent="0.3">
      <c r="A3929" s="12">
        <v>4729</v>
      </c>
      <c r="B3929" t="s">
        <v>6309</v>
      </c>
      <c r="C3929">
        <v>30</v>
      </c>
      <c r="D3929" s="4">
        <v>0.82</v>
      </c>
      <c r="E3929">
        <v>0</v>
      </c>
      <c r="F3929">
        <v>0</v>
      </c>
      <c r="G3929">
        <v>51000</v>
      </c>
      <c r="H3929" t="s">
        <v>18</v>
      </c>
      <c r="I3929">
        <v>15</v>
      </c>
      <c r="J3929" s="4">
        <v>0.97</v>
      </c>
      <c r="K3929">
        <v>5577</v>
      </c>
      <c r="L3929" s="4">
        <v>0.72</v>
      </c>
      <c r="M3929" s="4">
        <v>1</v>
      </c>
      <c r="N3929" s="8">
        <v>1.85</v>
      </c>
      <c r="O3929" t="s">
        <v>2027</v>
      </c>
      <c r="P3929" s="4">
        <v>0.56999999999999995</v>
      </c>
      <c r="Q3929" s="6" t="s">
        <v>21</v>
      </c>
      <c r="R3929" s="6">
        <f t="shared" si="61"/>
        <v>0</v>
      </c>
    </row>
    <row r="3930" spans="1:18" x14ac:dyDescent="0.3">
      <c r="A3930" s="12">
        <v>3844</v>
      </c>
      <c r="B3930" t="s">
        <v>6310</v>
      </c>
      <c r="C3930">
        <v>30</v>
      </c>
      <c r="D3930" s="4">
        <v>0.62</v>
      </c>
      <c r="E3930">
        <v>0</v>
      </c>
      <c r="F3930">
        <v>0</v>
      </c>
      <c r="G3930">
        <v>273</v>
      </c>
      <c r="H3930" t="s">
        <v>922</v>
      </c>
      <c r="I3930">
        <v>6</v>
      </c>
      <c r="J3930" s="4">
        <v>0</v>
      </c>
      <c r="K3930">
        <v>55</v>
      </c>
      <c r="L3930" s="4">
        <v>0.72</v>
      </c>
      <c r="M3930" s="4">
        <v>0.72</v>
      </c>
      <c r="N3930" s="8">
        <v>3.94</v>
      </c>
      <c r="O3930" t="s">
        <v>2027</v>
      </c>
      <c r="P3930" s="4">
        <v>0.56999999999999995</v>
      </c>
      <c r="Q3930" s="6" t="s">
        <v>21</v>
      </c>
      <c r="R3930" s="6">
        <f t="shared" si="61"/>
        <v>0</v>
      </c>
    </row>
    <row r="3931" spans="1:18" x14ac:dyDescent="0.3">
      <c r="A3931" s="12">
        <v>3725</v>
      </c>
      <c r="B3931" t="s">
        <v>6311</v>
      </c>
      <c r="C3931">
        <v>30</v>
      </c>
      <c r="D3931" s="4">
        <v>0.43</v>
      </c>
      <c r="E3931">
        <v>0</v>
      </c>
      <c r="F3931">
        <v>0</v>
      </c>
      <c r="G3931">
        <v>4000</v>
      </c>
      <c r="H3931" t="s">
        <v>18</v>
      </c>
      <c r="I3931">
        <v>29</v>
      </c>
      <c r="J3931" s="4">
        <v>1</v>
      </c>
      <c r="K3931">
        <v>1254</v>
      </c>
      <c r="L3931" s="4">
        <v>0.72</v>
      </c>
      <c r="M3931" s="4">
        <v>0.13</v>
      </c>
      <c r="N3931" s="8">
        <v>1.25</v>
      </c>
      <c r="O3931" t="s">
        <v>2027</v>
      </c>
      <c r="P3931" s="4">
        <v>0.56999999999999995</v>
      </c>
      <c r="Q3931" s="6" t="s">
        <v>21</v>
      </c>
      <c r="R3931" s="6">
        <f t="shared" si="61"/>
        <v>0</v>
      </c>
    </row>
    <row r="3932" spans="1:18" x14ac:dyDescent="0.3">
      <c r="A3932" s="12">
        <v>3660</v>
      </c>
      <c r="B3932" t="s">
        <v>6312</v>
      </c>
      <c r="C3932">
        <v>30</v>
      </c>
      <c r="D3932" s="4">
        <v>0.39</v>
      </c>
      <c r="E3932">
        <v>0</v>
      </c>
      <c r="F3932">
        <v>0</v>
      </c>
      <c r="G3932">
        <v>96000</v>
      </c>
      <c r="H3932" t="s">
        <v>26</v>
      </c>
      <c r="I3932">
        <v>25</v>
      </c>
      <c r="J3932" s="4">
        <v>0.9</v>
      </c>
      <c r="K3932">
        <v>1602</v>
      </c>
      <c r="L3932" s="4">
        <v>0.72</v>
      </c>
      <c r="M3932" s="4">
        <v>0.98</v>
      </c>
      <c r="N3932" s="8">
        <v>1.77</v>
      </c>
      <c r="O3932" t="s">
        <v>2027</v>
      </c>
      <c r="P3932" s="4">
        <v>0.56999999999999995</v>
      </c>
      <c r="Q3932" s="6" t="s">
        <v>21</v>
      </c>
      <c r="R3932" s="6">
        <f t="shared" si="61"/>
        <v>0</v>
      </c>
    </row>
    <row r="3933" spans="1:18" x14ac:dyDescent="0.3">
      <c r="A3933" s="12">
        <v>4192</v>
      </c>
      <c r="B3933" t="s">
        <v>6313</v>
      </c>
      <c r="C3933">
        <v>30</v>
      </c>
      <c r="D3933" s="4">
        <v>-0.06</v>
      </c>
      <c r="E3933">
        <v>0</v>
      </c>
      <c r="F3933">
        <v>0</v>
      </c>
      <c r="G3933">
        <v>2000</v>
      </c>
      <c r="H3933" t="s">
        <v>18</v>
      </c>
      <c r="I3933">
        <v>7</v>
      </c>
      <c r="J3933" s="4">
        <v>0.93</v>
      </c>
      <c r="K3933">
        <v>443</v>
      </c>
      <c r="L3933" s="4">
        <v>0.72</v>
      </c>
      <c r="M3933" s="4">
        <v>1</v>
      </c>
      <c r="N3933" s="8">
        <v>1.1200000000000001</v>
      </c>
      <c r="O3933" t="s">
        <v>2027</v>
      </c>
      <c r="P3933" s="4">
        <v>0.56999999999999995</v>
      </c>
      <c r="Q3933" s="6" t="s">
        <v>21</v>
      </c>
      <c r="R3933" s="6">
        <f t="shared" si="61"/>
        <v>0</v>
      </c>
    </row>
    <row r="3934" spans="1:18" x14ac:dyDescent="0.3">
      <c r="A3934" s="12">
        <v>2025</v>
      </c>
      <c r="B3934" t="s">
        <v>6314</v>
      </c>
      <c r="C3934">
        <v>30</v>
      </c>
      <c r="D3934" s="4">
        <v>3.2</v>
      </c>
      <c r="E3934">
        <v>0</v>
      </c>
      <c r="F3934">
        <v>0</v>
      </c>
      <c r="G3934">
        <v>13000</v>
      </c>
      <c r="H3934" t="s">
        <v>18</v>
      </c>
      <c r="I3934">
        <v>63</v>
      </c>
      <c r="J3934" s="4">
        <v>0.98</v>
      </c>
      <c r="K3934">
        <v>2233</v>
      </c>
      <c r="L3934" s="4">
        <v>0.71</v>
      </c>
      <c r="M3934" s="4">
        <v>0.83</v>
      </c>
      <c r="N3934" s="8">
        <v>1.73</v>
      </c>
      <c r="O3934" t="s">
        <v>2027</v>
      </c>
      <c r="P3934" s="4">
        <v>0.56999999999999995</v>
      </c>
      <c r="Q3934" s="6" t="s">
        <v>21</v>
      </c>
      <c r="R3934" s="6">
        <f t="shared" si="61"/>
        <v>0</v>
      </c>
    </row>
    <row r="3935" spans="1:18" x14ac:dyDescent="0.3">
      <c r="A3935" s="12">
        <v>3679</v>
      </c>
      <c r="B3935" t="s">
        <v>6315</v>
      </c>
      <c r="C3935">
        <v>30</v>
      </c>
      <c r="D3935" s="4">
        <v>1.69</v>
      </c>
      <c r="E3935">
        <v>0</v>
      </c>
      <c r="F3935">
        <v>0</v>
      </c>
      <c r="G3935">
        <v>6000</v>
      </c>
      <c r="H3935" t="s">
        <v>18</v>
      </c>
      <c r="I3935">
        <v>91</v>
      </c>
      <c r="J3935" s="4">
        <v>1</v>
      </c>
      <c r="K3935">
        <v>14518</v>
      </c>
      <c r="L3935" s="4">
        <v>0.7</v>
      </c>
      <c r="M3935" s="4">
        <v>0.79</v>
      </c>
      <c r="N3935" s="8">
        <v>1.36</v>
      </c>
      <c r="O3935" t="s">
        <v>2027</v>
      </c>
      <c r="P3935" s="4">
        <v>0.56999999999999995</v>
      </c>
      <c r="Q3935" s="6" t="s">
        <v>65</v>
      </c>
      <c r="R3935" s="6">
        <f t="shared" si="61"/>
        <v>0</v>
      </c>
    </row>
    <row r="3936" spans="1:18" x14ac:dyDescent="0.3">
      <c r="A3936" s="12">
        <v>3714</v>
      </c>
      <c r="B3936" t="s">
        <v>6316</v>
      </c>
      <c r="C3936">
        <v>30</v>
      </c>
      <c r="D3936" s="4">
        <v>0.65</v>
      </c>
      <c r="E3936">
        <v>0</v>
      </c>
      <c r="F3936">
        <v>0</v>
      </c>
      <c r="G3936">
        <v>2000</v>
      </c>
      <c r="H3936" t="s">
        <v>18</v>
      </c>
      <c r="I3936">
        <v>34</v>
      </c>
      <c r="J3936" s="4">
        <v>1</v>
      </c>
      <c r="K3936">
        <v>6026</v>
      </c>
      <c r="L3936" s="4">
        <v>0.69</v>
      </c>
      <c r="M3936" s="4">
        <v>1</v>
      </c>
      <c r="N3936" s="8">
        <v>1.02</v>
      </c>
      <c r="O3936" t="s">
        <v>2027</v>
      </c>
      <c r="P3936" s="4">
        <v>0.56999999999999995</v>
      </c>
      <c r="Q3936" s="6" t="s">
        <v>21</v>
      </c>
      <c r="R3936" s="6">
        <f t="shared" si="61"/>
        <v>0</v>
      </c>
    </row>
    <row r="3937" spans="1:18" x14ac:dyDescent="0.3">
      <c r="A3937" s="12">
        <v>3495</v>
      </c>
      <c r="B3937" t="s">
        <v>6317</v>
      </c>
      <c r="C3937">
        <v>30</v>
      </c>
      <c r="D3937" s="4">
        <v>0.54</v>
      </c>
      <c r="E3937">
        <v>0</v>
      </c>
      <c r="F3937">
        <v>0</v>
      </c>
      <c r="G3937">
        <v>6000</v>
      </c>
      <c r="H3937" t="s">
        <v>26</v>
      </c>
      <c r="I3937">
        <v>15</v>
      </c>
      <c r="J3937" s="4">
        <v>1</v>
      </c>
      <c r="K3937">
        <v>96</v>
      </c>
      <c r="L3937" s="4">
        <v>0.69</v>
      </c>
      <c r="M3937" s="4">
        <v>0.38</v>
      </c>
      <c r="N3937" s="8">
        <v>2.33</v>
      </c>
      <c r="O3937" t="s">
        <v>2027</v>
      </c>
      <c r="P3937" s="4">
        <v>0.56999999999999995</v>
      </c>
      <c r="Q3937" s="6" t="s">
        <v>21</v>
      </c>
      <c r="R3937" s="6">
        <f t="shared" si="61"/>
        <v>0</v>
      </c>
    </row>
    <row r="3938" spans="1:18" x14ac:dyDescent="0.3">
      <c r="A3938" s="12">
        <v>4629</v>
      </c>
      <c r="B3938" t="s">
        <v>6318</v>
      </c>
      <c r="C3938">
        <v>30</v>
      </c>
      <c r="D3938" s="4">
        <v>-0.28999999999999998</v>
      </c>
      <c r="E3938">
        <v>0</v>
      </c>
      <c r="F3938">
        <v>0</v>
      </c>
      <c r="G3938">
        <v>216</v>
      </c>
      <c r="H3938" t="s">
        <v>18</v>
      </c>
      <c r="I3938">
        <v>16</v>
      </c>
      <c r="J3938" s="4">
        <v>0.87</v>
      </c>
      <c r="K3938">
        <v>165</v>
      </c>
      <c r="L3938" s="4">
        <v>0.69</v>
      </c>
      <c r="M3938" s="4">
        <v>0.74</v>
      </c>
      <c r="N3938" s="8">
        <v>0.87</v>
      </c>
      <c r="O3938" t="s">
        <v>2027</v>
      </c>
      <c r="P3938" s="4">
        <v>0.56999999999999995</v>
      </c>
      <c r="Q3938" s="6" t="s">
        <v>28</v>
      </c>
      <c r="R3938" s="6">
        <f t="shared" si="61"/>
        <v>0</v>
      </c>
    </row>
    <row r="3939" spans="1:18" x14ac:dyDescent="0.3">
      <c r="A3939" s="12">
        <v>4424</v>
      </c>
      <c r="B3939" t="s">
        <v>6319</v>
      </c>
      <c r="C3939">
        <v>30</v>
      </c>
      <c r="D3939" s="4">
        <v>0.08</v>
      </c>
      <c r="E3939">
        <v>0</v>
      </c>
      <c r="F3939">
        <v>0</v>
      </c>
      <c r="G3939">
        <v>1000</v>
      </c>
      <c r="H3939" t="s">
        <v>18</v>
      </c>
      <c r="I3939">
        <v>18</v>
      </c>
      <c r="J3939" s="4">
        <v>1</v>
      </c>
      <c r="K3939">
        <v>160</v>
      </c>
      <c r="L3939" s="4">
        <v>0.68</v>
      </c>
      <c r="M3939" s="4">
        <v>0.73</v>
      </c>
      <c r="N3939" s="8">
        <v>1.32</v>
      </c>
      <c r="O3939" t="s">
        <v>2027</v>
      </c>
      <c r="P3939" s="4">
        <v>0.56999999999999995</v>
      </c>
      <c r="Q3939" s="6" t="s">
        <v>21</v>
      </c>
      <c r="R3939" s="6">
        <f t="shared" si="61"/>
        <v>0</v>
      </c>
    </row>
    <row r="3940" spans="1:18" x14ac:dyDescent="0.3">
      <c r="A3940" s="12">
        <v>4038</v>
      </c>
      <c r="B3940" t="s">
        <v>6320</v>
      </c>
      <c r="C3940">
        <v>30</v>
      </c>
      <c r="D3940" s="4">
        <v>0.28000000000000003</v>
      </c>
      <c r="E3940">
        <v>0</v>
      </c>
      <c r="F3940">
        <v>0</v>
      </c>
      <c r="G3940">
        <v>8000</v>
      </c>
      <c r="H3940" t="s">
        <v>417</v>
      </c>
      <c r="I3940">
        <v>46</v>
      </c>
      <c r="J3940" s="4">
        <v>0</v>
      </c>
      <c r="K3940">
        <v>281</v>
      </c>
      <c r="L3940" s="4">
        <v>0.67</v>
      </c>
      <c r="M3940" s="4">
        <v>0.92</v>
      </c>
      <c r="N3940" s="8">
        <v>1.1399999999999999</v>
      </c>
      <c r="O3940" t="s">
        <v>2027</v>
      </c>
      <c r="P3940" s="4">
        <v>0.56999999999999995</v>
      </c>
      <c r="Q3940" s="6" t="s">
        <v>21</v>
      </c>
      <c r="R3940" s="6">
        <f t="shared" si="61"/>
        <v>0</v>
      </c>
    </row>
    <row r="3941" spans="1:18" x14ac:dyDescent="0.3">
      <c r="A3941" s="12">
        <v>4214</v>
      </c>
      <c r="B3941" t="s">
        <v>6321</v>
      </c>
      <c r="C3941">
        <v>30</v>
      </c>
      <c r="D3941" s="4">
        <v>0.14000000000000001</v>
      </c>
      <c r="E3941">
        <v>0</v>
      </c>
      <c r="F3941">
        <v>0</v>
      </c>
      <c r="G3941">
        <v>2000</v>
      </c>
      <c r="H3941" t="s">
        <v>18</v>
      </c>
      <c r="I3941">
        <v>112</v>
      </c>
      <c r="J3941" s="4">
        <v>0.99</v>
      </c>
      <c r="K3941">
        <v>7212</v>
      </c>
      <c r="L3941" s="4">
        <v>0.67</v>
      </c>
      <c r="M3941" s="4">
        <v>0.59</v>
      </c>
      <c r="N3941" s="8">
        <v>1.04</v>
      </c>
      <c r="O3941" t="s">
        <v>2027</v>
      </c>
      <c r="P3941" s="4">
        <v>0.56999999999999995</v>
      </c>
      <c r="Q3941" s="6" t="s">
        <v>21</v>
      </c>
      <c r="R3941" s="6">
        <f t="shared" si="61"/>
        <v>0</v>
      </c>
    </row>
    <row r="3942" spans="1:18" x14ac:dyDescent="0.3">
      <c r="A3942" s="12">
        <v>637</v>
      </c>
      <c r="B3942" t="s">
        <v>6322</v>
      </c>
      <c r="C3942">
        <v>30</v>
      </c>
      <c r="D3942" s="4">
        <v>15.06</v>
      </c>
      <c r="E3942">
        <v>0</v>
      </c>
      <c r="F3942">
        <v>0</v>
      </c>
      <c r="G3942">
        <v>2000</v>
      </c>
      <c r="H3942" t="s">
        <v>26</v>
      </c>
      <c r="I3942">
        <v>79</v>
      </c>
      <c r="J3942" s="4">
        <v>0.91</v>
      </c>
      <c r="K3942">
        <v>1372</v>
      </c>
      <c r="L3942" s="4">
        <v>0.65</v>
      </c>
      <c r="M3942" s="4">
        <v>0.36</v>
      </c>
      <c r="N3942" s="8">
        <v>1.27</v>
      </c>
      <c r="O3942" t="s">
        <v>2027</v>
      </c>
      <c r="P3942" s="4">
        <v>0.56999999999999995</v>
      </c>
      <c r="Q3942" s="6" t="s">
        <v>21</v>
      </c>
      <c r="R3942" s="6">
        <f t="shared" si="61"/>
        <v>0</v>
      </c>
    </row>
    <row r="3943" spans="1:18" x14ac:dyDescent="0.3">
      <c r="A3943" s="12">
        <v>1605</v>
      </c>
      <c r="B3943" t="s">
        <v>6323</v>
      </c>
      <c r="C3943">
        <v>30</v>
      </c>
      <c r="D3943" s="4">
        <v>5.45</v>
      </c>
      <c r="E3943">
        <v>0</v>
      </c>
      <c r="F3943">
        <v>0</v>
      </c>
      <c r="G3943">
        <v>3000</v>
      </c>
      <c r="H3943" t="s">
        <v>26</v>
      </c>
      <c r="I3943">
        <v>159</v>
      </c>
      <c r="J3943" s="4">
        <v>1</v>
      </c>
      <c r="K3943">
        <v>1525</v>
      </c>
      <c r="L3943" s="4">
        <v>0.64</v>
      </c>
      <c r="M3943" s="4">
        <v>0.89</v>
      </c>
      <c r="N3943" s="8">
        <v>1.46</v>
      </c>
      <c r="O3943" t="s">
        <v>2027</v>
      </c>
      <c r="P3943" s="4">
        <v>0.56999999999999995</v>
      </c>
      <c r="Q3943" s="6" t="s">
        <v>21</v>
      </c>
      <c r="R3943" s="6">
        <f t="shared" si="61"/>
        <v>0</v>
      </c>
    </row>
    <row r="3944" spans="1:18" x14ac:dyDescent="0.3">
      <c r="A3944" s="12">
        <v>3324</v>
      </c>
      <c r="B3944" t="s">
        <v>6324</v>
      </c>
      <c r="C3944">
        <v>30</v>
      </c>
      <c r="D3944" s="4">
        <v>0.66</v>
      </c>
      <c r="E3944">
        <v>0</v>
      </c>
      <c r="F3944">
        <v>0</v>
      </c>
      <c r="G3944">
        <v>2000</v>
      </c>
      <c r="H3944" t="s">
        <v>18</v>
      </c>
      <c r="I3944">
        <v>37</v>
      </c>
      <c r="J3944" s="4">
        <v>1</v>
      </c>
      <c r="K3944">
        <v>915</v>
      </c>
      <c r="L3944" s="4">
        <v>0.64</v>
      </c>
      <c r="M3944" s="4">
        <v>0.84</v>
      </c>
      <c r="N3944" s="8">
        <v>1.19</v>
      </c>
      <c r="O3944" t="s">
        <v>2027</v>
      </c>
      <c r="P3944" s="4">
        <v>0.56999999999999995</v>
      </c>
      <c r="Q3944" s="6" t="s">
        <v>21</v>
      </c>
      <c r="R3944" s="6">
        <f t="shared" si="61"/>
        <v>0</v>
      </c>
    </row>
    <row r="3945" spans="1:18" x14ac:dyDescent="0.3">
      <c r="A3945" s="12">
        <v>3737</v>
      </c>
      <c r="B3945" t="s">
        <v>6325</v>
      </c>
      <c r="C3945">
        <v>30</v>
      </c>
      <c r="D3945" s="4">
        <v>0.77</v>
      </c>
      <c r="E3945">
        <v>0</v>
      </c>
      <c r="F3945">
        <v>0</v>
      </c>
      <c r="G3945">
        <v>1000</v>
      </c>
      <c r="H3945" t="s">
        <v>18</v>
      </c>
      <c r="I3945">
        <v>19</v>
      </c>
      <c r="J3945" s="4">
        <v>1</v>
      </c>
      <c r="K3945">
        <v>4176</v>
      </c>
      <c r="L3945" s="4">
        <v>0.63</v>
      </c>
      <c r="M3945" s="4">
        <v>1</v>
      </c>
      <c r="N3945" s="8">
        <v>1.85</v>
      </c>
      <c r="O3945" t="s">
        <v>2027</v>
      </c>
      <c r="P3945" s="4">
        <v>0.56999999999999995</v>
      </c>
      <c r="Q3945" s="6" t="s">
        <v>21</v>
      </c>
      <c r="R3945" s="6">
        <f t="shared" si="61"/>
        <v>0</v>
      </c>
    </row>
    <row r="3946" spans="1:18" x14ac:dyDescent="0.3">
      <c r="A3946" s="12">
        <v>2956</v>
      </c>
      <c r="B3946" t="s">
        <v>6326</v>
      </c>
      <c r="C3946">
        <v>30</v>
      </c>
      <c r="D3946" s="4">
        <v>1.26</v>
      </c>
      <c r="E3946">
        <v>0</v>
      </c>
      <c r="F3946">
        <v>0</v>
      </c>
      <c r="G3946">
        <v>658</v>
      </c>
      <c r="H3946" t="s">
        <v>18</v>
      </c>
      <c r="I3946">
        <v>24</v>
      </c>
      <c r="J3946" s="4">
        <v>0.99</v>
      </c>
      <c r="K3946">
        <v>2075</v>
      </c>
      <c r="L3946" s="4">
        <v>0.61</v>
      </c>
      <c r="M3946" s="4">
        <v>0.85</v>
      </c>
      <c r="N3946" s="8">
        <v>1.1499999999999999</v>
      </c>
      <c r="O3946" t="s">
        <v>2027</v>
      </c>
      <c r="P3946" s="4">
        <v>0.56999999999999995</v>
      </c>
      <c r="Q3946" s="6" t="s">
        <v>21</v>
      </c>
      <c r="R3946" s="6">
        <f t="shared" si="61"/>
        <v>0</v>
      </c>
    </row>
    <row r="3947" spans="1:18" x14ac:dyDescent="0.3">
      <c r="A3947" s="12">
        <v>3583</v>
      </c>
      <c r="B3947" t="s">
        <v>6327</v>
      </c>
      <c r="C3947">
        <v>30</v>
      </c>
      <c r="D3947" s="4">
        <v>-0.11</v>
      </c>
      <c r="E3947">
        <v>0</v>
      </c>
      <c r="F3947">
        <v>0</v>
      </c>
      <c r="G3947">
        <v>2000</v>
      </c>
      <c r="H3947" t="s">
        <v>18</v>
      </c>
      <c r="I3947">
        <v>18</v>
      </c>
      <c r="J3947" s="4">
        <v>0.99</v>
      </c>
      <c r="K3947">
        <v>1380</v>
      </c>
      <c r="L3947" s="4">
        <v>0.61</v>
      </c>
      <c r="M3947" s="4">
        <v>0.83</v>
      </c>
      <c r="N3947" s="8">
        <v>1.07</v>
      </c>
      <c r="O3947" t="s">
        <v>2027</v>
      </c>
      <c r="P3947" s="4">
        <v>0.56999999999999995</v>
      </c>
      <c r="Q3947" s="6" t="s">
        <v>21</v>
      </c>
      <c r="R3947" s="6">
        <f t="shared" si="61"/>
        <v>0</v>
      </c>
    </row>
    <row r="3948" spans="1:18" x14ac:dyDescent="0.3">
      <c r="A3948" s="12">
        <v>4328</v>
      </c>
      <c r="B3948" t="s">
        <v>6327</v>
      </c>
      <c r="C3948">
        <v>30</v>
      </c>
      <c r="D3948" s="4">
        <v>-0.11</v>
      </c>
      <c r="E3948">
        <v>0</v>
      </c>
      <c r="F3948">
        <v>0</v>
      </c>
      <c r="G3948">
        <v>2000</v>
      </c>
      <c r="H3948" t="s">
        <v>18</v>
      </c>
      <c r="I3948">
        <v>18</v>
      </c>
      <c r="J3948" s="4">
        <v>0.99</v>
      </c>
      <c r="K3948">
        <v>1380</v>
      </c>
      <c r="L3948" s="4">
        <v>0.61</v>
      </c>
      <c r="M3948" s="4">
        <v>0.83</v>
      </c>
      <c r="N3948" s="8">
        <v>1.07</v>
      </c>
      <c r="O3948" t="s">
        <v>2027</v>
      </c>
      <c r="P3948" s="4">
        <v>0.56999999999999995</v>
      </c>
      <c r="Q3948" s="6" t="s">
        <v>21</v>
      </c>
      <c r="R3948" s="6">
        <f t="shared" si="61"/>
        <v>0</v>
      </c>
    </row>
    <row r="3949" spans="1:18" x14ac:dyDescent="0.3">
      <c r="A3949" s="12">
        <v>4709</v>
      </c>
      <c r="B3949" t="s">
        <v>6328</v>
      </c>
      <c r="C3949">
        <v>30</v>
      </c>
      <c r="D3949" s="4">
        <v>-0.36</v>
      </c>
      <c r="E3949">
        <v>0</v>
      </c>
      <c r="F3949">
        <v>0</v>
      </c>
      <c r="G3949">
        <v>644</v>
      </c>
      <c r="H3949" t="s">
        <v>922</v>
      </c>
      <c r="I3949">
        <v>26</v>
      </c>
      <c r="J3949" s="4">
        <v>1</v>
      </c>
      <c r="K3949">
        <v>5392</v>
      </c>
      <c r="L3949" s="4">
        <v>0.61</v>
      </c>
      <c r="M3949" s="4">
        <v>0.99</v>
      </c>
      <c r="N3949" s="8">
        <v>0.92</v>
      </c>
      <c r="O3949" t="s">
        <v>2027</v>
      </c>
      <c r="P3949" s="4">
        <v>0.56999999999999995</v>
      </c>
      <c r="Q3949" s="6" t="s">
        <v>21</v>
      </c>
      <c r="R3949" s="6">
        <f t="shared" si="61"/>
        <v>0</v>
      </c>
    </row>
    <row r="3950" spans="1:18" x14ac:dyDescent="0.3">
      <c r="A3950" s="12">
        <v>3115</v>
      </c>
      <c r="B3950" t="s">
        <v>6329</v>
      </c>
      <c r="C3950">
        <v>30</v>
      </c>
      <c r="D3950" s="4">
        <v>0.93</v>
      </c>
      <c r="E3950">
        <v>0</v>
      </c>
      <c r="F3950">
        <v>0</v>
      </c>
      <c r="G3950">
        <v>8000</v>
      </c>
      <c r="H3950" t="s">
        <v>18</v>
      </c>
      <c r="I3950">
        <v>53</v>
      </c>
      <c r="J3950" s="4">
        <v>0.99</v>
      </c>
      <c r="K3950">
        <v>4096</v>
      </c>
      <c r="L3950" s="4">
        <v>0.55000000000000004</v>
      </c>
      <c r="M3950" s="4">
        <v>0.98</v>
      </c>
      <c r="N3950" s="8">
        <v>0.98</v>
      </c>
      <c r="O3950" t="s">
        <v>2027</v>
      </c>
      <c r="P3950" s="4">
        <v>0.56999999999999995</v>
      </c>
      <c r="Q3950" s="6" t="s">
        <v>21</v>
      </c>
      <c r="R3950" s="6">
        <f t="shared" si="61"/>
        <v>0</v>
      </c>
    </row>
    <row r="3951" spans="1:18" x14ac:dyDescent="0.3">
      <c r="A3951" s="12">
        <v>4368</v>
      </c>
      <c r="B3951" t="s">
        <v>6330</v>
      </c>
      <c r="C3951">
        <v>30</v>
      </c>
      <c r="D3951" s="4">
        <v>0.28000000000000003</v>
      </c>
      <c r="E3951">
        <v>0</v>
      </c>
      <c r="F3951">
        <v>0</v>
      </c>
      <c r="G3951">
        <v>13000</v>
      </c>
      <c r="H3951" t="s">
        <v>18</v>
      </c>
      <c r="I3951">
        <v>8</v>
      </c>
      <c r="J3951" s="4">
        <v>1</v>
      </c>
      <c r="K3951">
        <v>4820</v>
      </c>
      <c r="L3951" s="4">
        <v>0.47</v>
      </c>
      <c r="M3951" s="4">
        <v>0.88</v>
      </c>
      <c r="N3951" s="8">
        <v>1.41</v>
      </c>
      <c r="O3951" t="s">
        <v>2027</v>
      </c>
      <c r="P3951" s="4">
        <v>0.56999999999999995</v>
      </c>
      <c r="Q3951" s="6" t="s">
        <v>253</v>
      </c>
      <c r="R3951" s="6">
        <f t="shared" si="61"/>
        <v>0</v>
      </c>
    </row>
    <row r="3952" spans="1:18" x14ac:dyDescent="0.3">
      <c r="A3952" s="12">
        <v>4159</v>
      </c>
      <c r="B3952" t="s">
        <v>6331</v>
      </c>
      <c r="C3952">
        <v>35</v>
      </c>
      <c r="D3952" s="4">
        <v>-0.05</v>
      </c>
      <c r="E3952">
        <v>0</v>
      </c>
      <c r="F3952">
        <v>0</v>
      </c>
      <c r="G3952">
        <v>4000</v>
      </c>
      <c r="H3952" t="s">
        <v>18</v>
      </c>
      <c r="I3952">
        <v>57</v>
      </c>
      <c r="J3952" s="4">
        <v>0</v>
      </c>
      <c r="K3952">
        <v>166</v>
      </c>
      <c r="L3952" s="4">
        <v>0.46</v>
      </c>
      <c r="M3952" s="4">
        <v>0.27</v>
      </c>
      <c r="N3952" s="8">
        <v>0.96</v>
      </c>
      <c r="O3952" t="s">
        <v>2027</v>
      </c>
      <c r="P3952" s="4">
        <v>0.56999999999999995</v>
      </c>
      <c r="Q3952" s="6" t="s">
        <v>28</v>
      </c>
      <c r="R3952" s="6">
        <f t="shared" si="61"/>
        <v>0</v>
      </c>
    </row>
    <row r="3953" spans="1:18" x14ac:dyDescent="0.3">
      <c r="A3953" s="12">
        <v>4735</v>
      </c>
      <c r="B3953" t="s">
        <v>6332</v>
      </c>
      <c r="C3953">
        <v>30</v>
      </c>
      <c r="D3953" s="4">
        <v>-0.38</v>
      </c>
      <c r="E3953">
        <v>0</v>
      </c>
      <c r="F3953">
        <v>0</v>
      </c>
      <c r="G3953">
        <v>285</v>
      </c>
      <c r="H3953" t="s">
        <v>26</v>
      </c>
      <c r="I3953">
        <v>101</v>
      </c>
      <c r="J3953" s="4">
        <v>0</v>
      </c>
      <c r="K3953">
        <v>810</v>
      </c>
      <c r="L3953" s="4">
        <v>0.44</v>
      </c>
      <c r="M3953" s="4">
        <v>0.19</v>
      </c>
      <c r="N3953" s="8">
        <v>0.87</v>
      </c>
      <c r="O3953" t="s">
        <v>2027</v>
      </c>
      <c r="P3953" s="4">
        <v>0.56999999999999995</v>
      </c>
      <c r="Q3953" s="6" t="s">
        <v>24</v>
      </c>
      <c r="R3953" s="6">
        <f t="shared" si="61"/>
        <v>0</v>
      </c>
    </row>
    <row r="3954" spans="1:18" x14ac:dyDescent="0.3">
      <c r="A3954" s="12">
        <v>4351</v>
      </c>
      <c r="B3954" t="s">
        <v>6333</v>
      </c>
      <c r="C3954">
        <v>30</v>
      </c>
      <c r="D3954" s="4">
        <v>-0.12</v>
      </c>
      <c r="E3954">
        <v>0</v>
      </c>
      <c r="F3954">
        <v>0</v>
      </c>
      <c r="G3954">
        <v>367</v>
      </c>
      <c r="H3954" t="s">
        <v>18</v>
      </c>
      <c r="I3954">
        <v>14</v>
      </c>
      <c r="J3954" s="4">
        <v>7.0000000000000007E-2</v>
      </c>
      <c r="K3954">
        <v>204</v>
      </c>
      <c r="L3954" s="4">
        <v>0.39</v>
      </c>
      <c r="M3954" s="4">
        <v>0.2</v>
      </c>
      <c r="N3954" s="8">
        <v>0.94</v>
      </c>
      <c r="O3954" t="s">
        <v>2027</v>
      </c>
      <c r="P3954" s="4">
        <v>0.56999999999999995</v>
      </c>
      <c r="Q3954" s="6" t="s">
        <v>28</v>
      </c>
      <c r="R3954" s="6">
        <f t="shared" si="61"/>
        <v>0</v>
      </c>
    </row>
    <row r="3955" spans="1:18" x14ac:dyDescent="0.3">
      <c r="A3955" s="12">
        <v>4119</v>
      </c>
      <c r="B3955" t="s">
        <v>6334</v>
      </c>
      <c r="C3955">
        <v>36</v>
      </c>
      <c r="D3955" s="4">
        <v>0.2</v>
      </c>
      <c r="E3955">
        <v>0</v>
      </c>
      <c r="F3955">
        <v>0</v>
      </c>
      <c r="G3955">
        <v>197</v>
      </c>
      <c r="H3955" t="s">
        <v>18</v>
      </c>
      <c r="I3955">
        <v>127</v>
      </c>
      <c r="J3955" s="4">
        <v>0.99</v>
      </c>
      <c r="K3955">
        <v>1111</v>
      </c>
      <c r="L3955" s="4">
        <v>0.32</v>
      </c>
      <c r="M3955" s="4">
        <v>0.66</v>
      </c>
      <c r="N3955" s="8">
        <v>1</v>
      </c>
      <c r="O3955" t="s">
        <v>2027</v>
      </c>
      <c r="P3955" s="4">
        <v>0.56999999999999995</v>
      </c>
      <c r="Q3955" s="6" t="s">
        <v>28</v>
      </c>
      <c r="R3955" s="6">
        <f t="shared" si="61"/>
        <v>0</v>
      </c>
    </row>
    <row r="3956" spans="1:18" x14ac:dyDescent="0.3">
      <c r="A3956" s="12">
        <v>3272</v>
      </c>
      <c r="B3956" t="s">
        <v>6335</v>
      </c>
      <c r="C3956">
        <v>30</v>
      </c>
      <c r="D3956" s="4">
        <v>0.57999999999999996</v>
      </c>
      <c r="E3956">
        <v>0</v>
      </c>
      <c r="F3956">
        <v>0</v>
      </c>
      <c r="G3956">
        <v>26000</v>
      </c>
      <c r="H3956" t="s">
        <v>18</v>
      </c>
      <c r="I3956">
        <v>60</v>
      </c>
      <c r="J3956" s="4">
        <v>0</v>
      </c>
      <c r="K3956">
        <v>317</v>
      </c>
      <c r="L3956" s="4">
        <v>0.96</v>
      </c>
      <c r="M3956" s="4">
        <v>0.88</v>
      </c>
      <c r="N3956" s="8">
        <v>8.15</v>
      </c>
      <c r="O3956" t="s">
        <v>2027</v>
      </c>
      <c r="P3956" s="4">
        <v>0.57999999999999996</v>
      </c>
      <c r="Q3956" s="6" t="s">
        <v>21</v>
      </c>
      <c r="R3956" s="6">
        <f t="shared" si="61"/>
        <v>0</v>
      </c>
    </row>
    <row r="3957" spans="1:18" x14ac:dyDescent="0.3">
      <c r="A3957" s="12">
        <v>3403</v>
      </c>
      <c r="B3957" t="s">
        <v>6337</v>
      </c>
      <c r="C3957">
        <v>30</v>
      </c>
      <c r="D3957" s="4">
        <v>1.86</v>
      </c>
      <c r="E3957">
        <v>0</v>
      </c>
      <c r="F3957">
        <v>0</v>
      </c>
      <c r="G3957">
        <v>286</v>
      </c>
      <c r="H3957" t="s">
        <v>18</v>
      </c>
      <c r="I3957">
        <v>56</v>
      </c>
      <c r="J3957" s="4">
        <v>1</v>
      </c>
      <c r="K3957">
        <v>140</v>
      </c>
      <c r="L3957" s="4">
        <v>0.89</v>
      </c>
      <c r="M3957" s="4">
        <v>0.11</v>
      </c>
      <c r="N3957" s="8">
        <v>3.35</v>
      </c>
      <c r="O3957" t="s">
        <v>2027</v>
      </c>
      <c r="P3957" s="4">
        <v>0.57999999999999996</v>
      </c>
      <c r="Q3957" s="6" t="s">
        <v>21</v>
      </c>
      <c r="R3957" s="6">
        <f t="shared" si="61"/>
        <v>0</v>
      </c>
    </row>
    <row r="3958" spans="1:18" x14ac:dyDescent="0.3">
      <c r="A3958" s="12">
        <v>3150</v>
      </c>
      <c r="B3958" t="s">
        <v>6338</v>
      </c>
      <c r="C3958">
        <v>30</v>
      </c>
      <c r="D3958" s="4">
        <v>1.53</v>
      </c>
      <c r="E3958">
        <v>0</v>
      </c>
      <c r="F3958">
        <v>0</v>
      </c>
      <c r="G3958">
        <v>3000</v>
      </c>
      <c r="H3958" t="s">
        <v>18</v>
      </c>
      <c r="I3958">
        <v>74</v>
      </c>
      <c r="J3958" s="4">
        <v>0.99</v>
      </c>
      <c r="K3958">
        <v>434</v>
      </c>
      <c r="L3958" s="4">
        <v>0.83</v>
      </c>
      <c r="M3958" s="4">
        <v>0.92</v>
      </c>
      <c r="N3958" s="8">
        <v>1.71</v>
      </c>
      <c r="O3958" t="s">
        <v>2027</v>
      </c>
      <c r="P3958" s="4">
        <v>0.57999999999999996</v>
      </c>
      <c r="Q3958" s="6" t="s">
        <v>28</v>
      </c>
      <c r="R3958" s="6">
        <f t="shared" si="61"/>
        <v>0</v>
      </c>
    </row>
    <row r="3959" spans="1:18" x14ac:dyDescent="0.3">
      <c r="A3959" s="12">
        <v>3003</v>
      </c>
      <c r="B3959" t="s">
        <v>6339</v>
      </c>
      <c r="C3959">
        <v>30</v>
      </c>
      <c r="D3959" s="4">
        <v>1.79</v>
      </c>
      <c r="E3959">
        <v>1</v>
      </c>
      <c r="F3959">
        <v>0</v>
      </c>
      <c r="G3959">
        <v>19000</v>
      </c>
      <c r="H3959" t="s">
        <v>18</v>
      </c>
      <c r="I3959">
        <v>40</v>
      </c>
      <c r="J3959" s="4">
        <v>7.0000000000000007E-2</v>
      </c>
      <c r="K3959">
        <v>1897</v>
      </c>
      <c r="L3959" s="4">
        <v>0.82</v>
      </c>
      <c r="M3959" s="4">
        <v>0.87</v>
      </c>
      <c r="N3959" s="8">
        <v>1.77</v>
      </c>
      <c r="O3959" t="s">
        <v>2027</v>
      </c>
      <c r="P3959" s="4">
        <v>0.57999999999999996</v>
      </c>
      <c r="Q3959" s="6" t="s">
        <v>21</v>
      </c>
      <c r="R3959" s="6">
        <f t="shared" si="61"/>
        <v>0</v>
      </c>
    </row>
    <row r="3960" spans="1:18" x14ac:dyDescent="0.3">
      <c r="A3960" s="12">
        <v>4969</v>
      </c>
      <c r="B3960" t="s">
        <v>6340</v>
      </c>
      <c r="C3960">
        <v>30</v>
      </c>
      <c r="D3960" s="4">
        <v>0.08</v>
      </c>
      <c r="E3960">
        <v>1</v>
      </c>
      <c r="F3960">
        <v>0</v>
      </c>
      <c r="G3960">
        <v>109</v>
      </c>
      <c r="H3960" t="s">
        <v>18</v>
      </c>
      <c r="I3960">
        <v>41</v>
      </c>
      <c r="J3960" s="4">
        <v>0.9</v>
      </c>
      <c r="K3960">
        <v>885</v>
      </c>
      <c r="L3960" s="4">
        <v>0.8</v>
      </c>
      <c r="M3960" s="4">
        <v>0.18</v>
      </c>
      <c r="N3960" s="8">
        <v>1</v>
      </c>
      <c r="O3960" t="s">
        <v>2027</v>
      </c>
      <c r="P3960" s="4">
        <v>0.57999999999999996</v>
      </c>
      <c r="Q3960" s="6" t="s">
        <v>21</v>
      </c>
      <c r="R3960" s="6">
        <f t="shared" si="61"/>
        <v>0</v>
      </c>
    </row>
    <row r="3961" spans="1:18" x14ac:dyDescent="0.3">
      <c r="A3961" s="12">
        <v>2010</v>
      </c>
      <c r="B3961" t="s">
        <v>6341</v>
      </c>
      <c r="C3961">
        <v>36</v>
      </c>
      <c r="D3961" s="4">
        <v>5.81</v>
      </c>
      <c r="E3961">
        <v>0</v>
      </c>
      <c r="F3961">
        <v>0</v>
      </c>
      <c r="G3961">
        <v>6000</v>
      </c>
      <c r="H3961" t="s">
        <v>18</v>
      </c>
      <c r="I3961">
        <v>37</v>
      </c>
      <c r="J3961" s="4">
        <v>0</v>
      </c>
      <c r="K3961">
        <v>379</v>
      </c>
      <c r="L3961" s="4">
        <v>0.75</v>
      </c>
      <c r="M3961" s="4">
        <v>0.85</v>
      </c>
      <c r="N3961" s="8">
        <v>1.35</v>
      </c>
      <c r="O3961" t="s">
        <v>2027</v>
      </c>
      <c r="P3961" s="4">
        <v>0.57999999999999996</v>
      </c>
      <c r="Q3961" s="6" t="s">
        <v>21</v>
      </c>
      <c r="R3961" s="6">
        <f t="shared" si="61"/>
        <v>0</v>
      </c>
    </row>
    <row r="3962" spans="1:18" x14ac:dyDescent="0.3">
      <c r="A3962" s="12">
        <v>3224</v>
      </c>
      <c r="B3962" t="s">
        <v>6342</v>
      </c>
      <c r="C3962">
        <v>31</v>
      </c>
      <c r="D3962" s="4">
        <v>1.29</v>
      </c>
      <c r="E3962">
        <v>1</v>
      </c>
      <c r="F3962">
        <v>0</v>
      </c>
      <c r="G3962">
        <v>374</v>
      </c>
      <c r="H3962" t="s">
        <v>18</v>
      </c>
      <c r="I3962">
        <v>21</v>
      </c>
      <c r="J3962" s="4">
        <v>0.89</v>
      </c>
      <c r="K3962">
        <v>549</v>
      </c>
      <c r="L3962" s="4">
        <v>0.74</v>
      </c>
      <c r="M3962" s="4">
        <v>0.39</v>
      </c>
      <c r="N3962" s="8">
        <v>2.21</v>
      </c>
      <c r="O3962" t="s">
        <v>2027</v>
      </c>
      <c r="P3962" s="4">
        <v>0.57999999999999996</v>
      </c>
      <c r="Q3962" s="6" t="s">
        <v>65</v>
      </c>
      <c r="R3962" s="6">
        <f t="shared" si="61"/>
        <v>0</v>
      </c>
    </row>
    <row r="3963" spans="1:18" x14ac:dyDescent="0.3">
      <c r="A3963" s="12">
        <v>3474</v>
      </c>
      <c r="B3963" t="s">
        <v>6343</v>
      </c>
      <c r="C3963">
        <v>30</v>
      </c>
      <c r="D3963" s="4">
        <v>1</v>
      </c>
      <c r="E3963">
        <v>0</v>
      </c>
      <c r="F3963">
        <v>0</v>
      </c>
      <c r="G3963">
        <v>2000</v>
      </c>
      <c r="H3963" t="s">
        <v>18</v>
      </c>
      <c r="I3963">
        <v>63</v>
      </c>
      <c r="J3963" s="4">
        <v>0.98</v>
      </c>
      <c r="K3963">
        <v>564</v>
      </c>
      <c r="L3963" s="4">
        <v>0.74</v>
      </c>
      <c r="M3963" s="4">
        <v>0.89</v>
      </c>
      <c r="N3963" s="8">
        <v>1.93</v>
      </c>
      <c r="O3963" t="s">
        <v>2027</v>
      </c>
      <c r="P3963" s="4">
        <v>0.57999999999999996</v>
      </c>
      <c r="Q3963" s="6" t="s">
        <v>21</v>
      </c>
      <c r="R3963" s="6">
        <f t="shared" si="61"/>
        <v>0</v>
      </c>
    </row>
    <row r="3964" spans="1:18" x14ac:dyDescent="0.3">
      <c r="A3964" s="12">
        <v>1079</v>
      </c>
      <c r="B3964" t="s">
        <v>6344</v>
      </c>
      <c r="C3964">
        <v>40</v>
      </c>
      <c r="D3964" s="4">
        <v>16.559999999999999</v>
      </c>
      <c r="E3964">
        <v>1</v>
      </c>
      <c r="F3964">
        <v>925</v>
      </c>
      <c r="G3964">
        <v>2000</v>
      </c>
      <c r="H3964" t="s">
        <v>18</v>
      </c>
      <c r="I3964">
        <v>54</v>
      </c>
      <c r="J3964" s="4">
        <v>0.98</v>
      </c>
      <c r="K3964">
        <v>1279</v>
      </c>
      <c r="L3964" s="4">
        <v>0.73</v>
      </c>
      <c r="M3964" s="4">
        <v>0.9</v>
      </c>
      <c r="N3964" s="8">
        <v>2.35</v>
      </c>
      <c r="O3964" t="s">
        <v>2027</v>
      </c>
      <c r="P3964" s="4">
        <v>0.57999999999999996</v>
      </c>
      <c r="Q3964" s="6" t="s">
        <v>21</v>
      </c>
      <c r="R3964" s="6">
        <f t="shared" si="61"/>
        <v>0.46250000000000002</v>
      </c>
    </row>
    <row r="3965" spans="1:18" x14ac:dyDescent="0.3">
      <c r="A3965" s="12">
        <v>1550</v>
      </c>
      <c r="B3965" t="s">
        <v>6345</v>
      </c>
      <c r="C3965">
        <v>40</v>
      </c>
      <c r="D3965" s="4">
        <v>7.99</v>
      </c>
      <c r="E3965">
        <v>0</v>
      </c>
      <c r="F3965">
        <v>0</v>
      </c>
      <c r="G3965">
        <v>7000</v>
      </c>
      <c r="H3965" t="s">
        <v>18</v>
      </c>
      <c r="I3965">
        <v>137</v>
      </c>
      <c r="J3965" s="4">
        <v>0.92</v>
      </c>
      <c r="K3965">
        <v>533</v>
      </c>
      <c r="L3965" s="4">
        <v>0.73</v>
      </c>
      <c r="M3965" s="4">
        <v>0.98</v>
      </c>
      <c r="N3965" s="8">
        <v>1.75</v>
      </c>
      <c r="O3965" t="s">
        <v>2027</v>
      </c>
      <c r="P3965" s="4">
        <v>0.57999999999999996</v>
      </c>
      <c r="Q3965" s="6" t="s">
        <v>21</v>
      </c>
      <c r="R3965" s="6">
        <f t="shared" si="61"/>
        <v>0</v>
      </c>
    </row>
    <row r="3966" spans="1:18" x14ac:dyDescent="0.3">
      <c r="A3966" s="12">
        <v>3255</v>
      </c>
      <c r="B3966" t="s">
        <v>6346</v>
      </c>
      <c r="C3966">
        <v>35</v>
      </c>
      <c r="D3966" s="4">
        <v>1.23</v>
      </c>
      <c r="E3966">
        <v>0</v>
      </c>
      <c r="F3966">
        <v>0</v>
      </c>
      <c r="G3966">
        <v>640</v>
      </c>
      <c r="H3966" t="s">
        <v>18</v>
      </c>
      <c r="I3966">
        <v>167</v>
      </c>
      <c r="J3966" s="4">
        <v>1</v>
      </c>
      <c r="K3966">
        <v>1614</v>
      </c>
      <c r="L3966" s="4">
        <v>0.72</v>
      </c>
      <c r="M3966" s="4">
        <v>0.18</v>
      </c>
      <c r="N3966" s="8">
        <v>1.36</v>
      </c>
      <c r="O3966" t="s">
        <v>2027</v>
      </c>
      <c r="P3966" s="4">
        <v>0.57999999999999996</v>
      </c>
      <c r="Q3966" s="6" t="s">
        <v>21</v>
      </c>
      <c r="R3966" s="6">
        <f t="shared" si="61"/>
        <v>0</v>
      </c>
    </row>
    <row r="3967" spans="1:18" x14ac:dyDescent="0.3">
      <c r="A3967" s="12">
        <v>3819</v>
      </c>
      <c r="B3967" t="s">
        <v>6347</v>
      </c>
      <c r="C3967">
        <v>30</v>
      </c>
      <c r="D3967" s="4">
        <v>0.42</v>
      </c>
      <c r="E3967">
        <v>0</v>
      </c>
      <c r="F3967">
        <v>0</v>
      </c>
      <c r="G3967">
        <v>9000</v>
      </c>
      <c r="H3967" t="s">
        <v>18</v>
      </c>
      <c r="I3967">
        <v>27</v>
      </c>
      <c r="J3967" s="4">
        <v>1</v>
      </c>
      <c r="K3967">
        <v>2610</v>
      </c>
      <c r="L3967" s="4">
        <v>0.71</v>
      </c>
      <c r="M3967" s="4">
        <v>0.97</v>
      </c>
      <c r="N3967" s="8">
        <v>1.26</v>
      </c>
      <c r="O3967" t="s">
        <v>2027</v>
      </c>
      <c r="P3967" s="4">
        <v>0.57999999999999996</v>
      </c>
      <c r="Q3967" s="6" t="s">
        <v>21</v>
      </c>
      <c r="R3967" s="6">
        <f t="shared" si="61"/>
        <v>0</v>
      </c>
    </row>
    <row r="3968" spans="1:18" x14ac:dyDescent="0.3">
      <c r="A3968" s="12">
        <v>4425</v>
      </c>
      <c r="B3968" t="s">
        <v>6348</v>
      </c>
      <c r="C3968">
        <v>456</v>
      </c>
      <c r="D3968" s="4">
        <v>0.32</v>
      </c>
      <c r="E3968">
        <v>0</v>
      </c>
      <c r="F3968">
        <v>0</v>
      </c>
      <c r="G3968">
        <v>660</v>
      </c>
      <c r="H3968" t="s">
        <v>18</v>
      </c>
      <c r="I3968">
        <v>26</v>
      </c>
      <c r="J3968" s="4">
        <v>0.99</v>
      </c>
      <c r="K3968">
        <v>278</v>
      </c>
      <c r="L3968" s="4">
        <v>0.7</v>
      </c>
      <c r="M3968" s="4">
        <v>1</v>
      </c>
      <c r="N3968" s="8">
        <v>1.51</v>
      </c>
      <c r="O3968" t="s">
        <v>2027</v>
      </c>
      <c r="P3968" s="4">
        <v>0.57999999999999996</v>
      </c>
      <c r="Q3968" s="6" t="s">
        <v>21</v>
      </c>
      <c r="R3968" s="6">
        <f t="shared" si="61"/>
        <v>0</v>
      </c>
    </row>
    <row r="3969" spans="1:18" x14ac:dyDescent="0.3">
      <c r="A3969" s="12">
        <v>1551</v>
      </c>
      <c r="B3969" t="s">
        <v>6349</v>
      </c>
      <c r="C3969">
        <v>30</v>
      </c>
      <c r="D3969" s="4">
        <v>7.11</v>
      </c>
      <c r="E3969">
        <v>0</v>
      </c>
      <c r="F3969">
        <v>0</v>
      </c>
      <c r="G3969">
        <v>26000</v>
      </c>
      <c r="H3969" t="s">
        <v>18</v>
      </c>
      <c r="I3969">
        <v>62</v>
      </c>
      <c r="J3969" s="4">
        <v>0.99</v>
      </c>
      <c r="K3969">
        <v>3179</v>
      </c>
      <c r="L3969" s="4">
        <v>0.69</v>
      </c>
      <c r="M3969" s="4">
        <v>0.83</v>
      </c>
      <c r="N3969" s="8">
        <v>1.64</v>
      </c>
      <c r="O3969" t="s">
        <v>2027</v>
      </c>
      <c r="P3969" s="4">
        <v>0.57999999999999996</v>
      </c>
      <c r="Q3969" s="6" t="s">
        <v>21</v>
      </c>
      <c r="R3969" s="6">
        <f t="shared" si="61"/>
        <v>0</v>
      </c>
    </row>
    <row r="3970" spans="1:18" x14ac:dyDescent="0.3">
      <c r="A3970" s="12">
        <v>830</v>
      </c>
      <c r="B3970" t="s">
        <v>6350</v>
      </c>
      <c r="C3970">
        <v>60</v>
      </c>
      <c r="D3970" s="4">
        <v>20.69</v>
      </c>
      <c r="E3970">
        <v>0</v>
      </c>
      <c r="F3970">
        <v>0</v>
      </c>
      <c r="G3970">
        <v>5000</v>
      </c>
      <c r="H3970" t="s">
        <v>18</v>
      </c>
      <c r="I3970">
        <v>323</v>
      </c>
      <c r="J3970" s="4">
        <v>0.89</v>
      </c>
      <c r="K3970">
        <v>9613</v>
      </c>
      <c r="L3970" s="4">
        <v>0.68</v>
      </c>
      <c r="M3970" s="4">
        <v>0.91</v>
      </c>
      <c r="N3970" s="8">
        <v>1.4</v>
      </c>
      <c r="O3970" t="s">
        <v>2027</v>
      </c>
      <c r="P3970" s="4">
        <v>0.57999999999999996</v>
      </c>
      <c r="Q3970" s="6" t="s">
        <v>253</v>
      </c>
      <c r="R3970" s="6">
        <f t="shared" si="61"/>
        <v>0</v>
      </c>
    </row>
    <row r="3971" spans="1:18" x14ac:dyDescent="0.3">
      <c r="A3971" s="12">
        <v>1367</v>
      </c>
      <c r="B3971" t="s">
        <v>6351</v>
      </c>
      <c r="C3971">
        <v>30</v>
      </c>
      <c r="D3971" s="4">
        <v>11.73</v>
      </c>
      <c r="E3971">
        <v>0</v>
      </c>
      <c r="F3971">
        <v>0</v>
      </c>
      <c r="G3971">
        <v>595</v>
      </c>
      <c r="H3971" t="s">
        <v>18</v>
      </c>
      <c r="I3971">
        <v>69</v>
      </c>
      <c r="J3971" s="4">
        <v>1</v>
      </c>
      <c r="K3971">
        <v>3779</v>
      </c>
      <c r="L3971" s="4">
        <v>0.67</v>
      </c>
      <c r="M3971" s="4">
        <v>0.95</v>
      </c>
      <c r="N3971" s="8">
        <v>1.68</v>
      </c>
      <c r="O3971" t="s">
        <v>2027</v>
      </c>
      <c r="P3971" s="4">
        <v>0.57999999999999996</v>
      </c>
      <c r="Q3971" s="6" t="s">
        <v>21</v>
      </c>
      <c r="R3971" s="6">
        <f t="shared" ref="R3971:R4034" si="62">F3971/G3971</f>
        <v>0</v>
      </c>
    </row>
    <row r="3972" spans="1:18" x14ac:dyDescent="0.3">
      <c r="A3972" s="12">
        <v>3886</v>
      </c>
      <c r="B3972" t="s">
        <v>6352</v>
      </c>
      <c r="C3972">
        <v>30</v>
      </c>
      <c r="D3972" s="4">
        <v>0.48</v>
      </c>
      <c r="E3972">
        <v>0</v>
      </c>
      <c r="F3972">
        <v>0</v>
      </c>
      <c r="G3972">
        <v>5000</v>
      </c>
      <c r="H3972" t="s">
        <v>18</v>
      </c>
      <c r="I3972">
        <v>10</v>
      </c>
      <c r="J3972" s="4">
        <v>1</v>
      </c>
      <c r="K3972">
        <v>571</v>
      </c>
      <c r="L3972" s="4">
        <v>0.67</v>
      </c>
      <c r="M3972" s="4">
        <v>0.82</v>
      </c>
      <c r="N3972" s="8">
        <v>1.61</v>
      </c>
      <c r="O3972" t="s">
        <v>2027</v>
      </c>
      <c r="P3972" s="4">
        <v>0.57999999999999996</v>
      </c>
      <c r="Q3972" s="6" t="s">
        <v>21</v>
      </c>
      <c r="R3972" s="6">
        <f t="shared" si="62"/>
        <v>0</v>
      </c>
    </row>
    <row r="3973" spans="1:18" x14ac:dyDescent="0.3">
      <c r="A3973" s="12">
        <v>3964</v>
      </c>
      <c r="B3973" t="s">
        <v>6353</v>
      </c>
      <c r="C3973">
        <v>30</v>
      </c>
      <c r="D3973" s="4">
        <v>0.48</v>
      </c>
      <c r="E3973">
        <v>0</v>
      </c>
      <c r="F3973">
        <v>0</v>
      </c>
      <c r="G3973">
        <v>299</v>
      </c>
      <c r="H3973" t="s">
        <v>18</v>
      </c>
      <c r="I3973">
        <v>7</v>
      </c>
      <c r="J3973" s="4">
        <v>1</v>
      </c>
      <c r="K3973">
        <v>37</v>
      </c>
      <c r="L3973" s="4">
        <v>0.67</v>
      </c>
      <c r="M3973" s="4">
        <v>0.59</v>
      </c>
      <c r="N3973" s="8">
        <v>2.19</v>
      </c>
      <c r="O3973" t="s">
        <v>2027</v>
      </c>
      <c r="P3973" s="4">
        <v>0.57999999999999996</v>
      </c>
      <c r="Q3973" s="6" t="s">
        <v>21</v>
      </c>
      <c r="R3973" s="6">
        <f t="shared" si="62"/>
        <v>0</v>
      </c>
    </row>
    <row r="3974" spans="1:18" x14ac:dyDescent="0.3">
      <c r="A3974" s="12">
        <v>4029</v>
      </c>
      <c r="B3974" t="s">
        <v>6354</v>
      </c>
      <c r="C3974">
        <v>30</v>
      </c>
      <c r="D3974" s="4">
        <v>0.39</v>
      </c>
      <c r="E3974">
        <v>0</v>
      </c>
      <c r="F3974">
        <v>0</v>
      </c>
      <c r="G3974">
        <v>782</v>
      </c>
      <c r="H3974" t="s">
        <v>18</v>
      </c>
      <c r="I3974">
        <v>25</v>
      </c>
      <c r="J3974" s="4">
        <v>0.99</v>
      </c>
      <c r="K3974">
        <v>891</v>
      </c>
      <c r="L3974" s="4">
        <v>0.67</v>
      </c>
      <c r="M3974" s="4">
        <v>0.32</v>
      </c>
      <c r="N3974" s="8">
        <v>1.1599999999999999</v>
      </c>
      <c r="O3974" t="s">
        <v>2027</v>
      </c>
      <c r="P3974" s="4">
        <v>0.57999999999999996</v>
      </c>
      <c r="Q3974" s="6" t="s">
        <v>21</v>
      </c>
      <c r="R3974" s="6">
        <f t="shared" si="62"/>
        <v>0</v>
      </c>
    </row>
    <row r="3975" spans="1:18" x14ac:dyDescent="0.3">
      <c r="A3975" s="12">
        <v>3233</v>
      </c>
      <c r="B3975" t="s">
        <v>6355</v>
      </c>
      <c r="C3975">
        <v>1000</v>
      </c>
      <c r="D3975" s="4">
        <v>0.08</v>
      </c>
      <c r="E3975">
        <v>0</v>
      </c>
      <c r="F3975">
        <v>0</v>
      </c>
      <c r="G3975">
        <v>14000</v>
      </c>
      <c r="H3975" t="s">
        <v>56</v>
      </c>
      <c r="I3975">
        <v>13</v>
      </c>
      <c r="J3975" s="4">
        <v>1</v>
      </c>
      <c r="K3975">
        <v>196</v>
      </c>
      <c r="L3975" s="4">
        <v>0.66</v>
      </c>
      <c r="M3975" s="4">
        <v>0.97</v>
      </c>
      <c r="N3975" s="8">
        <v>1.86</v>
      </c>
      <c r="O3975" t="s">
        <v>2027</v>
      </c>
      <c r="P3975" s="4">
        <v>0.57999999999999996</v>
      </c>
      <c r="Q3975" s="6" t="s">
        <v>21</v>
      </c>
      <c r="R3975" s="6">
        <f t="shared" si="62"/>
        <v>0</v>
      </c>
    </row>
    <row r="3976" spans="1:18" x14ac:dyDescent="0.3">
      <c r="A3976" s="12">
        <v>3606</v>
      </c>
      <c r="B3976" t="s">
        <v>6356</v>
      </c>
      <c r="C3976">
        <v>30</v>
      </c>
      <c r="D3976" s="4">
        <v>0.78</v>
      </c>
      <c r="E3976">
        <v>0</v>
      </c>
      <c r="F3976">
        <v>0</v>
      </c>
      <c r="G3976">
        <v>5000</v>
      </c>
      <c r="H3976" t="s">
        <v>18</v>
      </c>
      <c r="I3976">
        <v>22</v>
      </c>
      <c r="J3976" s="4">
        <v>1</v>
      </c>
      <c r="K3976">
        <v>877</v>
      </c>
      <c r="L3976" s="4">
        <v>0.64</v>
      </c>
      <c r="M3976" s="4">
        <v>0.72</v>
      </c>
      <c r="N3976" s="8">
        <v>1.42</v>
      </c>
      <c r="O3976" t="s">
        <v>2027</v>
      </c>
      <c r="P3976" s="4">
        <v>0.57999999999999996</v>
      </c>
      <c r="Q3976" s="6" t="s">
        <v>21</v>
      </c>
      <c r="R3976" s="6">
        <f t="shared" si="62"/>
        <v>0</v>
      </c>
    </row>
    <row r="3977" spans="1:18" x14ac:dyDescent="0.3">
      <c r="A3977" s="12">
        <v>4226</v>
      </c>
      <c r="B3977" t="s">
        <v>6357</v>
      </c>
      <c r="C3977">
        <v>30</v>
      </c>
      <c r="D3977" s="4">
        <v>22.18</v>
      </c>
      <c r="E3977">
        <v>1</v>
      </c>
      <c r="F3977">
        <v>4000</v>
      </c>
      <c r="G3977">
        <v>381000</v>
      </c>
      <c r="H3977" t="s">
        <v>18</v>
      </c>
      <c r="I3977">
        <v>35</v>
      </c>
      <c r="J3977" s="4">
        <v>0</v>
      </c>
      <c r="K3977">
        <v>613</v>
      </c>
      <c r="L3977" s="4">
        <v>0.63</v>
      </c>
      <c r="M3977" s="4">
        <v>1</v>
      </c>
      <c r="N3977" s="8">
        <v>3.66</v>
      </c>
      <c r="O3977" t="s">
        <v>2027</v>
      </c>
      <c r="P3977" s="4">
        <v>0.57999999999999996</v>
      </c>
      <c r="Q3977" s="6" t="s">
        <v>65</v>
      </c>
      <c r="R3977" s="6">
        <f t="shared" si="62"/>
        <v>1.0498687664041995E-2</v>
      </c>
    </row>
    <row r="3978" spans="1:18" x14ac:dyDescent="0.3">
      <c r="A3978" s="12">
        <v>4435</v>
      </c>
      <c r="B3978" t="s">
        <v>6358</v>
      </c>
      <c r="C3978">
        <v>30</v>
      </c>
      <c r="D3978" s="4">
        <v>0.13</v>
      </c>
      <c r="E3978">
        <v>0</v>
      </c>
      <c r="F3978">
        <v>0</v>
      </c>
      <c r="G3978">
        <v>5000</v>
      </c>
      <c r="H3978" t="s">
        <v>18</v>
      </c>
      <c r="I3978">
        <v>12</v>
      </c>
      <c r="J3978" s="4">
        <v>0</v>
      </c>
      <c r="K3978">
        <v>237</v>
      </c>
      <c r="L3978" s="4">
        <v>0.63</v>
      </c>
      <c r="M3978" s="4">
        <v>0.91</v>
      </c>
      <c r="N3978" s="8">
        <v>1.84</v>
      </c>
      <c r="O3978" t="s">
        <v>2027</v>
      </c>
      <c r="P3978" s="4">
        <v>0.57999999999999996</v>
      </c>
      <c r="Q3978" s="6" t="s">
        <v>21</v>
      </c>
      <c r="R3978" s="6">
        <f t="shared" si="62"/>
        <v>0</v>
      </c>
    </row>
    <row r="3979" spans="1:18" x14ac:dyDescent="0.3">
      <c r="A3979" s="12" t="s">
        <v>1402</v>
      </c>
      <c r="B3979" t="s">
        <v>6359</v>
      </c>
      <c r="C3979">
        <v>30</v>
      </c>
      <c r="D3979" s="4">
        <v>-0.12</v>
      </c>
      <c r="E3979">
        <v>0</v>
      </c>
      <c r="F3979">
        <v>0</v>
      </c>
      <c r="G3979">
        <v>253</v>
      </c>
      <c r="H3979" t="s">
        <v>18</v>
      </c>
      <c r="I3979">
        <v>55</v>
      </c>
      <c r="J3979" s="4">
        <v>0</v>
      </c>
      <c r="K3979">
        <v>430</v>
      </c>
      <c r="L3979" s="4">
        <v>0.61</v>
      </c>
      <c r="M3979" s="4">
        <v>0.79</v>
      </c>
      <c r="N3979" s="8">
        <v>0.92</v>
      </c>
      <c r="O3979" t="s">
        <v>2027</v>
      </c>
      <c r="P3979" s="4">
        <v>0.57999999999999996</v>
      </c>
      <c r="Q3979" s="6" t="s">
        <v>253</v>
      </c>
      <c r="R3979" s="6">
        <f t="shared" si="62"/>
        <v>0</v>
      </c>
    </row>
    <row r="3980" spans="1:18" x14ac:dyDescent="0.3">
      <c r="A3980" s="12">
        <v>3866</v>
      </c>
      <c r="B3980" t="s">
        <v>6360</v>
      </c>
      <c r="C3980">
        <v>30</v>
      </c>
      <c r="D3980" s="4">
        <v>0.82</v>
      </c>
      <c r="E3980">
        <v>0</v>
      </c>
      <c r="F3980">
        <v>0</v>
      </c>
      <c r="G3980">
        <v>2000</v>
      </c>
      <c r="H3980" t="s">
        <v>18</v>
      </c>
      <c r="I3980">
        <v>25</v>
      </c>
      <c r="J3980" s="4">
        <v>1</v>
      </c>
      <c r="K3980">
        <v>5696</v>
      </c>
      <c r="L3980" s="4">
        <v>0.59</v>
      </c>
      <c r="M3980" s="4">
        <v>0.9</v>
      </c>
      <c r="N3980" s="8">
        <v>1.0900000000000001</v>
      </c>
      <c r="O3980" t="s">
        <v>2027</v>
      </c>
      <c r="P3980" s="4">
        <v>0.57999999999999996</v>
      </c>
      <c r="Q3980" s="6" t="s">
        <v>21</v>
      </c>
      <c r="R3980" s="6">
        <f t="shared" si="62"/>
        <v>0</v>
      </c>
    </row>
    <row r="3981" spans="1:18" x14ac:dyDescent="0.3">
      <c r="A3981" s="12">
        <v>3824</v>
      </c>
      <c r="B3981" t="s">
        <v>6361</v>
      </c>
      <c r="C3981">
        <v>5000</v>
      </c>
      <c r="D3981" s="4">
        <v>1.19</v>
      </c>
      <c r="E3981">
        <v>0</v>
      </c>
      <c r="F3981">
        <v>0</v>
      </c>
      <c r="G3981">
        <v>4000</v>
      </c>
      <c r="H3981" t="s">
        <v>18</v>
      </c>
      <c r="I3981">
        <v>40</v>
      </c>
      <c r="J3981" s="4">
        <v>1</v>
      </c>
      <c r="K3981">
        <v>5053</v>
      </c>
      <c r="L3981" s="4">
        <v>0.56999999999999995</v>
      </c>
      <c r="M3981" s="4">
        <v>0.72</v>
      </c>
      <c r="N3981" s="8">
        <v>1.2</v>
      </c>
      <c r="O3981" t="s">
        <v>2027</v>
      </c>
      <c r="P3981" s="4">
        <v>0.57999999999999996</v>
      </c>
      <c r="Q3981" s="6" t="s">
        <v>21</v>
      </c>
      <c r="R3981" s="6">
        <f t="shared" si="62"/>
        <v>0</v>
      </c>
    </row>
    <row r="3982" spans="1:18" x14ac:dyDescent="0.3">
      <c r="A3982" s="12">
        <v>4264</v>
      </c>
      <c r="B3982" t="s">
        <v>6362</v>
      </c>
      <c r="C3982">
        <v>30</v>
      </c>
      <c r="D3982" s="4">
        <v>4.88</v>
      </c>
      <c r="E3982">
        <v>0</v>
      </c>
      <c r="F3982">
        <v>0</v>
      </c>
      <c r="G3982">
        <v>11000</v>
      </c>
      <c r="H3982" t="s">
        <v>18</v>
      </c>
      <c r="I3982">
        <v>24</v>
      </c>
      <c r="J3982" s="4">
        <v>0.93</v>
      </c>
      <c r="K3982">
        <v>16175</v>
      </c>
      <c r="L3982" s="4">
        <v>0.55000000000000004</v>
      </c>
      <c r="M3982" s="4">
        <v>0.72</v>
      </c>
      <c r="N3982" s="8">
        <v>1.25</v>
      </c>
      <c r="O3982" t="s">
        <v>2027</v>
      </c>
      <c r="P3982" s="4">
        <v>0.57999999999999996</v>
      </c>
      <c r="Q3982" s="6" t="s">
        <v>21</v>
      </c>
      <c r="R3982" s="6">
        <f t="shared" si="62"/>
        <v>0</v>
      </c>
    </row>
    <row r="3983" spans="1:18" x14ac:dyDescent="0.3">
      <c r="A3983" s="12">
        <v>4354</v>
      </c>
      <c r="B3983" t="s">
        <v>6363</v>
      </c>
      <c r="C3983">
        <v>30</v>
      </c>
      <c r="D3983" s="4">
        <v>0.14000000000000001</v>
      </c>
      <c r="E3983">
        <v>0</v>
      </c>
      <c r="F3983">
        <v>0</v>
      </c>
      <c r="G3983">
        <v>6000</v>
      </c>
      <c r="H3983" t="s">
        <v>18</v>
      </c>
      <c r="I3983">
        <v>261</v>
      </c>
      <c r="J3983" s="4">
        <v>0.82</v>
      </c>
      <c r="K3983">
        <v>5965</v>
      </c>
      <c r="L3983" s="4">
        <v>0.47</v>
      </c>
      <c r="M3983" s="4">
        <v>0.39</v>
      </c>
      <c r="N3983" s="8">
        <v>1</v>
      </c>
      <c r="O3983" t="s">
        <v>2027</v>
      </c>
      <c r="P3983" s="4">
        <v>0.57999999999999996</v>
      </c>
      <c r="Q3983" s="6" t="s">
        <v>253</v>
      </c>
      <c r="R3983" s="6">
        <f t="shared" si="62"/>
        <v>0</v>
      </c>
    </row>
    <row r="3984" spans="1:18" x14ac:dyDescent="0.3">
      <c r="A3984" s="12">
        <v>4669</v>
      </c>
      <c r="B3984" t="s">
        <v>6364</v>
      </c>
      <c r="C3984">
        <v>1688</v>
      </c>
      <c r="D3984" s="4">
        <v>-0.31</v>
      </c>
      <c r="E3984">
        <v>0</v>
      </c>
      <c r="F3984">
        <v>0</v>
      </c>
      <c r="G3984">
        <v>17000</v>
      </c>
      <c r="H3984" t="s">
        <v>18</v>
      </c>
      <c r="I3984">
        <v>155</v>
      </c>
      <c r="J3984" s="4">
        <v>1</v>
      </c>
      <c r="K3984">
        <v>357</v>
      </c>
      <c r="L3984" s="4">
        <v>0.43</v>
      </c>
      <c r="M3984" s="4">
        <v>0.34</v>
      </c>
      <c r="N3984" s="8">
        <v>0.91</v>
      </c>
      <c r="O3984" t="s">
        <v>2027</v>
      </c>
      <c r="P3984" s="4">
        <v>0.57999999999999996</v>
      </c>
      <c r="Q3984" s="6" t="s">
        <v>65</v>
      </c>
      <c r="R3984" s="6">
        <f t="shared" si="62"/>
        <v>0</v>
      </c>
    </row>
    <row r="3985" spans="1:18" x14ac:dyDescent="0.3">
      <c r="A3985" s="12">
        <v>3370</v>
      </c>
      <c r="B3985" t="s">
        <v>6365</v>
      </c>
      <c r="C3985">
        <v>30</v>
      </c>
      <c r="D3985" s="4">
        <v>1.29</v>
      </c>
      <c r="E3985">
        <v>0</v>
      </c>
      <c r="F3985">
        <v>0</v>
      </c>
      <c r="G3985">
        <v>114</v>
      </c>
      <c r="H3985" t="s">
        <v>18</v>
      </c>
      <c r="I3985">
        <v>12</v>
      </c>
      <c r="J3985" s="4">
        <v>0</v>
      </c>
      <c r="K3985">
        <v>470</v>
      </c>
      <c r="L3985" s="4">
        <v>0.38</v>
      </c>
      <c r="M3985" s="4">
        <v>0.49</v>
      </c>
      <c r="N3985" s="8">
        <v>1.0900000000000001</v>
      </c>
      <c r="O3985" t="s">
        <v>2027</v>
      </c>
      <c r="P3985" s="4">
        <v>0.57999999999999996</v>
      </c>
      <c r="Q3985" s="6" t="s">
        <v>21</v>
      </c>
      <c r="R3985" s="6">
        <f t="shared" si="62"/>
        <v>0</v>
      </c>
    </row>
    <row r="3986" spans="1:18" x14ac:dyDescent="0.3">
      <c r="A3986" s="12">
        <v>3291</v>
      </c>
      <c r="B3986" t="s">
        <v>6366</v>
      </c>
      <c r="C3986">
        <v>30</v>
      </c>
      <c r="D3986" s="4">
        <v>2.54</v>
      </c>
      <c r="E3986">
        <v>1</v>
      </c>
      <c r="F3986">
        <v>0</v>
      </c>
      <c r="G3986">
        <v>1000</v>
      </c>
      <c r="H3986" t="s">
        <v>18</v>
      </c>
      <c r="I3986">
        <v>85</v>
      </c>
      <c r="J3986" s="4">
        <v>1</v>
      </c>
      <c r="K3986">
        <v>603</v>
      </c>
      <c r="L3986" s="4">
        <v>0.89</v>
      </c>
      <c r="M3986" s="4">
        <v>0.34</v>
      </c>
      <c r="N3986" s="8">
        <v>2.19</v>
      </c>
      <c r="O3986" t="s">
        <v>2027</v>
      </c>
      <c r="P3986" s="4">
        <v>0.59</v>
      </c>
      <c r="Q3986" s="6" t="s">
        <v>21</v>
      </c>
      <c r="R3986" s="6">
        <f t="shared" si="62"/>
        <v>0</v>
      </c>
    </row>
    <row r="3987" spans="1:18" x14ac:dyDescent="0.3">
      <c r="A3987" s="12">
        <v>4540</v>
      </c>
      <c r="B3987" t="s">
        <v>6367</v>
      </c>
      <c r="C3987">
        <v>30</v>
      </c>
      <c r="D3987" s="4">
        <v>0.23</v>
      </c>
      <c r="E3987">
        <v>0</v>
      </c>
      <c r="F3987">
        <v>0</v>
      </c>
      <c r="G3987">
        <v>1000</v>
      </c>
      <c r="H3987" t="s">
        <v>26</v>
      </c>
      <c r="I3987">
        <v>56</v>
      </c>
      <c r="J3987" s="4">
        <v>1</v>
      </c>
      <c r="K3987">
        <v>5117</v>
      </c>
      <c r="L3987" s="4">
        <v>0.87</v>
      </c>
      <c r="M3987" s="4">
        <v>0.99</v>
      </c>
      <c r="N3987" s="8">
        <v>1.02</v>
      </c>
      <c r="O3987" t="s">
        <v>2027</v>
      </c>
      <c r="P3987" s="4">
        <v>0.59</v>
      </c>
      <c r="Q3987" s="6" t="s">
        <v>21</v>
      </c>
      <c r="R3987" s="6">
        <f t="shared" si="62"/>
        <v>0</v>
      </c>
    </row>
    <row r="3988" spans="1:18" x14ac:dyDescent="0.3">
      <c r="A3988" s="12">
        <v>4070</v>
      </c>
      <c r="B3988" t="s">
        <v>6368</v>
      </c>
      <c r="C3988">
        <v>30</v>
      </c>
      <c r="D3988" s="4">
        <v>4.92</v>
      </c>
      <c r="E3988">
        <v>0</v>
      </c>
      <c r="F3988">
        <v>0</v>
      </c>
      <c r="G3988">
        <v>10000</v>
      </c>
      <c r="H3988" t="s">
        <v>18</v>
      </c>
      <c r="I3988">
        <v>28</v>
      </c>
      <c r="J3988" s="4">
        <v>0</v>
      </c>
      <c r="K3988">
        <v>483</v>
      </c>
      <c r="L3988" s="4">
        <v>0.86</v>
      </c>
      <c r="M3988" s="4">
        <v>1</v>
      </c>
      <c r="N3988" s="8">
        <v>14.26</v>
      </c>
      <c r="O3988" t="s">
        <v>2027</v>
      </c>
      <c r="P3988" s="4">
        <v>0.59</v>
      </c>
      <c r="Q3988" s="6" t="s">
        <v>21</v>
      </c>
      <c r="R3988" s="6">
        <f t="shared" si="62"/>
        <v>0</v>
      </c>
    </row>
    <row r="3989" spans="1:18" x14ac:dyDescent="0.3">
      <c r="A3989" s="12">
        <v>3338</v>
      </c>
      <c r="B3989" t="s">
        <v>6370</v>
      </c>
      <c r="C3989">
        <v>30</v>
      </c>
      <c r="D3989" s="4">
        <v>1.61</v>
      </c>
      <c r="E3989">
        <v>0</v>
      </c>
      <c r="F3989">
        <v>0</v>
      </c>
      <c r="G3989">
        <v>4000</v>
      </c>
      <c r="H3989" t="s">
        <v>18</v>
      </c>
      <c r="I3989">
        <v>92</v>
      </c>
      <c r="J3989" s="4">
        <v>0.95</v>
      </c>
      <c r="K3989">
        <v>3140</v>
      </c>
      <c r="L3989" s="4">
        <v>0.84</v>
      </c>
      <c r="M3989" s="4">
        <v>0.85</v>
      </c>
      <c r="N3989" s="8">
        <v>0.93</v>
      </c>
      <c r="O3989" t="s">
        <v>2027</v>
      </c>
      <c r="P3989" s="4">
        <v>0.59</v>
      </c>
      <c r="Q3989" s="6" t="s">
        <v>21</v>
      </c>
      <c r="R3989" s="6">
        <f t="shared" si="62"/>
        <v>0</v>
      </c>
    </row>
    <row r="3990" spans="1:18" x14ac:dyDescent="0.3">
      <c r="A3990" s="12">
        <v>3981</v>
      </c>
      <c r="B3990" t="s">
        <v>6371</v>
      </c>
      <c r="C3990">
        <v>30</v>
      </c>
      <c r="D3990" s="4">
        <v>5.46</v>
      </c>
      <c r="E3990">
        <v>0</v>
      </c>
      <c r="F3990">
        <v>0</v>
      </c>
      <c r="G3990">
        <v>2000</v>
      </c>
      <c r="H3990" t="s">
        <v>18</v>
      </c>
      <c r="I3990">
        <v>41</v>
      </c>
      <c r="J3990" s="4">
        <v>0.88</v>
      </c>
      <c r="K3990">
        <v>187</v>
      </c>
      <c r="L3990" s="4">
        <v>0.82</v>
      </c>
      <c r="M3990" s="4">
        <v>0.74</v>
      </c>
      <c r="N3990" s="8">
        <v>17.28</v>
      </c>
      <c r="O3990" t="s">
        <v>2027</v>
      </c>
      <c r="P3990" s="4">
        <v>0.59</v>
      </c>
      <c r="Q3990" s="6" t="s">
        <v>21</v>
      </c>
      <c r="R3990" s="6">
        <f t="shared" si="62"/>
        <v>0</v>
      </c>
    </row>
    <row r="3991" spans="1:18" x14ac:dyDescent="0.3">
      <c r="A3991" s="12">
        <v>4331</v>
      </c>
      <c r="B3991" t="s">
        <v>6373</v>
      </c>
      <c r="C3991">
        <v>30</v>
      </c>
      <c r="D3991" s="4">
        <v>0.36</v>
      </c>
      <c r="E3991">
        <v>0</v>
      </c>
      <c r="F3991">
        <v>0</v>
      </c>
      <c r="G3991">
        <v>1000</v>
      </c>
      <c r="H3991" t="s">
        <v>18</v>
      </c>
      <c r="I3991">
        <v>48</v>
      </c>
      <c r="J3991" s="4">
        <v>1</v>
      </c>
      <c r="K3991">
        <v>310</v>
      </c>
      <c r="L3991" s="4">
        <v>0.82</v>
      </c>
      <c r="M3991" s="4">
        <v>0.76</v>
      </c>
      <c r="N3991" s="8">
        <v>1.41</v>
      </c>
      <c r="O3991" t="s">
        <v>2027</v>
      </c>
      <c r="P3991" s="4">
        <v>0.59</v>
      </c>
      <c r="Q3991" s="6" t="s">
        <v>21</v>
      </c>
      <c r="R3991" s="6">
        <f t="shared" si="62"/>
        <v>0</v>
      </c>
    </row>
    <row r="3992" spans="1:18" x14ac:dyDescent="0.3">
      <c r="A3992" s="12">
        <v>1747</v>
      </c>
      <c r="B3992" t="s">
        <v>6374</v>
      </c>
      <c r="C3992">
        <v>20</v>
      </c>
      <c r="D3992" s="4">
        <v>9.5</v>
      </c>
      <c r="E3992">
        <v>0</v>
      </c>
      <c r="F3992">
        <v>0</v>
      </c>
      <c r="G3992">
        <v>1000</v>
      </c>
      <c r="H3992" t="s">
        <v>18</v>
      </c>
      <c r="I3992">
        <v>306</v>
      </c>
      <c r="J3992" s="4">
        <v>1</v>
      </c>
      <c r="K3992">
        <v>1576</v>
      </c>
      <c r="L3992" s="4">
        <v>0.76</v>
      </c>
      <c r="M3992" s="4">
        <v>0.05</v>
      </c>
      <c r="N3992" s="8">
        <v>1.0900000000000001</v>
      </c>
      <c r="O3992" t="s">
        <v>2027</v>
      </c>
      <c r="P3992" s="4">
        <v>0.59</v>
      </c>
      <c r="Q3992" s="6" t="s">
        <v>21</v>
      </c>
      <c r="R3992" s="6">
        <f t="shared" si="62"/>
        <v>0</v>
      </c>
    </row>
    <row r="3993" spans="1:18" x14ac:dyDescent="0.3">
      <c r="A3993" s="12">
        <v>1764</v>
      </c>
      <c r="B3993" t="s">
        <v>6375</v>
      </c>
      <c r="C3993">
        <v>30</v>
      </c>
      <c r="D3993" s="4">
        <v>8.15</v>
      </c>
      <c r="E3993">
        <v>0</v>
      </c>
      <c r="F3993">
        <v>0</v>
      </c>
      <c r="G3993">
        <v>2000</v>
      </c>
      <c r="H3993" t="s">
        <v>18</v>
      </c>
      <c r="I3993">
        <v>80</v>
      </c>
      <c r="J3993" s="4">
        <v>0.99</v>
      </c>
      <c r="K3993">
        <v>1303</v>
      </c>
      <c r="L3993" s="4">
        <v>0.76</v>
      </c>
      <c r="M3993" s="4">
        <v>0.79</v>
      </c>
      <c r="N3993" s="8">
        <v>2.0699999999999998</v>
      </c>
      <c r="O3993" t="s">
        <v>2027</v>
      </c>
      <c r="P3993" s="4">
        <v>0.59</v>
      </c>
      <c r="Q3993" s="6" t="s">
        <v>21</v>
      </c>
      <c r="R3993" s="6">
        <f t="shared" si="62"/>
        <v>0</v>
      </c>
    </row>
    <row r="3994" spans="1:18" x14ac:dyDescent="0.3">
      <c r="A3994" s="12">
        <v>3369</v>
      </c>
      <c r="B3994" t="s">
        <v>6376</v>
      </c>
      <c r="C3994">
        <v>30</v>
      </c>
      <c r="D3994" s="4">
        <v>1.59</v>
      </c>
      <c r="E3994">
        <v>0</v>
      </c>
      <c r="F3994">
        <v>0</v>
      </c>
      <c r="G3994">
        <v>2000</v>
      </c>
      <c r="H3994" t="s">
        <v>18</v>
      </c>
      <c r="I3994">
        <v>26</v>
      </c>
      <c r="J3994" s="4">
        <v>0.08</v>
      </c>
      <c r="K3994">
        <v>959</v>
      </c>
      <c r="L3994" s="4">
        <v>0.75</v>
      </c>
      <c r="M3994" s="4">
        <v>0.84</v>
      </c>
      <c r="N3994" s="8">
        <v>2.4300000000000002</v>
      </c>
      <c r="O3994" t="s">
        <v>2027</v>
      </c>
      <c r="P3994" s="4">
        <v>0.59</v>
      </c>
      <c r="Q3994" s="6" t="s">
        <v>21</v>
      </c>
      <c r="R3994" s="6">
        <f t="shared" si="62"/>
        <v>0</v>
      </c>
    </row>
    <row r="3995" spans="1:18" x14ac:dyDescent="0.3">
      <c r="A3995" s="12">
        <v>2499</v>
      </c>
      <c r="B3995" t="s">
        <v>6377</v>
      </c>
      <c r="C3995">
        <v>30</v>
      </c>
      <c r="D3995" s="4">
        <v>5.37</v>
      </c>
      <c r="E3995">
        <v>0</v>
      </c>
      <c r="F3995">
        <v>0</v>
      </c>
      <c r="G3995">
        <v>2000</v>
      </c>
      <c r="H3995" t="s">
        <v>18</v>
      </c>
      <c r="I3995">
        <v>31</v>
      </c>
      <c r="J3995" s="4">
        <v>1</v>
      </c>
      <c r="K3995">
        <v>1676</v>
      </c>
      <c r="L3995" s="4">
        <v>0.73</v>
      </c>
      <c r="M3995" s="4">
        <v>0.99</v>
      </c>
      <c r="N3995" s="8">
        <v>2.13</v>
      </c>
      <c r="O3995" t="s">
        <v>2027</v>
      </c>
      <c r="P3995" s="4">
        <v>0.59</v>
      </c>
      <c r="Q3995" s="6" t="s">
        <v>21</v>
      </c>
      <c r="R3995" s="6">
        <f t="shared" si="62"/>
        <v>0</v>
      </c>
    </row>
    <row r="3996" spans="1:18" x14ac:dyDescent="0.3">
      <c r="A3996" s="12">
        <v>3252</v>
      </c>
      <c r="B3996" t="s">
        <v>6378</v>
      </c>
      <c r="C3996">
        <v>30</v>
      </c>
      <c r="D3996" s="4">
        <v>0.93</v>
      </c>
      <c r="E3996">
        <v>0</v>
      </c>
      <c r="F3996">
        <v>0</v>
      </c>
      <c r="G3996">
        <v>94000</v>
      </c>
      <c r="H3996" t="s">
        <v>18</v>
      </c>
      <c r="I3996">
        <v>21</v>
      </c>
      <c r="J3996" s="4">
        <v>0.96</v>
      </c>
      <c r="K3996">
        <v>10463</v>
      </c>
      <c r="L3996" s="4">
        <v>0.67</v>
      </c>
      <c r="M3996" s="4">
        <v>1</v>
      </c>
      <c r="N3996" s="8">
        <v>1.41</v>
      </c>
      <c r="O3996" t="s">
        <v>2027</v>
      </c>
      <c r="P3996" s="4">
        <v>0.59</v>
      </c>
      <c r="Q3996" s="6" t="s">
        <v>21</v>
      </c>
      <c r="R3996" s="6">
        <f t="shared" si="62"/>
        <v>0</v>
      </c>
    </row>
    <row r="3997" spans="1:18" x14ac:dyDescent="0.3">
      <c r="A3997" s="12">
        <v>3043</v>
      </c>
      <c r="B3997" t="s">
        <v>6379</v>
      </c>
      <c r="C3997">
        <v>30</v>
      </c>
      <c r="D3997" s="4">
        <v>2.14</v>
      </c>
      <c r="E3997">
        <v>2</v>
      </c>
      <c r="F3997">
        <v>1000</v>
      </c>
      <c r="G3997">
        <v>318</v>
      </c>
      <c r="H3997" t="s">
        <v>18</v>
      </c>
      <c r="I3997">
        <v>97</v>
      </c>
      <c r="J3997" s="4">
        <v>0.7</v>
      </c>
      <c r="K3997">
        <v>613</v>
      </c>
      <c r="L3997" s="4">
        <v>0.66</v>
      </c>
      <c r="M3997" s="4">
        <v>0.33</v>
      </c>
      <c r="N3997" s="8">
        <v>1.1299999999999999</v>
      </c>
      <c r="O3997" t="s">
        <v>2027</v>
      </c>
      <c r="P3997" s="4">
        <v>0.59</v>
      </c>
      <c r="Q3997" s="6" t="s">
        <v>21</v>
      </c>
      <c r="R3997" s="6">
        <f t="shared" si="62"/>
        <v>3.1446540880503147</v>
      </c>
    </row>
    <row r="3998" spans="1:18" x14ac:dyDescent="0.3">
      <c r="A3998" s="12">
        <v>4521</v>
      </c>
      <c r="B3998" t="s">
        <v>6380</v>
      </c>
      <c r="C3998">
        <v>30</v>
      </c>
      <c r="D3998" s="4">
        <v>0.3</v>
      </c>
      <c r="E3998">
        <v>0</v>
      </c>
      <c r="F3998">
        <v>0</v>
      </c>
      <c r="G3998">
        <v>528</v>
      </c>
      <c r="H3998" t="s">
        <v>18</v>
      </c>
      <c r="I3998">
        <v>5</v>
      </c>
      <c r="J3998" s="4">
        <v>0</v>
      </c>
      <c r="K3998">
        <v>69</v>
      </c>
      <c r="L3998" s="4">
        <v>0.66</v>
      </c>
      <c r="M3998" s="4">
        <v>0.99</v>
      </c>
      <c r="N3998" s="8">
        <v>2</v>
      </c>
      <c r="O3998" t="s">
        <v>2027</v>
      </c>
      <c r="P3998" s="4">
        <v>0.59</v>
      </c>
      <c r="Q3998" s="6" t="s">
        <v>21</v>
      </c>
      <c r="R3998" s="6">
        <f t="shared" si="62"/>
        <v>0</v>
      </c>
    </row>
    <row r="3999" spans="1:18" x14ac:dyDescent="0.3">
      <c r="A3999" s="12">
        <v>3847</v>
      </c>
      <c r="B3999" t="s">
        <v>6381</v>
      </c>
      <c r="C3999">
        <v>300</v>
      </c>
      <c r="D3999" s="4">
        <v>0.81</v>
      </c>
      <c r="E3999">
        <v>0</v>
      </c>
      <c r="F3999">
        <v>0</v>
      </c>
      <c r="G3999">
        <v>602000</v>
      </c>
      <c r="H3999" t="s">
        <v>18</v>
      </c>
      <c r="I3999">
        <v>16</v>
      </c>
      <c r="J3999" s="4">
        <v>1</v>
      </c>
      <c r="K3999">
        <v>29196</v>
      </c>
      <c r="L3999" s="4">
        <v>0.65</v>
      </c>
      <c r="M3999" s="4">
        <v>0.98</v>
      </c>
      <c r="N3999" s="8">
        <v>1.58</v>
      </c>
      <c r="O3999" t="s">
        <v>2027</v>
      </c>
      <c r="P3999" s="4">
        <v>0.59</v>
      </c>
      <c r="Q3999" s="6" t="s">
        <v>21</v>
      </c>
      <c r="R3999" s="6">
        <f t="shared" si="62"/>
        <v>0</v>
      </c>
    </row>
    <row r="4000" spans="1:18" x14ac:dyDescent="0.3">
      <c r="A4000" s="12">
        <v>3944</v>
      </c>
      <c r="B4000" t="s">
        <v>6382</v>
      </c>
      <c r="C4000">
        <v>30</v>
      </c>
      <c r="D4000" s="4">
        <v>0.73</v>
      </c>
      <c r="E4000">
        <v>0</v>
      </c>
      <c r="F4000">
        <v>0</v>
      </c>
      <c r="G4000">
        <v>9000</v>
      </c>
      <c r="H4000" t="s">
        <v>18</v>
      </c>
      <c r="I4000">
        <v>101</v>
      </c>
      <c r="J4000" s="4">
        <v>0.97</v>
      </c>
      <c r="K4000">
        <v>994</v>
      </c>
      <c r="L4000" s="4">
        <v>0.65</v>
      </c>
      <c r="M4000" s="4">
        <v>0.14000000000000001</v>
      </c>
      <c r="N4000" s="8">
        <v>0.97</v>
      </c>
      <c r="O4000" t="s">
        <v>2027</v>
      </c>
      <c r="P4000" s="4">
        <v>0.59</v>
      </c>
      <c r="Q4000" s="6" t="s">
        <v>21</v>
      </c>
      <c r="R4000" s="6">
        <f t="shared" si="62"/>
        <v>0</v>
      </c>
    </row>
    <row r="4001" spans="1:18" x14ac:dyDescent="0.3">
      <c r="A4001" s="12">
        <v>4039</v>
      </c>
      <c r="B4001" t="s">
        <v>6383</v>
      </c>
      <c r="C4001">
        <v>38</v>
      </c>
      <c r="D4001" s="4">
        <v>1.42</v>
      </c>
      <c r="E4001">
        <v>0</v>
      </c>
      <c r="F4001">
        <v>0</v>
      </c>
      <c r="G4001">
        <v>7000</v>
      </c>
      <c r="H4001" t="s">
        <v>18</v>
      </c>
      <c r="I4001">
        <v>18</v>
      </c>
      <c r="J4001" s="4">
        <v>1</v>
      </c>
      <c r="K4001">
        <v>1357</v>
      </c>
      <c r="L4001" s="4">
        <v>0.63</v>
      </c>
      <c r="M4001" s="4">
        <v>0.89</v>
      </c>
      <c r="N4001" s="8">
        <v>1.93</v>
      </c>
      <c r="O4001" t="s">
        <v>2027</v>
      </c>
      <c r="P4001" s="4">
        <v>0.59</v>
      </c>
      <c r="Q4001" s="6" t="s">
        <v>21</v>
      </c>
      <c r="R4001" s="6">
        <f t="shared" si="62"/>
        <v>0</v>
      </c>
    </row>
    <row r="4002" spans="1:18" x14ac:dyDescent="0.3">
      <c r="A4002" s="12">
        <v>4657</v>
      </c>
      <c r="B4002" t="s">
        <v>6384</v>
      </c>
      <c r="C4002">
        <v>30</v>
      </c>
      <c r="D4002" s="4">
        <v>0.09</v>
      </c>
      <c r="E4002">
        <v>0</v>
      </c>
      <c r="F4002">
        <v>0</v>
      </c>
      <c r="G4002">
        <v>165</v>
      </c>
      <c r="H4002" t="s">
        <v>18</v>
      </c>
      <c r="I4002">
        <v>43</v>
      </c>
      <c r="J4002" s="4">
        <v>1</v>
      </c>
      <c r="K4002">
        <v>1794</v>
      </c>
      <c r="L4002" s="4">
        <v>0.63</v>
      </c>
      <c r="M4002" s="4">
        <v>0.56999999999999995</v>
      </c>
      <c r="N4002" s="8">
        <v>1.01</v>
      </c>
      <c r="O4002" t="s">
        <v>2027</v>
      </c>
      <c r="P4002" s="4">
        <v>0.59</v>
      </c>
      <c r="Q4002" s="6" t="s">
        <v>21</v>
      </c>
      <c r="R4002" s="6">
        <f t="shared" si="62"/>
        <v>0</v>
      </c>
    </row>
    <row r="4003" spans="1:18" x14ac:dyDescent="0.3">
      <c r="A4003" s="12">
        <v>4614</v>
      </c>
      <c r="B4003" t="s">
        <v>6385</v>
      </c>
      <c r="C4003">
        <v>50</v>
      </c>
      <c r="D4003" s="4">
        <v>-0.27</v>
      </c>
      <c r="E4003">
        <v>0</v>
      </c>
      <c r="F4003">
        <v>0</v>
      </c>
      <c r="G4003">
        <v>1000</v>
      </c>
      <c r="H4003" t="s">
        <v>18</v>
      </c>
      <c r="I4003">
        <v>32</v>
      </c>
      <c r="J4003" s="4">
        <v>0.91</v>
      </c>
      <c r="K4003">
        <v>765</v>
      </c>
      <c r="L4003" s="4">
        <v>0.59</v>
      </c>
      <c r="M4003" s="4">
        <v>0.8</v>
      </c>
      <c r="N4003" s="8">
        <v>0.89</v>
      </c>
      <c r="O4003" t="s">
        <v>2027</v>
      </c>
      <c r="P4003" s="4">
        <v>0.59</v>
      </c>
      <c r="Q4003" s="6" t="s">
        <v>21</v>
      </c>
      <c r="R4003" s="6">
        <f t="shared" si="62"/>
        <v>0</v>
      </c>
    </row>
    <row r="4004" spans="1:18" x14ac:dyDescent="0.3">
      <c r="A4004" s="12">
        <v>2639</v>
      </c>
      <c r="B4004" t="s">
        <v>6386</v>
      </c>
      <c r="C4004">
        <v>30</v>
      </c>
      <c r="D4004" s="4">
        <v>3.31</v>
      </c>
      <c r="E4004">
        <v>3</v>
      </c>
      <c r="F4004">
        <v>6000</v>
      </c>
      <c r="G4004">
        <v>420000</v>
      </c>
      <c r="H4004" t="s">
        <v>743</v>
      </c>
      <c r="I4004">
        <v>54</v>
      </c>
      <c r="J4004" s="4">
        <v>1</v>
      </c>
      <c r="K4004">
        <v>943</v>
      </c>
      <c r="L4004" s="4">
        <v>0.56999999999999995</v>
      </c>
      <c r="M4004" s="4">
        <v>0.87</v>
      </c>
      <c r="N4004" s="8">
        <v>1.81</v>
      </c>
      <c r="O4004" t="s">
        <v>2027</v>
      </c>
      <c r="P4004" s="4">
        <v>0.59</v>
      </c>
      <c r="Q4004" s="6" t="s">
        <v>21</v>
      </c>
      <c r="R4004" s="6">
        <f t="shared" si="62"/>
        <v>1.4285714285714285E-2</v>
      </c>
    </row>
    <row r="4005" spans="1:18" x14ac:dyDescent="0.3">
      <c r="A4005" s="12">
        <v>4680</v>
      </c>
      <c r="B4005" t="s">
        <v>6387</v>
      </c>
      <c r="C4005">
        <v>33</v>
      </c>
      <c r="D4005" s="4">
        <v>-0.32</v>
      </c>
      <c r="E4005">
        <v>0</v>
      </c>
      <c r="F4005">
        <v>0</v>
      </c>
      <c r="G4005">
        <v>230</v>
      </c>
      <c r="H4005" t="s">
        <v>18</v>
      </c>
      <c r="I4005">
        <v>31</v>
      </c>
      <c r="J4005" s="4">
        <v>0</v>
      </c>
      <c r="K4005">
        <v>355</v>
      </c>
      <c r="L4005" s="4">
        <v>0.56000000000000005</v>
      </c>
      <c r="M4005" s="4">
        <v>0.82</v>
      </c>
      <c r="N4005" s="8">
        <v>0.84</v>
      </c>
      <c r="O4005" t="s">
        <v>2027</v>
      </c>
      <c r="P4005" s="4">
        <v>0.59</v>
      </c>
      <c r="Q4005" s="6" t="s">
        <v>253</v>
      </c>
      <c r="R4005" s="6">
        <f t="shared" si="62"/>
        <v>0</v>
      </c>
    </row>
    <row r="4006" spans="1:18" x14ac:dyDescent="0.3">
      <c r="A4006" s="12">
        <v>4443</v>
      </c>
      <c r="B4006" t="s">
        <v>6388</v>
      </c>
      <c r="C4006">
        <v>30</v>
      </c>
      <c r="D4006" s="4">
        <v>-0.16</v>
      </c>
      <c r="E4006">
        <v>0</v>
      </c>
      <c r="F4006">
        <v>0</v>
      </c>
      <c r="G4006">
        <v>643</v>
      </c>
      <c r="H4006" t="s">
        <v>26</v>
      </c>
      <c r="I4006">
        <v>8</v>
      </c>
      <c r="J4006" s="4">
        <v>0</v>
      </c>
      <c r="K4006">
        <v>67</v>
      </c>
      <c r="L4006" s="4">
        <v>0.44</v>
      </c>
      <c r="M4006" s="4">
        <v>1</v>
      </c>
      <c r="N4006" s="8">
        <v>0.81</v>
      </c>
      <c r="O4006" t="s">
        <v>2027</v>
      </c>
      <c r="P4006" s="4">
        <v>0.59</v>
      </c>
      <c r="Q4006" s="6" t="s">
        <v>24</v>
      </c>
      <c r="R4006" s="6">
        <f t="shared" si="62"/>
        <v>0</v>
      </c>
    </row>
    <row r="4007" spans="1:18" x14ac:dyDescent="0.3">
      <c r="A4007" s="12">
        <v>4644</v>
      </c>
      <c r="B4007" t="s">
        <v>6389</v>
      </c>
      <c r="C4007">
        <v>30</v>
      </c>
      <c r="D4007" s="4">
        <v>-0.3</v>
      </c>
      <c r="E4007">
        <v>0</v>
      </c>
      <c r="F4007">
        <v>0</v>
      </c>
      <c r="G4007">
        <v>70000</v>
      </c>
      <c r="H4007" t="s">
        <v>18</v>
      </c>
      <c r="I4007">
        <v>40</v>
      </c>
      <c r="J4007" s="4">
        <v>0</v>
      </c>
      <c r="K4007">
        <v>967</v>
      </c>
      <c r="L4007" s="4">
        <v>0.36</v>
      </c>
      <c r="M4007" s="4">
        <v>0.7</v>
      </c>
      <c r="N4007" s="8">
        <v>0.92</v>
      </c>
      <c r="O4007" t="s">
        <v>2027</v>
      </c>
      <c r="P4007" s="4">
        <v>0.59</v>
      </c>
      <c r="Q4007" s="6" t="s">
        <v>65</v>
      </c>
      <c r="R4007" s="6">
        <f t="shared" si="62"/>
        <v>0</v>
      </c>
    </row>
    <row r="4008" spans="1:18" x14ac:dyDescent="0.3">
      <c r="A4008" s="12">
        <v>3415</v>
      </c>
      <c r="B4008" t="s">
        <v>6390</v>
      </c>
      <c r="C4008">
        <v>500</v>
      </c>
      <c r="D4008" s="4">
        <v>0.15</v>
      </c>
      <c r="E4008">
        <v>0</v>
      </c>
      <c r="F4008">
        <v>0</v>
      </c>
      <c r="G4008">
        <v>3000</v>
      </c>
      <c r="H4008" t="s">
        <v>18</v>
      </c>
      <c r="I4008">
        <v>25</v>
      </c>
      <c r="J4008" s="4">
        <v>1</v>
      </c>
      <c r="K4008">
        <v>7167</v>
      </c>
      <c r="L4008" s="4">
        <v>0.25</v>
      </c>
      <c r="M4008" s="4">
        <v>0</v>
      </c>
      <c r="N4008" s="8">
        <v>1.1499999999999999</v>
      </c>
      <c r="O4008" t="s">
        <v>2027</v>
      </c>
      <c r="P4008" s="4">
        <v>0.59</v>
      </c>
      <c r="Q4008" s="6" t="s">
        <v>21</v>
      </c>
      <c r="R4008" s="6">
        <f t="shared" si="62"/>
        <v>0</v>
      </c>
    </row>
    <row r="4009" spans="1:18" x14ac:dyDescent="0.3">
      <c r="A4009" s="12">
        <v>3576</v>
      </c>
      <c r="B4009" t="s">
        <v>6391</v>
      </c>
      <c r="C4009">
        <v>30</v>
      </c>
      <c r="D4009" s="4">
        <v>3.57</v>
      </c>
      <c r="E4009">
        <v>0</v>
      </c>
      <c r="F4009">
        <v>0</v>
      </c>
      <c r="G4009">
        <v>6000</v>
      </c>
      <c r="H4009" t="s">
        <v>18</v>
      </c>
      <c r="I4009">
        <v>138</v>
      </c>
      <c r="J4009" s="4">
        <v>0</v>
      </c>
      <c r="K4009">
        <v>690</v>
      </c>
      <c r="L4009" s="4">
        <v>0.96</v>
      </c>
      <c r="M4009" s="4">
        <v>1</v>
      </c>
      <c r="N4009" s="8">
        <v>3.78</v>
      </c>
      <c r="O4009" t="s">
        <v>2027</v>
      </c>
      <c r="P4009" s="4">
        <v>0.6</v>
      </c>
      <c r="Q4009" s="6" t="s">
        <v>24</v>
      </c>
      <c r="R4009" s="6">
        <f t="shared" si="62"/>
        <v>0</v>
      </c>
    </row>
    <row r="4010" spans="1:18" x14ac:dyDescent="0.3">
      <c r="A4010" s="12">
        <v>4666</v>
      </c>
      <c r="B4010" t="s">
        <v>6393</v>
      </c>
      <c r="C4010">
        <v>30</v>
      </c>
      <c r="D4010" s="4">
        <v>3.08</v>
      </c>
      <c r="E4010">
        <v>0</v>
      </c>
      <c r="F4010">
        <v>0</v>
      </c>
      <c r="G4010">
        <v>11000</v>
      </c>
      <c r="H4010" t="s">
        <v>26</v>
      </c>
      <c r="I4010">
        <v>67</v>
      </c>
      <c r="J4010" s="4">
        <v>0</v>
      </c>
      <c r="K4010">
        <v>271</v>
      </c>
      <c r="L4010" s="4">
        <v>0.96</v>
      </c>
      <c r="M4010" s="4">
        <v>1</v>
      </c>
      <c r="N4010" s="8">
        <v>35.94</v>
      </c>
      <c r="O4010" t="s">
        <v>2027</v>
      </c>
      <c r="P4010" s="4">
        <v>0.6</v>
      </c>
      <c r="Q4010" s="6" t="s">
        <v>21</v>
      </c>
      <c r="R4010" s="6">
        <f t="shared" si="62"/>
        <v>0</v>
      </c>
    </row>
    <row r="4011" spans="1:18" x14ac:dyDescent="0.3">
      <c r="A4011" s="12">
        <v>4675</v>
      </c>
      <c r="B4011" t="s">
        <v>6395</v>
      </c>
      <c r="C4011">
        <v>30</v>
      </c>
      <c r="D4011" s="4">
        <v>-0.32</v>
      </c>
      <c r="E4011">
        <v>0</v>
      </c>
      <c r="F4011">
        <v>0</v>
      </c>
      <c r="G4011">
        <v>682</v>
      </c>
      <c r="H4011" t="s">
        <v>18</v>
      </c>
      <c r="I4011">
        <v>49</v>
      </c>
      <c r="J4011" s="4">
        <v>1</v>
      </c>
      <c r="K4011">
        <v>3044</v>
      </c>
      <c r="L4011" s="4">
        <v>0.88</v>
      </c>
      <c r="M4011" s="4">
        <v>1</v>
      </c>
      <c r="N4011" s="8">
        <v>0.95</v>
      </c>
      <c r="O4011" t="s">
        <v>2027</v>
      </c>
      <c r="P4011" s="4">
        <v>0.6</v>
      </c>
      <c r="Q4011" s="6" t="s">
        <v>21</v>
      </c>
      <c r="R4011" s="6">
        <f t="shared" si="62"/>
        <v>0</v>
      </c>
    </row>
    <row r="4012" spans="1:18" x14ac:dyDescent="0.3">
      <c r="A4012" s="12">
        <v>4234</v>
      </c>
      <c r="B4012" t="s">
        <v>6396</v>
      </c>
      <c r="C4012">
        <v>30</v>
      </c>
      <c r="D4012" s="4">
        <v>0.45</v>
      </c>
      <c r="E4012">
        <v>0</v>
      </c>
      <c r="F4012">
        <v>0</v>
      </c>
      <c r="G4012">
        <v>4000</v>
      </c>
      <c r="H4012" t="s">
        <v>18</v>
      </c>
      <c r="I4012">
        <v>19</v>
      </c>
      <c r="J4012" s="4">
        <v>1</v>
      </c>
      <c r="K4012">
        <v>502</v>
      </c>
      <c r="L4012" s="4">
        <v>0.83</v>
      </c>
      <c r="M4012" s="4">
        <v>0.7</v>
      </c>
      <c r="N4012" s="8">
        <v>1.56</v>
      </c>
      <c r="O4012" t="s">
        <v>2027</v>
      </c>
      <c r="P4012" s="4">
        <v>0.6</v>
      </c>
      <c r="Q4012" s="6" t="s">
        <v>28</v>
      </c>
      <c r="R4012" s="6">
        <f t="shared" si="62"/>
        <v>0</v>
      </c>
    </row>
    <row r="4013" spans="1:18" x14ac:dyDescent="0.3">
      <c r="A4013" s="12">
        <v>4310</v>
      </c>
      <c r="B4013" t="s">
        <v>6397</v>
      </c>
      <c r="C4013">
        <v>30</v>
      </c>
      <c r="D4013" s="4">
        <v>-0.11</v>
      </c>
      <c r="E4013">
        <v>0</v>
      </c>
      <c r="F4013">
        <v>0</v>
      </c>
      <c r="G4013">
        <v>514</v>
      </c>
      <c r="H4013" t="s">
        <v>18</v>
      </c>
      <c r="I4013">
        <v>22</v>
      </c>
      <c r="J4013" s="4">
        <v>0.99</v>
      </c>
      <c r="K4013">
        <v>310</v>
      </c>
      <c r="L4013" s="4">
        <v>0.81</v>
      </c>
      <c r="M4013" s="4">
        <v>0.71</v>
      </c>
      <c r="N4013" s="8">
        <v>1.01</v>
      </c>
      <c r="O4013" t="s">
        <v>2027</v>
      </c>
      <c r="P4013" s="4">
        <v>0.6</v>
      </c>
      <c r="Q4013" s="6" t="s">
        <v>21</v>
      </c>
      <c r="R4013" s="6">
        <f t="shared" si="62"/>
        <v>0</v>
      </c>
    </row>
    <row r="4014" spans="1:18" x14ac:dyDescent="0.3">
      <c r="A4014" s="12">
        <v>3896</v>
      </c>
      <c r="B4014" t="s">
        <v>6398</v>
      </c>
      <c r="C4014">
        <v>30</v>
      </c>
      <c r="D4014" s="4">
        <v>1.23</v>
      </c>
      <c r="E4014">
        <v>0</v>
      </c>
      <c r="F4014">
        <v>0</v>
      </c>
      <c r="G4014">
        <v>3000</v>
      </c>
      <c r="H4014" t="s">
        <v>18</v>
      </c>
      <c r="I4014">
        <v>49</v>
      </c>
      <c r="J4014" s="4">
        <v>0.93</v>
      </c>
      <c r="K4014">
        <v>83</v>
      </c>
      <c r="L4014" s="4">
        <v>0.8</v>
      </c>
      <c r="M4014" s="4">
        <v>0.6</v>
      </c>
      <c r="N4014" s="8">
        <v>3.72</v>
      </c>
      <c r="O4014" t="s">
        <v>2027</v>
      </c>
      <c r="P4014" s="4">
        <v>0.6</v>
      </c>
      <c r="Q4014" s="6" t="s">
        <v>21</v>
      </c>
      <c r="R4014" s="6">
        <f t="shared" si="62"/>
        <v>0</v>
      </c>
    </row>
    <row r="4015" spans="1:18" x14ac:dyDescent="0.3">
      <c r="A4015" s="12">
        <v>4441</v>
      </c>
      <c r="B4015" t="s">
        <v>6399</v>
      </c>
      <c r="C4015">
        <v>30</v>
      </c>
      <c r="D4015" s="4">
        <v>-0.16</v>
      </c>
      <c r="E4015">
        <v>0</v>
      </c>
      <c r="F4015">
        <v>0</v>
      </c>
      <c r="G4015">
        <v>395</v>
      </c>
      <c r="H4015" t="s">
        <v>18</v>
      </c>
      <c r="I4015">
        <v>120</v>
      </c>
      <c r="J4015" s="4">
        <v>0</v>
      </c>
      <c r="K4015">
        <v>629</v>
      </c>
      <c r="L4015" s="4">
        <v>0.8</v>
      </c>
      <c r="M4015" s="4">
        <v>0.8</v>
      </c>
      <c r="N4015" s="8">
        <v>0.93</v>
      </c>
      <c r="O4015" t="s">
        <v>2027</v>
      </c>
      <c r="P4015" s="4">
        <v>0.6</v>
      </c>
      <c r="Q4015" s="6" t="s">
        <v>28</v>
      </c>
      <c r="R4015" s="6">
        <f t="shared" si="62"/>
        <v>0</v>
      </c>
    </row>
    <row r="4016" spans="1:18" x14ac:dyDescent="0.3">
      <c r="A4016" s="12">
        <v>3449</v>
      </c>
      <c r="B4016" t="s">
        <v>6400</v>
      </c>
      <c r="C4016">
        <v>30</v>
      </c>
      <c r="D4016" s="4">
        <v>2.11</v>
      </c>
      <c r="E4016">
        <v>0</v>
      </c>
      <c r="F4016">
        <v>0</v>
      </c>
      <c r="G4016">
        <v>840</v>
      </c>
      <c r="H4016" t="s">
        <v>18</v>
      </c>
      <c r="I4016">
        <v>192</v>
      </c>
      <c r="J4016" s="4">
        <v>1</v>
      </c>
      <c r="K4016">
        <v>1177</v>
      </c>
      <c r="L4016" s="4">
        <v>0.79</v>
      </c>
      <c r="M4016" s="4">
        <v>0.21</v>
      </c>
      <c r="N4016" s="8">
        <v>1.39</v>
      </c>
      <c r="O4016" t="s">
        <v>2027</v>
      </c>
      <c r="P4016" s="4">
        <v>0.6</v>
      </c>
      <c r="Q4016" s="6" t="s">
        <v>21</v>
      </c>
      <c r="R4016" s="6">
        <f t="shared" si="62"/>
        <v>0</v>
      </c>
    </row>
    <row r="4017" spans="1:18" x14ac:dyDescent="0.3">
      <c r="A4017" s="12">
        <v>4415</v>
      </c>
      <c r="B4017" t="s">
        <v>6401</v>
      </c>
      <c r="C4017">
        <v>30</v>
      </c>
      <c r="D4017" s="4">
        <v>0.3</v>
      </c>
      <c r="E4017">
        <v>0</v>
      </c>
      <c r="F4017">
        <v>0</v>
      </c>
      <c r="G4017">
        <v>407</v>
      </c>
      <c r="H4017" t="s">
        <v>18</v>
      </c>
      <c r="I4017">
        <v>38</v>
      </c>
      <c r="J4017" s="4">
        <v>0.84</v>
      </c>
      <c r="K4017">
        <v>600</v>
      </c>
      <c r="L4017" s="4">
        <v>0.79</v>
      </c>
      <c r="M4017" s="4">
        <v>0.24</v>
      </c>
      <c r="N4017" s="8">
        <v>1.76</v>
      </c>
      <c r="O4017" t="s">
        <v>2027</v>
      </c>
      <c r="P4017" s="4">
        <v>0.6</v>
      </c>
      <c r="Q4017" s="6" t="s">
        <v>21</v>
      </c>
      <c r="R4017" s="6">
        <f t="shared" si="62"/>
        <v>0</v>
      </c>
    </row>
    <row r="4018" spans="1:18" x14ac:dyDescent="0.3">
      <c r="A4018" s="12">
        <v>4345</v>
      </c>
      <c r="B4018" t="s">
        <v>6402</v>
      </c>
      <c r="C4018">
        <v>30</v>
      </c>
      <c r="D4018" s="4">
        <v>-0.12</v>
      </c>
      <c r="E4018">
        <v>0</v>
      </c>
      <c r="F4018">
        <v>0</v>
      </c>
      <c r="G4018">
        <v>694</v>
      </c>
      <c r="H4018" t="s">
        <v>18</v>
      </c>
      <c r="I4018">
        <v>9</v>
      </c>
      <c r="J4018" s="4">
        <v>1</v>
      </c>
      <c r="K4018">
        <v>871</v>
      </c>
      <c r="L4018" s="4">
        <v>0.79</v>
      </c>
      <c r="M4018" s="4">
        <v>0.73</v>
      </c>
      <c r="N4018" s="8">
        <v>0.9</v>
      </c>
      <c r="O4018" t="s">
        <v>2027</v>
      </c>
      <c r="P4018" s="4">
        <v>0.6</v>
      </c>
      <c r="Q4018" s="6" t="s">
        <v>21</v>
      </c>
      <c r="R4018" s="6">
        <f t="shared" si="62"/>
        <v>0</v>
      </c>
    </row>
    <row r="4019" spans="1:18" x14ac:dyDescent="0.3">
      <c r="A4019" s="12">
        <v>4153</v>
      </c>
      <c r="B4019" t="s">
        <v>6403</v>
      </c>
      <c r="C4019">
        <v>30</v>
      </c>
      <c r="D4019" s="4">
        <v>0.55000000000000004</v>
      </c>
      <c r="E4019">
        <v>0</v>
      </c>
      <c r="F4019">
        <v>0</v>
      </c>
      <c r="G4019">
        <v>206</v>
      </c>
      <c r="H4019" t="s">
        <v>26</v>
      </c>
      <c r="I4019">
        <v>28</v>
      </c>
      <c r="J4019" s="4">
        <v>0.92</v>
      </c>
      <c r="K4019">
        <v>242</v>
      </c>
      <c r="L4019" s="4">
        <v>0.76</v>
      </c>
      <c r="M4019" s="4">
        <v>0.68</v>
      </c>
      <c r="N4019" s="8">
        <v>1.2</v>
      </c>
      <c r="O4019" t="s">
        <v>2027</v>
      </c>
      <c r="P4019" s="4">
        <v>0.6</v>
      </c>
      <c r="Q4019" s="6" t="s">
        <v>35</v>
      </c>
      <c r="R4019" s="6">
        <f t="shared" si="62"/>
        <v>0</v>
      </c>
    </row>
    <row r="4020" spans="1:18" x14ac:dyDescent="0.3">
      <c r="A4020" s="12">
        <v>4732</v>
      </c>
      <c r="B4020" t="s">
        <v>6404</v>
      </c>
      <c r="C4020">
        <v>1000</v>
      </c>
      <c r="D4020" s="4">
        <v>0.25</v>
      </c>
      <c r="E4020">
        <v>0</v>
      </c>
      <c r="F4020">
        <v>0</v>
      </c>
      <c r="G4020">
        <v>250</v>
      </c>
      <c r="H4020" t="s">
        <v>18</v>
      </c>
      <c r="I4020">
        <v>6</v>
      </c>
      <c r="J4020" s="4">
        <v>0</v>
      </c>
      <c r="K4020">
        <v>123</v>
      </c>
      <c r="L4020" s="4">
        <v>0.76</v>
      </c>
      <c r="M4020" s="4">
        <v>0.76</v>
      </c>
      <c r="N4020" s="8">
        <v>1.49</v>
      </c>
      <c r="O4020" t="s">
        <v>2027</v>
      </c>
      <c r="P4020" s="4">
        <v>0.6</v>
      </c>
      <c r="Q4020" s="6" t="s">
        <v>21</v>
      </c>
      <c r="R4020" s="6">
        <f t="shared" si="62"/>
        <v>0</v>
      </c>
    </row>
    <row r="4021" spans="1:18" x14ac:dyDescent="0.3">
      <c r="A4021" s="12">
        <v>3530</v>
      </c>
      <c r="B4021" t="s">
        <v>6405</v>
      </c>
      <c r="C4021">
        <v>50</v>
      </c>
      <c r="D4021" s="4">
        <v>1.87</v>
      </c>
      <c r="E4021">
        <v>0</v>
      </c>
      <c r="F4021">
        <v>0</v>
      </c>
      <c r="G4021">
        <v>4000</v>
      </c>
      <c r="H4021" t="s">
        <v>18</v>
      </c>
      <c r="I4021">
        <v>63</v>
      </c>
      <c r="J4021" s="4">
        <v>1</v>
      </c>
      <c r="K4021">
        <v>1555</v>
      </c>
      <c r="L4021" s="4">
        <v>0.75</v>
      </c>
      <c r="M4021" s="4">
        <v>0.68</v>
      </c>
      <c r="N4021" s="8">
        <v>2.14</v>
      </c>
      <c r="O4021" t="s">
        <v>2027</v>
      </c>
      <c r="P4021" s="4">
        <v>0.6</v>
      </c>
      <c r="Q4021" s="6" t="s">
        <v>21</v>
      </c>
      <c r="R4021" s="6">
        <f t="shared" si="62"/>
        <v>0</v>
      </c>
    </row>
    <row r="4022" spans="1:18" x14ac:dyDescent="0.3">
      <c r="A4022" s="12">
        <v>3268</v>
      </c>
      <c r="B4022" t="s">
        <v>6406</v>
      </c>
      <c r="C4022">
        <v>30</v>
      </c>
      <c r="D4022" s="4">
        <v>0.12</v>
      </c>
      <c r="E4022">
        <v>0</v>
      </c>
      <c r="F4022">
        <v>0</v>
      </c>
      <c r="G4022">
        <v>1000000</v>
      </c>
      <c r="H4022" t="s">
        <v>417</v>
      </c>
      <c r="I4022">
        <v>15</v>
      </c>
      <c r="J4022" s="4">
        <v>0.12</v>
      </c>
      <c r="K4022">
        <v>911</v>
      </c>
      <c r="L4022" s="4">
        <v>0.74</v>
      </c>
      <c r="M4022" s="4">
        <v>1</v>
      </c>
      <c r="N4022" s="8">
        <v>1.19</v>
      </c>
      <c r="O4022" t="s">
        <v>2027</v>
      </c>
      <c r="P4022" s="4">
        <v>0.6</v>
      </c>
      <c r="Q4022" s="6" t="s">
        <v>21</v>
      </c>
      <c r="R4022" s="6">
        <f t="shared" si="62"/>
        <v>0</v>
      </c>
    </row>
    <row r="4023" spans="1:18" x14ac:dyDescent="0.3">
      <c r="A4023" s="12">
        <v>3940</v>
      </c>
      <c r="B4023" t="s">
        <v>6407</v>
      </c>
      <c r="C4023">
        <v>30</v>
      </c>
      <c r="D4023" s="4">
        <v>0.49</v>
      </c>
      <c r="E4023">
        <v>0</v>
      </c>
      <c r="F4023">
        <v>0</v>
      </c>
      <c r="G4023">
        <v>8000</v>
      </c>
      <c r="H4023" t="s">
        <v>743</v>
      </c>
      <c r="I4023">
        <v>15</v>
      </c>
      <c r="J4023" s="4">
        <v>0</v>
      </c>
      <c r="K4023">
        <v>70</v>
      </c>
      <c r="L4023" s="4">
        <v>0.72</v>
      </c>
      <c r="M4023" s="4">
        <v>0.88</v>
      </c>
      <c r="N4023" s="8">
        <v>24.28</v>
      </c>
      <c r="O4023" t="s">
        <v>2027</v>
      </c>
      <c r="P4023" s="4">
        <v>0.6</v>
      </c>
      <c r="Q4023" s="6" t="s">
        <v>65</v>
      </c>
      <c r="R4023" s="6">
        <f t="shared" si="62"/>
        <v>0</v>
      </c>
    </row>
    <row r="4024" spans="1:18" x14ac:dyDescent="0.3">
      <c r="A4024" s="12">
        <v>3919</v>
      </c>
      <c r="B4024" t="s">
        <v>6409</v>
      </c>
      <c r="C4024">
        <v>30</v>
      </c>
      <c r="D4024" s="4">
        <v>0.84</v>
      </c>
      <c r="E4024">
        <v>0</v>
      </c>
      <c r="F4024">
        <v>0</v>
      </c>
      <c r="G4024">
        <v>2000</v>
      </c>
      <c r="H4024" t="s">
        <v>18</v>
      </c>
      <c r="I4024">
        <v>36</v>
      </c>
      <c r="J4024" s="4">
        <v>0.99</v>
      </c>
      <c r="K4024">
        <v>4852</v>
      </c>
      <c r="L4024" s="4">
        <v>0.71</v>
      </c>
      <c r="M4024" s="4">
        <v>0.98</v>
      </c>
      <c r="N4024" s="8">
        <v>1.5</v>
      </c>
      <c r="O4024" t="s">
        <v>2027</v>
      </c>
      <c r="P4024" s="4">
        <v>0.6</v>
      </c>
      <c r="Q4024" s="6" t="s">
        <v>21</v>
      </c>
      <c r="R4024" s="6">
        <f t="shared" si="62"/>
        <v>0</v>
      </c>
    </row>
    <row r="4025" spans="1:18" x14ac:dyDescent="0.3">
      <c r="A4025" s="12">
        <v>3545</v>
      </c>
      <c r="B4025" t="s">
        <v>6410</v>
      </c>
      <c r="C4025">
        <v>30</v>
      </c>
      <c r="D4025" s="4">
        <v>0.01</v>
      </c>
      <c r="E4025">
        <v>1</v>
      </c>
      <c r="F4025">
        <v>0</v>
      </c>
      <c r="G4025">
        <v>1000</v>
      </c>
      <c r="H4025" t="s">
        <v>18</v>
      </c>
      <c r="I4025">
        <v>16</v>
      </c>
      <c r="J4025" s="4">
        <v>0.99</v>
      </c>
      <c r="K4025">
        <v>1876</v>
      </c>
      <c r="L4025" s="4">
        <v>0.71</v>
      </c>
      <c r="M4025" s="4">
        <v>0.3</v>
      </c>
      <c r="N4025" s="8">
        <v>1</v>
      </c>
      <c r="O4025" t="s">
        <v>2027</v>
      </c>
      <c r="P4025" s="4">
        <v>0.6</v>
      </c>
      <c r="Q4025" s="6" t="s">
        <v>21</v>
      </c>
      <c r="R4025" s="6">
        <f t="shared" si="62"/>
        <v>0</v>
      </c>
    </row>
    <row r="4026" spans="1:18" x14ac:dyDescent="0.3">
      <c r="A4026" s="12">
        <v>2979</v>
      </c>
      <c r="B4026" t="s">
        <v>6411</v>
      </c>
      <c r="C4026">
        <v>30</v>
      </c>
      <c r="D4026" s="4">
        <v>3.68</v>
      </c>
      <c r="E4026">
        <v>0</v>
      </c>
      <c r="F4026">
        <v>0</v>
      </c>
      <c r="G4026">
        <v>10000</v>
      </c>
      <c r="H4026" t="s">
        <v>26</v>
      </c>
      <c r="I4026">
        <v>37</v>
      </c>
      <c r="J4026" s="4">
        <v>0.99</v>
      </c>
      <c r="K4026">
        <v>2644</v>
      </c>
      <c r="L4026" s="4">
        <v>0.7</v>
      </c>
      <c r="M4026" s="4">
        <v>1</v>
      </c>
      <c r="N4026" s="8">
        <v>2.29</v>
      </c>
      <c r="O4026" t="s">
        <v>2027</v>
      </c>
      <c r="P4026" s="4">
        <v>0.6</v>
      </c>
      <c r="Q4026" s="6" t="s">
        <v>28</v>
      </c>
      <c r="R4026" s="6">
        <f t="shared" si="62"/>
        <v>0</v>
      </c>
    </row>
    <row r="4027" spans="1:18" x14ac:dyDescent="0.3">
      <c r="A4027" s="12">
        <v>4179</v>
      </c>
      <c r="B4027" t="s">
        <v>6412</v>
      </c>
      <c r="C4027">
        <v>30</v>
      </c>
      <c r="D4027" s="4">
        <v>-0.05</v>
      </c>
      <c r="E4027">
        <v>0</v>
      </c>
      <c r="F4027">
        <v>0</v>
      </c>
      <c r="G4027">
        <v>195</v>
      </c>
      <c r="H4027" t="s">
        <v>922</v>
      </c>
      <c r="I4027">
        <v>111</v>
      </c>
      <c r="J4027" s="4">
        <v>0.99</v>
      </c>
      <c r="K4027">
        <v>3210</v>
      </c>
      <c r="L4027" s="4">
        <v>0.69</v>
      </c>
      <c r="M4027" s="4">
        <v>0.25</v>
      </c>
      <c r="N4027" s="8">
        <v>1</v>
      </c>
      <c r="O4027" t="s">
        <v>2027</v>
      </c>
      <c r="P4027" s="4">
        <v>0.6</v>
      </c>
      <c r="Q4027" s="6" t="s">
        <v>21</v>
      </c>
      <c r="R4027" s="6">
        <f t="shared" si="62"/>
        <v>0</v>
      </c>
    </row>
    <row r="4028" spans="1:18" x14ac:dyDescent="0.3">
      <c r="A4028" s="12">
        <v>3674</v>
      </c>
      <c r="B4028" t="s">
        <v>6413</v>
      </c>
      <c r="C4028">
        <v>100</v>
      </c>
      <c r="D4028" s="4">
        <v>1.53</v>
      </c>
      <c r="E4028">
        <v>0</v>
      </c>
      <c r="F4028">
        <v>0</v>
      </c>
      <c r="G4028">
        <v>4000</v>
      </c>
      <c r="H4028" t="s">
        <v>26</v>
      </c>
      <c r="I4028">
        <v>18</v>
      </c>
      <c r="J4028" s="4">
        <v>1</v>
      </c>
      <c r="K4028">
        <v>2157</v>
      </c>
      <c r="L4028" s="4">
        <v>0.68</v>
      </c>
      <c r="M4028" s="4">
        <v>0.51</v>
      </c>
      <c r="N4028" s="8">
        <v>1.1200000000000001</v>
      </c>
      <c r="O4028" t="s">
        <v>2027</v>
      </c>
      <c r="P4028" s="4">
        <v>0.6</v>
      </c>
      <c r="Q4028" s="6" t="s">
        <v>21</v>
      </c>
      <c r="R4028" s="6">
        <f t="shared" si="62"/>
        <v>0</v>
      </c>
    </row>
    <row r="4029" spans="1:18" x14ac:dyDescent="0.3">
      <c r="A4029" s="12">
        <v>4740</v>
      </c>
      <c r="B4029" t="s">
        <v>6414</v>
      </c>
      <c r="C4029">
        <v>30</v>
      </c>
      <c r="D4029" s="4">
        <v>-0.38</v>
      </c>
      <c r="E4029">
        <v>0</v>
      </c>
      <c r="F4029">
        <v>0</v>
      </c>
      <c r="G4029">
        <v>254</v>
      </c>
      <c r="H4029" t="s">
        <v>18</v>
      </c>
      <c r="I4029">
        <v>48</v>
      </c>
      <c r="J4029" s="4">
        <v>0.94</v>
      </c>
      <c r="K4029">
        <v>1680</v>
      </c>
      <c r="L4029" s="4">
        <v>0.67</v>
      </c>
      <c r="M4029" s="4">
        <v>0.21</v>
      </c>
      <c r="N4029" s="8">
        <v>0.77</v>
      </c>
      <c r="O4029" t="s">
        <v>2027</v>
      </c>
      <c r="P4029" s="4">
        <v>0.6</v>
      </c>
      <c r="Q4029" s="6" t="s">
        <v>21</v>
      </c>
      <c r="R4029" s="6">
        <f t="shared" si="62"/>
        <v>0</v>
      </c>
    </row>
    <row r="4030" spans="1:18" x14ac:dyDescent="0.3">
      <c r="A4030" s="12">
        <v>4023</v>
      </c>
      <c r="B4030" t="s">
        <v>6415</v>
      </c>
      <c r="C4030">
        <v>30</v>
      </c>
      <c r="D4030" s="4">
        <v>12.57</v>
      </c>
      <c r="E4030">
        <v>1</v>
      </c>
      <c r="F4030">
        <v>1000</v>
      </c>
      <c r="G4030">
        <v>98000</v>
      </c>
      <c r="H4030" t="s">
        <v>18</v>
      </c>
      <c r="I4030">
        <v>128</v>
      </c>
      <c r="J4030" s="4">
        <v>1</v>
      </c>
      <c r="K4030">
        <v>25005</v>
      </c>
      <c r="L4030" s="4">
        <v>0.66</v>
      </c>
      <c r="M4030" s="4">
        <v>0.95</v>
      </c>
      <c r="N4030" s="8">
        <v>1.87</v>
      </c>
      <c r="O4030" t="s">
        <v>2027</v>
      </c>
      <c r="P4030" s="4">
        <v>0.6</v>
      </c>
      <c r="Q4030" s="6" t="s">
        <v>21</v>
      </c>
      <c r="R4030" s="6">
        <f t="shared" si="62"/>
        <v>1.020408163265306E-2</v>
      </c>
    </row>
    <row r="4031" spans="1:18" x14ac:dyDescent="0.3">
      <c r="A4031" s="12">
        <v>3521</v>
      </c>
      <c r="B4031" t="s">
        <v>6416</v>
      </c>
      <c r="C4031">
        <v>50</v>
      </c>
      <c r="D4031" s="4">
        <v>2.08</v>
      </c>
      <c r="E4031">
        <v>0</v>
      </c>
      <c r="F4031">
        <v>0</v>
      </c>
      <c r="G4031">
        <v>10000</v>
      </c>
      <c r="H4031" t="s">
        <v>56</v>
      </c>
      <c r="I4031">
        <v>30</v>
      </c>
      <c r="J4031" s="4">
        <v>0.99</v>
      </c>
      <c r="K4031">
        <v>932</v>
      </c>
      <c r="L4031" s="4">
        <v>0.65</v>
      </c>
      <c r="M4031" s="4">
        <v>0.19</v>
      </c>
      <c r="N4031" s="8">
        <v>3.2</v>
      </c>
      <c r="O4031" t="s">
        <v>2027</v>
      </c>
      <c r="P4031" s="4">
        <v>0.6</v>
      </c>
      <c r="Q4031" s="6" t="s">
        <v>21</v>
      </c>
      <c r="R4031" s="6">
        <f t="shared" si="62"/>
        <v>0</v>
      </c>
    </row>
    <row r="4032" spans="1:18" x14ac:dyDescent="0.3">
      <c r="A4032" s="12">
        <v>4612</v>
      </c>
      <c r="B4032" t="s">
        <v>6417</v>
      </c>
      <c r="C4032">
        <v>30</v>
      </c>
      <c r="D4032" s="4">
        <v>-0.27</v>
      </c>
      <c r="E4032">
        <v>0</v>
      </c>
      <c r="F4032">
        <v>0</v>
      </c>
      <c r="G4032">
        <v>146</v>
      </c>
      <c r="H4032" t="s">
        <v>18</v>
      </c>
      <c r="I4032">
        <v>7</v>
      </c>
      <c r="J4032" s="4">
        <v>1</v>
      </c>
      <c r="K4032">
        <v>690</v>
      </c>
      <c r="L4032" s="4">
        <v>0.65</v>
      </c>
      <c r="M4032" s="4">
        <v>0.52</v>
      </c>
      <c r="N4032" s="8">
        <v>0.85</v>
      </c>
      <c r="O4032" t="s">
        <v>2027</v>
      </c>
      <c r="P4032" s="4">
        <v>0.6</v>
      </c>
      <c r="Q4032" s="6" t="s">
        <v>21</v>
      </c>
      <c r="R4032" s="6">
        <f t="shared" si="62"/>
        <v>0</v>
      </c>
    </row>
    <row r="4033" spans="1:18" x14ac:dyDescent="0.3">
      <c r="A4033" s="12">
        <v>1285</v>
      </c>
      <c r="B4033" t="s">
        <v>6418</v>
      </c>
      <c r="C4033">
        <v>500</v>
      </c>
      <c r="D4033" s="4">
        <v>1.46</v>
      </c>
      <c r="E4033">
        <v>0</v>
      </c>
      <c r="F4033">
        <v>0</v>
      </c>
      <c r="G4033">
        <v>49000</v>
      </c>
      <c r="H4033" t="s">
        <v>18</v>
      </c>
      <c r="I4033">
        <v>80</v>
      </c>
      <c r="J4033" s="4">
        <v>0.99</v>
      </c>
      <c r="K4033">
        <v>348</v>
      </c>
      <c r="L4033" s="4">
        <v>0.64</v>
      </c>
      <c r="M4033" s="4">
        <v>0.89</v>
      </c>
      <c r="N4033" s="8">
        <v>1.43</v>
      </c>
      <c r="O4033" t="s">
        <v>2027</v>
      </c>
      <c r="P4033" s="4">
        <v>0.6</v>
      </c>
      <c r="Q4033" s="6" t="s">
        <v>21</v>
      </c>
      <c r="R4033" s="6">
        <f t="shared" si="62"/>
        <v>0</v>
      </c>
    </row>
    <row r="4034" spans="1:18" x14ac:dyDescent="0.3">
      <c r="A4034" s="12">
        <v>4329</v>
      </c>
      <c r="B4034" t="s">
        <v>6419</v>
      </c>
      <c r="C4034">
        <v>500</v>
      </c>
      <c r="D4034" s="4">
        <v>1.1599999999999999</v>
      </c>
      <c r="E4034">
        <v>0</v>
      </c>
      <c r="F4034">
        <v>0</v>
      </c>
      <c r="G4034">
        <v>43000</v>
      </c>
      <c r="H4034" t="s">
        <v>18</v>
      </c>
      <c r="I4034">
        <v>59</v>
      </c>
      <c r="J4034" s="4">
        <v>1</v>
      </c>
      <c r="K4034">
        <v>399</v>
      </c>
      <c r="L4034" s="4">
        <v>0.64</v>
      </c>
      <c r="M4034" s="4">
        <v>0.62</v>
      </c>
      <c r="N4034" s="8">
        <v>1.39</v>
      </c>
      <c r="O4034" t="s">
        <v>2027</v>
      </c>
      <c r="P4034" s="4">
        <v>0.6</v>
      </c>
      <c r="Q4034" s="6" t="s">
        <v>21</v>
      </c>
      <c r="R4034" s="6">
        <f t="shared" si="62"/>
        <v>0</v>
      </c>
    </row>
    <row r="4035" spans="1:18" x14ac:dyDescent="0.3">
      <c r="A4035" s="12">
        <v>4165</v>
      </c>
      <c r="B4035" t="s">
        <v>6420</v>
      </c>
      <c r="C4035">
        <v>30</v>
      </c>
      <c r="D4035" s="4">
        <v>0.47</v>
      </c>
      <c r="E4035">
        <v>0</v>
      </c>
      <c r="F4035">
        <v>0</v>
      </c>
      <c r="G4035">
        <v>2000</v>
      </c>
      <c r="H4035" t="s">
        <v>18</v>
      </c>
      <c r="I4035">
        <v>18</v>
      </c>
      <c r="J4035" s="4">
        <v>0.99</v>
      </c>
      <c r="K4035">
        <v>1481</v>
      </c>
      <c r="L4035" s="4">
        <v>0.64</v>
      </c>
      <c r="M4035" s="4">
        <v>0.83</v>
      </c>
      <c r="N4035" s="8">
        <v>1.24</v>
      </c>
      <c r="O4035" t="s">
        <v>2027</v>
      </c>
      <c r="P4035" s="4">
        <v>0.6</v>
      </c>
      <c r="Q4035" s="6" t="s">
        <v>21</v>
      </c>
      <c r="R4035" s="6">
        <f t="shared" ref="R4035:R4098" si="63">F4035/G4035</f>
        <v>0</v>
      </c>
    </row>
    <row r="4036" spans="1:18" x14ac:dyDescent="0.3">
      <c r="A4036" s="12">
        <v>3504</v>
      </c>
      <c r="B4036" t="s">
        <v>6421</v>
      </c>
      <c r="C4036">
        <v>100</v>
      </c>
      <c r="D4036" s="4">
        <v>2.23</v>
      </c>
      <c r="E4036">
        <v>0</v>
      </c>
      <c r="F4036">
        <v>0</v>
      </c>
      <c r="G4036">
        <v>2000</v>
      </c>
      <c r="H4036" t="s">
        <v>18</v>
      </c>
      <c r="I4036">
        <v>51</v>
      </c>
      <c r="J4036" s="4">
        <v>1</v>
      </c>
      <c r="K4036">
        <v>2105</v>
      </c>
      <c r="L4036" s="4">
        <v>0.62</v>
      </c>
      <c r="M4036" s="4">
        <v>0.98</v>
      </c>
      <c r="N4036" s="8">
        <v>1.91</v>
      </c>
      <c r="O4036" t="s">
        <v>2027</v>
      </c>
      <c r="P4036" s="4">
        <v>0.6</v>
      </c>
      <c r="Q4036" s="6" t="s">
        <v>21</v>
      </c>
      <c r="R4036" s="6">
        <f t="shared" si="63"/>
        <v>0</v>
      </c>
    </row>
    <row r="4037" spans="1:18" x14ac:dyDescent="0.3">
      <c r="A4037" s="12">
        <v>3425</v>
      </c>
      <c r="B4037" t="s">
        <v>6422</v>
      </c>
      <c r="C4037">
        <v>30</v>
      </c>
      <c r="D4037" s="4">
        <v>1.91</v>
      </c>
      <c r="E4037">
        <v>0</v>
      </c>
      <c r="F4037">
        <v>0</v>
      </c>
      <c r="G4037">
        <v>3000</v>
      </c>
      <c r="H4037" t="s">
        <v>18</v>
      </c>
      <c r="I4037">
        <v>44</v>
      </c>
      <c r="J4037" s="4">
        <v>0.99</v>
      </c>
      <c r="K4037">
        <v>5876</v>
      </c>
      <c r="L4037" s="4">
        <v>0.59</v>
      </c>
      <c r="M4037" s="4">
        <v>0.82</v>
      </c>
      <c r="N4037" s="8">
        <v>1.28</v>
      </c>
      <c r="O4037" t="s">
        <v>2027</v>
      </c>
      <c r="P4037" s="4">
        <v>0.6</v>
      </c>
      <c r="Q4037" s="6" t="s">
        <v>21</v>
      </c>
      <c r="R4037" s="6">
        <f t="shared" si="63"/>
        <v>0</v>
      </c>
    </row>
    <row r="4038" spans="1:18" x14ac:dyDescent="0.3">
      <c r="A4038" s="12">
        <v>4729</v>
      </c>
      <c r="B4038" t="s">
        <v>6423</v>
      </c>
      <c r="C4038">
        <v>30</v>
      </c>
      <c r="D4038" s="4">
        <v>-0.37</v>
      </c>
      <c r="E4038">
        <v>0</v>
      </c>
      <c r="F4038">
        <v>0</v>
      </c>
      <c r="G4038">
        <v>707</v>
      </c>
      <c r="H4038" t="s">
        <v>18</v>
      </c>
      <c r="I4038">
        <v>34</v>
      </c>
      <c r="J4038" s="4">
        <v>0.62</v>
      </c>
      <c r="K4038">
        <v>358</v>
      </c>
      <c r="L4038" s="4">
        <v>0.54</v>
      </c>
      <c r="M4038" s="4">
        <v>0.5</v>
      </c>
      <c r="N4038" s="8">
        <v>1</v>
      </c>
      <c r="O4038" t="s">
        <v>2027</v>
      </c>
      <c r="P4038" s="4">
        <v>0.6</v>
      </c>
      <c r="Q4038" s="6" t="s">
        <v>21</v>
      </c>
      <c r="R4038" s="6">
        <f t="shared" si="63"/>
        <v>0</v>
      </c>
    </row>
    <row r="4039" spans="1:18" x14ac:dyDescent="0.3">
      <c r="A4039" s="12">
        <v>4479</v>
      </c>
      <c r="B4039" t="s">
        <v>6424</v>
      </c>
      <c r="C4039">
        <v>34</v>
      </c>
      <c r="D4039" s="4">
        <v>-0.19</v>
      </c>
      <c r="E4039">
        <v>0</v>
      </c>
      <c r="F4039">
        <v>0</v>
      </c>
      <c r="G4039">
        <v>225</v>
      </c>
      <c r="H4039" t="s">
        <v>18</v>
      </c>
      <c r="I4039">
        <v>9</v>
      </c>
      <c r="J4039" s="4">
        <v>0.28999999999999998</v>
      </c>
      <c r="K4039">
        <v>48</v>
      </c>
      <c r="L4039" s="4">
        <v>0.5</v>
      </c>
      <c r="M4039" s="4">
        <v>0.61</v>
      </c>
      <c r="N4039" s="8">
        <v>0.91</v>
      </c>
      <c r="O4039" t="s">
        <v>2027</v>
      </c>
      <c r="P4039" s="4">
        <v>0.6</v>
      </c>
      <c r="Q4039" s="6" t="s">
        <v>21</v>
      </c>
      <c r="R4039" s="6">
        <f t="shared" si="63"/>
        <v>0</v>
      </c>
    </row>
    <row r="4040" spans="1:18" x14ac:dyDescent="0.3">
      <c r="A4040" s="12">
        <v>4654</v>
      </c>
      <c r="B4040" t="s">
        <v>6425</v>
      </c>
      <c r="C4040">
        <v>30</v>
      </c>
      <c r="D4040" s="4">
        <v>-0.31</v>
      </c>
      <c r="E4040">
        <v>0</v>
      </c>
      <c r="F4040">
        <v>0</v>
      </c>
      <c r="G4040">
        <v>6000</v>
      </c>
      <c r="H4040" t="s">
        <v>922</v>
      </c>
      <c r="I4040">
        <v>89</v>
      </c>
      <c r="J4040" s="4">
        <v>0</v>
      </c>
      <c r="K4040">
        <v>981</v>
      </c>
      <c r="L4040" s="4">
        <v>0.5</v>
      </c>
      <c r="M4040" s="4">
        <v>0.68</v>
      </c>
      <c r="N4040" s="8">
        <v>0.78</v>
      </c>
      <c r="O4040" t="s">
        <v>2027</v>
      </c>
      <c r="P4040" s="4">
        <v>0.6</v>
      </c>
      <c r="Q4040" s="6" t="s">
        <v>24</v>
      </c>
      <c r="R4040" s="6">
        <f t="shared" si="63"/>
        <v>0</v>
      </c>
    </row>
    <row r="4041" spans="1:18" x14ac:dyDescent="0.3">
      <c r="A4041" s="12">
        <v>4494</v>
      </c>
      <c r="B4041" t="s">
        <v>6426</v>
      </c>
      <c r="C4041">
        <v>30</v>
      </c>
      <c r="D4041" s="4">
        <v>-0.19</v>
      </c>
      <c r="E4041">
        <v>0</v>
      </c>
      <c r="F4041">
        <v>0</v>
      </c>
      <c r="G4041">
        <v>111</v>
      </c>
      <c r="H4041" t="s">
        <v>18</v>
      </c>
      <c r="I4041">
        <v>19</v>
      </c>
      <c r="J4041" s="4">
        <v>0</v>
      </c>
      <c r="K4041">
        <v>186</v>
      </c>
      <c r="L4041" s="4">
        <v>0.49</v>
      </c>
      <c r="M4041" s="4">
        <v>0.52</v>
      </c>
      <c r="N4041" s="8">
        <v>0.92</v>
      </c>
      <c r="O4041" t="s">
        <v>2027</v>
      </c>
      <c r="P4041" s="4">
        <v>0.6</v>
      </c>
      <c r="Q4041" s="6" t="s">
        <v>21</v>
      </c>
      <c r="R4041" s="6">
        <f t="shared" si="63"/>
        <v>0</v>
      </c>
    </row>
    <row r="4042" spans="1:18" x14ac:dyDescent="0.3">
      <c r="A4042" s="12">
        <v>4405</v>
      </c>
      <c r="B4042" t="s">
        <v>6427</v>
      </c>
      <c r="C4042">
        <v>30</v>
      </c>
      <c r="D4042" s="4">
        <v>3.41</v>
      </c>
      <c r="E4042">
        <v>0</v>
      </c>
      <c r="F4042">
        <v>0</v>
      </c>
      <c r="G4042">
        <v>2000</v>
      </c>
      <c r="H4042" t="s">
        <v>18</v>
      </c>
      <c r="I4042">
        <v>76</v>
      </c>
      <c r="J4042" s="4">
        <v>0.99</v>
      </c>
      <c r="K4042">
        <v>4156</v>
      </c>
      <c r="L4042" s="4">
        <v>0.45</v>
      </c>
      <c r="M4042" s="4">
        <v>0.98</v>
      </c>
      <c r="N4042" s="8">
        <v>1.33</v>
      </c>
      <c r="O4042" t="s">
        <v>2027</v>
      </c>
      <c r="P4042" s="4">
        <v>0.6</v>
      </c>
      <c r="Q4042" s="6" t="s">
        <v>21</v>
      </c>
      <c r="R4042" s="6">
        <f t="shared" si="63"/>
        <v>0</v>
      </c>
    </row>
    <row r="4043" spans="1:18" x14ac:dyDescent="0.3">
      <c r="A4043" s="12">
        <v>3805</v>
      </c>
      <c r="B4043" t="s">
        <v>6428</v>
      </c>
      <c r="C4043">
        <v>30</v>
      </c>
      <c r="D4043" s="4">
        <v>2.7</v>
      </c>
      <c r="E4043">
        <v>0</v>
      </c>
      <c r="F4043">
        <v>0</v>
      </c>
      <c r="G4043">
        <v>7000</v>
      </c>
      <c r="H4043" t="s">
        <v>18</v>
      </c>
      <c r="I4043">
        <v>66</v>
      </c>
      <c r="J4043" s="4">
        <v>0.95</v>
      </c>
      <c r="K4043">
        <v>11220</v>
      </c>
      <c r="L4043" s="4">
        <v>0.78</v>
      </c>
      <c r="M4043" s="4">
        <v>0.98</v>
      </c>
      <c r="N4043" s="8">
        <v>1.0900000000000001</v>
      </c>
      <c r="O4043" t="s">
        <v>2027</v>
      </c>
      <c r="P4043" s="4">
        <v>0.61</v>
      </c>
      <c r="Q4043" s="6" t="s">
        <v>35</v>
      </c>
      <c r="R4043" s="6">
        <f t="shared" si="63"/>
        <v>0</v>
      </c>
    </row>
    <row r="4044" spans="1:18" x14ac:dyDescent="0.3">
      <c r="A4044" s="12">
        <v>3914</v>
      </c>
      <c r="B4044" t="s">
        <v>6429</v>
      </c>
      <c r="C4044">
        <v>30</v>
      </c>
      <c r="D4044" s="4">
        <v>0.08</v>
      </c>
      <c r="E4044">
        <v>0</v>
      </c>
      <c r="F4044">
        <v>0</v>
      </c>
      <c r="G4044">
        <v>188000</v>
      </c>
      <c r="H4044" t="s">
        <v>26</v>
      </c>
      <c r="I4044">
        <v>66</v>
      </c>
      <c r="J4044" s="4">
        <v>0.99</v>
      </c>
      <c r="K4044">
        <v>9381</v>
      </c>
      <c r="L4044" s="4">
        <v>0.78</v>
      </c>
      <c r="M4044" s="4">
        <v>0.63</v>
      </c>
      <c r="N4044" s="8">
        <v>1.32</v>
      </c>
      <c r="O4044" t="s">
        <v>2027</v>
      </c>
      <c r="P4044" s="4">
        <v>0.61</v>
      </c>
      <c r="Q4044" s="6" t="s">
        <v>21</v>
      </c>
      <c r="R4044" s="6">
        <f t="shared" si="63"/>
        <v>0</v>
      </c>
    </row>
    <row r="4045" spans="1:18" x14ac:dyDescent="0.3">
      <c r="A4045" s="12">
        <v>4591</v>
      </c>
      <c r="B4045" t="s">
        <v>6430</v>
      </c>
      <c r="C4045">
        <v>30</v>
      </c>
      <c r="D4045" s="4">
        <v>5.25</v>
      </c>
      <c r="E4045">
        <v>0</v>
      </c>
      <c r="F4045">
        <v>0</v>
      </c>
      <c r="G4045">
        <v>2000</v>
      </c>
      <c r="H4045" t="s">
        <v>18</v>
      </c>
      <c r="I4045">
        <v>11</v>
      </c>
      <c r="J4045" s="4">
        <v>0.94</v>
      </c>
      <c r="K4045">
        <v>2460</v>
      </c>
      <c r="L4045" s="4">
        <v>0.77</v>
      </c>
      <c r="M4045" s="4">
        <v>0.24</v>
      </c>
      <c r="N4045" s="8">
        <v>3.01</v>
      </c>
      <c r="O4045" t="s">
        <v>2027</v>
      </c>
      <c r="P4045" s="4">
        <v>0.61</v>
      </c>
      <c r="Q4045" s="6" t="s">
        <v>21</v>
      </c>
      <c r="R4045" s="6">
        <f t="shared" si="63"/>
        <v>0</v>
      </c>
    </row>
    <row r="4046" spans="1:18" x14ac:dyDescent="0.3">
      <c r="A4046" s="12">
        <v>4591</v>
      </c>
      <c r="B4046" t="s">
        <v>6430</v>
      </c>
      <c r="C4046">
        <v>30</v>
      </c>
      <c r="D4046" s="4">
        <v>5.25</v>
      </c>
      <c r="E4046">
        <v>0</v>
      </c>
      <c r="F4046">
        <v>0</v>
      </c>
      <c r="G4046">
        <v>2000</v>
      </c>
      <c r="H4046" t="s">
        <v>18</v>
      </c>
      <c r="I4046">
        <v>11</v>
      </c>
      <c r="J4046" s="4">
        <v>0.94</v>
      </c>
      <c r="K4046">
        <v>2460</v>
      </c>
      <c r="L4046" s="4">
        <v>0.77</v>
      </c>
      <c r="M4046" s="4">
        <v>0.25</v>
      </c>
      <c r="N4046" s="8">
        <v>3.01</v>
      </c>
      <c r="O4046" t="s">
        <v>2027</v>
      </c>
      <c r="P4046" s="4">
        <v>0.61</v>
      </c>
      <c r="Q4046" s="6" t="s">
        <v>21</v>
      </c>
      <c r="R4046" s="6">
        <f t="shared" si="63"/>
        <v>0</v>
      </c>
    </row>
    <row r="4047" spans="1:18" x14ac:dyDescent="0.3">
      <c r="A4047" s="12">
        <v>3483</v>
      </c>
      <c r="B4047" t="s">
        <v>6431</v>
      </c>
      <c r="C4047">
        <v>40</v>
      </c>
      <c r="D4047" s="4">
        <v>0.19</v>
      </c>
      <c r="E4047">
        <v>0</v>
      </c>
      <c r="F4047">
        <v>0</v>
      </c>
      <c r="G4047">
        <v>51000</v>
      </c>
      <c r="H4047" t="s">
        <v>26</v>
      </c>
      <c r="I4047">
        <v>66</v>
      </c>
      <c r="J4047" s="4">
        <v>0.99</v>
      </c>
      <c r="K4047">
        <v>7443</v>
      </c>
      <c r="L4047" s="4">
        <v>0.77</v>
      </c>
      <c r="M4047" s="4">
        <v>0.66</v>
      </c>
      <c r="N4047" s="8">
        <v>1.35</v>
      </c>
      <c r="O4047" t="s">
        <v>2027</v>
      </c>
      <c r="P4047" s="4">
        <v>0.61</v>
      </c>
      <c r="Q4047" s="6" t="s">
        <v>21</v>
      </c>
      <c r="R4047" s="6">
        <f t="shared" si="63"/>
        <v>0</v>
      </c>
    </row>
    <row r="4048" spans="1:18" x14ac:dyDescent="0.3">
      <c r="A4048" s="12">
        <v>3260</v>
      </c>
      <c r="B4048" t="s">
        <v>6432</v>
      </c>
      <c r="C4048">
        <v>30</v>
      </c>
      <c r="D4048" s="4">
        <v>0.09</v>
      </c>
      <c r="E4048">
        <v>0</v>
      </c>
      <c r="F4048">
        <v>0</v>
      </c>
      <c r="G4048">
        <v>2000</v>
      </c>
      <c r="H4048" t="s">
        <v>18</v>
      </c>
      <c r="I4048">
        <v>146</v>
      </c>
      <c r="J4048" s="4">
        <v>0.99</v>
      </c>
      <c r="K4048">
        <v>1966</v>
      </c>
      <c r="L4048" s="4">
        <v>0.77</v>
      </c>
      <c r="M4048" s="4">
        <v>0.74</v>
      </c>
      <c r="N4048" s="8">
        <v>0.97</v>
      </c>
      <c r="O4048" t="s">
        <v>2027</v>
      </c>
      <c r="P4048" s="4">
        <v>0.61</v>
      </c>
      <c r="Q4048" s="6" t="s">
        <v>253</v>
      </c>
      <c r="R4048" s="6">
        <f t="shared" si="63"/>
        <v>0</v>
      </c>
    </row>
    <row r="4049" spans="1:18" x14ac:dyDescent="0.3">
      <c r="A4049" s="12">
        <v>4495</v>
      </c>
      <c r="B4049" t="s">
        <v>6433</v>
      </c>
      <c r="C4049">
        <v>30</v>
      </c>
      <c r="D4049" s="4">
        <v>0.33</v>
      </c>
      <c r="E4049">
        <v>0</v>
      </c>
      <c r="F4049">
        <v>0</v>
      </c>
      <c r="G4049">
        <v>1000</v>
      </c>
      <c r="H4049" t="s">
        <v>18</v>
      </c>
      <c r="I4049">
        <v>13</v>
      </c>
      <c r="J4049" s="4">
        <v>0</v>
      </c>
      <c r="K4049">
        <v>265</v>
      </c>
      <c r="L4049" s="4">
        <v>0.74</v>
      </c>
      <c r="M4049" s="4">
        <v>0.84</v>
      </c>
      <c r="N4049" s="8">
        <v>2.02</v>
      </c>
      <c r="O4049" t="s">
        <v>2027</v>
      </c>
      <c r="P4049" s="4">
        <v>0.61</v>
      </c>
      <c r="Q4049" s="6" t="s">
        <v>21</v>
      </c>
      <c r="R4049" s="6">
        <f t="shared" si="63"/>
        <v>0</v>
      </c>
    </row>
    <row r="4050" spans="1:18" x14ac:dyDescent="0.3">
      <c r="A4050" s="12">
        <v>3466</v>
      </c>
      <c r="B4050" t="s">
        <v>6434</v>
      </c>
      <c r="C4050">
        <v>30</v>
      </c>
      <c r="D4050" s="4">
        <v>3.35</v>
      </c>
      <c r="E4050">
        <v>0</v>
      </c>
      <c r="F4050">
        <v>0</v>
      </c>
      <c r="G4050">
        <v>37000</v>
      </c>
      <c r="H4050" t="s">
        <v>18</v>
      </c>
      <c r="I4050">
        <v>70</v>
      </c>
      <c r="J4050" s="4">
        <v>0.98</v>
      </c>
      <c r="K4050">
        <v>9167</v>
      </c>
      <c r="L4050" s="4">
        <v>0.72</v>
      </c>
      <c r="M4050" s="4">
        <v>0.98</v>
      </c>
      <c r="N4050" s="8">
        <v>1.66</v>
      </c>
      <c r="O4050" t="s">
        <v>2027</v>
      </c>
      <c r="P4050" s="4">
        <v>0.61</v>
      </c>
      <c r="Q4050" s="6" t="s">
        <v>35</v>
      </c>
      <c r="R4050" s="6">
        <f t="shared" si="63"/>
        <v>0</v>
      </c>
    </row>
    <row r="4051" spans="1:18" x14ac:dyDescent="0.3">
      <c r="A4051" s="12">
        <v>3938</v>
      </c>
      <c r="B4051" t="s">
        <v>6435</v>
      </c>
      <c r="C4051">
        <v>50</v>
      </c>
      <c r="D4051" s="4">
        <v>1.34</v>
      </c>
      <c r="E4051">
        <v>0</v>
      </c>
      <c r="F4051">
        <v>0</v>
      </c>
      <c r="G4051">
        <v>23000</v>
      </c>
      <c r="H4051" t="s">
        <v>18</v>
      </c>
      <c r="I4051">
        <v>115</v>
      </c>
      <c r="J4051" s="4">
        <v>0.99</v>
      </c>
      <c r="K4051">
        <v>4929</v>
      </c>
      <c r="L4051" s="4">
        <v>0.71</v>
      </c>
      <c r="M4051" s="4">
        <v>0.8</v>
      </c>
      <c r="N4051" s="8">
        <v>1.65</v>
      </c>
      <c r="O4051" t="s">
        <v>2027</v>
      </c>
      <c r="P4051" s="4">
        <v>0.61</v>
      </c>
      <c r="Q4051" s="6" t="s">
        <v>28</v>
      </c>
      <c r="R4051" s="6">
        <f t="shared" si="63"/>
        <v>0</v>
      </c>
    </row>
    <row r="4052" spans="1:18" x14ac:dyDescent="0.3">
      <c r="A4052" s="12">
        <v>4321</v>
      </c>
      <c r="B4052" t="s">
        <v>6436</v>
      </c>
      <c r="C4052">
        <v>30</v>
      </c>
      <c r="D4052" s="4">
        <v>0.59</v>
      </c>
      <c r="E4052">
        <v>0</v>
      </c>
      <c r="F4052">
        <v>0</v>
      </c>
      <c r="G4052">
        <v>9000</v>
      </c>
      <c r="H4052" t="s">
        <v>18</v>
      </c>
      <c r="I4052">
        <v>24</v>
      </c>
      <c r="J4052" s="4">
        <v>0.99</v>
      </c>
      <c r="K4052">
        <v>2650</v>
      </c>
      <c r="L4052" s="4">
        <v>0.7</v>
      </c>
      <c r="M4052" s="4">
        <v>1</v>
      </c>
      <c r="N4052" s="8">
        <v>1.66</v>
      </c>
      <c r="O4052" t="s">
        <v>2027</v>
      </c>
      <c r="P4052" s="4">
        <v>0.61</v>
      </c>
      <c r="Q4052" s="6" t="s">
        <v>21</v>
      </c>
      <c r="R4052" s="6">
        <f t="shared" si="63"/>
        <v>0</v>
      </c>
    </row>
    <row r="4053" spans="1:18" x14ac:dyDescent="0.3">
      <c r="A4053" s="12">
        <v>3295</v>
      </c>
      <c r="B4053" t="s">
        <v>6437</v>
      </c>
      <c r="C4053">
        <v>30</v>
      </c>
      <c r="D4053" s="4">
        <v>0.06</v>
      </c>
      <c r="E4053">
        <v>0</v>
      </c>
      <c r="F4053">
        <v>0</v>
      </c>
      <c r="G4053">
        <v>29000</v>
      </c>
      <c r="H4053" t="s">
        <v>18</v>
      </c>
      <c r="I4053">
        <v>137</v>
      </c>
      <c r="J4053" s="4">
        <v>0.87</v>
      </c>
      <c r="K4053">
        <v>7391</v>
      </c>
      <c r="L4053" s="4">
        <v>0.7</v>
      </c>
      <c r="M4053" s="4">
        <v>1</v>
      </c>
      <c r="N4053" s="8">
        <v>1.01</v>
      </c>
      <c r="O4053" t="s">
        <v>2027</v>
      </c>
      <c r="P4053" s="4">
        <v>0.61</v>
      </c>
      <c r="Q4053" s="6" t="s">
        <v>28</v>
      </c>
      <c r="R4053" s="6">
        <f t="shared" si="63"/>
        <v>0</v>
      </c>
    </row>
    <row r="4054" spans="1:18" x14ac:dyDescent="0.3">
      <c r="A4054" s="12">
        <v>3663</v>
      </c>
      <c r="B4054" t="s">
        <v>6438</v>
      </c>
      <c r="C4054">
        <v>30</v>
      </c>
      <c r="D4054" s="4">
        <v>1.95</v>
      </c>
      <c r="E4054">
        <v>0</v>
      </c>
      <c r="F4054">
        <v>0</v>
      </c>
      <c r="G4054">
        <v>89000</v>
      </c>
      <c r="H4054" t="s">
        <v>18</v>
      </c>
      <c r="I4054">
        <v>76</v>
      </c>
      <c r="J4054" s="4">
        <v>0.97</v>
      </c>
      <c r="K4054">
        <v>4954</v>
      </c>
      <c r="L4054" s="4">
        <v>0.69</v>
      </c>
      <c r="M4054" s="4">
        <v>1</v>
      </c>
      <c r="N4054" s="8">
        <v>1.76</v>
      </c>
      <c r="O4054" t="s">
        <v>2027</v>
      </c>
      <c r="P4054" s="4">
        <v>0.61</v>
      </c>
      <c r="Q4054" s="6" t="s">
        <v>21</v>
      </c>
      <c r="R4054" s="6">
        <f t="shared" si="63"/>
        <v>0</v>
      </c>
    </row>
    <row r="4055" spans="1:18" x14ac:dyDescent="0.3">
      <c r="A4055" s="12">
        <v>4131</v>
      </c>
      <c r="B4055" t="s">
        <v>6439</v>
      </c>
      <c r="C4055">
        <v>30</v>
      </c>
      <c r="D4055" s="4">
        <v>1.24</v>
      </c>
      <c r="E4055">
        <v>0</v>
      </c>
      <c r="F4055">
        <v>0</v>
      </c>
      <c r="G4055">
        <v>112</v>
      </c>
      <c r="H4055" t="s">
        <v>18</v>
      </c>
      <c r="I4055">
        <v>163</v>
      </c>
      <c r="J4055" s="4">
        <v>1</v>
      </c>
      <c r="K4055">
        <v>5019</v>
      </c>
      <c r="L4055" s="4">
        <v>0.69</v>
      </c>
      <c r="M4055" s="4">
        <v>0.27</v>
      </c>
      <c r="N4055" s="8">
        <v>1.03</v>
      </c>
      <c r="O4055" t="s">
        <v>2027</v>
      </c>
      <c r="P4055" s="4">
        <v>0.61</v>
      </c>
      <c r="Q4055" s="6" t="s">
        <v>21</v>
      </c>
      <c r="R4055" s="6">
        <f t="shared" si="63"/>
        <v>0</v>
      </c>
    </row>
    <row r="4056" spans="1:18" x14ac:dyDescent="0.3">
      <c r="A4056" s="12">
        <v>4418</v>
      </c>
      <c r="B4056" t="s">
        <v>6440</v>
      </c>
      <c r="C4056">
        <v>30</v>
      </c>
      <c r="D4056" s="4">
        <v>-0.15</v>
      </c>
      <c r="E4056">
        <v>0</v>
      </c>
      <c r="F4056">
        <v>0</v>
      </c>
      <c r="G4056">
        <v>832</v>
      </c>
      <c r="H4056" t="s">
        <v>18</v>
      </c>
      <c r="I4056">
        <v>108</v>
      </c>
      <c r="J4056" s="4">
        <v>0.97</v>
      </c>
      <c r="K4056">
        <v>1746</v>
      </c>
      <c r="L4056" s="4">
        <v>0.69</v>
      </c>
      <c r="M4056" s="4">
        <v>0.44</v>
      </c>
      <c r="N4056" s="8">
        <v>0.96</v>
      </c>
      <c r="O4056" t="s">
        <v>2027</v>
      </c>
      <c r="P4056" s="4">
        <v>0.61</v>
      </c>
      <c r="Q4056" s="6" t="s">
        <v>21</v>
      </c>
      <c r="R4056" s="6">
        <f t="shared" si="63"/>
        <v>0</v>
      </c>
    </row>
    <row r="4057" spans="1:18" x14ac:dyDescent="0.3">
      <c r="A4057" s="12">
        <v>4722</v>
      </c>
      <c r="B4057" t="s">
        <v>6441</v>
      </c>
      <c r="C4057">
        <v>30</v>
      </c>
      <c r="D4057" s="4">
        <v>-0.37</v>
      </c>
      <c r="E4057">
        <v>0</v>
      </c>
      <c r="F4057">
        <v>0</v>
      </c>
      <c r="G4057">
        <v>146</v>
      </c>
      <c r="H4057" t="s">
        <v>18</v>
      </c>
      <c r="I4057">
        <v>8</v>
      </c>
      <c r="J4057" s="4">
        <v>1</v>
      </c>
      <c r="K4057">
        <v>379</v>
      </c>
      <c r="L4057" s="4">
        <v>0.69</v>
      </c>
      <c r="M4057" s="4">
        <v>0.54</v>
      </c>
      <c r="N4057" s="8">
        <v>0.87</v>
      </c>
      <c r="O4057" t="s">
        <v>2027</v>
      </c>
      <c r="P4057" s="4">
        <v>0.61</v>
      </c>
      <c r="Q4057" s="6" t="s">
        <v>21</v>
      </c>
      <c r="R4057" s="6">
        <f t="shared" si="63"/>
        <v>0</v>
      </c>
    </row>
    <row r="4058" spans="1:18" x14ac:dyDescent="0.3">
      <c r="A4058" s="12">
        <v>4610</v>
      </c>
      <c r="B4058" t="s">
        <v>6442</v>
      </c>
      <c r="C4058">
        <v>30</v>
      </c>
      <c r="D4058" s="4">
        <v>0.48</v>
      </c>
      <c r="E4058">
        <v>0</v>
      </c>
      <c r="F4058">
        <v>0</v>
      </c>
      <c r="G4058">
        <v>8000</v>
      </c>
      <c r="H4058" t="s">
        <v>18</v>
      </c>
      <c r="I4058">
        <v>57</v>
      </c>
      <c r="J4058" s="4">
        <v>0.97</v>
      </c>
      <c r="K4058">
        <v>11942</v>
      </c>
      <c r="L4058" s="4">
        <v>0.68</v>
      </c>
      <c r="M4058" s="4">
        <v>1</v>
      </c>
      <c r="N4058" s="8">
        <v>1.06</v>
      </c>
      <c r="O4058" t="s">
        <v>2027</v>
      </c>
      <c r="P4058" s="4">
        <v>0.61</v>
      </c>
      <c r="Q4058" s="6" t="s">
        <v>21</v>
      </c>
      <c r="R4058" s="6">
        <f t="shared" si="63"/>
        <v>0</v>
      </c>
    </row>
    <row r="4059" spans="1:18" x14ac:dyDescent="0.3">
      <c r="A4059" s="12">
        <v>4219</v>
      </c>
      <c r="B4059" t="s">
        <v>6443</v>
      </c>
      <c r="C4059">
        <v>30</v>
      </c>
      <c r="D4059" s="4">
        <v>-0.06</v>
      </c>
      <c r="E4059">
        <v>0</v>
      </c>
      <c r="F4059">
        <v>0</v>
      </c>
      <c r="G4059">
        <v>2000</v>
      </c>
      <c r="H4059" t="s">
        <v>18</v>
      </c>
      <c r="I4059">
        <v>19</v>
      </c>
      <c r="J4059" s="4">
        <v>0.99</v>
      </c>
      <c r="K4059">
        <v>994</v>
      </c>
      <c r="L4059" s="4">
        <v>0.68</v>
      </c>
      <c r="M4059" s="4">
        <v>0.42</v>
      </c>
      <c r="N4059" s="8">
        <v>0.81</v>
      </c>
      <c r="O4059" t="s">
        <v>2027</v>
      </c>
      <c r="P4059" s="4">
        <v>0.61</v>
      </c>
      <c r="Q4059" s="6" t="s">
        <v>21</v>
      </c>
      <c r="R4059" s="6">
        <f t="shared" si="63"/>
        <v>0</v>
      </c>
    </row>
    <row r="4060" spans="1:18" x14ac:dyDescent="0.3">
      <c r="A4060" s="12">
        <v>3957</v>
      </c>
      <c r="B4060" t="s">
        <v>6444</v>
      </c>
      <c r="C4060">
        <v>30</v>
      </c>
      <c r="D4060" s="4">
        <v>1.5</v>
      </c>
      <c r="E4060">
        <v>0</v>
      </c>
      <c r="F4060">
        <v>0</v>
      </c>
      <c r="G4060">
        <v>257</v>
      </c>
      <c r="H4060" t="s">
        <v>18</v>
      </c>
      <c r="I4060">
        <v>42</v>
      </c>
      <c r="J4060" s="4">
        <v>0.91</v>
      </c>
      <c r="K4060">
        <v>630</v>
      </c>
      <c r="L4060" s="4">
        <v>0.67</v>
      </c>
      <c r="M4060" s="4">
        <v>0.95</v>
      </c>
      <c r="N4060" s="8">
        <v>1.29</v>
      </c>
      <c r="O4060" t="s">
        <v>2027</v>
      </c>
      <c r="P4060" s="4">
        <v>0.61</v>
      </c>
      <c r="Q4060" s="6" t="s">
        <v>21</v>
      </c>
      <c r="R4060" s="6">
        <f t="shared" si="63"/>
        <v>0</v>
      </c>
    </row>
    <row r="4061" spans="1:18" x14ac:dyDescent="0.3">
      <c r="A4061" s="12">
        <v>4503</v>
      </c>
      <c r="B4061" t="s">
        <v>6445</v>
      </c>
      <c r="C4061">
        <v>30</v>
      </c>
      <c r="D4061" s="4">
        <v>0.35</v>
      </c>
      <c r="E4061">
        <v>0</v>
      </c>
      <c r="F4061">
        <v>0</v>
      </c>
      <c r="G4061">
        <v>6000</v>
      </c>
      <c r="H4061" t="s">
        <v>18</v>
      </c>
      <c r="I4061">
        <v>27</v>
      </c>
      <c r="J4061" s="4">
        <v>1</v>
      </c>
      <c r="K4061">
        <v>521</v>
      </c>
      <c r="L4061" s="4">
        <v>0.67</v>
      </c>
      <c r="M4061" s="4">
        <v>0.78</v>
      </c>
      <c r="N4061" s="8">
        <v>1.48</v>
      </c>
      <c r="O4061" t="s">
        <v>2027</v>
      </c>
      <c r="P4061" s="4">
        <v>0.61</v>
      </c>
      <c r="Q4061" s="6" t="s">
        <v>21</v>
      </c>
      <c r="R4061" s="6">
        <f t="shared" si="63"/>
        <v>0</v>
      </c>
    </row>
    <row r="4062" spans="1:18" x14ac:dyDescent="0.3">
      <c r="A4062" s="12">
        <v>4667</v>
      </c>
      <c r="B4062" t="s">
        <v>6446</v>
      </c>
      <c r="C4062">
        <v>30</v>
      </c>
      <c r="D4062" s="4">
        <v>0.2</v>
      </c>
      <c r="E4062">
        <v>0</v>
      </c>
      <c r="F4062">
        <v>0</v>
      </c>
      <c r="G4062">
        <v>5000</v>
      </c>
      <c r="H4062" t="s">
        <v>18</v>
      </c>
      <c r="I4062">
        <v>39</v>
      </c>
      <c r="J4062" s="4">
        <v>1</v>
      </c>
      <c r="K4062">
        <v>767</v>
      </c>
      <c r="L4062" s="4">
        <v>0.67</v>
      </c>
      <c r="M4062" s="4">
        <v>0.81</v>
      </c>
      <c r="N4062" s="8">
        <v>1.46</v>
      </c>
      <c r="O4062" t="s">
        <v>2027</v>
      </c>
      <c r="P4062" s="4">
        <v>0.61</v>
      </c>
      <c r="Q4062" s="6" t="s">
        <v>21</v>
      </c>
      <c r="R4062" s="6">
        <f t="shared" si="63"/>
        <v>0</v>
      </c>
    </row>
    <row r="4063" spans="1:18" x14ac:dyDescent="0.3">
      <c r="A4063" s="12">
        <v>3748</v>
      </c>
      <c r="B4063" t="s">
        <v>6447</v>
      </c>
      <c r="C4063">
        <v>30</v>
      </c>
      <c r="D4063" s="4">
        <v>3.81</v>
      </c>
      <c r="E4063">
        <v>0</v>
      </c>
      <c r="F4063">
        <v>0</v>
      </c>
      <c r="G4063">
        <v>2000</v>
      </c>
      <c r="H4063" t="s">
        <v>18</v>
      </c>
      <c r="I4063">
        <v>99</v>
      </c>
      <c r="J4063" s="4">
        <v>0.99</v>
      </c>
      <c r="K4063">
        <v>17806</v>
      </c>
      <c r="L4063" s="4">
        <v>0.65</v>
      </c>
      <c r="M4063" s="4">
        <v>0.98</v>
      </c>
      <c r="N4063" s="8">
        <v>1.32</v>
      </c>
      <c r="O4063" t="s">
        <v>2027</v>
      </c>
      <c r="P4063" s="4">
        <v>0.61</v>
      </c>
      <c r="Q4063" s="6" t="s">
        <v>21</v>
      </c>
      <c r="R4063" s="6">
        <f t="shared" si="63"/>
        <v>0</v>
      </c>
    </row>
    <row r="4064" spans="1:18" x14ac:dyDescent="0.3">
      <c r="A4064" s="12">
        <v>3572</v>
      </c>
      <c r="B4064" t="s">
        <v>6448</v>
      </c>
      <c r="C4064">
        <v>30</v>
      </c>
      <c r="D4064" s="4">
        <v>2.41</v>
      </c>
      <c r="E4064">
        <v>0</v>
      </c>
      <c r="F4064">
        <v>0</v>
      </c>
      <c r="G4064">
        <v>8000</v>
      </c>
      <c r="H4064" t="s">
        <v>26</v>
      </c>
      <c r="I4064">
        <v>108</v>
      </c>
      <c r="J4064" s="4">
        <v>0.98</v>
      </c>
      <c r="K4064">
        <v>5807</v>
      </c>
      <c r="L4064" s="4">
        <v>0.65</v>
      </c>
      <c r="M4064" s="4">
        <v>0.22</v>
      </c>
      <c r="N4064" s="8">
        <v>1.23</v>
      </c>
      <c r="O4064" t="s">
        <v>2027</v>
      </c>
      <c r="P4064" s="4">
        <v>0.61</v>
      </c>
      <c r="Q4064" s="6" t="s">
        <v>21</v>
      </c>
      <c r="R4064" s="6">
        <f t="shared" si="63"/>
        <v>0</v>
      </c>
    </row>
    <row r="4065" spans="1:18" x14ac:dyDescent="0.3">
      <c r="A4065" s="12">
        <v>4639</v>
      </c>
      <c r="B4065" t="s">
        <v>6449</v>
      </c>
      <c r="C4065">
        <v>30</v>
      </c>
      <c r="D4065" s="4">
        <v>-0.28999999999999998</v>
      </c>
      <c r="E4065">
        <v>0</v>
      </c>
      <c r="F4065">
        <v>0</v>
      </c>
      <c r="G4065">
        <v>64</v>
      </c>
      <c r="H4065" t="s">
        <v>18</v>
      </c>
      <c r="I4065">
        <v>19</v>
      </c>
      <c r="J4065" s="4">
        <v>0.96</v>
      </c>
      <c r="K4065">
        <v>111</v>
      </c>
      <c r="L4065" s="4">
        <v>0.63</v>
      </c>
      <c r="M4065" s="4">
        <v>0.1</v>
      </c>
      <c r="N4065" s="8">
        <v>0.82</v>
      </c>
      <c r="O4065" t="s">
        <v>2027</v>
      </c>
      <c r="P4065" s="4">
        <v>0.61</v>
      </c>
      <c r="Q4065" s="6" t="s">
        <v>21</v>
      </c>
      <c r="R4065" s="6">
        <f t="shared" si="63"/>
        <v>0</v>
      </c>
    </row>
    <row r="4066" spans="1:18" x14ac:dyDescent="0.3">
      <c r="A4066" s="12">
        <v>4673</v>
      </c>
      <c r="B4066" t="s">
        <v>6450</v>
      </c>
      <c r="C4066">
        <v>200</v>
      </c>
      <c r="D4066" s="4">
        <v>0.33</v>
      </c>
      <c r="E4066">
        <v>0</v>
      </c>
      <c r="F4066">
        <v>0</v>
      </c>
      <c r="G4066">
        <v>3000</v>
      </c>
      <c r="H4066" t="s">
        <v>18</v>
      </c>
      <c r="I4066">
        <v>22</v>
      </c>
      <c r="J4066" s="4">
        <v>0.75</v>
      </c>
      <c r="K4066">
        <v>1316</v>
      </c>
      <c r="L4066" s="4">
        <v>0.61</v>
      </c>
      <c r="M4066" s="4">
        <v>0.76</v>
      </c>
      <c r="N4066" s="8">
        <v>1.24</v>
      </c>
      <c r="O4066" t="s">
        <v>2027</v>
      </c>
      <c r="P4066" s="4">
        <v>0.61</v>
      </c>
      <c r="Q4066" s="6" t="s">
        <v>21</v>
      </c>
      <c r="R4066" s="6">
        <f t="shared" si="63"/>
        <v>0</v>
      </c>
    </row>
    <row r="4067" spans="1:18" x14ac:dyDescent="0.3">
      <c r="A4067" s="12">
        <v>4673</v>
      </c>
      <c r="B4067" t="s">
        <v>6450</v>
      </c>
      <c r="C4067">
        <v>200</v>
      </c>
      <c r="D4067" s="4">
        <v>0.33</v>
      </c>
      <c r="E4067">
        <v>0</v>
      </c>
      <c r="F4067">
        <v>0</v>
      </c>
      <c r="G4067">
        <v>3000</v>
      </c>
      <c r="H4067" t="s">
        <v>18</v>
      </c>
      <c r="I4067">
        <v>22</v>
      </c>
      <c r="J4067" s="4">
        <v>0.75</v>
      </c>
      <c r="K4067">
        <v>1316</v>
      </c>
      <c r="L4067" s="4">
        <v>0.61</v>
      </c>
      <c r="M4067" s="4">
        <v>0.76</v>
      </c>
      <c r="N4067" s="8">
        <v>1.24</v>
      </c>
      <c r="O4067" t="s">
        <v>2027</v>
      </c>
      <c r="P4067" s="4">
        <v>0.61</v>
      </c>
      <c r="Q4067" s="6" t="s">
        <v>21</v>
      </c>
      <c r="R4067" s="6">
        <f t="shared" si="63"/>
        <v>0</v>
      </c>
    </row>
    <row r="4068" spans="1:18" x14ac:dyDescent="0.3">
      <c r="A4068" s="12">
        <v>4094</v>
      </c>
      <c r="B4068" t="s">
        <v>6451</v>
      </c>
      <c r="C4068">
        <v>30</v>
      </c>
      <c r="D4068" s="4">
        <v>-0.03</v>
      </c>
      <c r="E4068">
        <v>0</v>
      </c>
      <c r="F4068">
        <v>0</v>
      </c>
      <c r="G4068">
        <v>1000</v>
      </c>
      <c r="H4068" t="s">
        <v>18</v>
      </c>
      <c r="I4068">
        <v>21</v>
      </c>
      <c r="J4068" s="4">
        <v>0.99</v>
      </c>
      <c r="K4068">
        <v>1688</v>
      </c>
      <c r="L4068" s="4">
        <v>0.61</v>
      </c>
      <c r="M4068" s="4">
        <v>0.82</v>
      </c>
      <c r="N4068" s="8">
        <v>1.04</v>
      </c>
      <c r="O4068" t="s">
        <v>2027</v>
      </c>
      <c r="P4068" s="4">
        <v>0.61</v>
      </c>
      <c r="Q4068" s="6" t="s">
        <v>21</v>
      </c>
      <c r="R4068" s="6">
        <f t="shared" si="63"/>
        <v>0</v>
      </c>
    </row>
    <row r="4069" spans="1:18" x14ac:dyDescent="0.3">
      <c r="A4069" s="12">
        <v>3429</v>
      </c>
      <c r="B4069" t="s">
        <v>6452</v>
      </c>
      <c r="C4069">
        <v>100</v>
      </c>
      <c r="D4069" s="4">
        <v>0.03</v>
      </c>
      <c r="E4069">
        <v>0</v>
      </c>
      <c r="F4069">
        <v>0</v>
      </c>
      <c r="G4069">
        <v>16000</v>
      </c>
      <c r="H4069" t="s">
        <v>26</v>
      </c>
      <c r="I4069">
        <v>10</v>
      </c>
      <c r="J4069" s="4">
        <v>0.99</v>
      </c>
      <c r="K4069">
        <v>373</v>
      </c>
      <c r="L4069" s="4">
        <v>0.6</v>
      </c>
      <c r="M4069" s="4">
        <v>0.18</v>
      </c>
      <c r="N4069" s="8">
        <v>1.23</v>
      </c>
      <c r="O4069" t="s">
        <v>2027</v>
      </c>
      <c r="P4069" s="4">
        <v>0.61</v>
      </c>
      <c r="Q4069" s="6" t="s">
        <v>21</v>
      </c>
      <c r="R4069" s="6">
        <f t="shared" si="63"/>
        <v>0</v>
      </c>
    </row>
    <row r="4070" spans="1:18" x14ac:dyDescent="0.3">
      <c r="A4070" s="12">
        <v>4658</v>
      </c>
      <c r="B4070" t="s">
        <v>6453</v>
      </c>
      <c r="C4070">
        <v>30</v>
      </c>
      <c r="D4070" s="4">
        <v>0.22</v>
      </c>
      <c r="E4070">
        <v>0</v>
      </c>
      <c r="F4070">
        <v>0</v>
      </c>
      <c r="G4070">
        <v>5000</v>
      </c>
      <c r="H4070" t="s">
        <v>18</v>
      </c>
      <c r="I4070">
        <v>156</v>
      </c>
      <c r="J4070" s="4">
        <v>1</v>
      </c>
      <c r="K4070">
        <v>871</v>
      </c>
      <c r="L4070" s="4">
        <v>0.56999999999999995</v>
      </c>
      <c r="M4070" s="4">
        <v>0.49</v>
      </c>
      <c r="N4070" s="8">
        <v>1.01</v>
      </c>
      <c r="O4070" t="s">
        <v>2027</v>
      </c>
      <c r="P4070" s="4">
        <v>0.61</v>
      </c>
      <c r="Q4070" s="6" t="s">
        <v>21</v>
      </c>
      <c r="R4070" s="6">
        <f t="shared" si="63"/>
        <v>0</v>
      </c>
    </row>
    <row r="4071" spans="1:18" x14ac:dyDescent="0.3">
      <c r="A4071" s="12">
        <v>4716</v>
      </c>
      <c r="B4071" t="s">
        <v>6454</v>
      </c>
      <c r="C4071">
        <v>30</v>
      </c>
      <c r="D4071" s="4">
        <v>0.15</v>
      </c>
      <c r="E4071">
        <v>0</v>
      </c>
      <c r="F4071">
        <v>0</v>
      </c>
      <c r="G4071">
        <v>409</v>
      </c>
      <c r="H4071" t="s">
        <v>18</v>
      </c>
      <c r="I4071">
        <v>22</v>
      </c>
      <c r="J4071" s="4">
        <v>0</v>
      </c>
      <c r="K4071">
        <v>220</v>
      </c>
      <c r="L4071" s="4">
        <v>0.47</v>
      </c>
      <c r="M4071" s="4">
        <v>0.97</v>
      </c>
      <c r="N4071" s="8">
        <v>0.97</v>
      </c>
      <c r="O4071" t="s">
        <v>2027</v>
      </c>
      <c r="P4071" s="4">
        <v>0.61</v>
      </c>
      <c r="Q4071" s="6" t="s">
        <v>21</v>
      </c>
      <c r="R4071" s="6">
        <f t="shared" si="63"/>
        <v>0</v>
      </c>
    </row>
    <row r="4072" spans="1:18" x14ac:dyDescent="0.3">
      <c r="A4072" s="12">
        <v>4084</v>
      </c>
      <c r="B4072" t="s">
        <v>6455</v>
      </c>
      <c r="C4072">
        <v>3000</v>
      </c>
      <c r="D4072" s="4">
        <v>-0.03</v>
      </c>
      <c r="E4072">
        <v>0</v>
      </c>
      <c r="F4072">
        <v>0</v>
      </c>
      <c r="G4072">
        <v>2000</v>
      </c>
      <c r="H4072" t="s">
        <v>18</v>
      </c>
      <c r="I4072">
        <v>61</v>
      </c>
      <c r="J4072" s="4">
        <v>0</v>
      </c>
      <c r="K4072">
        <v>258</v>
      </c>
      <c r="L4072" s="4">
        <v>0.43</v>
      </c>
      <c r="M4072" s="4">
        <v>0.13</v>
      </c>
      <c r="N4072" s="8">
        <v>0.99</v>
      </c>
      <c r="O4072" t="s">
        <v>2027</v>
      </c>
      <c r="P4072" s="4">
        <v>0.61</v>
      </c>
      <c r="Q4072" s="6" t="s">
        <v>21</v>
      </c>
      <c r="R4072" s="6">
        <f t="shared" si="63"/>
        <v>0</v>
      </c>
    </row>
    <row r="4073" spans="1:18" x14ac:dyDescent="0.3">
      <c r="A4073" s="12">
        <v>4718</v>
      </c>
      <c r="B4073" t="s">
        <v>6456</v>
      </c>
      <c r="C4073">
        <v>30</v>
      </c>
      <c r="D4073" s="4">
        <v>-0.36</v>
      </c>
      <c r="E4073">
        <v>0</v>
      </c>
      <c r="F4073">
        <v>0</v>
      </c>
      <c r="G4073">
        <v>319000</v>
      </c>
      <c r="H4073" t="s">
        <v>18</v>
      </c>
      <c r="I4073">
        <v>164</v>
      </c>
      <c r="J4073" s="4">
        <v>0.86</v>
      </c>
      <c r="K4073">
        <v>2565</v>
      </c>
      <c r="L4073" s="4">
        <v>0.42</v>
      </c>
      <c r="M4073" s="4">
        <v>0.3</v>
      </c>
      <c r="N4073" s="8">
        <v>0.89</v>
      </c>
      <c r="O4073" t="s">
        <v>2027</v>
      </c>
      <c r="P4073" s="4">
        <v>0.61</v>
      </c>
      <c r="Q4073" s="6" t="s">
        <v>65</v>
      </c>
      <c r="R4073" s="6">
        <f t="shared" si="63"/>
        <v>0</v>
      </c>
    </row>
    <row r="4074" spans="1:18" x14ac:dyDescent="0.3">
      <c r="A4074" s="12">
        <v>4541</v>
      </c>
      <c r="B4074" t="s">
        <v>6457</v>
      </c>
      <c r="C4074">
        <v>30</v>
      </c>
      <c r="D4074" s="4">
        <v>0.87</v>
      </c>
      <c r="E4074">
        <v>1</v>
      </c>
      <c r="F4074">
        <v>0</v>
      </c>
      <c r="G4074">
        <v>3000</v>
      </c>
      <c r="H4074" t="s">
        <v>18</v>
      </c>
      <c r="I4074">
        <v>102</v>
      </c>
      <c r="J4074" s="4">
        <v>1</v>
      </c>
      <c r="K4074">
        <v>7816</v>
      </c>
      <c r="L4074" s="4">
        <v>0.92</v>
      </c>
      <c r="M4074" s="4">
        <v>0.99</v>
      </c>
      <c r="N4074" s="8">
        <v>1.08</v>
      </c>
      <c r="O4074" t="s">
        <v>2027</v>
      </c>
      <c r="P4074" s="4">
        <v>0.62</v>
      </c>
      <c r="Q4074" s="6" t="s">
        <v>21</v>
      </c>
      <c r="R4074" s="6">
        <f t="shared" si="63"/>
        <v>0</v>
      </c>
    </row>
    <row r="4075" spans="1:18" x14ac:dyDescent="0.3">
      <c r="A4075" s="12">
        <v>3401</v>
      </c>
      <c r="B4075" t="s">
        <v>6458</v>
      </c>
      <c r="C4075">
        <v>30</v>
      </c>
      <c r="D4075" s="4">
        <v>0.93</v>
      </c>
      <c r="E4075">
        <v>0</v>
      </c>
      <c r="F4075">
        <v>0</v>
      </c>
      <c r="G4075">
        <v>6000</v>
      </c>
      <c r="H4075" t="s">
        <v>18</v>
      </c>
      <c r="I4075">
        <v>18</v>
      </c>
      <c r="J4075" s="4">
        <v>0</v>
      </c>
      <c r="K4075">
        <v>755</v>
      </c>
      <c r="L4075" s="4">
        <v>0.9</v>
      </c>
      <c r="M4075" s="4">
        <v>1</v>
      </c>
      <c r="N4075" s="8">
        <v>6.79</v>
      </c>
      <c r="O4075" t="s">
        <v>2027</v>
      </c>
      <c r="P4075" s="4">
        <v>0.62</v>
      </c>
      <c r="Q4075" s="6" t="s">
        <v>21</v>
      </c>
      <c r="R4075" s="6">
        <f t="shared" si="63"/>
        <v>0</v>
      </c>
    </row>
    <row r="4076" spans="1:18" x14ac:dyDescent="0.3">
      <c r="A4076" s="12">
        <v>4670</v>
      </c>
      <c r="B4076" t="s">
        <v>6460</v>
      </c>
      <c r="C4076">
        <v>46</v>
      </c>
      <c r="D4076" s="4">
        <v>-0.31</v>
      </c>
      <c r="E4076">
        <v>1</v>
      </c>
      <c r="F4076">
        <v>966</v>
      </c>
      <c r="G4076">
        <v>270</v>
      </c>
      <c r="H4076" t="s">
        <v>56</v>
      </c>
      <c r="I4076">
        <v>6</v>
      </c>
      <c r="J4076" s="4">
        <v>0</v>
      </c>
      <c r="K4076">
        <v>171</v>
      </c>
      <c r="L4076" s="4">
        <v>0.9</v>
      </c>
      <c r="M4076" s="4">
        <v>0.65</v>
      </c>
      <c r="N4076" s="8">
        <v>0.75</v>
      </c>
      <c r="O4076" t="s">
        <v>2027</v>
      </c>
      <c r="P4076" s="4">
        <v>0.62</v>
      </c>
      <c r="Q4076" s="6" t="s">
        <v>24</v>
      </c>
      <c r="R4076" s="6">
        <f t="shared" si="63"/>
        <v>3.5777777777777779</v>
      </c>
    </row>
    <row r="4077" spans="1:18" x14ac:dyDescent="0.3">
      <c r="A4077" s="12">
        <v>3120</v>
      </c>
      <c r="B4077" t="s">
        <v>6461</v>
      </c>
      <c r="C4077">
        <v>30</v>
      </c>
      <c r="D4077" s="4">
        <v>7.55</v>
      </c>
      <c r="E4077">
        <v>1</v>
      </c>
      <c r="F4077">
        <v>3000</v>
      </c>
      <c r="G4077">
        <v>182</v>
      </c>
      <c r="H4077" t="s">
        <v>18</v>
      </c>
      <c r="I4077">
        <v>60</v>
      </c>
      <c r="J4077" s="4">
        <v>1</v>
      </c>
      <c r="K4077">
        <v>786</v>
      </c>
      <c r="L4077" s="4">
        <v>0.83</v>
      </c>
      <c r="M4077" s="4">
        <v>0.4</v>
      </c>
      <c r="N4077" s="8">
        <v>1.47</v>
      </c>
      <c r="O4077" t="s">
        <v>2027</v>
      </c>
      <c r="P4077" s="4">
        <v>0.62</v>
      </c>
      <c r="Q4077" s="6" t="s">
        <v>21</v>
      </c>
      <c r="R4077" s="6">
        <f t="shared" si="63"/>
        <v>16.483516483516482</v>
      </c>
    </row>
    <row r="4078" spans="1:18" x14ac:dyDescent="0.3">
      <c r="A4078" s="12">
        <v>3847</v>
      </c>
      <c r="B4078" t="s">
        <v>6462</v>
      </c>
      <c r="C4078">
        <v>30</v>
      </c>
      <c r="D4078" s="4">
        <v>2.73</v>
      </c>
      <c r="E4078">
        <v>0</v>
      </c>
      <c r="F4078">
        <v>0</v>
      </c>
      <c r="G4078">
        <v>2000</v>
      </c>
      <c r="H4078" t="s">
        <v>18</v>
      </c>
      <c r="I4078">
        <v>21</v>
      </c>
      <c r="J4078" s="4">
        <v>0</v>
      </c>
      <c r="K4078">
        <v>200</v>
      </c>
      <c r="L4078" s="4">
        <v>0.83</v>
      </c>
      <c r="M4078" s="4">
        <v>0.71</v>
      </c>
      <c r="N4078" s="8">
        <v>2.0699999999999998</v>
      </c>
      <c r="O4078" t="s">
        <v>2027</v>
      </c>
      <c r="P4078" s="4">
        <v>0.62</v>
      </c>
      <c r="Q4078" s="6" t="s">
        <v>21</v>
      </c>
      <c r="R4078" s="6">
        <f t="shared" si="63"/>
        <v>0</v>
      </c>
    </row>
    <row r="4079" spans="1:18" x14ac:dyDescent="0.3">
      <c r="A4079" s="12">
        <v>4654</v>
      </c>
      <c r="B4079" t="s">
        <v>6463</v>
      </c>
      <c r="C4079">
        <v>30</v>
      </c>
      <c r="D4079" s="4">
        <v>0.37</v>
      </c>
      <c r="E4079">
        <v>0</v>
      </c>
      <c r="F4079">
        <v>0</v>
      </c>
      <c r="G4079">
        <v>367</v>
      </c>
      <c r="H4079" t="s">
        <v>18</v>
      </c>
      <c r="I4079">
        <v>9</v>
      </c>
      <c r="J4079" s="4">
        <v>0</v>
      </c>
      <c r="K4079">
        <v>84</v>
      </c>
      <c r="L4079" s="4">
        <v>0.8</v>
      </c>
      <c r="M4079" s="4">
        <v>0.94</v>
      </c>
      <c r="N4079" s="8">
        <v>3.26</v>
      </c>
      <c r="O4079" t="s">
        <v>2027</v>
      </c>
      <c r="P4079" s="4">
        <v>0.62</v>
      </c>
      <c r="Q4079" s="6" t="s">
        <v>21</v>
      </c>
      <c r="R4079" s="6">
        <f t="shared" si="63"/>
        <v>0</v>
      </c>
    </row>
    <row r="4080" spans="1:18" x14ac:dyDescent="0.3">
      <c r="A4080" s="12">
        <v>3468</v>
      </c>
      <c r="B4080" t="s">
        <v>6464</v>
      </c>
      <c r="C4080">
        <v>30</v>
      </c>
      <c r="D4080" s="4">
        <v>0.31</v>
      </c>
      <c r="E4080">
        <v>0</v>
      </c>
      <c r="F4080">
        <v>0</v>
      </c>
      <c r="G4080">
        <v>140000</v>
      </c>
      <c r="H4080" t="s">
        <v>18</v>
      </c>
      <c r="I4080">
        <v>133</v>
      </c>
      <c r="J4080" s="4">
        <v>0</v>
      </c>
      <c r="K4080">
        <v>1039</v>
      </c>
      <c r="L4080" s="4">
        <v>0.8</v>
      </c>
      <c r="M4080" s="4">
        <v>1</v>
      </c>
      <c r="N4080" s="8">
        <v>1.77</v>
      </c>
      <c r="O4080" t="s">
        <v>2027</v>
      </c>
      <c r="P4080" s="4">
        <v>0.62</v>
      </c>
      <c r="Q4080" s="6" t="s">
        <v>65</v>
      </c>
      <c r="R4080" s="6">
        <f t="shared" si="63"/>
        <v>0</v>
      </c>
    </row>
    <row r="4081" spans="1:18" x14ac:dyDescent="0.3">
      <c r="A4081" s="12">
        <v>4379</v>
      </c>
      <c r="B4081" t="s">
        <v>6465</v>
      </c>
      <c r="C4081">
        <v>30</v>
      </c>
      <c r="D4081" s="4">
        <v>0.74</v>
      </c>
      <c r="E4081">
        <v>0</v>
      </c>
      <c r="F4081">
        <v>0</v>
      </c>
      <c r="G4081">
        <v>1000</v>
      </c>
      <c r="H4081" t="s">
        <v>18</v>
      </c>
      <c r="I4081">
        <v>34</v>
      </c>
      <c r="J4081" s="4">
        <v>1</v>
      </c>
      <c r="K4081">
        <v>555</v>
      </c>
      <c r="L4081" s="4">
        <v>0.78</v>
      </c>
      <c r="M4081" s="4">
        <v>0.74</v>
      </c>
      <c r="N4081" s="8">
        <v>1.76</v>
      </c>
      <c r="O4081" t="s">
        <v>2027</v>
      </c>
      <c r="P4081" s="4">
        <v>0.62</v>
      </c>
      <c r="Q4081" s="6" t="s">
        <v>21</v>
      </c>
      <c r="R4081" s="6">
        <f t="shared" si="63"/>
        <v>0</v>
      </c>
    </row>
    <row r="4082" spans="1:18" x14ac:dyDescent="0.3">
      <c r="A4082" s="12">
        <v>4183</v>
      </c>
      <c r="B4082" t="s">
        <v>6466</v>
      </c>
      <c r="C4082">
        <v>30</v>
      </c>
      <c r="D4082" s="4">
        <v>-0.06</v>
      </c>
      <c r="E4082">
        <v>0</v>
      </c>
      <c r="F4082">
        <v>0</v>
      </c>
      <c r="G4082">
        <v>761</v>
      </c>
      <c r="H4082" t="s">
        <v>18</v>
      </c>
      <c r="I4082">
        <v>20</v>
      </c>
      <c r="J4082" s="4">
        <v>0.54</v>
      </c>
      <c r="K4082">
        <v>592</v>
      </c>
      <c r="L4082" s="4">
        <v>0.77</v>
      </c>
      <c r="M4082" s="4">
        <v>0.45</v>
      </c>
      <c r="N4082" s="8">
        <v>1.1599999999999999</v>
      </c>
      <c r="O4082" t="s">
        <v>2027</v>
      </c>
      <c r="P4082" s="4">
        <v>0.62</v>
      </c>
      <c r="Q4082" s="6" t="s">
        <v>21</v>
      </c>
      <c r="R4082" s="6">
        <f t="shared" si="63"/>
        <v>0</v>
      </c>
    </row>
    <row r="4083" spans="1:18" x14ac:dyDescent="0.3">
      <c r="A4083" s="12">
        <v>3926</v>
      </c>
      <c r="B4083" t="s">
        <v>6467</v>
      </c>
      <c r="C4083">
        <v>30</v>
      </c>
      <c r="D4083" s="4">
        <v>2.4900000000000002</v>
      </c>
      <c r="E4083">
        <v>0</v>
      </c>
      <c r="F4083">
        <v>0</v>
      </c>
      <c r="G4083">
        <v>2000</v>
      </c>
      <c r="H4083" t="s">
        <v>18</v>
      </c>
      <c r="I4083">
        <v>61</v>
      </c>
      <c r="J4083" s="4">
        <v>0.74</v>
      </c>
      <c r="K4083">
        <v>348</v>
      </c>
      <c r="L4083" s="4">
        <v>0.76</v>
      </c>
      <c r="M4083" s="4">
        <v>0.94</v>
      </c>
      <c r="N4083" s="8">
        <v>2.2400000000000002</v>
      </c>
      <c r="O4083" t="s">
        <v>2027</v>
      </c>
      <c r="P4083" s="4">
        <v>0.62</v>
      </c>
      <c r="Q4083" s="6" t="s">
        <v>21</v>
      </c>
      <c r="R4083" s="6">
        <f t="shared" si="63"/>
        <v>0</v>
      </c>
    </row>
    <row r="4084" spans="1:18" x14ac:dyDescent="0.3">
      <c r="A4084" s="12">
        <v>4416</v>
      </c>
      <c r="B4084" t="s">
        <v>6468</v>
      </c>
      <c r="C4084">
        <v>30</v>
      </c>
      <c r="D4084" s="4">
        <v>0.79</v>
      </c>
      <c r="E4084">
        <v>0</v>
      </c>
      <c r="F4084">
        <v>0</v>
      </c>
      <c r="G4084">
        <v>475</v>
      </c>
      <c r="H4084" t="s">
        <v>18</v>
      </c>
      <c r="I4084">
        <v>49</v>
      </c>
      <c r="J4084" s="4">
        <v>1</v>
      </c>
      <c r="K4084">
        <v>2808</v>
      </c>
      <c r="L4084" s="4">
        <v>0.76</v>
      </c>
      <c r="M4084" s="4">
        <v>0.96</v>
      </c>
      <c r="N4084" s="8">
        <v>1.59</v>
      </c>
      <c r="O4084" t="s">
        <v>2027</v>
      </c>
      <c r="P4084" s="4">
        <v>0.62</v>
      </c>
      <c r="Q4084" s="6" t="s">
        <v>28</v>
      </c>
      <c r="R4084" s="6">
        <f t="shared" si="63"/>
        <v>0</v>
      </c>
    </row>
    <row r="4085" spans="1:18" x14ac:dyDescent="0.3">
      <c r="A4085" s="12">
        <v>3326</v>
      </c>
      <c r="B4085" t="s">
        <v>6469</v>
      </c>
      <c r="C4085">
        <v>100</v>
      </c>
      <c r="D4085" s="4">
        <v>4.68</v>
      </c>
      <c r="E4085">
        <v>0</v>
      </c>
      <c r="F4085">
        <v>0</v>
      </c>
      <c r="G4085">
        <v>4000</v>
      </c>
      <c r="H4085" t="s">
        <v>18</v>
      </c>
      <c r="I4085">
        <v>25</v>
      </c>
      <c r="J4085" s="4">
        <v>0.99</v>
      </c>
      <c r="K4085">
        <v>2075</v>
      </c>
      <c r="L4085" s="4">
        <v>0.73</v>
      </c>
      <c r="M4085" s="4">
        <v>0.65</v>
      </c>
      <c r="N4085" s="8">
        <v>2.17</v>
      </c>
      <c r="O4085" t="s">
        <v>2027</v>
      </c>
      <c r="P4085" s="4">
        <v>0.62</v>
      </c>
      <c r="Q4085" s="6" t="s">
        <v>21</v>
      </c>
      <c r="R4085" s="6">
        <f t="shared" si="63"/>
        <v>0</v>
      </c>
    </row>
    <row r="4086" spans="1:18" x14ac:dyDescent="0.3">
      <c r="A4086" s="12">
        <v>4327</v>
      </c>
      <c r="B4086" t="s">
        <v>6470</v>
      </c>
      <c r="C4086">
        <v>30</v>
      </c>
      <c r="D4086" s="4">
        <v>-0.11</v>
      </c>
      <c r="E4086">
        <v>0</v>
      </c>
      <c r="F4086">
        <v>0</v>
      </c>
      <c r="G4086">
        <v>117</v>
      </c>
      <c r="H4086" t="s">
        <v>18</v>
      </c>
      <c r="I4086">
        <v>15</v>
      </c>
      <c r="J4086" s="4">
        <v>0</v>
      </c>
      <c r="K4086">
        <v>136</v>
      </c>
      <c r="L4086" s="4">
        <v>0.73</v>
      </c>
      <c r="M4086" s="4">
        <v>0.94</v>
      </c>
      <c r="N4086" s="8">
        <v>1.01</v>
      </c>
      <c r="O4086" t="s">
        <v>2027</v>
      </c>
      <c r="P4086" s="4">
        <v>0.62</v>
      </c>
      <c r="Q4086" s="6" t="s">
        <v>21</v>
      </c>
      <c r="R4086" s="6">
        <f t="shared" si="63"/>
        <v>0</v>
      </c>
    </row>
    <row r="4087" spans="1:18" x14ac:dyDescent="0.3">
      <c r="A4087" s="12">
        <v>4535</v>
      </c>
      <c r="B4087" t="s">
        <v>6471</v>
      </c>
      <c r="C4087">
        <v>30</v>
      </c>
      <c r="D4087" s="4">
        <v>-0.22</v>
      </c>
      <c r="E4087">
        <v>0</v>
      </c>
      <c r="F4087">
        <v>0</v>
      </c>
      <c r="G4087">
        <v>2000</v>
      </c>
      <c r="H4087" t="s">
        <v>18</v>
      </c>
      <c r="I4087">
        <v>22</v>
      </c>
      <c r="J4087" s="4">
        <v>0.99</v>
      </c>
      <c r="K4087">
        <v>610</v>
      </c>
      <c r="L4087" s="4">
        <v>0.71</v>
      </c>
      <c r="M4087" s="4">
        <v>1</v>
      </c>
      <c r="N4087" s="8">
        <v>0.66</v>
      </c>
      <c r="O4087" t="s">
        <v>2027</v>
      </c>
      <c r="P4087" s="4">
        <v>0.62</v>
      </c>
      <c r="Q4087" s="6" t="s">
        <v>24</v>
      </c>
      <c r="R4087" s="6">
        <f t="shared" si="63"/>
        <v>0</v>
      </c>
    </row>
    <row r="4088" spans="1:18" x14ac:dyDescent="0.3">
      <c r="A4088" s="12">
        <v>3691</v>
      </c>
      <c r="B4088" t="s">
        <v>6472</v>
      </c>
      <c r="C4088">
        <v>30</v>
      </c>
      <c r="D4088" s="4">
        <v>0.8</v>
      </c>
      <c r="E4088">
        <v>0</v>
      </c>
      <c r="F4088">
        <v>0</v>
      </c>
      <c r="G4088">
        <v>5000</v>
      </c>
      <c r="H4088" t="s">
        <v>18</v>
      </c>
      <c r="I4088">
        <v>43</v>
      </c>
      <c r="J4088" s="4">
        <v>1</v>
      </c>
      <c r="K4088">
        <v>212</v>
      </c>
      <c r="L4088" s="4">
        <v>0.69</v>
      </c>
      <c r="M4088" s="4">
        <v>0.94</v>
      </c>
      <c r="N4088" s="8">
        <v>2.2400000000000002</v>
      </c>
      <c r="O4088" t="s">
        <v>2027</v>
      </c>
      <c r="P4088" s="4">
        <v>0.62</v>
      </c>
      <c r="Q4088" s="6" t="s">
        <v>65</v>
      </c>
      <c r="R4088" s="6">
        <f t="shared" si="63"/>
        <v>0</v>
      </c>
    </row>
    <row r="4089" spans="1:18" x14ac:dyDescent="0.3">
      <c r="A4089" s="12">
        <v>4049</v>
      </c>
      <c r="B4089" t="s">
        <v>6473</v>
      </c>
      <c r="C4089">
        <v>100</v>
      </c>
      <c r="D4089" s="4">
        <v>1.69</v>
      </c>
      <c r="E4089">
        <v>0</v>
      </c>
      <c r="F4089">
        <v>0</v>
      </c>
      <c r="G4089">
        <v>2000</v>
      </c>
      <c r="H4089" t="s">
        <v>18</v>
      </c>
      <c r="I4089">
        <v>49</v>
      </c>
      <c r="J4089" s="4">
        <v>1</v>
      </c>
      <c r="K4089">
        <v>591</v>
      </c>
      <c r="L4089" s="4">
        <v>0.68</v>
      </c>
      <c r="M4089" s="4">
        <v>0.47</v>
      </c>
      <c r="N4089" s="8">
        <v>1.92</v>
      </c>
      <c r="O4089" t="s">
        <v>2027</v>
      </c>
      <c r="P4089" s="4">
        <v>0.62</v>
      </c>
      <c r="Q4089" s="6" t="s">
        <v>21</v>
      </c>
      <c r="R4089" s="6">
        <f t="shared" si="63"/>
        <v>0</v>
      </c>
    </row>
    <row r="4090" spans="1:18" x14ac:dyDescent="0.3">
      <c r="A4090" s="12">
        <v>4242</v>
      </c>
      <c r="B4090" t="s">
        <v>6474</v>
      </c>
      <c r="C4090">
        <v>30</v>
      </c>
      <c r="D4090" s="4">
        <v>1.33</v>
      </c>
      <c r="E4090">
        <v>0</v>
      </c>
      <c r="F4090">
        <v>0</v>
      </c>
      <c r="G4090">
        <v>252</v>
      </c>
      <c r="H4090" t="s">
        <v>18</v>
      </c>
      <c r="I4090">
        <v>21</v>
      </c>
      <c r="J4090" s="4">
        <v>0.99</v>
      </c>
      <c r="K4090">
        <v>431</v>
      </c>
      <c r="L4090" s="4">
        <v>0.67</v>
      </c>
      <c r="M4090" s="4">
        <v>0.72</v>
      </c>
      <c r="N4090" s="8">
        <v>1.55</v>
      </c>
      <c r="O4090" t="s">
        <v>2027</v>
      </c>
      <c r="P4090" s="4">
        <v>0.62</v>
      </c>
      <c r="Q4090" s="6" t="s">
        <v>21</v>
      </c>
      <c r="R4090" s="6">
        <f t="shared" si="63"/>
        <v>0</v>
      </c>
    </row>
    <row r="4091" spans="1:18" x14ac:dyDescent="0.3">
      <c r="A4091" s="12">
        <v>3546</v>
      </c>
      <c r="B4091" t="s">
        <v>6475</v>
      </c>
      <c r="C4091">
        <v>75</v>
      </c>
      <c r="D4091" s="4">
        <v>1.65</v>
      </c>
      <c r="E4091">
        <v>0</v>
      </c>
      <c r="F4091">
        <v>0</v>
      </c>
      <c r="G4091">
        <v>131000</v>
      </c>
      <c r="H4091" t="s">
        <v>18</v>
      </c>
      <c r="I4091">
        <v>28</v>
      </c>
      <c r="J4091" s="4">
        <v>0.99</v>
      </c>
      <c r="K4091">
        <v>22330</v>
      </c>
      <c r="L4091" s="4">
        <v>0.66</v>
      </c>
      <c r="M4091" s="4">
        <v>1</v>
      </c>
      <c r="N4091" s="8">
        <v>3.16</v>
      </c>
      <c r="O4091" t="s">
        <v>2027</v>
      </c>
      <c r="P4091" s="4">
        <v>0.62</v>
      </c>
      <c r="Q4091" s="6" t="s">
        <v>21</v>
      </c>
      <c r="R4091" s="6">
        <f t="shared" si="63"/>
        <v>0</v>
      </c>
    </row>
    <row r="4092" spans="1:18" x14ac:dyDescent="0.3">
      <c r="A4092" s="12">
        <v>4658</v>
      </c>
      <c r="B4092" t="s">
        <v>6476</v>
      </c>
      <c r="C4092">
        <v>30</v>
      </c>
      <c r="D4092" s="4">
        <v>-0.31</v>
      </c>
      <c r="E4092">
        <v>0</v>
      </c>
      <c r="F4092">
        <v>0</v>
      </c>
      <c r="G4092">
        <v>2000</v>
      </c>
      <c r="H4092" t="s">
        <v>18</v>
      </c>
      <c r="I4092">
        <v>17</v>
      </c>
      <c r="J4092" s="4">
        <v>0.99</v>
      </c>
      <c r="K4092">
        <v>1250</v>
      </c>
      <c r="L4092" s="4">
        <v>0.64</v>
      </c>
      <c r="M4092" s="4">
        <v>0.79</v>
      </c>
      <c r="N4092" s="8">
        <v>0.95</v>
      </c>
      <c r="O4092" t="s">
        <v>2027</v>
      </c>
      <c r="P4092" s="4">
        <v>0.62</v>
      </c>
      <c r="Q4092" s="6" t="s">
        <v>21</v>
      </c>
      <c r="R4092" s="6">
        <f t="shared" si="63"/>
        <v>0</v>
      </c>
    </row>
    <row r="4093" spans="1:18" x14ac:dyDescent="0.3">
      <c r="A4093" s="12">
        <v>4021</v>
      </c>
      <c r="B4093" t="s">
        <v>6477</v>
      </c>
      <c r="C4093">
        <v>999</v>
      </c>
      <c r="D4093" s="4">
        <v>4.3899999999999997</v>
      </c>
      <c r="E4093">
        <v>0</v>
      </c>
      <c r="F4093">
        <v>0</v>
      </c>
      <c r="G4093">
        <v>37000</v>
      </c>
      <c r="H4093" t="s">
        <v>18</v>
      </c>
      <c r="I4093">
        <v>125</v>
      </c>
      <c r="J4093" s="4">
        <v>0.95</v>
      </c>
      <c r="K4093">
        <v>2270</v>
      </c>
      <c r="L4093" s="4">
        <v>0.61</v>
      </c>
      <c r="M4093" s="4">
        <v>0.67</v>
      </c>
      <c r="N4093" s="8">
        <v>2.13</v>
      </c>
      <c r="O4093" t="s">
        <v>2027</v>
      </c>
      <c r="P4093" s="4">
        <v>0.62</v>
      </c>
      <c r="Q4093" s="6" t="s">
        <v>21</v>
      </c>
      <c r="R4093" s="6">
        <f t="shared" si="63"/>
        <v>0</v>
      </c>
    </row>
    <row r="4094" spans="1:18" x14ac:dyDescent="0.3">
      <c r="A4094" s="12">
        <v>4580</v>
      </c>
      <c r="B4094" t="s">
        <v>6478</v>
      </c>
      <c r="C4094">
        <v>30</v>
      </c>
      <c r="D4094" s="4">
        <v>0.44</v>
      </c>
      <c r="E4094">
        <v>0</v>
      </c>
      <c r="F4094">
        <v>0</v>
      </c>
      <c r="G4094">
        <v>718</v>
      </c>
      <c r="H4094" t="s">
        <v>18</v>
      </c>
      <c r="I4094">
        <v>20</v>
      </c>
      <c r="J4094" s="4">
        <v>0.61</v>
      </c>
      <c r="K4094">
        <v>306</v>
      </c>
      <c r="L4094" s="4">
        <v>0.55000000000000004</v>
      </c>
      <c r="M4094" s="4">
        <v>0.47</v>
      </c>
      <c r="N4094" s="8">
        <v>1.1000000000000001</v>
      </c>
      <c r="O4094" t="s">
        <v>2027</v>
      </c>
      <c r="P4094" s="4">
        <v>0.62</v>
      </c>
      <c r="Q4094" s="6" t="s">
        <v>65</v>
      </c>
      <c r="R4094" s="6">
        <f t="shared" si="63"/>
        <v>0</v>
      </c>
    </row>
    <row r="4095" spans="1:18" x14ac:dyDescent="0.3">
      <c r="A4095" s="12">
        <v>4558</v>
      </c>
      <c r="B4095" t="s">
        <v>6479</v>
      </c>
      <c r="C4095">
        <v>30</v>
      </c>
      <c r="D4095" s="4">
        <v>0.37</v>
      </c>
      <c r="E4095">
        <v>0</v>
      </c>
      <c r="F4095">
        <v>0</v>
      </c>
      <c r="G4095">
        <v>2000</v>
      </c>
      <c r="H4095" t="s">
        <v>26</v>
      </c>
      <c r="I4095">
        <v>116</v>
      </c>
      <c r="J4095" s="4">
        <v>1</v>
      </c>
      <c r="K4095">
        <v>2081</v>
      </c>
      <c r="L4095" s="4">
        <v>0.52</v>
      </c>
      <c r="M4095" s="4">
        <v>0.68</v>
      </c>
      <c r="N4095" s="8">
        <v>0.95</v>
      </c>
      <c r="O4095" t="s">
        <v>2027</v>
      </c>
      <c r="P4095" s="4">
        <v>0.62</v>
      </c>
      <c r="Q4095" s="6" t="s">
        <v>21</v>
      </c>
      <c r="R4095" s="6">
        <f t="shared" si="63"/>
        <v>0</v>
      </c>
    </row>
    <row r="4096" spans="1:18" x14ac:dyDescent="0.3">
      <c r="A4096" s="12">
        <v>3318</v>
      </c>
      <c r="B4096" t="s">
        <v>6480</v>
      </c>
      <c r="C4096">
        <v>500</v>
      </c>
      <c r="D4096" s="4">
        <v>0.2</v>
      </c>
      <c r="E4096">
        <v>0</v>
      </c>
      <c r="F4096">
        <v>0</v>
      </c>
      <c r="G4096">
        <v>2000</v>
      </c>
      <c r="H4096" t="s">
        <v>18</v>
      </c>
      <c r="I4096">
        <v>134</v>
      </c>
      <c r="J4096" s="4">
        <v>0.97</v>
      </c>
      <c r="K4096">
        <v>564</v>
      </c>
      <c r="L4096" s="4">
        <v>0.5</v>
      </c>
      <c r="M4096" s="4">
        <v>0.39</v>
      </c>
      <c r="N4096" s="8">
        <v>1.0900000000000001</v>
      </c>
      <c r="O4096" t="s">
        <v>2027</v>
      </c>
      <c r="P4096" s="4">
        <v>0.62</v>
      </c>
      <c r="Q4096" s="6" t="s">
        <v>28</v>
      </c>
      <c r="R4096" s="6">
        <f t="shared" si="63"/>
        <v>0</v>
      </c>
    </row>
    <row r="4097" spans="1:18" x14ac:dyDescent="0.3">
      <c r="A4097" s="12">
        <v>4426</v>
      </c>
      <c r="B4097" t="s">
        <v>6481</v>
      </c>
      <c r="C4097">
        <v>30</v>
      </c>
      <c r="D4097" s="4">
        <v>-0.16</v>
      </c>
      <c r="E4097">
        <v>0</v>
      </c>
      <c r="F4097">
        <v>0</v>
      </c>
      <c r="G4097">
        <v>835</v>
      </c>
      <c r="H4097" t="s">
        <v>18</v>
      </c>
      <c r="I4097">
        <v>25</v>
      </c>
      <c r="J4097" s="4">
        <v>0.94</v>
      </c>
      <c r="K4097">
        <v>1696</v>
      </c>
      <c r="L4097" s="4">
        <v>0.48</v>
      </c>
      <c r="M4097" s="4">
        <v>0.51</v>
      </c>
      <c r="N4097" s="8">
        <v>0.94</v>
      </c>
      <c r="O4097" t="s">
        <v>2027</v>
      </c>
      <c r="P4097" s="4">
        <v>0.62</v>
      </c>
      <c r="Q4097" s="6" t="s">
        <v>21</v>
      </c>
      <c r="R4097" s="6">
        <f t="shared" si="63"/>
        <v>0</v>
      </c>
    </row>
    <row r="4098" spans="1:18" x14ac:dyDescent="0.3">
      <c r="A4098" s="12">
        <v>4625</v>
      </c>
      <c r="B4098" t="s">
        <v>6482</v>
      </c>
      <c r="C4098">
        <v>35</v>
      </c>
      <c r="D4098" s="4">
        <v>0.36</v>
      </c>
      <c r="E4098">
        <v>0</v>
      </c>
      <c r="F4098">
        <v>0</v>
      </c>
      <c r="G4098">
        <v>2000</v>
      </c>
      <c r="H4098" t="s">
        <v>26</v>
      </c>
      <c r="I4098">
        <v>135</v>
      </c>
      <c r="J4098" s="4">
        <v>1</v>
      </c>
      <c r="K4098">
        <v>5748</v>
      </c>
      <c r="L4098" s="4">
        <v>0.42</v>
      </c>
      <c r="M4098" s="4">
        <v>0.75</v>
      </c>
      <c r="N4098" s="8">
        <v>1.04</v>
      </c>
      <c r="O4098" t="s">
        <v>2027</v>
      </c>
      <c r="P4098" s="4">
        <v>0.62</v>
      </c>
      <c r="Q4098" s="6" t="s">
        <v>21</v>
      </c>
      <c r="R4098" s="6">
        <f t="shared" si="63"/>
        <v>0</v>
      </c>
    </row>
    <row r="4099" spans="1:18" x14ac:dyDescent="0.3">
      <c r="A4099" s="12">
        <v>4617</v>
      </c>
      <c r="B4099" t="s">
        <v>6483</v>
      </c>
      <c r="C4099">
        <v>30</v>
      </c>
      <c r="D4099" s="4">
        <v>-0.28000000000000003</v>
      </c>
      <c r="E4099">
        <v>0</v>
      </c>
      <c r="F4099">
        <v>0</v>
      </c>
      <c r="G4099">
        <v>14</v>
      </c>
      <c r="H4099" t="s">
        <v>18</v>
      </c>
      <c r="I4099">
        <v>39</v>
      </c>
      <c r="J4099" s="4">
        <v>1</v>
      </c>
      <c r="K4099">
        <v>349</v>
      </c>
      <c r="L4099" s="4">
        <v>0.41</v>
      </c>
      <c r="M4099" s="4">
        <v>1</v>
      </c>
      <c r="N4099" s="8">
        <v>0.44</v>
      </c>
      <c r="O4099" t="s">
        <v>2027</v>
      </c>
      <c r="P4099" s="4">
        <v>0.62</v>
      </c>
      <c r="Q4099" s="6" t="s">
        <v>24</v>
      </c>
      <c r="R4099" s="6">
        <f t="shared" ref="R4099:R4162" si="64">F4099/G4099</f>
        <v>0</v>
      </c>
    </row>
    <row r="4100" spans="1:18" x14ac:dyDescent="0.3">
      <c r="A4100" s="12">
        <v>4537</v>
      </c>
      <c r="B4100" t="s">
        <v>6484</v>
      </c>
      <c r="C4100">
        <v>30</v>
      </c>
      <c r="D4100" s="4">
        <v>0.61</v>
      </c>
      <c r="E4100">
        <v>0</v>
      </c>
      <c r="F4100">
        <v>0</v>
      </c>
      <c r="G4100">
        <v>564</v>
      </c>
      <c r="H4100" t="s">
        <v>18</v>
      </c>
      <c r="I4100">
        <v>10</v>
      </c>
      <c r="J4100" s="4">
        <v>0.8</v>
      </c>
      <c r="K4100">
        <v>304</v>
      </c>
      <c r="L4100" s="4">
        <v>0.78</v>
      </c>
      <c r="M4100" s="4">
        <v>0.66</v>
      </c>
      <c r="N4100" s="8">
        <v>1.94</v>
      </c>
      <c r="O4100" t="s">
        <v>2027</v>
      </c>
      <c r="P4100" s="4">
        <v>0.63</v>
      </c>
      <c r="Q4100" s="6" t="s">
        <v>35</v>
      </c>
      <c r="R4100" s="6">
        <f t="shared" si="64"/>
        <v>0</v>
      </c>
    </row>
    <row r="4101" spans="1:18" x14ac:dyDescent="0.3">
      <c r="A4101" s="12">
        <v>4592</v>
      </c>
      <c r="B4101" t="s">
        <v>6485</v>
      </c>
      <c r="C4101">
        <v>30</v>
      </c>
      <c r="D4101" s="4">
        <v>0.6</v>
      </c>
      <c r="E4101">
        <v>0</v>
      </c>
      <c r="F4101">
        <v>0</v>
      </c>
      <c r="G4101">
        <v>5000</v>
      </c>
      <c r="H4101" t="s">
        <v>84</v>
      </c>
      <c r="I4101">
        <v>9</v>
      </c>
      <c r="J4101" s="4">
        <v>0.7</v>
      </c>
      <c r="K4101">
        <v>153</v>
      </c>
      <c r="L4101" s="4">
        <v>0.77</v>
      </c>
      <c r="M4101" s="4">
        <v>0.83</v>
      </c>
      <c r="N4101" s="8">
        <v>1.73</v>
      </c>
      <c r="O4101" t="s">
        <v>2027</v>
      </c>
      <c r="P4101" s="4">
        <v>0.63</v>
      </c>
      <c r="Q4101" s="6" t="s">
        <v>21</v>
      </c>
      <c r="R4101" s="6">
        <f t="shared" si="64"/>
        <v>0</v>
      </c>
    </row>
    <row r="4102" spans="1:18" x14ac:dyDescent="0.3">
      <c r="A4102" s="12">
        <v>4478</v>
      </c>
      <c r="B4102" t="s">
        <v>6486</v>
      </c>
      <c r="C4102">
        <v>30</v>
      </c>
      <c r="D4102" s="4">
        <v>0.69</v>
      </c>
      <c r="E4102">
        <v>0</v>
      </c>
      <c r="F4102">
        <v>0</v>
      </c>
      <c r="G4102">
        <v>69000</v>
      </c>
      <c r="H4102" t="s">
        <v>18</v>
      </c>
      <c r="I4102">
        <v>41</v>
      </c>
      <c r="J4102" s="4">
        <v>0.99</v>
      </c>
      <c r="K4102">
        <v>5577</v>
      </c>
      <c r="L4102" s="4">
        <v>0.74</v>
      </c>
      <c r="M4102" s="4">
        <v>1</v>
      </c>
      <c r="N4102" s="8">
        <v>1.88</v>
      </c>
      <c r="O4102" t="s">
        <v>2027</v>
      </c>
      <c r="P4102" s="4">
        <v>0.63</v>
      </c>
      <c r="Q4102" s="6" t="s">
        <v>28</v>
      </c>
      <c r="R4102" s="6">
        <f t="shared" si="64"/>
        <v>0</v>
      </c>
    </row>
    <row r="4103" spans="1:18" x14ac:dyDescent="0.3">
      <c r="A4103" s="12">
        <v>4404</v>
      </c>
      <c r="B4103" t="s">
        <v>6487</v>
      </c>
      <c r="C4103">
        <v>30</v>
      </c>
      <c r="D4103" s="4">
        <v>1.1200000000000001</v>
      </c>
      <c r="E4103">
        <v>0</v>
      </c>
      <c r="F4103">
        <v>0</v>
      </c>
      <c r="G4103">
        <v>15000</v>
      </c>
      <c r="H4103" t="s">
        <v>18</v>
      </c>
      <c r="I4103">
        <v>70</v>
      </c>
      <c r="J4103" s="4">
        <v>1</v>
      </c>
      <c r="K4103">
        <v>3018</v>
      </c>
      <c r="L4103" s="4">
        <v>0.73</v>
      </c>
      <c r="M4103" s="4">
        <v>0.92</v>
      </c>
      <c r="N4103" s="8">
        <v>1.66</v>
      </c>
      <c r="O4103" t="s">
        <v>2027</v>
      </c>
      <c r="P4103" s="4">
        <v>0.63</v>
      </c>
      <c r="Q4103" s="6" t="s">
        <v>21</v>
      </c>
      <c r="R4103" s="6">
        <f t="shared" si="64"/>
        <v>0</v>
      </c>
    </row>
    <row r="4104" spans="1:18" x14ac:dyDescent="0.3">
      <c r="A4104" s="12">
        <v>4651</v>
      </c>
      <c r="B4104" t="s">
        <v>6488</v>
      </c>
      <c r="C4104">
        <v>50</v>
      </c>
      <c r="D4104" s="4">
        <v>-0.31</v>
      </c>
      <c r="E4104">
        <v>0</v>
      </c>
      <c r="F4104">
        <v>0</v>
      </c>
      <c r="G4104">
        <v>654</v>
      </c>
      <c r="H4104" t="s">
        <v>18</v>
      </c>
      <c r="I4104">
        <v>48</v>
      </c>
      <c r="J4104" s="4">
        <v>1</v>
      </c>
      <c r="K4104">
        <v>1528</v>
      </c>
      <c r="L4104" s="4">
        <v>0.73</v>
      </c>
      <c r="M4104" s="4">
        <v>0.25</v>
      </c>
      <c r="N4104" s="8">
        <v>0.94</v>
      </c>
      <c r="O4104" t="s">
        <v>2027</v>
      </c>
      <c r="P4104" s="4">
        <v>0.63</v>
      </c>
      <c r="Q4104" s="6" t="s">
        <v>21</v>
      </c>
      <c r="R4104" s="6">
        <f t="shared" si="64"/>
        <v>0</v>
      </c>
    </row>
    <row r="4105" spans="1:18" x14ac:dyDescent="0.3">
      <c r="A4105" s="12">
        <v>4464</v>
      </c>
      <c r="B4105" t="s">
        <v>6489</v>
      </c>
      <c r="C4105">
        <v>30</v>
      </c>
      <c r="D4105" s="4">
        <v>0.7</v>
      </c>
      <c r="E4105">
        <v>0</v>
      </c>
      <c r="F4105">
        <v>0</v>
      </c>
      <c r="G4105">
        <v>10000</v>
      </c>
      <c r="H4105" t="s">
        <v>18</v>
      </c>
      <c r="I4105">
        <v>36</v>
      </c>
      <c r="J4105" s="4">
        <v>0.96</v>
      </c>
      <c r="K4105">
        <v>165</v>
      </c>
      <c r="L4105" s="4">
        <v>0.7</v>
      </c>
      <c r="M4105" s="4">
        <v>0.59</v>
      </c>
      <c r="N4105" s="8">
        <v>1.77</v>
      </c>
      <c r="O4105" t="s">
        <v>2027</v>
      </c>
      <c r="P4105" s="4">
        <v>0.63</v>
      </c>
      <c r="Q4105" s="6" t="s">
        <v>21</v>
      </c>
      <c r="R4105" s="6">
        <f t="shared" si="64"/>
        <v>0</v>
      </c>
    </row>
    <row r="4106" spans="1:18" x14ac:dyDescent="0.3">
      <c r="A4106" s="12">
        <v>4277</v>
      </c>
      <c r="B4106" t="s">
        <v>6490</v>
      </c>
      <c r="C4106">
        <v>30</v>
      </c>
      <c r="D4106" s="4">
        <v>-0.09</v>
      </c>
      <c r="E4106">
        <v>0</v>
      </c>
      <c r="F4106">
        <v>0</v>
      </c>
      <c r="G4106">
        <v>458</v>
      </c>
      <c r="H4106" t="s">
        <v>18</v>
      </c>
      <c r="I4106">
        <v>55</v>
      </c>
      <c r="J4106" s="4">
        <v>0.99</v>
      </c>
      <c r="K4106">
        <v>1165</v>
      </c>
      <c r="L4106" s="4">
        <v>0.7</v>
      </c>
      <c r="M4106" s="4">
        <v>0.14000000000000001</v>
      </c>
      <c r="N4106" s="8">
        <v>0.98</v>
      </c>
      <c r="O4106" t="s">
        <v>2027</v>
      </c>
      <c r="P4106" s="4">
        <v>0.63</v>
      </c>
      <c r="Q4106" s="6" t="s">
        <v>21</v>
      </c>
      <c r="R4106" s="6">
        <f t="shared" si="64"/>
        <v>0</v>
      </c>
    </row>
    <row r="4107" spans="1:18" x14ac:dyDescent="0.3">
      <c r="A4107" s="12">
        <v>4355</v>
      </c>
      <c r="B4107" t="s">
        <v>6491</v>
      </c>
      <c r="C4107">
        <v>30</v>
      </c>
      <c r="D4107" s="4">
        <v>1.25</v>
      </c>
      <c r="E4107">
        <v>0</v>
      </c>
      <c r="F4107">
        <v>0</v>
      </c>
      <c r="G4107">
        <v>9000</v>
      </c>
      <c r="H4107" t="s">
        <v>26</v>
      </c>
      <c r="I4107">
        <v>33</v>
      </c>
      <c r="J4107" s="4">
        <v>0.89</v>
      </c>
      <c r="K4107">
        <v>577</v>
      </c>
      <c r="L4107" s="4">
        <v>0.69</v>
      </c>
      <c r="M4107" s="4">
        <v>0.98</v>
      </c>
      <c r="N4107" s="8">
        <v>2.96</v>
      </c>
      <c r="O4107" t="s">
        <v>2027</v>
      </c>
      <c r="P4107" s="4">
        <v>0.63</v>
      </c>
      <c r="Q4107" s="6" t="s">
        <v>21</v>
      </c>
      <c r="R4107" s="6">
        <f t="shared" si="64"/>
        <v>0</v>
      </c>
    </row>
    <row r="4108" spans="1:18" x14ac:dyDescent="0.3">
      <c r="A4108" s="12">
        <v>3250</v>
      </c>
      <c r="B4108" t="s">
        <v>6492</v>
      </c>
      <c r="C4108">
        <v>38</v>
      </c>
      <c r="D4108" s="4">
        <v>0.19</v>
      </c>
      <c r="E4108">
        <v>0</v>
      </c>
      <c r="F4108">
        <v>0</v>
      </c>
      <c r="G4108">
        <v>3000</v>
      </c>
      <c r="H4108" t="s">
        <v>18</v>
      </c>
      <c r="I4108">
        <v>15</v>
      </c>
      <c r="J4108" s="4">
        <v>1</v>
      </c>
      <c r="K4108">
        <v>1098</v>
      </c>
      <c r="L4108" s="4">
        <v>0.68</v>
      </c>
      <c r="M4108" s="4">
        <v>1</v>
      </c>
      <c r="N4108" s="8">
        <v>1.3</v>
      </c>
      <c r="O4108" t="s">
        <v>2027</v>
      </c>
      <c r="P4108" s="4">
        <v>0.63</v>
      </c>
      <c r="Q4108" s="6" t="s">
        <v>21</v>
      </c>
      <c r="R4108" s="6">
        <f t="shared" si="64"/>
        <v>0</v>
      </c>
    </row>
    <row r="4109" spans="1:18" x14ac:dyDescent="0.3">
      <c r="A4109" s="12">
        <v>3625</v>
      </c>
      <c r="B4109" t="s">
        <v>6493</v>
      </c>
      <c r="C4109">
        <v>999</v>
      </c>
      <c r="D4109" s="4">
        <v>11.63</v>
      </c>
      <c r="E4109">
        <v>0</v>
      </c>
      <c r="F4109">
        <v>0</v>
      </c>
      <c r="G4109">
        <v>10000</v>
      </c>
      <c r="H4109" t="s">
        <v>18</v>
      </c>
      <c r="I4109">
        <v>84</v>
      </c>
      <c r="J4109" s="4">
        <v>1</v>
      </c>
      <c r="K4109">
        <v>2132</v>
      </c>
      <c r="L4109" s="4">
        <v>0.67</v>
      </c>
      <c r="M4109" s="4">
        <v>0.78</v>
      </c>
      <c r="N4109" s="8">
        <v>2.33</v>
      </c>
      <c r="O4109" t="s">
        <v>2027</v>
      </c>
      <c r="P4109" s="4">
        <v>0.63</v>
      </c>
      <c r="Q4109" s="6" t="s">
        <v>21</v>
      </c>
      <c r="R4109" s="6">
        <f t="shared" si="64"/>
        <v>0</v>
      </c>
    </row>
    <row r="4110" spans="1:18" x14ac:dyDescent="0.3">
      <c r="A4110" s="12">
        <v>3769</v>
      </c>
      <c r="B4110" t="s">
        <v>6494</v>
      </c>
      <c r="C4110">
        <v>30</v>
      </c>
      <c r="D4110" s="4">
        <v>4.07</v>
      </c>
      <c r="E4110">
        <v>0</v>
      </c>
      <c r="F4110">
        <v>0</v>
      </c>
      <c r="G4110">
        <v>4000</v>
      </c>
      <c r="H4110" t="s">
        <v>922</v>
      </c>
      <c r="I4110">
        <v>37</v>
      </c>
      <c r="J4110" s="4">
        <v>1</v>
      </c>
      <c r="K4110">
        <v>2492</v>
      </c>
      <c r="L4110" s="4">
        <v>0.66</v>
      </c>
      <c r="M4110" s="4">
        <v>0.99</v>
      </c>
      <c r="N4110" s="8">
        <v>2.38</v>
      </c>
      <c r="O4110" t="s">
        <v>2027</v>
      </c>
      <c r="P4110" s="4">
        <v>0.63</v>
      </c>
      <c r="Q4110" s="6" t="s">
        <v>21</v>
      </c>
      <c r="R4110" s="6">
        <f t="shared" si="64"/>
        <v>0</v>
      </c>
    </row>
    <row r="4111" spans="1:18" x14ac:dyDescent="0.3">
      <c r="A4111" s="12">
        <v>3850</v>
      </c>
      <c r="B4111" t="s">
        <v>6495</v>
      </c>
      <c r="C4111">
        <v>75</v>
      </c>
      <c r="D4111" s="4">
        <v>1.42</v>
      </c>
      <c r="E4111">
        <v>0</v>
      </c>
      <c r="F4111">
        <v>0</v>
      </c>
      <c r="G4111">
        <v>307000</v>
      </c>
      <c r="H4111" t="s">
        <v>18</v>
      </c>
      <c r="I4111">
        <v>28</v>
      </c>
      <c r="J4111" s="4">
        <v>0.99</v>
      </c>
      <c r="K4111">
        <v>25328</v>
      </c>
      <c r="L4111" s="4">
        <v>0.66</v>
      </c>
      <c r="M4111" s="4">
        <v>1</v>
      </c>
      <c r="N4111" s="8">
        <v>2.16</v>
      </c>
      <c r="O4111" t="s">
        <v>2027</v>
      </c>
      <c r="P4111" s="4">
        <v>0.63</v>
      </c>
      <c r="Q4111" s="6" t="s">
        <v>21</v>
      </c>
      <c r="R4111" s="6">
        <f t="shared" si="64"/>
        <v>0</v>
      </c>
    </row>
    <row r="4112" spans="1:18" x14ac:dyDescent="0.3">
      <c r="A4112" s="12">
        <v>3980</v>
      </c>
      <c r="B4112" t="s">
        <v>6496</v>
      </c>
      <c r="C4112">
        <v>100</v>
      </c>
      <c r="D4112" s="4">
        <v>2.57</v>
      </c>
      <c r="E4112">
        <v>0</v>
      </c>
      <c r="F4112">
        <v>0</v>
      </c>
      <c r="G4112">
        <v>62000</v>
      </c>
      <c r="H4112" t="s">
        <v>18</v>
      </c>
      <c r="I4112">
        <v>79</v>
      </c>
      <c r="J4112" s="4">
        <v>0</v>
      </c>
      <c r="K4112">
        <v>2886</v>
      </c>
      <c r="L4112" s="4">
        <v>0.64</v>
      </c>
      <c r="M4112" s="4">
        <v>0.95</v>
      </c>
      <c r="N4112" s="8">
        <v>1.27</v>
      </c>
      <c r="O4112" t="s">
        <v>2027</v>
      </c>
      <c r="P4112" s="4">
        <v>0.63</v>
      </c>
      <c r="Q4112" s="6" t="s">
        <v>21</v>
      </c>
      <c r="R4112" s="6">
        <f t="shared" si="64"/>
        <v>0</v>
      </c>
    </row>
    <row r="4113" spans="1:18" x14ac:dyDescent="0.3">
      <c r="A4113" s="12">
        <v>4141</v>
      </c>
      <c r="B4113" t="s">
        <v>6497</v>
      </c>
      <c r="C4113">
        <v>30</v>
      </c>
      <c r="D4113" s="4">
        <v>2.14</v>
      </c>
      <c r="E4113">
        <v>0</v>
      </c>
      <c r="F4113">
        <v>0</v>
      </c>
      <c r="G4113">
        <v>4000</v>
      </c>
      <c r="H4113" t="s">
        <v>26</v>
      </c>
      <c r="I4113">
        <v>66</v>
      </c>
      <c r="J4113" s="4">
        <v>1</v>
      </c>
      <c r="K4113">
        <v>1490</v>
      </c>
      <c r="L4113" s="4">
        <v>0.64</v>
      </c>
      <c r="M4113" s="4">
        <v>0.99</v>
      </c>
      <c r="N4113" s="8">
        <v>1.61</v>
      </c>
      <c r="O4113" t="s">
        <v>2027</v>
      </c>
      <c r="P4113" s="4">
        <v>0.63</v>
      </c>
      <c r="Q4113" s="6" t="s">
        <v>35</v>
      </c>
      <c r="R4113" s="6">
        <f t="shared" si="64"/>
        <v>0</v>
      </c>
    </row>
    <row r="4114" spans="1:18" x14ac:dyDescent="0.3">
      <c r="A4114" s="12">
        <v>4491</v>
      </c>
      <c r="B4114" t="s">
        <v>6498</v>
      </c>
      <c r="C4114">
        <v>30</v>
      </c>
      <c r="D4114" s="4">
        <v>0.78</v>
      </c>
      <c r="E4114">
        <v>0</v>
      </c>
      <c r="F4114">
        <v>0</v>
      </c>
      <c r="G4114">
        <v>78000</v>
      </c>
      <c r="H4114" t="s">
        <v>18</v>
      </c>
      <c r="I4114">
        <v>33</v>
      </c>
      <c r="J4114" s="4">
        <v>0.99</v>
      </c>
      <c r="K4114">
        <v>1174</v>
      </c>
      <c r="L4114" s="4">
        <v>0.64</v>
      </c>
      <c r="M4114" s="4">
        <v>0.99</v>
      </c>
      <c r="N4114" s="8">
        <v>1.53</v>
      </c>
      <c r="O4114" t="s">
        <v>2027</v>
      </c>
      <c r="P4114" s="4">
        <v>0.63</v>
      </c>
      <c r="Q4114" s="6" t="s">
        <v>21</v>
      </c>
      <c r="R4114" s="6">
        <f t="shared" si="64"/>
        <v>0</v>
      </c>
    </row>
    <row r="4115" spans="1:18" x14ac:dyDescent="0.3">
      <c r="A4115" s="12">
        <v>3356</v>
      </c>
      <c r="B4115" t="s">
        <v>6499</v>
      </c>
      <c r="C4115">
        <v>30</v>
      </c>
      <c r="D4115" s="4">
        <v>0.27</v>
      </c>
      <c r="E4115">
        <v>0</v>
      </c>
      <c r="F4115">
        <v>0</v>
      </c>
      <c r="G4115">
        <v>219</v>
      </c>
      <c r="H4115" t="s">
        <v>18</v>
      </c>
      <c r="I4115">
        <v>3</v>
      </c>
      <c r="J4115" s="4">
        <v>0</v>
      </c>
      <c r="K4115">
        <v>53</v>
      </c>
      <c r="L4115" s="4">
        <v>0.64</v>
      </c>
      <c r="M4115" s="4">
        <v>0.96</v>
      </c>
      <c r="N4115" s="8">
        <v>1.25</v>
      </c>
      <c r="O4115" t="s">
        <v>2027</v>
      </c>
      <c r="P4115" s="4">
        <v>0.63</v>
      </c>
      <c r="Q4115" s="6" t="s">
        <v>21</v>
      </c>
      <c r="R4115" s="6">
        <f t="shared" si="64"/>
        <v>0</v>
      </c>
    </row>
    <row r="4116" spans="1:18" x14ac:dyDescent="0.3">
      <c r="A4116" s="12">
        <v>3240</v>
      </c>
      <c r="B4116" t="s">
        <v>6500</v>
      </c>
      <c r="C4116">
        <v>30</v>
      </c>
      <c r="D4116" s="4">
        <v>0.26</v>
      </c>
      <c r="E4116">
        <v>0</v>
      </c>
      <c r="F4116">
        <v>0</v>
      </c>
      <c r="G4116">
        <v>1000</v>
      </c>
      <c r="H4116" t="s">
        <v>26</v>
      </c>
      <c r="I4116">
        <v>19</v>
      </c>
      <c r="J4116" s="4">
        <v>1</v>
      </c>
      <c r="K4116">
        <v>901</v>
      </c>
      <c r="L4116" s="4">
        <v>0.61</v>
      </c>
      <c r="M4116" s="4">
        <v>0.96</v>
      </c>
      <c r="N4116" s="8">
        <v>1.1299999999999999</v>
      </c>
      <c r="O4116" t="s">
        <v>2027</v>
      </c>
      <c r="P4116" s="4">
        <v>0.63</v>
      </c>
      <c r="Q4116" s="6" t="s">
        <v>21</v>
      </c>
      <c r="R4116" s="6">
        <f t="shared" si="64"/>
        <v>0</v>
      </c>
    </row>
    <row r="4117" spans="1:18" x14ac:dyDescent="0.3">
      <c r="A4117" s="12">
        <v>4643</v>
      </c>
      <c r="B4117" t="s">
        <v>6501</v>
      </c>
      <c r="C4117">
        <v>49.99</v>
      </c>
      <c r="D4117" s="4">
        <v>-0.3</v>
      </c>
      <c r="E4117">
        <v>0</v>
      </c>
      <c r="F4117">
        <v>0</v>
      </c>
      <c r="G4117">
        <v>704</v>
      </c>
      <c r="H4117" t="s">
        <v>18</v>
      </c>
      <c r="I4117">
        <v>14</v>
      </c>
      <c r="J4117" s="4">
        <v>1</v>
      </c>
      <c r="K4117">
        <v>2863</v>
      </c>
      <c r="L4117" s="4">
        <v>0.52</v>
      </c>
      <c r="M4117" s="4">
        <v>0.84</v>
      </c>
      <c r="N4117" s="8">
        <v>0.87</v>
      </c>
      <c r="O4117" t="s">
        <v>2027</v>
      </c>
      <c r="P4117" s="4">
        <v>0.63</v>
      </c>
      <c r="Q4117" s="6" t="s">
        <v>21</v>
      </c>
      <c r="R4117" s="6">
        <f t="shared" si="64"/>
        <v>0</v>
      </c>
    </row>
    <row r="4118" spans="1:18" x14ac:dyDescent="0.3">
      <c r="A4118" s="12">
        <v>2789</v>
      </c>
      <c r="B4118" t="s">
        <v>6502</v>
      </c>
      <c r="C4118">
        <v>30</v>
      </c>
      <c r="D4118" s="4">
        <v>6.06</v>
      </c>
      <c r="E4118">
        <v>8</v>
      </c>
      <c r="F4118">
        <v>30000</v>
      </c>
      <c r="G4118">
        <v>6000</v>
      </c>
      <c r="H4118" t="s">
        <v>18</v>
      </c>
      <c r="I4118">
        <v>57</v>
      </c>
      <c r="J4118" s="4">
        <v>1</v>
      </c>
      <c r="K4118">
        <v>351</v>
      </c>
      <c r="L4118" s="4">
        <v>0.9</v>
      </c>
      <c r="M4118" s="4">
        <v>0.15</v>
      </c>
      <c r="N4118" s="8">
        <v>3.9</v>
      </c>
      <c r="O4118" t="s">
        <v>2027</v>
      </c>
      <c r="P4118" s="4">
        <v>0.64</v>
      </c>
      <c r="Q4118" s="6" t="s">
        <v>21</v>
      </c>
      <c r="R4118" s="6">
        <f t="shared" si="64"/>
        <v>5</v>
      </c>
    </row>
    <row r="4119" spans="1:18" x14ac:dyDescent="0.3">
      <c r="A4119" s="12">
        <v>4730</v>
      </c>
      <c r="B4119" t="s">
        <v>6503</v>
      </c>
      <c r="C4119">
        <v>30</v>
      </c>
      <c r="D4119" s="4">
        <v>3.49</v>
      </c>
      <c r="E4119">
        <v>0</v>
      </c>
      <c r="F4119">
        <v>0</v>
      </c>
      <c r="G4119">
        <v>135000</v>
      </c>
      <c r="H4119" t="s">
        <v>18</v>
      </c>
      <c r="I4119">
        <v>55</v>
      </c>
      <c r="J4119" s="4">
        <v>0.19</v>
      </c>
      <c r="K4119">
        <v>394</v>
      </c>
      <c r="L4119" s="4">
        <v>0.87</v>
      </c>
      <c r="M4119" s="4">
        <v>1</v>
      </c>
      <c r="N4119" s="8">
        <v>2.75</v>
      </c>
      <c r="O4119" t="s">
        <v>2027</v>
      </c>
      <c r="P4119" s="4">
        <v>0.64</v>
      </c>
      <c r="Q4119" s="6" t="s">
        <v>65</v>
      </c>
      <c r="R4119" s="6">
        <f t="shared" si="64"/>
        <v>0</v>
      </c>
    </row>
    <row r="4120" spans="1:18" x14ac:dyDescent="0.3">
      <c r="A4120" s="12">
        <v>4449</v>
      </c>
      <c r="B4120" t="s">
        <v>6504</v>
      </c>
      <c r="C4120">
        <v>30</v>
      </c>
      <c r="D4120" s="4">
        <v>1.37</v>
      </c>
      <c r="E4120">
        <v>0</v>
      </c>
      <c r="F4120">
        <v>0</v>
      </c>
      <c r="G4120">
        <v>237</v>
      </c>
      <c r="H4120" t="s">
        <v>18</v>
      </c>
      <c r="I4120">
        <v>32</v>
      </c>
      <c r="J4120" s="4">
        <v>1</v>
      </c>
      <c r="K4120">
        <v>394</v>
      </c>
      <c r="L4120" s="4">
        <v>0.85</v>
      </c>
      <c r="M4120" s="4">
        <v>0.24</v>
      </c>
      <c r="N4120" s="8">
        <v>2.0099999999999998</v>
      </c>
      <c r="O4120" t="s">
        <v>2027</v>
      </c>
      <c r="P4120" s="4">
        <v>0.64</v>
      </c>
      <c r="Q4120" s="6" t="s">
        <v>21</v>
      </c>
      <c r="R4120" s="6">
        <f t="shared" si="64"/>
        <v>0</v>
      </c>
    </row>
    <row r="4121" spans="1:18" x14ac:dyDescent="0.3">
      <c r="A4121" s="12">
        <v>4462</v>
      </c>
      <c r="B4121" t="s">
        <v>6505</v>
      </c>
      <c r="C4121">
        <v>30</v>
      </c>
      <c r="D4121" s="4">
        <v>1.34</v>
      </c>
      <c r="E4121">
        <v>0</v>
      </c>
      <c r="F4121">
        <v>0</v>
      </c>
      <c r="G4121">
        <v>346</v>
      </c>
      <c r="H4121" t="s">
        <v>26</v>
      </c>
      <c r="I4121">
        <v>47</v>
      </c>
      <c r="J4121" s="4">
        <v>1</v>
      </c>
      <c r="K4121">
        <v>544</v>
      </c>
      <c r="L4121" s="4">
        <v>0.85</v>
      </c>
      <c r="M4121" s="4">
        <v>0.34</v>
      </c>
      <c r="N4121" s="8">
        <v>2.38</v>
      </c>
      <c r="O4121" t="s">
        <v>2027</v>
      </c>
      <c r="P4121" s="4">
        <v>0.64</v>
      </c>
      <c r="Q4121" s="6" t="s">
        <v>21</v>
      </c>
      <c r="R4121" s="6">
        <f t="shared" si="64"/>
        <v>0</v>
      </c>
    </row>
    <row r="4122" spans="1:18" x14ac:dyDescent="0.3">
      <c r="A4122" s="12">
        <v>3587</v>
      </c>
      <c r="B4122" t="s">
        <v>6506</v>
      </c>
      <c r="C4122">
        <v>30</v>
      </c>
      <c r="D4122" s="4">
        <v>7.11</v>
      </c>
      <c r="E4122">
        <v>0</v>
      </c>
      <c r="F4122">
        <v>0</v>
      </c>
      <c r="G4122">
        <v>6000</v>
      </c>
      <c r="H4122" t="s">
        <v>18</v>
      </c>
      <c r="I4122">
        <v>189</v>
      </c>
      <c r="J4122" s="4">
        <v>0.99</v>
      </c>
      <c r="K4122">
        <v>1561</v>
      </c>
      <c r="L4122" s="4">
        <v>0.81</v>
      </c>
      <c r="M4122" s="4">
        <v>0.95</v>
      </c>
      <c r="N4122" s="8">
        <v>2.11</v>
      </c>
      <c r="O4122" t="s">
        <v>2027</v>
      </c>
      <c r="P4122" s="4">
        <v>0.64</v>
      </c>
      <c r="Q4122" s="6" t="s">
        <v>21</v>
      </c>
      <c r="R4122" s="6">
        <f t="shared" si="64"/>
        <v>0</v>
      </c>
    </row>
    <row r="4123" spans="1:18" x14ac:dyDescent="0.3">
      <c r="A4123" s="12">
        <v>3240</v>
      </c>
      <c r="B4123" t="s">
        <v>6507</v>
      </c>
      <c r="C4123">
        <v>30</v>
      </c>
      <c r="D4123" s="4">
        <v>14.4</v>
      </c>
      <c r="E4123">
        <v>0</v>
      </c>
      <c r="F4123">
        <v>0</v>
      </c>
      <c r="G4123">
        <v>2000</v>
      </c>
      <c r="H4123" t="s">
        <v>18</v>
      </c>
      <c r="I4123">
        <v>80</v>
      </c>
      <c r="J4123" s="4">
        <v>0.99</v>
      </c>
      <c r="K4123">
        <v>1195</v>
      </c>
      <c r="L4123" s="4">
        <v>0.76</v>
      </c>
      <c r="M4123" s="4">
        <v>0.78</v>
      </c>
      <c r="N4123" s="8">
        <v>2.04</v>
      </c>
      <c r="O4123" t="s">
        <v>2027</v>
      </c>
      <c r="P4123" s="4">
        <v>0.64</v>
      </c>
      <c r="Q4123" s="6" t="s">
        <v>21</v>
      </c>
      <c r="R4123" s="6">
        <f t="shared" si="64"/>
        <v>0</v>
      </c>
    </row>
    <row r="4124" spans="1:18" x14ac:dyDescent="0.3">
      <c r="A4124" s="12">
        <v>4574</v>
      </c>
      <c r="B4124" t="s">
        <v>6508</v>
      </c>
      <c r="C4124">
        <v>30</v>
      </c>
      <c r="D4124" s="4">
        <v>1.1399999999999999</v>
      </c>
      <c r="E4124">
        <v>0</v>
      </c>
      <c r="F4124">
        <v>0</v>
      </c>
      <c r="G4124">
        <v>6000</v>
      </c>
      <c r="H4124" t="s">
        <v>18</v>
      </c>
      <c r="I4124">
        <v>65</v>
      </c>
      <c r="J4124" s="4">
        <v>1</v>
      </c>
      <c r="K4124">
        <v>3164</v>
      </c>
      <c r="L4124" s="4">
        <v>0.76</v>
      </c>
      <c r="M4124" s="4">
        <v>1</v>
      </c>
      <c r="N4124" s="8">
        <v>1.87</v>
      </c>
      <c r="O4124" t="s">
        <v>2027</v>
      </c>
      <c r="P4124" s="4">
        <v>0.64</v>
      </c>
      <c r="Q4124" s="6" t="s">
        <v>21</v>
      </c>
      <c r="R4124" s="6">
        <f t="shared" si="64"/>
        <v>0</v>
      </c>
    </row>
    <row r="4125" spans="1:18" x14ac:dyDescent="0.3">
      <c r="A4125" s="12">
        <v>4420</v>
      </c>
      <c r="B4125" t="s">
        <v>6509</v>
      </c>
      <c r="C4125">
        <v>30</v>
      </c>
      <c r="D4125" s="4">
        <v>1.46</v>
      </c>
      <c r="E4125">
        <v>0</v>
      </c>
      <c r="F4125">
        <v>0</v>
      </c>
      <c r="G4125">
        <v>11000</v>
      </c>
      <c r="H4125" t="s">
        <v>18</v>
      </c>
      <c r="I4125">
        <v>62</v>
      </c>
      <c r="J4125" s="4">
        <v>0.51</v>
      </c>
      <c r="K4125">
        <v>562</v>
      </c>
      <c r="L4125" s="4">
        <v>0.75</v>
      </c>
      <c r="M4125" s="4">
        <v>0.75</v>
      </c>
      <c r="N4125" s="8">
        <v>1.68</v>
      </c>
      <c r="O4125" t="s">
        <v>2027</v>
      </c>
      <c r="P4125" s="4">
        <v>0.64</v>
      </c>
      <c r="Q4125" s="6" t="s">
        <v>21</v>
      </c>
      <c r="R4125" s="6">
        <f t="shared" si="64"/>
        <v>0</v>
      </c>
    </row>
    <row r="4126" spans="1:18" x14ac:dyDescent="0.3">
      <c r="A4126" s="12">
        <v>4249</v>
      </c>
      <c r="B4126" t="s">
        <v>6510</v>
      </c>
      <c r="C4126">
        <v>30</v>
      </c>
      <c r="D4126" s="4">
        <v>1.87</v>
      </c>
      <c r="E4126">
        <v>0</v>
      </c>
      <c r="F4126">
        <v>0</v>
      </c>
      <c r="G4126">
        <v>3000</v>
      </c>
      <c r="H4126" t="s">
        <v>18</v>
      </c>
      <c r="I4126">
        <v>89</v>
      </c>
      <c r="J4126" s="4">
        <v>1</v>
      </c>
      <c r="K4126">
        <v>764</v>
      </c>
      <c r="L4126" s="4">
        <v>0.72</v>
      </c>
      <c r="M4126" s="4">
        <v>0.73</v>
      </c>
      <c r="N4126" s="8">
        <v>1.71</v>
      </c>
      <c r="O4126" t="s">
        <v>2027</v>
      </c>
      <c r="P4126" s="4">
        <v>0.64</v>
      </c>
      <c r="Q4126" s="6" t="s">
        <v>21</v>
      </c>
      <c r="R4126" s="6">
        <f t="shared" si="64"/>
        <v>0</v>
      </c>
    </row>
    <row r="4127" spans="1:18" x14ac:dyDescent="0.3">
      <c r="A4127" s="12">
        <v>4484</v>
      </c>
      <c r="B4127" t="s">
        <v>6511</v>
      </c>
      <c r="C4127">
        <v>30</v>
      </c>
      <c r="D4127" s="4">
        <v>1.03</v>
      </c>
      <c r="E4127">
        <v>0</v>
      </c>
      <c r="F4127">
        <v>0</v>
      </c>
      <c r="G4127">
        <v>1000</v>
      </c>
      <c r="H4127" t="s">
        <v>18</v>
      </c>
      <c r="I4127">
        <v>24</v>
      </c>
      <c r="J4127" s="4">
        <v>0</v>
      </c>
      <c r="K4127">
        <v>513</v>
      </c>
      <c r="L4127" s="4">
        <v>0.71</v>
      </c>
      <c r="M4127" s="4">
        <v>0.96</v>
      </c>
      <c r="N4127" s="8">
        <v>2.82</v>
      </c>
      <c r="O4127" t="s">
        <v>2027</v>
      </c>
      <c r="P4127" s="4">
        <v>0.64</v>
      </c>
      <c r="Q4127" s="6" t="s">
        <v>21</v>
      </c>
      <c r="R4127" s="6">
        <f t="shared" si="64"/>
        <v>0</v>
      </c>
    </row>
    <row r="4128" spans="1:18" x14ac:dyDescent="0.3">
      <c r="A4128" s="12">
        <v>4361</v>
      </c>
      <c r="B4128" t="s">
        <v>6512</v>
      </c>
      <c r="C4128">
        <v>999</v>
      </c>
      <c r="D4128" s="4">
        <v>-0.13</v>
      </c>
      <c r="E4128">
        <v>0</v>
      </c>
      <c r="F4128">
        <v>0</v>
      </c>
      <c r="G4128">
        <v>1000</v>
      </c>
      <c r="H4128" t="s">
        <v>18</v>
      </c>
      <c r="I4128">
        <v>17</v>
      </c>
      <c r="J4128" s="4">
        <v>1</v>
      </c>
      <c r="K4128">
        <v>178</v>
      </c>
      <c r="L4128" s="4">
        <v>0.71</v>
      </c>
      <c r="M4128" s="4">
        <v>0.37</v>
      </c>
      <c r="N4128" s="8">
        <v>1.19</v>
      </c>
      <c r="O4128" t="s">
        <v>2027</v>
      </c>
      <c r="P4128" s="4">
        <v>0.64</v>
      </c>
      <c r="Q4128" s="6" t="s">
        <v>65</v>
      </c>
      <c r="R4128" s="6">
        <f t="shared" si="64"/>
        <v>0</v>
      </c>
    </row>
    <row r="4129" spans="1:18" x14ac:dyDescent="0.3">
      <c r="A4129" s="12">
        <v>4187</v>
      </c>
      <c r="B4129" t="s">
        <v>6513</v>
      </c>
      <c r="C4129">
        <v>5000</v>
      </c>
      <c r="D4129" s="4">
        <v>-0.06</v>
      </c>
      <c r="E4129">
        <v>0</v>
      </c>
      <c r="F4129">
        <v>0</v>
      </c>
      <c r="G4129">
        <v>94000</v>
      </c>
      <c r="H4129" t="s">
        <v>18</v>
      </c>
      <c r="I4129">
        <v>34</v>
      </c>
      <c r="J4129" s="4">
        <v>0.5</v>
      </c>
      <c r="K4129">
        <v>811</v>
      </c>
      <c r="L4129" s="4">
        <v>0.7</v>
      </c>
      <c r="M4129" s="4">
        <v>0.32</v>
      </c>
      <c r="N4129" s="8">
        <v>0.96</v>
      </c>
      <c r="O4129" t="s">
        <v>2027</v>
      </c>
      <c r="P4129" s="4">
        <v>0.64</v>
      </c>
      <c r="Q4129" s="6" t="s">
        <v>65</v>
      </c>
      <c r="R4129" s="6">
        <f t="shared" si="64"/>
        <v>0</v>
      </c>
    </row>
    <row r="4130" spans="1:18" x14ac:dyDescent="0.3">
      <c r="A4130" s="12">
        <v>3895</v>
      </c>
      <c r="B4130" t="s">
        <v>6514</v>
      </c>
      <c r="C4130">
        <v>30</v>
      </c>
      <c r="D4130" s="4">
        <v>5.82</v>
      </c>
      <c r="E4130">
        <v>0</v>
      </c>
      <c r="F4130">
        <v>0</v>
      </c>
      <c r="G4130">
        <v>1000</v>
      </c>
      <c r="H4130" t="s">
        <v>18</v>
      </c>
      <c r="I4130">
        <v>45</v>
      </c>
      <c r="J4130" s="4">
        <v>1</v>
      </c>
      <c r="K4130">
        <v>2292</v>
      </c>
      <c r="L4130" s="4">
        <v>0.67</v>
      </c>
      <c r="M4130" s="4">
        <v>0.26</v>
      </c>
      <c r="N4130" s="8">
        <v>2.2599999999999998</v>
      </c>
      <c r="O4130" t="s">
        <v>2027</v>
      </c>
      <c r="P4130" s="4">
        <v>0.64</v>
      </c>
      <c r="Q4130" s="6" t="s">
        <v>21</v>
      </c>
      <c r="R4130" s="6">
        <f t="shared" si="64"/>
        <v>0</v>
      </c>
    </row>
    <row r="4131" spans="1:18" x14ac:dyDescent="0.3">
      <c r="A4131" s="12">
        <v>4679</v>
      </c>
      <c r="B4131" t="s">
        <v>6515</v>
      </c>
      <c r="C4131">
        <v>80</v>
      </c>
      <c r="D4131" s="4">
        <v>0.73</v>
      </c>
      <c r="E4131">
        <v>0</v>
      </c>
      <c r="F4131">
        <v>0</v>
      </c>
      <c r="G4131">
        <v>867</v>
      </c>
      <c r="H4131" t="s">
        <v>18</v>
      </c>
      <c r="I4131">
        <v>18</v>
      </c>
      <c r="J4131" s="4">
        <v>0</v>
      </c>
      <c r="K4131">
        <v>475</v>
      </c>
      <c r="L4131" s="4">
        <v>0.66</v>
      </c>
      <c r="M4131" s="4">
        <v>0.97</v>
      </c>
      <c r="N4131" s="8">
        <v>1.89</v>
      </c>
      <c r="O4131" t="s">
        <v>2027</v>
      </c>
      <c r="P4131" s="4">
        <v>0.64</v>
      </c>
      <c r="Q4131" s="6" t="s">
        <v>253</v>
      </c>
      <c r="R4131" s="6">
        <f t="shared" si="64"/>
        <v>0</v>
      </c>
    </row>
    <row r="4132" spans="1:18" x14ac:dyDescent="0.3">
      <c r="A4132" s="12">
        <v>4679</v>
      </c>
      <c r="B4132" t="s">
        <v>6515</v>
      </c>
      <c r="C4132">
        <v>80</v>
      </c>
      <c r="D4132" s="4">
        <v>0.73</v>
      </c>
      <c r="E4132">
        <v>0</v>
      </c>
      <c r="F4132">
        <v>0</v>
      </c>
      <c r="G4132">
        <v>867</v>
      </c>
      <c r="H4132" t="s">
        <v>18</v>
      </c>
      <c r="I4132">
        <v>18</v>
      </c>
      <c r="J4132" s="4">
        <v>0</v>
      </c>
      <c r="K4132">
        <v>475</v>
      </c>
      <c r="L4132" s="4">
        <v>0.66</v>
      </c>
      <c r="M4132" s="4">
        <v>0.97</v>
      </c>
      <c r="N4132" s="8">
        <v>1.89</v>
      </c>
      <c r="O4132" t="s">
        <v>2027</v>
      </c>
      <c r="P4132" s="4">
        <v>0.64</v>
      </c>
      <c r="Q4132" s="6" t="s">
        <v>253</v>
      </c>
      <c r="R4132" s="6">
        <f t="shared" si="64"/>
        <v>0</v>
      </c>
    </row>
    <row r="4133" spans="1:18" x14ac:dyDescent="0.3">
      <c r="A4133" s="12">
        <v>3248</v>
      </c>
      <c r="B4133" t="s">
        <v>6516</v>
      </c>
      <c r="C4133">
        <v>30</v>
      </c>
      <c r="D4133" s="4">
        <v>0.32</v>
      </c>
      <c r="E4133">
        <v>0</v>
      </c>
      <c r="F4133">
        <v>0</v>
      </c>
      <c r="G4133">
        <v>2000</v>
      </c>
      <c r="H4133" t="s">
        <v>18</v>
      </c>
      <c r="I4133">
        <v>20</v>
      </c>
      <c r="J4133" s="4">
        <v>0.99</v>
      </c>
      <c r="K4133">
        <v>886</v>
      </c>
      <c r="L4133" s="4">
        <v>0.66</v>
      </c>
      <c r="M4133" s="4">
        <v>0.96</v>
      </c>
      <c r="N4133" s="8">
        <v>1.6</v>
      </c>
      <c r="O4133" t="s">
        <v>2027</v>
      </c>
      <c r="P4133" s="4">
        <v>0.64</v>
      </c>
      <c r="Q4133" s="6" t="s">
        <v>21</v>
      </c>
      <c r="R4133" s="6">
        <f t="shared" si="64"/>
        <v>0</v>
      </c>
    </row>
    <row r="4134" spans="1:18" x14ac:dyDescent="0.3">
      <c r="A4134" s="12">
        <v>4678</v>
      </c>
      <c r="B4134" t="s">
        <v>6517</v>
      </c>
      <c r="C4134">
        <v>30</v>
      </c>
      <c r="D4134" s="4">
        <v>-0.32</v>
      </c>
      <c r="E4134">
        <v>0</v>
      </c>
      <c r="F4134">
        <v>0</v>
      </c>
      <c r="G4134">
        <v>973</v>
      </c>
      <c r="H4134" t="s">
        <v>18</v>
      </c>
      <c r="I4134">
        <v>5</v>
      </c>
      <c r="J4134" s="4">
        <v>0.99</v>
      </c>
      <c r="K4134">
        <v>308</v>
      </c>
      <c r="L4134" s="4">
        <v>0.65</v>
      </c>
      <c r="M4134" s="4">
        <v>0.51</v>
      </c>
      <c r="N4134" s="8">
        <v>0.83</v>
      </c>
      <c r="O4134" t="s">
        <v>2027</v>
      </c>
      <c r="P4134" s="4">
        <v>0.64</v>
      </c>
      <c r="Q4134" s="6" t="s">
        <v>28</v>
      </c>
      <c r="R4134" s="6">
        <f t="shared" si="64"/>
        <v>0</v>
      </c>
    </row>
    <row r="4135" spans="1:18" x14ac:dyDescent="0.3">
      <c r="A4135" s="12">
        <v>3269</v>
      </c>
      <c r="B4135" t="s">
        <v>6518</v>
      </c>
      <c r="C4135">
        <v>30</v>
      </c>
      <c r="D4135" s="4">
        <v>0.28999999999999998</v>
      </c>
      <c r="E4135">
        <v>0</v>
      </c>
      <c r="F4135">
        <v>0</v>
      </c>
      <c r="G4135">
        <v>942</v>
      </c>
      <c r="H4135" t="s">
        <v>18</v>
      </c>
      <c r="I4135">
        <v>19</v>
      </c>
      <c r="J4135" s="4">
        <v>1</v>
      </c>
      <c r="K4135">
        <v>797</v>
      </c>
      <c r="L4135" s="4">
        <v>0.63</v>
      </c>
      <c r="M4135" s="4">
        <v>0.94</v>
      </c>
      <c r="N4135" s="8">
        <v>1.3</v>
      </c>
      <c r="O4135" t="s">
        <v>2027</v>
      </c>
      <c r="P4135" s="4">
        <v>0.64</v>
      </c>
      <c r="Q4135" s="6" t="s">
        <v>28</v>
      </c>
      <c r="R4135" s="6">
        <f t="shared" si="64"/>
        <v>0</v>
      </c>
    </row>
    <row r="4136" spans="1:18" x14ac:dyDescent="0.3">
      <c r="A4136" s="12">
        <v>4489</v>
      </c>
      <c r="B4136" t="s">
        <v>6519</v>
      </c>
      <c r="C4136">
        <v>30</v>
      </c>
      <c r="D4136" s="4">
        <v>1.23</v>
      </c>
      <c r="E4136">
        <v>0</v>
      </c>
      <c r="F4136">
        <v>0</v>
      </c>
      <c r="G4136">
        <v>671</v>
      </c>
      <c r="H4136" t="s">
        <v>18</v>
      </c>
      <c r="I4136">
        <v>37</v>
      </c>
      <c r="J4136" s="4">
        <v>0.44</v>
      </c>
      <c r="K4136">
        <v>439</v>
      </c>
      <c r="L4136" s="4">
        <v>0.6</v>
      </c>
      <c r="M4136" s="4">
        <v>0.49</v>
      </c>
      <c r="N4136" s="8">
        <v>1.5</v>
      </c>
      <c r="O4136" t="s">
        <v>2027</v>
      </c>
      <c r="P4136" s="4">
        <v>0.64</v>
      </c>
      <c r="Q4136" s="6" t="s">
        <v>65</v>
      </c>
      <c r="R4136" s="6">
        <f t="shared" si="64"/>
        <v>0</v>
      </c>
    </row>
    <row r="4137" spans="1:18" x14ac:dyDescent="0.3">
      <c r="A4137" s="12">
        <v>3846</v>
      </c>
      <c r="B4137" t="s">
        <v>6520</v>
      </c>
      <c r="C4137">
        <v>3000</v>
      </c>
      <c r="D4137" s="4">
        <v>3.32</v>
      </c>
      <c r="E4137">
        <v>0</v>
      </c>
      <c r="F4137">
        <v>0</v>
      </c>
      <c r="G4137">
        <v>229000</v>
      </c>
      <c r="H4137" t="s">
        <v>18</v>
      </c>
      <c r="I4137">
        <v>76</v>
      </c>
      <c r="J4137" s="4">
        <v>0.98</v>
      </c>
      <c r="K4137">
        <v>4067</v>
      </c>
      <c r="L4137" s="4">
        <v>0.56000000000000005</v>
      </c>
      <c r="M4137" s="4">
        <v>1</v>
      </c>
      <c r="N4137" s="8">
        <v>2.99</v>
      </c>
      <c r="O4137" t="s">
        <v>2027</v>
      </c>
      <c r="P4137" s="4">
        <v>0.64</v>
      </c>
      <c r="Q4137" s="6" t="s">
        <v>21</v>
      </c>
      <c r="R4137" s="6">
        <f t="shared" si="64"/>
        <v>0</v>
      </c>
    </row>
    <row r="4138" spans="1:18" x14ac:dyDescent="0.3">
      <c r="A4138" s="12">
        <v>4430</v>
      </c>
      <c r="B4138" t="s">
        <v>6521</v>
      </c>
      <c r="C4138">
        <v>30</v>
      </c>
      <c r="D4138" s="4">
        <v>1.64</v>
      </c>
      <c r="E4138">
        <v>0</v>
      </c>
      <c r="F4138">
        <v>0</v>
      </c>
      <c r="G4138">
        <v>2000</v>
      </c>
      <c r="H4138" t="s">
        <v>18</v>
      </c>
      <c r="I4138">
        <v>11</v>
      </c>
      <c r="J4138" s="4">
        <v>0.98</v>
      </c>
      <c r="K4138">
        <v>741</v>
      </c>
      <c r="L4138" s="4">
        <v>0.55000000000000004</v>
      </c>
      <c r="M4138" s="4">
        <v>0.98</v>
      </c>
      <c r="N4138" s="8">
        <v>1.95</v>
      </c>
      <c r="O4138" t="s">
        <v>2027</v>
      </c>
      <c r="P4138" s="4">
        <v>0.64</v>
      </c>
      <c r="Q4138" s="6" t="s">
        <v>21</v>
      </c>
      <c r="R4138" s="6">
        <f t="shared" si="64"/>
        <v>0</v>
      </c>
    </row>
    <row r="4139" spans="1:18" x14ac:dyDescent="0.3">
      <c r="A4139" s="12">
        <v>4502</v>
      </c>
      <c r="B4139" t="s">
        <v>6522</v>
      </c>
      <c r="C4139">
        <v>30</v>
      </c>
      <c r="D4139" s="4">
        <v>1.06</v>
      </c>
      <c r="E4139">
        <v>0</v>
      </c>
      <c r="F4139">
        <v>0</v>
      </c>
      <c r="G4139">
        <v>2000</v>
      </c>
      <c r="H4139" t="s">
        <v>26</v>
      </c>
      <c r="I4139">
        <v>42</v>
      </c>
      <c r="J4139" s="4">
        <v>1</v>
      </c>
      <c r="K4139">
        <v>307</v>
      </c>
      <c r="L4139" s="4">
        <v>0.39</v>
      </c>
      <c r="M4139" s="4">
        <v>0.11</v>
      </c>
      <c r="N4139" s="8">
        <v>1.1200000000000001</v>
      </c>
      <c r="O4139" t="s">
        <v>2027</v>
      </c>
      <c r="P4139" s="4">
        <v>0.64</v>
      </c>
      <c r="Q4139" s="6" t="s">
        <v>21</v>
      </c>
      <c r="R4139" s="6">
        <f t="shared" si="64"/>
        <v>0</v>
      </c>
    </row>
    <row r="4140" spans="1:18" x14ac:dyDescent="0.3">
      <c r="A4140" s="12">
        <v>4408</v>
      </c>
      <c r="B4140" t="s">
        <v>6523</v>
      </c>
      <c r="C4140">
        <v>30</v>
      </c>
      <c r="D4140" s="4">
        <v>-0.17</v>
      </c>
      <c r="E4140">
        <v>0</v>
      </c>
      <c r="F4140">
        <v>0</v>
      </c>
      <c r="G4140">
        <v>83000</v>
      </c>
      <c r="H4140" t="s">
        <v>18</v>
      </c>
      <c r="I4140">
        <v>40</v>
      </c>
      <c r="J4140" s="4">
        <v>0</v>
      </c>
      <c r="K4140">
        <v>640</v>
      </c>
      <c r="L4140" s="4">
        <v>0.37</v>
      </c>
      <c r="M4140" s="4">
        <v>0.76</v>
      </c>
      <c r="N4140" s="8">
        <v>0.94</v>
      </c>
      <c r="O4140" t="s">
        <v>2027</v>
      </c>
      <c r="P4140" s="4">
        <v>0.64</v>
      </c>
      <c r="Q4140" s="6" t="s">
        <v>65</v>
      </c>
      <c r="R4140" s="6">
        <f t="shared" si="64"/>
        <v>0</v>
      </c>
    </row>
    <row r="4141" spans="1:18" x14ac:dyDescent="0.3">
      <c r="A4141" s="12">
        <v>4369</v>
      </c>
      <c r="B4141" t="s">
        <v>6524</v>
      </c>
      <c r="C4141">
        <v>30</v>
      </c>
      <c r="D4141" s="4">
        <v>4.6500000000000004</v>
      </c>
      <c r="E4141">
        <v>0</v>
      </c>
      <c r="F4141">
        <v>0</v>
      </c>
      <c r="G4141">
        <v>895</v>
      </c>
      <c r="H4141" t="s">
        <v>26</v>
      </c>
      <c r="I4141">
        <v>51</v>
      </c>
      <c r="J4141" s="4">
        <v>0.08</v>
      </c>
      <c r="K4141">
        <v>1062</v>
      </c>
      <c r="L4141" s="4">
        <v>0.9</v>
      </c>
      <c r="M4141" s="4">
        <v>0.82</v>
      </c>
      <c r="N4141" s="8">
        <v>1.44</v>
      </c>
      <c r="O4141" t="s">
        <v>2027</v>
      </c>
      <c r="P4141" s="4">
        <v>0.65</v>
      </c>
      <c r="Q4141" s="6" t="s">
        <v>24</v>
      </c>
      <c r="R4141" s="6">
        <f t="shared" si="64"/>
        <v>0</v>
      </c>
    </row>
    <row r="4142" spans="1:18" x14ac:dyDescent="0.3">
      <c r="A4142" s="12">
        <v>4543</v>
      </c>
      <c r="B4142" t="s">
        <v>6525</v>
      </c>
      <c r="C4142">
        <v>30</v>
      </c>
      <c r="D4142" s="4">
        <v>1.91</v>
      </c>
      <c r="E4142">
        <v>0</v>
      </c>
      <c r="F4142">
        <v>0</v>
      </c>
      <c r="G4142">
        <v>279</v>
      </c>
      <c r="H4142" t="s">
        <v>18</v>
      </c>
      <c r="I4142">
        <v>25</v>
      </c>
      <c r="J4142" s="4">
        <v>0</v>
      </c>
      <c r="K4142">
        <v>397</v>
      </c>
      <c r="L4142" s="4">
        <v>0.85</v>
      </c>
      <c r="M4142" s="4">
        <v>0.85</v>
      </c>
      <c r="N4142" s="8">
        <v>1.39</v>
      </c>
      <c r="O4142" t="s">
        <v>2027</v>
      </c>
      <c r="P4142" s="4">
        <v>0.65</v>
      </c>
      <c r="Q4142" s="6" t="s">
        <v>21</v>
      </c>
      <c r="R4142" s="6">
        <f t="shared" si="64"/>
        <v>0</v>
      </c>
    </row>
    <row r="4143" spans="1:18" x14ac:dyDescent="0.3">
      <c r="A4143" s="12">
        <v>3244</v>
      </c>
      <c r="B4143" t="s">
        <v>6526</v>
      </c>
      <c r="C4143">
        <v>30</v>
      </c>
      <c r="D4143" s="4">
        <v>0.51</v>
      </c>
      <c r="E4143">
        <v>0</v>
      </c>
      <c r="F4143">
        <v>0</v>
      </c>
      <c r="G4143">
        <v>3000</v>
      </c>
      <c r="H4143" t="s">
        <v>18</v>
      </c>
      <c r="I4143">
        <v>20</v>
      </c>
      <c r="J4143" s="4">
        <v>0.23</v>
      </c>
      <c r="K4143">
        <v>2559</v>
      </c>
      <c r="L4143" s="4">
        <v>0.85</v>
      </c>
      <c r="M4143" s="4">
        <v>0.97</v>
      </c>
      <c r="N4143" s="8">
        <v>1.1399999999999999</v>
      </c>
      <c r="O4143" t="s">
        <v>2027</v>
      </c>
      <c r="P4143" s="4">
        <v>0.65</v>
      </c>
      <c r="Q4143" s="6" t="s">
        <v>21</v>
      </c>
      <c r="R4143" s="6">
        <f t="shared" si="64"/>
        <v>0</v>
      </c>
    </row>
    <row r="4144" spans="1:18" x14ac:dyDescent="0.3">
      <c r="A4144" s="12">
        <v>4741</v>
      </c>
      <c r="B4144" t="s">
        <v>6527</v>
      </c>
      <c r="C4144">
        <v>30</v>
      </c>
      <c r="D4144" s="4">
        <v>-0.31</v>
      </c>
      <c r="E4144">
        <v>0</v>
      </c>
      <c r="F4144">
        <v>0</v>
      </c>
      <c r="G4144">
        <v>351</v>
      </c>
      <c r="H4144" t="s">
        <v>18</v>
      </c>
      <c r="I4144">
        <v>3</v>
      </c>
      <c r="J4144" s="4">
        <v>0</v>
      </c>
      <c r="K4144">
        <v>298</v>
      </c>
      <c r="L4144" s="4">
        <v>0.83</v>
      </c>
      <c r="M4144" s="4">
        <v>0.82</v>
      </c>
      <c r="N4144" s="8">
        <v>0.83</v>
      </c>
      <c r="O4144" t="s">
        <v>2027</v>
      </c>
      <c r="P4144" s="4">
        <v>0.65</v>
      </c>
      <c r="Q4144" s="6" t="s">
        <v>21</v>
      </c>
      <c r="R4144" s="6">
        <f t="shared" si="64"/>
        <v>0</v>
      </c>
    </row>
    <row r="4145" spans="1:18" x14ac:dyDescent="0.3">
      <c r="A4145" s="12">
        <v>3306</v>
      </c>
      <c r="B4145" t="s">
        <v>6528</v>
      </c>
      <c r="C4145">
        <v>30</v>
      </c>
      <c r="D4145" s="4">
        <v>3.13</v>
      </c>
      <c r="E4145">
        <v>0</v>
      </c>
      <c r="F4145">
        <v>0</v>
      </c>
      <c r="G4145">
        <v>218</v>
      </c>
      <c r="H4145" t="s">
        <v>18</v>
      </c>
      <c r="I4145">
        <v>45</v>
      </c>
      <c r="J4145" s="4">
        <v>1</v>
      </c>
      <c r="K4145">
        <v>3650</v>
      </c>
      <c r="L4145" s="4">
        <v>0.81</v>
      </c>
      <c r="M4145" s="4">
        <v>0.99</v>
      </c>
      <c r="N4145" s="8">
        <v>1.79</v>
      </c>
      <c r="O4145" t="s">
        <v>2027</v>
      </c>
      <c r="P4145" s="4">
        <v>0.65</v>
      </c>
      <c r="Q4145" s="6" t="s">
        <v>21</v>
      </c>
      <c r="R4145" s="6">
        <f t="shared" si="64"/>
        <v>0</v>
      </c>
    </row>
    <row r="4146" spans="1:18" x14ac:dyDescent="0.3">
      <c r="A4146" s="12">
        <v>4909</v>
      </c>
      <c r="B4146" t="s">
        <v>6529</v>
      </c>
      <c r="C4146">
        <v>30</v>
      </c>
      <c r="D4146" s="4">
        <v>0.61</v>
      </c>
      <c r="E4146">
        <v>0</v>
      </c>
      <c r="F4146">
        <v>0</v>
      </c>
      <c r="G4146">
        <v>776</v>
      </c>
      <c r="H4146" t="s">
        <v>18</v>
      </c>
      <c r="I4146">
        <v>24</v>
      </c>
      <c r="J4146" s="4">
        <v>0.56000000000000005</v>
      </c>
      <c r="K4146">
        <v>1165</v>
      </c>
      <c r="L4146" s="4">
        <v>0.78</v>
      </c>
      <c r="M4146" s="4">
        <v>0.74</v>
      </c>
      <c r="N4146" s="8">
        <v>1.36</v>
      </c>
      <c r="O4146" t="s">
        <v>2027</v>
      </c>
      <c r="P4146" s="4">
        <v>0.65</v>
      </c>
      <c r="Q4146" s="6" t="s">
        <v>28</v>
      </c>
      <c r="R4146" s="6">
        <f t="shared" si="64"/>
        <v>0</v>
      </c>
    </row>
    <row r="4147" spans="1:18" x14ac:dyDescent="0.3">
      <c r="A4147" s="12">
        <v>3222</v>
      </c>
      <c r="B4147" t="s">
        <v>6529</v>
      </c>
      <c r="C4147">
        <v>30</v>
      </c>
      <c r="D4147" s="4">
        <v>0.61</v>
      </c>
      <c r="E4147">
        <v>0</v>
      </c>
      <c r="F4147">
        <v>0</v>
      </c>
      <c r="G4147">
        <v>776</v>
      </c>
      <c r="H4147" t="s">
        <v>18</v>
      </c>
      <c r="I4147">
        <v>24</v>
      </c>
      <c r="J4147" s="4">
        <v>0.56000000000000005</v>
      </c>
      <c r="K4147">
        <v>1165</v>
      </c>
      <c r="L4147" s="4">
        <v>0.78</v>
      </c>
      <c r="M4147" s="4">
        <v>0.74</v>
      </c>
      <c r="N4147" s="8">
        <v>1.36</v>
      </c>
      <c r="O4147" t="s">
        <v>2027</v>
      </c>
      <c r="P4147" s="4">
        <v>0.65</v>
      </c>
      <c r="Q4147" s="6" t="s">
        <v>28</v>
      </c>
      <c r="R4147" s="6">
        <f t="shared" si="64"/>
        <v>0</v>
      </c>
    </row>
    <row r="4148" spans="1:18" x14ac:dyDescent="0.3">
      <c r="A4148" s="12">
        <v>4651</v>
      </c>
      <c r="B4148" t="s">
        <v>6530</v>
      </c>
      <c r="C4148">
        <v>39</v>
      </c>
      <c r="D4148" s="4">
        <v>4.99</v>
      </c>
      <c r="E4148">
        <v>0</v>
      </c>
      <c r="F4148">
        <v>0</v>
      </c>
      <c r="G4148">
        <v>6000</v>
      </c>
      <c r="H4148" t="s">
        <v>26</v>
      </c>
      <c r="I4148">
        <v>160</v>
      </c>
      <c r="J4148" s="4">
        <v>0.77</v>
      </c>
      <c r="K4148">
        <v>1218</v>
      </c>
      <c r="L4148" s="4">
        <v>0.76</v>
      </c>
      <c r="M4148" s="4">
        <v>0.92</v>
      </c>
      <c r="N4148" s="8">
        <v>2.13</v>
      </c>
      <c r="O4148" t="s">
        <v>2027</v>
      </c>
      <c r="P4148" s="4">
        <v>0.65</v>
      </c>
      <c r="Q4148" s="6" t="s">
        <v>21</v>
      </c>
      <c r="R4148" s="6">
        <f t="shared" si="64"/>
        <v>0</v>
      </c>
    </row>
    <row r="4149" spans="1:18" x14ac:dyDescent="0.3">
      <c r="A4149" s="12">
        <v>4651</v>
      </c>
      <c r="B4149" t="s">
        <v>6530</v>
      </c>
      <c r="C4149">
        <v>39</v>
      </c>
      <c r="D4149" s="4">
        <v>4.99</v>
      </c>
      <c r="E4149">
        <v>0</v>
      </c>
      <c r="F4149">
        <v>0</v>
      </c>
      <c r="G4149">
        <v>6000</v>
      </c>
      <c r="H4149" t="s">
        <v>26</v>
      </c>
      <c r="I4149">
        <v>160</v>
      </c>
      <c r="J4149" s="4">
        <v>0.77</v>
      </c>
      <c r="K4149">
        <v>1218</v>
      </c>
      <c r="L4149" s="4">
        <v>0.76</v>
      </c>
      <c r="M4149" s="4">
        <v>0.92</v>
      </c>
      <c r="N4149" s="8">
        <v>2.13</v>
      </c>
      <c r="O4149" t="s">
        <v>2027</v>
      </c>
      <c r="P4149" s="4">
        <v>0.65</v>
      </c>
      <c r="Q4149" s="6" t="s">
        <v>21</v>
      </c>
      <c r="R4149" s="6">
        <f t="shared" si="64"/>
        <v>0</v>
      </c>
    </row>
    <row r="4150" spans="1:18" x14ac:dyDescent="0.3">
      <c r="A4150" s="12">
        <v>3486</v>
      </c>
      <c r="B4150" t="s">
        <v>6531</v>
      </c>
      <c r="C4150">
        <v>78</v>
      </c>
      <c r="D4150" s="4">
        <v>0.13</v>
      </c>
      <c r="E4150">
        <v>0</v>
      </c>
      <c r="F4150">
        <v>0</v>
      </c>
      <c r="G4150">
        <v>1000</v>
      </c>
      <c r="H4150" t="s">
        <v>18</v>
      </c>
      <c r="I4150">
        <v>17</v>
      </c>
      <c r="J4150" s="4">
        <v>0.72</v>
      </c>
      <c r="K4150">
        <v>302</v>
      </c>
      <c r="L4150" s="4">
        <v>0.75</v>
      </c>
      <c r="M4150" s="4">
        <v>0.23</v>
      </c>
      <c r="N4150" s="8">
        <v>1.06</v>
      </c>
      <c r="O4150" t="s">
        <v>2027</v>
      </c>
      <c r="P4150" s="4">
        <v>0.65</v>
      </c>
      <c r="Q4150" s="6" t="s">
        <v>21</v>
      </c>
      <c r="R4150" s="6">
        <f t="shared" si="64"/>
        <v>0</v>
      </c>
    </row>
    <row r="4151" spans="1:18" x14ac:dyDescent="0.3">
      <c r="A4151" s="12">
        <v>4481</v>
      </c>
      <c r="B4151" t="s">
        <v>6532</v>
      </c>
      <c r="C4151">
        <v>30</v>
      </c>
      <c r="D4151" s="4">
        <v>3.57</v>
      </c>
      <c r="E4151">
        <v>0</v>
      </c>
      <c r="F4151">
        <v>0</v>
      </c>
      <c r="G4151">
        <v>6000</v>
      </c>
      <c r="H4151" t="s">
        <v>18</v>
      </c>
      <c r="I4151">
        <v>67</v>
      </c>
      <c r="J4151" s="4">
        <v>0.93</v>
      </c>
      <c r="K4151">
        <v>714</v>
      </c>
      <c r="L4151" s="4">
        <v>0.73</v>
      </c>
      <c r="M4151" s="4">
        <v>0.95</v>
      </c>
      <c r="N4151" s="8">
        <v>4.6100000000000003</v>
      </c>
      <c r="O4151" t="s">
        <v>2027</v>
      </c>
      <c r="P4151" s="4">
        <v>0.65</v>
      </c>
      <c r="Q4151" s="6" t="s">
        <v>21</v>
      </c>
      <c r="R4151" s="6">
        <f t="shared" si="64"/>
        <v>0</v>
      </c>
    </row>
    <row r="4152" spans="1:18" x14ac:dyDescent="0.3">
      <c r="A4152" s="12">
        <v>4333</v>
      </c>
      <c r="B4152" t="s">
        <v>6533</v>
      </c>
      <c r="C4152">
        <v>30</v>
      </c>
      <c r="D4152" s="4">
        <v>10.43</v>
      </c>
      <c r="E4152">
        <v>0</v>
      </c>
      <c r="F4152">
        <v>0</v>
      </c>
      <c r="G4152">
        <v>3000</v>
      </c>
      <c r="H4152" t="s">
        <v>18</v>
      </c>
      <c r="I4152">
        <v>17</v>
      </c>
      <c r="J4152" s="4">
        <v>0.45</v>
      </c>
      <c r="K4152">
        <v>2582</v>
      </c>
      <c r="L4152" s="4">
        <v>0.72</v>
      </c>
      <c r="M4152" s="4">
        <v>0.92</v>
      </c>
      <c r="N4152" s="8">
        <v>1.81</v>
      </c>
      <c r="O4152" t="s">
        <v>2027</v>
      </c>
      <c r="P4152" s="4">
        <v>0.65</v>
      </c>
      <c r="Q4152" s="6" t="s">
        <v>28</v>
      </c>
      <c r="R4152" s="6">
        <f t="shared" si="64"/>
        <v>0</v>
      </c>
    </row>
    <row r="4153" spans="1:18" x14ac:dyDescent="0.3">
      <c r="A4153" s="12">
        <v>4805</v>
      </c>
      <c r="B4153" t="s">
        <v>6534</v>
      </c>
      <c r="C4153">
        <v>30</v>
      </c>
      <c r="D4153" s="4">
        <v>0.61</v>
      </c>
      <c r="E4153">
        <v>0</v>
      </c>
      <c r="F4153">
        <v>0</v>
      </c>
      <c r="G4153">
        <v>3000</v>
      </c>
      <c r="H4153" t="s">
        <v>56</v>
      </c>
      <c r="I4153">
        <v>57</v>
      </c>
      <c r="J4153" s="4">
        <v>0.99</v>
      </c>
      <c r="K4153">
        <v>2837</v>
      </c>
      <c r="L4153" s="4">
        <v>0.72</v>
      </c>
      <c r="M4153" s="4">
        <v>0.94</v>
      </c>
      <c r="N4153" s="8">
        <v>1.27</v>
      </c>
      <c r="O4153" t="s">
        <v>2027</v>
      </c>
      <c r="P4153" s="4">
        <v>0.65</v>
      </c>
      <c r="Q4153" s="6" t="s">
        <v>21</v>
      </c>
      <c r="R4153" s="6">
        <f t="shared" si="64"/>
        <v>0</v>
      </c>
    </row>
    <row r="4154" spans="1:18" x14ac:dyDescent="0.3">
      <c r="A4154" s="12">
        <v>3217</v>
      </c>
      <c r="B4154" t="s">
        <v>6534</v>
      </c>
      <c r="C4154">
        <v>30</v>
      </c>
      <c r="D4154" s="4">
        <v>0.61</v>
      </c>
      <c r="E4154">
        <v>0</v>
      </c>
      <c r="F4154">
        <v>0</v>
      </c>
      <c r="G4154">
        <v>3000</v>
      </c>
      <c r="H4154" t="s">
        <v>56</v>
      </c>
      <c r="I4154">
        <v>57</v>
      </c>
      <c r="J4154" s="4">
        <v>0.99</v>
      </c>
      <c r="K4154">
        <v>2837</v>
      </c>
      <c r="L4154" s="4">
        <v>0.72</v>
      </c>
      <c r="M4154" s="4">
        <v>0.94</v>
      </c>
      <c r="N4154" s="8">
        <v>1.27</v>
      </c>
      <c r="O4154" t="s">
        <v>2027</v>
      </c>
      <c r="P4154" s="4">
        <v>0.65</v>
      </c>
      <c r="Q4154" s="6" t="s">
        <v>21</v>
      </c>
      <c r="R4154" s="6">
        <f t="shared" si="64"/>
        <v>0</v>
      </c>
    </row>
    <row r="4155" spans="1:18" x14ac:dyDescent="0.3">
      <c r="A4155" s="12">
        <v>3554</v>
      </c>
      <c r="B4155" t="s">
        <v>6535</v>
      </c>
      <c r="C4155">
        <v>30</v>
      </c>
      <c r="D4155" s="4">
        <v>0.43</v>
      </c>
      <c r="E4155">
        <v>0</v>
      </c>
      <c r="F4155">
        <v>0</v>
      </c>
      <c r="G4155">
        <v>310</v>
      </c>
      <c r="H4155" t="s">
        <v>18</v>
      </c>
      <c r="I4155">
        <v>3</v>
      </c>
      <c r="J4155" s="4">
        <v>0</v>
      </c>
      <c r="K4155">
        <v>139</v>
      </c>
      <c r="L4155" s="4">
        <v>0.72</v>
      </c>
      <c r="M4155" s="4">
        <v>0.08</v>
      </c>
      <c r="N4155" s="8">
        <v>1.1200000000000001</v>
      </c>
      <c r="O4155" t="s">
        <v>2027</v>
      </c>
      <c r="P4155" s="4">
        <v>0.65</v>
      </c>
      <c r="Q4155" s="6" t="s">
        <v>21</v>
      </c>
      <c r="R4155" s="6">
        <f t="shared" si="64"/>
        <v>0</v>
      </c>
    </row>
    <row r="4156" spans="1:18" x14ac:dyDescent="0.3">
      <c r="A4156" s="12">
        <v>4747</v>
      </c>
      <c r="B4156" t="s">
        <v>6536</v>
      </c>
      <c r="C4156">
        <v>30</v>
      </c>
      <c r="D4156" s="4">
        <v>0.89</v>
      </c>
      <c r="E4156">
        <v>0</v>
      </c>
      <c r="F4156">
        <v>0</v>
      </c>
      <c r="G4156">
        <v>985</v>
      </c>
      <c r="H4156" t="s">
        <v>18</v>
      </c>
      <c r="I4156">
        <v>20</v>
      </c>
      <c r="J4156" s="4">
        <v>0</v>
      </c>
      <c r="K4156">
        <v>774</v>
      </c>
      <c r="L4156" s="4">
        <v>0.69</v>
      </c>
      <c r="M4156" s="4">
        <v>1</v>
      </c>
      <c r="N4156" s="8">
        <v>1.62</v>
      </c>
      <c r="O4156" t="s">
        <v>2027</v>
      </c>
      <c r="P4156" s="4">
        <v>0.65</v>
      </c>
      <c r="Q4156" s="6" t="s">
        <v>21</v>
      </c>
      <c r="R4156" s="6">
        <f t="shared" si="64"/>
        <v>0</v>
      </c>
    </row>
    <row r="4157" spans="1:18" x14ac:dyDescent="0.3">
      <c r="A4157" s="12">
        <v>4747</v>
      </c>
      <c r="B4157" t="s">
        <v>6536</v>
      </c>
      <c r="C4157">
        <v>30</v>
      </c>
      <c r="D4157" s="4">
        <v>0.89</v>
      </c>
      <c r="E4157">
        <v>0</v>
      </c>
      <c r="F4157">
        <v>0</v>
      </c>
      <c r="G4157">
        <v>985</v>
      </c>
      <c r="H4157" t="s">
        <v>18</v>
      </c>
      <c r="I4157">
        <v>20</v>
      </c>
      <c r="J4157" s="4">
        <v>0</v>
      </c>
      <c r="K4157">
        <v>774</v>
      </c>
      <c r="L4157" s="4">
        <v>0.69</v>
      </c>
      <c r="M4157" s="4">
        <v>1</v>
      </c>
      <c r="N4157" s="8">
        <v>1.62</v>
      </c>
      <c r="O4157" t="s">
        <v>2027</v>
      </c>
      <c r="P4157" s="4">
        <v>0.65</v>
      </c>
      <c r="Q4157" s="6" t="s">
        <v>21</v>
      </c>
      <c r="R4157" s="6">
        <f t="shared" si="64"/>
        <v>0</v>
      </c>
    </row>
    <row r="4158" spans="1:18" x14ac:dyDescent="0.3">
      <c r="A4158" s="12">
        <v>4780</v>
      </c>
      <c r="B4158" t="s">
        <v>6537</v>
      </c>
      <c r="C4158">
        <v>30</v>
      </c>
      <c r="D4158" s="4">
        <v>0.76</v>
      </c>
      <c r="E4158">
        <v>0</v>
      </c>
      <c r="F4158">
        <v>0</v>
      </c>
      <c r="G4158">
        <v>4000</v>
      </c>
      <c r="H4158" t="s">
        <v>18</v>
      </c>
      <c r="I4158">
        <v>57</v>
      </c>
      <c r="J4158" s="4">
        <v>0.99</v>
      </c>
      <c r="K4158">
        <v>3599</v>
      </c>
      <c r="L4158" s="4">
        <v>0.69</v>
      </c>
      <c r="M4158" s="4">
        <v>0.59</v>
      </c>
      <c r="N4158" s="8">
        <v>1.25</v>
      </c>
      <c r="O4158" t="s">
        <v>2027</v>
      </c>
      <c r="P4158" s="4">
        <v>0.65</v>
      </c>
      <c r="Q4158" s="6" t="s">
        <v>21</v>
      </c>
      <c r="R4158" s="6">
        <f t="shared" si="64"/>
        <v>0</v>
      </c>
    </row>
    <row r="4159" spans="1:18" x14ac:dyDescent="0.3">
      <c r="A4159" s="12">
        <v>4194</v>
      </c>
      <c r="B4159" t="s">
        <v>6538</v>
      </c>
      <c r="C4159">
        <v>39</v>
      </c>
      <c r="D4159" s="4">
        <v>-0.06</v>
      </c>
      <c r="E4159">
        <v>0</v>
      </c>
      <c r="F4159">
        <v>0</v>
      </c>
      <c r="G4159">
        <v>1000</v>
      </c>
      <c r="H4159" t="s">
        <v>18</v>
      </c>
      <c r="I4159">
        <v>9</v>
      </c>
      <c r="J4159" s="4">
        <v>0</v>
      </c>
      <c r="K4159">
        <v>32</v>
      </c>
      <c r="L4159" s="4">
        <v>0.65</v>
      </c>
      <c r="M4159" s="4">
        <v>1</v>
      </c>
      <c r="N4159" s="8">
        <v>0.8</v>
      </c>
      <c r="O4159" t="s">
        <v>2027</v>
      </c>
      <c r="P4159" s="4">
        <v>0.65</v>
      </c>
      <c r="Q4159" s="6" t="s">
        <v>28</v>
      </c>
      <c r="R4159" s="6">
        <f t="shared" si="64"/>
        <v>0</v>
      </c>
    </row>
    <row r="4160" spans="1:18" x14ac:dyDescent="0.3">
      <c r="A4160" s="12">
        <v>4321</v>
      </c>
      <c r="B4160" t="s">
        <v>6539</v>
      </c>
      <c r="C4160">
        <v>30</v>
      </c>
      <c r="D4160" s="4">
        <v>-0.11</v>
      </c>
      <c r="E4160">
        <v>0</v>
      </c>
      <c r="F4160">
        <v>0</v>
      </c>
      <c r="G4160">
        <v>2000</v>
      </c>
      <c r="H4160" t="s">
        <v>18</v>
      </c>
      <c r="I4160">
        <v>5</v>
      </c>
      <c r="J4160" s="4">
        <v>0.92</v>
      </c>
      <c r="K4160">
        <v>205</v>
      </c>
      <c r="L4160" s="4">
        <v>0.64</v>
      </c>
      <c r="M4160" s="4">
        <v>0.25</v>
      </c>
      <c r="N4160" s="8">
        <v>0.94</v>
      </c>
      <c r="O4160" t="s">
        <v>2027</v>
      </c>
      <c r="P4160" s="4">
        <v>0.65</v>
      </c>
      <c r="Q4160" s="6" t="s">
        <v>28</v>
      </c>
      <c r="R4160" s="6">
        <f t="shared" si="64"/>
        <v>0</v>
      </c>
    </row>
    <row r="4161" spans="1:18" x14ac:dyDescent="0.3">
      <c r="A4161" s="12">
        <v>3247</v>
      </c>
      <c r="B4161" t="s">
        <v>6540</v>
      </c>
      <c r="C4161">
        <v>30</v>
      </c>
      <c r="D4161" s="4">
        <v>0.9</v>
      </c>
      <c r="E4161">
        <v>0</v>
      </c>
      <c r="F4161">
        <v>0</v>
      </c>
      <c r="G4161">
        <v>2000</v>
      </c>
      <c r="H4161" t="s">
        <v>18</v>
      </c>
      <c r="I4161">
        <v>26</v>
      </c>
      <c r="J4161" s="4">
        <v>1</v>
      </c>
      <c r="K4161">
        <v>5501</v>
      </c>
      <c r="L4161" s="4">
        <v>0.62</v>
      </c>
      <c r="M4161" s="4">
        <v>1</v>
      </c>
      <c r="N4161" s="8">
        <v>1.69</v>
      </c>
      <c r="O4161" t="s">
        <v>2027</v>
      </c>
      <c r="P4161" s="4">
        <v>0.65</v>
      </c>
      <c r="Q4161" s="6" t="s">
        <v>21</v>
      </c>
      <c r="R4161" s="6">
        <f t="shared" si="64"/>
        <v>0</v>
      </c>
    </row>
    <row r="4162" spans="1:18" x14ac:dyDescent="0.3">
      <c r="A4162" s="12">
        <v>4731</v>
      </c>
      <c r="B4162" t="s">
        <v>6541</v>
      </c>
      <c r="C4162">
        <v>30</v>
      </c>
      <c r="D4162" s="4">
        <v>0.79</v>
      </c>
      <c r="E4162">
        <v>0</v>
      </c>
      <c r="F4162">
        <v>0</v>
      </c>
      <c r="G4162">
        <v>359</v>
      </c>
      <c r="H4162" t="s">
        <v>18</v>
      </c>
      <c r="I4162">
        <v>39</v>
      </c>
      <c r="J4162" s="4">
        <v>0.97</v>
      </c>
      <c r="K4162">
        <v>170</v>
      </c>
      <c r="L4162" s="4">
        <v>0.62</v>
      </c>
      <c r="M4162" s="4">
        <v>0.82</v>
      </c>
      <c r="N4162" s="8">
        <v>1.34</v>
      </c>
      <c r="O4162" t="s">
        <v>2027</v>
      </c>
      <c r="P4162" s="4">
        <v>0.65</v>
      </c>
      <c r="Q4162" s="6" t="s">
        <v>21</v>
      </c>
      <c r="R4162" s="6">
        <f t="shared" si="64"/>
        <v>0</v>
      </c>
    </row>
    <row r="4163" spans="1:18" x14ac:dyDescent="0.3">
      <c r="A4163" s="12">
        <v>4335</v>
      </c>
      <c r="B4163" t="s">
        <v>6542</v>
      </c>
      <c r="C4163">
        <v>100</v>
      </c>
      <c r="D4163" s="4">
        <v>-0.12</v>
      </c>
      <c r="E4163">
        <v>0</v>
      </c>
      <c r="F4163">
        <v>0</v>
      </c>
      <c r="G4163">
        <v>13000</v>
      </c>
      <c r="H4163" t="s">
        <v>18</v>
      </c>
      <c r="I4163">
        <v>73</v>
      </c>
      <c r="J4163" s="4">
        <v>1</v>
      </c>
      <c r="K4163">
        <v>6483</v>
      </c>
      <c r="L4163" s="4">
        <v>0.54</v>
      </c>
      <c r="M4163" s="4">
        <v>0.6</v>
      </c>
      <c r="N4163" s="8">
        <v>1.03</v>
      </c>
      <c r="O4163" t="s">
        <v>2027</v>
      </c>
      <c r="P4163" s="4">
        <v>0.65</v>
      </c>
      <c r="Q4163" s="6" t="s">
        <v>21</v>
      </c>
      <c r="R4163" s="6">
        <f t="shared" ref="R4163:R4226" si="65">F4163/G4163</f>
        <v>0</v>
      </c>
    </row>
    <row r="4164" spans="1:18" x14ac:dyDescent="0.3">
      <c r="A4164" s="12">
        <v>3555</v>
      </c>
      <c r="B4164" t="s">
        <v>6543</v>
      </c>
      <c r="C4164">
        <v>30</v>
      </c>
      <c r="D4164" s="4">
        <v>11.51</v>
      </c>
      <c r="E4164">
        <v>0</v>
      </c>
      <c r="F4164">
        <v>0</v>
      </c>
      <c r="G4164">
        <v>374</v>
      </c>
      <c r="H4164" t="s">
        <v>26</v>
      </c>
      <c r="I4164">
        <v>68</v>
      </c>
      <c r="J4164" s="4">
        <v>0</v>
      </c>
      <c r="K4164">
        <v>221</v>
      </c>
      <c r="L4164" s="4">
        <v>0.52</v>
      </c>
      <c r="M4164" s="4">
        <v>0.78</v>
      </c>
      <c r="N4164" s="8">
        <v>1.78</v>
      </c>
      <c r="O4164" t="s">
        <v>2027</v>
      </c>
      <c r="P4164" s="4">
        <v>0.65</v>
      </c>
      <c r="Q4164" s="6" t="s">
        <v>21</v>
      </c>
      <c r="R4164" s="6">
        <f t="shared" si="65"/>
        <v>0</v>
      </c>
    </row>
    <row r="4165" spans="1:18" x14ac:dyDescent="0.3">
      <c r="A4165" s="12">
        <v>3653</v>
      </c>
      <c r="B4165" t="s">
        <v>6544</v>
      </c>
      <c r="C4165">
        <v>30</v>
      </c>
      <c r="D4165" s="4">
        <v>1.1299999999999999</v>
      </c>
      <c r="E4165">
        <v>0</v>
      </c>
      <c r="F4165">
        <v>0</v>
      </c>
      <c r="G4165">
        <v>11000</v>
      </c>
      <c r="H4165" t="s">
        <v>18</v>
      </c>
      <c r="I4165">
        <v>18</v>
      </c>
      <c r="J4165" s="4">
        <v>0</v>
      </c>
      <c r="K4165">
        <v>599</v>
      </c>
      <c r="L4165" s="4">
        <v>0.95</v>
      </c>
      <c r="M4165" s="4">
        <v>0.93</v>
      </c>
      <c r="N4165" s="8">
        <v>9.57</v>
      </c>
      <c r="O4165" t="s">
        <v>2027</v>
      </c>
      <c r="P4165" s="4">
        <v>0.66</v>
      </c>
      <c r="Q4165" s="6" t="s">
        <v>24</v>
      </c>
      <c r="R4165" s="6">
        <f t="shared" si="65"/>
        <v>0</v>
      </c>
    </row>
    <row r="4166" spans="1:18" x14ac:dyDescent="0.3">
      <c r="A4166" s="12">
        <v>4583</v>
      </c>
      <c r="B4166" t="s">
        <v>6546</v>
      </c>
      <c r="C4166">
        <v>40</v>
      </c>
      <c r="D4166" s="4">
        <v>2.83</v>
      </c>
      <c r="E4166">
        <v>0</v>
      </c>
      <c r="F4166">
        <v>0</v>
      </c>
      <c r="G4166">
        <v>6000</v>
      </c>
      <c r="H4166" t="s">
        <v>26</v>
      </c>
      <c r="I4166">
        <v>48</v>
      </c>
      <c r="J4166" s="4">
        <v>0.88</v>
      </c>
      <c r="K4166">
        <v>4684</v>
      </c>
      <c r="L4166" s="4">
        <v>0.87</v>
      </c>
      <c r="M4166" s="4">
        <v>0.91</v>
      </c>
      <c r="N4166" s="8">
        <v>1.32</v>
      </c>
      <c r="O4166" t="s">
        <v>2027</v>
      </c>
      <c r="P4166" s="4">
        <v>0.66</v>
      </c>
      <c r="Q4166" s="6" t="s">
        <v>24</v>
      </c>
      <c r="R4166" s="6">
        <f t="shared" si="65"/>
        <v>0</v>
      </c>
    </row>
    <row r="4167" spans="1:18" x14ac:dyDescent="0.3">
      <c r="A4167" s="12">
        <v>4770</v>
      </c>
      <c r="B4167" t="s">
        <v>6547</v>
      </c>
      <c r="C4167">
        <v>30</v>
      </c>
      <c r="D4167" s="4">
        <v>1.0900000000000001</v>
      </c>
      <c r="E4167">
        <v>0</v>
      </c>
      <c r="F4167">
        <v>0</v>
      </c>
      <c r="G4167">
        <v>611</v>
      </c>
      <c r="H4167" t="s">
        <v>18</v>
      </c>
      <c r="I4167">
        <v>21</v>
      </c>
      <c r="J4167" s="4">
        <v>1</v>
      </c>
      <c r="K4167">
        <v>546</v>
      </c>
      <c r="L4167" s="4">
        <v>0.84</v>
      </c>
      <c r="M4167" s="4">
        <v>0.8</v>
      </c>
      <c r="N4167" s="8">
        <v>1.69</v>
      </c>
      <c r="O4167" t="s">
        <v>2027</v>
      </c>
      <c r="P4167" s="4">
        <v>0.66</v>
      </c>
      <c r="Q4167" s="6" t="s">
        <v>21</v>
      </c>
      <c r="R4167" s="6">
        <f t="shared" si="65"/>
        <v>0</v>
      </c>
    </row>
    <row r="4168" spans="1:18" x14ac:dyDescent="0.3">
      <c r="A4168" s="12">
        <v>4362</v>
      </c>
      <c r="B4168" t="s">
        <v>6548</v>
      </c>
      <c r="C4168">
        <v>30</v>
      </c>
      <c r="D4168" s="4">
        <v>3.8</v>
      </c>
      <c r="E4168">
        <v>0</v>
      </c>
      <c r="F4168">
        <v>0</v>
      </c>
      <c r="G4168">
        <v>5000</v>
      </c>
      <c r="H4168" t="s">
        <v>18</v>
      </c>
      <c r="I4168">
        <v>38</v>
      </c>
      <c r="J4168" s="4">
        <v>0</v>
      </c>
      <c r="K4168">
        <v>722</v>
      </c>
      <c r="L4168" s="4">
        <v>0.83</v>
      </c>
      <c r="M4168" s="4">
        <v>1</v>
      </c>
      <c r="N4168" s="8">
        <v>2.19</v>
      </c>
      <c r="O4168" t="s">
        <v>2027</v>
      </c>
      <c r="P4168" s="4">
        <v>0.66</v>
      </c>
      <c r="Q4168" s="6" t="s">
        <v>21</v>
      </c>
      <c r="R4168" s="6">
        <f t="shared" si="65"/>
        <v>0</v>
      </c>
    </row>
    <row r="4169" spans="1:18" x14ac:dyDescent="0.3">
      <c r="A4169" s="12">
        <v>3309</v>
      </c>
      <c r="B4169" t="s">
        <v>6549</v>
      </c>
      <c r="C4169">
        <v>88</v>
      </c>
      <c r="D4169" s="4">
        <v>2.73</v>
      </c>
      <c r="E4169">
        <v>0</v>
      </c>
      <c r="F4169">
        <v>0</v>
      </c>
      <c r="G4169">
        <v>299</v>
      </c>
      <c r="H4169" t="s">
        <v>18</v>
      </c>
      <c r="I4169">
        <v>80</v>
      </c>
      <c r="J4169" s="4">
        <v>0.72</v>
      </c>
      <c r="K4169">
        <v>353</v>
      </c>
      <c r="L4169" s="4">
        <v>0.83</v>
      </c>
      <c r="M4169" s="4">
        <v>0.54</v>
      </c>
      <c r="N4169" s="8">
        <v>1.9</v>
      </c>
      <c r="O4169" t="s">
        <v>2027</v>
      </c>
      <c r="P4169" s="4">
        <v>0.66</v>
      </c>
      <c r="Q4169" s="6" t="s">
        <v>21</v>
      </c>
      <c r="R4169" s="6">
        <f t="shared" si="65"/>
        <v>0</v>
      </c>
    </row>
    <row r="4170" spans="1:18" x14ac:dyDescent="0.3">
      <c r="A4170" s="12">
        <v>3348</v>
      </c>
      <c r="B4170" t="s">
        <v>6550</v>
      </c>
      <c r="C4170">
        <v>30</v>
      </c>
      <c r="D4170" s="4">
        <v>0.35</v>
      </c>
      <c r="E4170">
        <v>0</v>
      </c>
      <c r="F4170">
        <v>0</v>
      </c>
      <c r="G4170">
        <v>1000</v>
      </c>
      <c r="H4170" t="s">
        <v>18</v>
      </c>
      <c r="I4170">
        <v>18</v>
      </c>
      <c r="J4170" s="4">
        <v>0.94</v>
      </c>
      <c r="K4170">
        <v>582</v>
      </c>
      <c r="L4170" s="4">
        <v>0.81</v>
      </c>
      <c r="M4170" s="4">
        <v>0.76</v>
      </c>
      <c r="N4170" s="8">
        <v>1.55</v>
      </c>
      <c r="O4170" t="s">
        <v>2027</v>
      </c>
      <c r="P4170" s="4">
        <v>0.66</v>
      </c>
      <c r="Q4170" s="6" t="s">
        <v>21</v>
      </c>
      <c r="R4170" s="6">
        <f t="shared" si="65"/>
        <v>0</v>
      </c>
    </row>
    <row r="4171" spans="1:18" x14ac:dyDescent="0.3">
      <c r="A4171" s="12">
        <v>4755</v>
      </c>
      <c r="B4171" t="s">
        <v>6551</v>
      </c>
      <c r="C4171">
        <v>100</v>
      </c>
      <c r="D4171" s="4">
        <v>0.93</v>
      </c>
      <c r="E4171">
        <v>0</v>
      </c>
      <c r="F4171">
        <v>0</v>
      </c>
      <c r="G4171">
        <v>229</v>
      </c>
      <c r="H4171" t="s">
        <v>18</v>
      </c>
      <c r="I4171">
        <v>24</v>
      </c>
      <c r="J4171" s="4">
        <v>0.19</v>
      </c>
      <c r="K4171">
        <v>225</v>
      </c>
      <c r="L4171" s="4">
        <v>0.79</v>
      </c>
      <c r="M4171" s="4">
        <v>0.31</v>
      </c>
      <c r="N4171" s="8">
        <v>1.66</v>
      </c>
      <c r="O4171" t="s">
        <v>2027</v>
      </c>
      <c r="P4171" s="4">
        <v>0.66</v>
      </c>
      <c r="Q4171" s="6" t="s">
        <v>21</v>
      </c>
      <c r="R4171" s="6">
        <f t="shared" si="65"/>
        <v>0</v>
      </c>
    </row>
    <row r="4172" spans="1:18" x14ac:dyDescent="0.3">
      <c r="A4172" s="12">
        <v>3293</v>
      </c>
      <c r="B4172" t="s">
        <v>6552</v>
      </c>
      <c r="C4172">
        <v>30</v>
      </c>
      <c r="D4172" s="4">
        <v>0.56000000000000005</v>
      </c>
      <c r="E4172">
        <v>0</v>
      </c>
      <c r="F4172">
        <v>0</v>
      </c>
      <c r="G4172">
        <v>2000</v>
      </c>
      <c r="H4172" t="s">
        <v>115</v>
      </c>
      <c r="I4172">
        <v>49</v>
      </c>
      <c r="J4172" s="4">
        <v>0.97</v>
      </c>
      <c r="K4172">
        <v>1183</v>
      </c>
      <c r="L4172" s="4">
        <v>0.77</v>
      </c>
      <c r="M4172" s="4">
        <v>0.96</v>
      </c>
      <c r="N4172" s="8">
        <v>1.23</v>
      </c>
      <c r="O4172" t="s">
        <v>2027</v>
      </c>
      <c r="P4172" s="4">
        <v>0.66</v>
      </c>
      <c r="Q4172" s="6" t="s">
        <v>21</v>
      </c>
      <c r="R4172" s="6">
        <f t="shared" si="65"/>
        <v>0</v>
      </c>
    </row>
    <row r="4173" spans="1:18" x14ac:dyDescent="0.3">
      <c r="A4173" s="12">
        <v>3835</v>
      </c>
      <c r="B4173" t="s">
        <v>6553</v>
      </c>
      <c r="C4173">
        <v>30</v>
      </c>
      <c r="D4173" s="4">
        <v>2.88</v>
      </c>
      <c r="E4173">
        <v>0</v>
      </c>
      <c r="F4173">
        <v>0</v>
      </c>
      <c r="G4173">
        <v>925</v>
      </c>
      <c r="H4173" t="s">
        <v>18</v>
      </c>
      <c r="I4173">
        <v>31</v>
      </c>
      <c r="J4173" s="4">
        <v>0.99</v>
      </c>
      <c r="K4173">
        <v>1353</v>
      </c>
      <c r="L4173" s="4">
        <v>0.76</v>
      </c>
      <c r="M4173" s="4">
        <v>0.55000000000000004</v>
      </c>
      <c r="N4173" s="8">
        <v>2.04</v>
      </c>
      <c r="O4173" t="s">
        <v>2027</v>
      </c>
      <c r="P4173" s="4">
        <v>0.66</v>
      </c>
      <c r="Q4173" s="6" t="s">
        <v>21</v>
      </c>
      <c r="R4173" s="6">
        <f t="shared" si="65"/>
        <v>0</v>
      </c>
    </row>
    <row r="4174" spans="1:18" x14ac:dyDescent="0.3">
      <c r="A4174" s="12">
        <v>3305</v>
      </c>
      <c r="B4174" t="s">
        <v>6554</v>
      </c>
      <c r="C4174">
        <v>30</v>
      </c>
      <c r="D4174" s="4">
        <v>0.55000000000000004</v>
      </c>
      <c r="E4174">
        <v>0</v>
      </c>
      <c r="F4174">
        <v>0</v>
      </c>
      <c r="G4174">
        <v>592</v>
      </c>
      <c r="H4174" t="s">
        <v>18</v>
      </c>
      <c r="I4174">
        <v>80</v>
      </c>
      <c r="J4174" s="4">
        <v>0</v>
      </c>
      <c r="K4174">
        <v>1159</v>
      </c>
      <c r="L4174" s="4">
        <v>0.75</v>
      </c>
      <c r="M4174" s="4">
        <v>0.51</v>
      </c>
      <c r="N4174" s="8">
        <v>2.16</v>
      </c>
      <c r="O4174" t="s">
        <v>2027</v>
      </c>
      <c r="P4174" s="4">
        <v>0.66</v>
      </c>
      <c r="Q4174" s="6" t="s">
        <v>253</v>
      </c>
      <c r="R4174" s="6">
        <f t="shared" si="65"/>
        <v>0</v>
      </c>
    </row>
    <row r="4175" spans="1:18" x14ac:dyDescent="0.3">
      <c r="A4175" s="12">
        <v>3676</v>
      </c>
      <c r="B4175" t="s">
        <v>6555</v>
      </c>
      <c r="C4175">
        <v>1000</v>
      </c>
      <c r="D4175" s="4">
        <v>1.28</v>
      </c>
      <c r="E4175">
        <v>0</v>
      </c>
      <c r="F4175">
        <v>0</v>
      </c>
      <c r="G4175">
        <v>43000</v>
      </c>
      <c r="H4175" t="s">
        <v>18</v>
      </c>
      <c r="I4175">
        <v>22</v>
      </c>
      <c r="J4175" s="4">
        <v>0.99</v>
      </c>
      <c r="K4175">
        <v>8775</v>
      </c>
      <c r="L4175" s="4">
        <v>0.74</v>
      </c>
      <c r="M4175" s="4">
        <v>1</v>
      </c>
      <c r="N4175" s="8">
        <v>1.56</v>
      </c>
      <c r="O4175" t="s">
        <v>2027</v>
      </c>
      <c r="P4175" s="4">
        <v>0.66</v>
      </c>
      <c r="Q4175" s="6" t="s">
        <v>35</v>
      </c>
      <c r="R4175" s="6">
        <f t="shared" si="65"/>
        <v>0</v>
      </c>
    </row>
    <row r="4176" spans="1:18" x14ac:dyDescent="0.3">
      <c r="A4176" s="12">
        <v>3331</v>
      </c>
      <c r="B4176" t="s">
        <v>6556</v>
      </c>
      <c r="C4176">
        <v>80</v>
      </c>
      <c r="D4176" s="4">
        <v>0.38</v>
      </c>
      <c r="E4176">
        <v>0</v>
      </c>
      <c r="F4176">
        <v>0</v>
      </c>
      <c r="G4176">
        <v>254000</v>
      </c>
      <c r="H4176" t="s">
        <v>250</v>
      </c>
      <c r="I4176">
        <v>102</v>
      </c>
      <c r="J4176" s="4">
        <v>1</v>
      </c>
      <c r="K4176">
        <v>1270</v>
      </c>
      <c r="L4176" s="4">
        <v>0.73</v>
      </c>
      <c r="M4176" s="4">
        <v>0.13</v>
      </c>
      <c r="N4176" s="8">
        <v>1.31</v>
      </c>
      <c r="O4176" t="s">
        <v>2027</v>
      </c>
      <c r="P4176" s="4">
        <v>0.66</v>
      </c>
      <c r="Q4176" s="6" t="s">
        <v>21</v>
      </c>
      <c r="R4176" s="6">
        <f t="shared" si="65"/>
        <v>0</v>
      </c>
    </row>
    <row r="4177" spans="1:18" x14ac:dyDescent="0.3">
      <c r="A4177" s="12">
        <v>4725</v>
      </c>
      <c r="B4177" t="s">
        <v>6557</v>
      </c>
      <c r="C4177">
        <v>30</v>
      </c>
      <c r="D4177" s="4">
        <v>1.26</v>
      </c>
      <c r="E4177">
        <v>0</v>
      </c>
      <c r="F4177">
        <v>0</v>
      </c>
      <c r="G4177">
        <v>2000</v>
      </c>
      <c r="H4177" t="s">
        <v>18</v>
      </c>
      <c r="I4177">
        <v>33</v>
      </c>
      <c r="J4177" s="4">
        <v>0.98</v>
      </c>
      <c r="K4177">
        <v>2258</v>
      </c>
      <c r="L4177" s="4">
        <v>0.72</v>
      </c>
      <c r="M4177" s="4">
        <v>0.99</v>
      </c>
      <c r="N4177" s="8">
        <v>1.55</v>
      </c>
      <c r="O4177" t="s">
        <v>2027</v>
      </c>
      <c r="P4177" s="4">
        <v>0.66</v>
      </c>
      <c r="Q4177" s="6" t="s">
        <v>21</v>
      </c>
      <c r="R4177" s="6">
        <f t="shared" si="65"/>
        <v>0</v>
      </c>
    </row>
    <row r="4178" spans="1:18" x14ac:dyDescent="0.3">
      <c r="A4178" s="12">
        <v>3229</v>
      </c>
      <c r="B4178" t="s">
        <v>6558</v>
      </c>
      <c r="C4178">
        <v>30</v>
      </c>
      <c r="D4178" s="4">
        <v>0.84</v>
      </c>
      <c r="E4178">
        <v>0</v>
      </c>
      <c r="F4178">
        <v>0</v>
      </c>
      <c r="G4178">
        <v>51000</v>
      </c>
      <c r="H4178" t="s">
        <v>18</v>
      </c>
      <c r="I4178">
        <v>73</v>
      </c>
      <c r="J4178" s="4">
        <v>1</v>
      </c>
      <c r="K4178">
        <v>2026</v>
      </c>
      <c r="L4178" s="4">
        <v>0.72</v>
      </c>
      <c r="M4178" s="4">
        <v>0.94</v>
      </c>
      <c r="N4178" s="8">
        <v>1.65</v>
      </c>
      <c r="O4178" t="s">
        <v>2027</v>
      </c>
      <c r="P4178" s="4">
        <v>0.66</v>
      </c>
      <c r="Q4178" s="6" t="s">
        <v>21</v>
      </c>
      <c r="R4178" s="6">
        <f t="shared" si="65"/>
        <v>0</v>
      </c>
    </row>
    <row r="4179" spans="1:18" x14ac:dyDescent="0.3">
      <c r="A4179" s="12">
        <v>3540</v>
      </c>
      <c r="B4179" t="s">
        <v>6559</v>
      </c>
      <c r="C4179">
        <v>30</v>
      </c>
      <c r="D4179" s="4">
        <v>0.15</v>
      </c>
      <c r="E4179">
        <v>0</v>
      </c>
      <c r="F4179">
        <v>0</v>
      </c>
      <c r="G4179">
        <v>10000</v>
      </c>
      <c r="H4179" t="s">
        <v>922</v>
      </c>
      <c r="I4179">
        <v>88</v>
      </c>
      <c r="J4179" s="4">
        <v>1</v>
      </c>
      <c r="K4179">
        <v>3709</v>
      </c>
      <c r="L4179" s="4">
        <v>0.72</v>
      </c>
      <c r="M4179" s="4">
        <v>1</v>
      </c>
      <c r="N4179" s="8">
        <v>0.76</v>
      </c>
      <c r="O4179" t="s">
        <v>2027</v>
      </c>
      <c r="P4179" s="4">
        <v>0.66</v>
      </c>
      <c r="Q4179" s="6" t="s">
        <v>21</v>
      </c>
      <c r="R4179" s="6">
        <f t="shared" si="65"/>
        <v>0</v>
      </c>
    </row>
    <row r="4180" spans="1:18" x14ac:dyDescent="0.3">
      <c r="A4180" s="12">
        <v>3838</v>
      </c>
      <c r="B4180" t="s">
        <v>6560</v>
      </c>
      <c r="C4180">
        <v>30</v>
      </c>
      <c r="D4180" s="4">
        <v>3.92</v>
      </c>
      <c r="E4180">
        <v>7</v>
      </c>
      <c r="F4180">
        <v>24000</v>
      </c>
      <c r="G4180">
        <v>1000</v>
      </c>
      <c r="H4180" t="s">
        <v>18</v>
      </c>
      <c r="I4180">
        <v>71</v>
      </c>
      <c r="J4180" s="4">
        <v>0</v>
      </c>
      <c r="K4180">
        <v>870</v>
      </c>
      <c r="L4180" s="4">
        <v>0.71</v>
      </c>
      <c r="M4180" s="4">
        <v>0.76</v>
      </c>
      <c r="N4180" s="8">
        <v>1.59</v>
      </c>
      <c r="O4180" t="s">
        <v>2027</v>
      </c>
      <c r="P4180" s="4">
        <v>0.66</v>
      </c>
      <c r="Q4180" s="6" t="s">
        <v>21</v>
      </c>
      <c r="R4180" s="6">
        <f t="shared" si="65"/>
        <v>24</v>
      </c>
    </row>
    <row r="4181" spans="1:18" x14ac:dyDescent="0.3">
      <c r="A4181" s="12">
        <v>4806</v>
      </c>
      <c r="B4181" t="s">
        <v>6561</v>
      </c>
      <c r="C4181">
        <v>30</v>
      </c>
      <c r="D4181" s="4">
        <v>0.78</v>
      </c>
      <c r="E4181">
        <v>0</v>
      </c>
      <c r="F4181">
        <v>0</v>
      </c>
      <c r="G4181">
        <v>2000</v>
      </c>
      <c r="H4181" t="s">
        <v>18</v>
      </c>
      <c r="I4181">
        <v>17</v>
      </c>
      <c r="J4181" s="4">
        <v>0.81</v>
      </c>
      <c r="K4181">
        <v>319</v>
      </c>
      <c r="L4181" s="4">
        <v>0.71</v>
      </c>
      <c r="M4181" s="4">
        <v>0.88</v>
      </c>
      <c r="N4181" s="8">
        <v>2.69</v>
      </c>
      <c r="O4181" t="s">
        <v>2027</v>
      </c>
      <c r="P4181" s="4">
        <v>0.66</v>
      </c>
      <c r="Q4181" s="6" t="s">
        <v>21</v>
      </c>
      <c r="R4181" s="6">
        <f t="shared" si="65"/>
        <v>0</v>
      </c>
    </row>
    <row r="4182" spans="1:18" x14ac:dyDescent="0.3">
      <c r="A4182" s="12">
        <v>3216</v>
      </c>
      <c r="B4182" t="s">
        <v>6561</v>
      </c>
      <c r="C4182">
        <v>30</v>
      </c>
      <c r="D4182" s="4">
        <v>0.78</v>
      </c>
      <c r="E4182">
        <v>0</v>
      </c>
      <c r="F4182">
        <v>0</v>
      </c>
      <c r="G4182">
        <v>2000</v>
      </c>
      <c r="H4182" t="s">
        <v>18</v>
      </c>
      <c r="I4182">
        <v>17</v>
      </c>
      <c r="J4182" s="4">
        <v>0.81</v>
      </c>
      <c r="K4182">
        <v>319</v>
      </c>
      <c r="L4182" s="4">
        <v>0.71</v>
      </c>
      <c r="M4182" s="4">
        <v>0.88</v>
      </c>
      <c r="N4182" s="8">
        <v>2.69</v>
      </c>
      <c r="O4182" t="s">
        <v>2027</v>
      </c>
      <c r="P4182" s="4">
        <v>0.66</v>
      </c>
      <c r="Q4182" s="6" t="s">
        <v>21</v>
      </c>
      <c r="R4182" s="6">
        <f t="shared" si="65"/>
        <v>0</v>
      </c>
    </row>
    <row r="4183" spans="1:18" x14ac:dyDescent="0.3">
      <c r="A4183" s="12">
        <v>3292</v>
      </c>
      <c r="B4183" t="s">
        <v>6562</v>
      </c>
      <c r="C4183">
        <v>45</v>
      </c>
      <c r="D4183" s="4">
        <v>7.05</v>
      </c>
      <c r="E4183">
        <v>0</v>
      </c>
      <c r="F4183">
        <v>0</v>
      </c>
      <c r="G4183">
        <v>60000</v>
      </c>
      <c r="H4183" t="s">
        <v>18</v>
      </c>
      <c r="I4183">
        <v>148</v>
      </c>
      <c r="J4183" s="4">
        <v>0</v>
      </c>
      <c r="K4183">
        <v>25502</v>
      </c>
      <c r="L4183" s="4">
        <v>0.69</v>
      </c>
      <c r="M4183" s="4">
        <v>1</v>
      </c>
      <c r="N4183" s="8">
        <v>1.25</v>
      </c>
      <c r="O4183" t="s">
        <v>2027</v>
      </c>
      <c r="P4183" s="4">
        <v>0.66</v>
      </c>
      <c r="Q4183" s="6" t="s">
        <v>21</v>
      </c>
      <c r="R4183" s="6">
        <f t="shared" si="65"/>
        <v>0</v>
      </c>
    </row>
    <row r="4184" spans="1:18" x14ac:dyDescent="0.3">
      <c r="A4184" s="12">
        <v>3836</v>
      </c>
      <c r="B4184" t="s">
        <v>6563</v>
      </c>
      <c r="C4184">
        <v>30</v>
      </c>
      <c r="D4184" s="4">
        <v>0.99</v>
      </c>
      <c r="E4184">
        <v>0</v>
      </c>
      <c r="F4184">
        <v>0</v>
      </c>
      <c r="G4184">
        <v>142000</v>
      </c>
      <c r="H4184" t="s">
        <v>18</v>
      </c>
      <c r="I4184">
        <v>29</v>
      </c>
      <c r="J4184" s="4">
        <v>0.99</v>
      </c>
      <c r="K4184">
        <v>40542</v>
      </c>
      <c r="L4184" s="4">
        <v>0.69</v>
      </c>
      <c r="M4184" s="4">
        <v>1</v>
      </c>
      <c r="N4184" s="8">
        <v>1.88</v>
      </c>
      <c r="O4184" t="s">
        <v>2027</v>
      </c>
      <c r="P4184" s="4">
        <v>0.66</v>
      </c>
      <c r="Q4184" s="6" t="s">
        <v>21</v>
      </c>
      <c r="R4184" s="6">
        <f t="shared" si="65"/>
        <v>0</v>
      </c>
    </row>
    <row r="4185" spans="1:18" x14ac:dyDescent="0.3">
      <c r="A4185" s="12">
        <v>4809</v>
      </c>
      <c r="B4185" t="s">
        <v>6564</v>
      </c>
      <c r="C4185">
        <v>30</v>
      </c>
      <c r="D4185" s="4">
        <v>0.73</v>
      </c>
      <c r="E4185">
        <v>0</v>
      </c>
      <c r="F4185">
        <v>0</v>
      </c>
      <c r="G4185">
        <v>21000</v>
      </c>
      <c r="H4185" t="s">
        <v>26</v>
      </c>
      <c r="I4185">
        <v>40</v>
      </c>
      <c r="J4185" s="4">
        <v>0.99</v>
      </c>
      <c r="K4185">
        <v>5009</v>
      </c>
      <c r="L4185" s="4">
        <v>0.69</v>
      </c>
      <c r="M4185" s="4">
        <v>1</v>
      </c>
      <c r="N4185" s="8">
        <v>1.2</v>
      </c>
      <c r="O4185" t="s">
        <v>2027</v>
      </c>
      <c r="P4185" s="4">
        <v>0.66</v>
      </c>
      <c r="Q4185" s="6" t="s">
        <v>21</v>
      </c>
      <c r="R4185" s="6">
        <f t="shared" si="65"/>
        <v>0</v>
      </c>
    </row>
    <row r="4186" spans="1:18" x14ac:dyDescent="0.3">
      <c r="A4186" s="12">
        <v>3220</v>
      </c>
      <c r="B4186" t="s">
        <v>6564</v>
      </c>
      <c r="C4186">
        <v>30</v>
      </c>
      <c r="D4186" s="4">
        <v>0.73</v>
      </c>
      <c r="E4186">
        <v>0</v>
      </c>
      <c r="F4186">
        <v>0</v>
      </c>
      <c r="G4186">
        <v>21000</v>
      </c>
      <c r="H4186" t="s">
        <v>26</v>
      </c>
      <c r="I4186">
        <v>40</v>
      </c>
      <c r="J4186" s="4">
        <v>0.99</v>
      </c>
      <c r="K4186">
        <v>5009</v>
      </c>
      <c r="L4186" s="4">
        <v>0.69</v>
      </c>
      <c r="M4186" s="4">
        <v>1</v>
      </c>
      <c r="N4186" s="8">
        <v>1.2</v>
      </c>
      <c r="O4186" t="s">
        <v>2027</v>
      </c>
      <c r="P4186" s="4">
        <v>0.66</v>
      </c>
      <c r="Q4186" s="6" t="s">
        <v>21</v>
      </c>
      <c r="R4186" s="6">
        <f t="shared" si="65"/>
        <v>0</v>
      </c>
    </row>
    <row r="4187" spans="1:18" x14ac:dyDescent="0.3">
      <c r="A4187" s="12">
        <v>3639</v>
      </c>
      <c r="B4187" t="s">
        <v>6565</v>
      </c>
      <c r="C4187">
        <v>30</v>
      </c>
      <c r="D4187" s="4">
        <v>0.69</v>
      </c>
      <c r="E4187">
        <v>0</v>
      </c>
      <c r="F4187">
        <v>0</v>
      </c>
      <c r="G4187">
        <v>2000</v>
      </c>
      <c r="H4187" t="s">
        <v>18</v>
      </c>
      <c r="I4187">
        <v>25</v>
      </c>
      <c r="J4187" s="4">
        <v>0.95</v>
      </c>
      <c r="K4187">
        <v>733</v>
      </c>
      <c r="L4187" s="4">
        <v>0.67</v>
      </c>
      <c r="M4187" s="4">
        <v>1</v>
      </c>
      <c r="N4187" s="8">
        <v>1.63</v>
      </c>
      <c r="O4187" t="s">
        <v>2027</v>
      </c>
      <c r="P4187" s="4">
        <v>0.66</v>
      </c>
      <c r="Q4187" s="6" t="s">
        <v>21</v>
      </c>
      <c r="R4187" s="6">
        <f t="shared" si="65"/>
        <v>0</v>
      </c>
    </row>
    <row r="4188" spans="1:18" x14ac:dyDescent="0.3">
      <c r="A4188" s="12">
        <v>3478</v>
      </c>
      <c r="B4188" t="s">
        <v>6566</v>
      </c>
      <c r="C4188">
        <v>777</v>
      </c>
      <c r="D4188" s="4">
        <v>0.31</v>
      </c>
      <c r="E4188">
        <v>0</v>
      </c>
      <c r="F4188">
        <v>0</v>
      </c>
      <c r="G4188">
        <v>259</v>
      </c>
      <c r="H4188" t="s">
        <v>18</v>
      </c>
      <c r="I4188">
        <v>13</v>
      </c>
      <c r="J4188" s="4">
        <v>0.96</v>
      </c>
      <c r="K4188">
        <v>476</v>
      </c>
      <c r="L4188" s="4">
        <v>0.67</v>
      </c>
      <c r="M4188" s="4">
        <v>0.98</v>
      </c>
      <c r="N4188" s="8">
        <v>1.33</v>
      </c>
      <c r="O4188" t="s">
        <v>2027</v>
      </c>
      <c r="P4188" s="4">
        <v>0.66</v>
      </c>
      <c r="Q4188" s="6" t="s">
        <v>21</v>
      </c>
      <c r="R4188" s="6">
        <f t="shared" si="65"/>
        <v>0</v>
      </c>
    </row>
    <row r="4189" spans="1:18" x14ac:dyDescent="0.3">
      <c r="A4189" s="12">
        <v>4251</v>
      </c>
      <c r="B4189" t="s">
        <v>6567</v>
      </c>
      <c r="C4189">
        <v>30</v>
      </c>
      <c r="D4189" s="4">
        <v>-0.08</v>
      </c>
      <c r="E4189">
        <v>0</v>
      </c>
      <c r="F4189">
        <v>0</v>
      </c>
      <c r="G4189">
        <v>684</v>
      </c>
      <c r="H4189" t="s">
        <v>18</v>
      </c>
      <c r="I4189">
        <v>80</v>
      </c>
      <c r="J4189" s="4">
        <v>0.99</v>
      </c>
      <c r="K4189">
        <v>18114</v>
      </c>
      <c r="L4189" s="4">
        <v>0.67</v>
      </c>
      <c r="M4189" s="4">
        <v>0.51</v>
      </c>
      <c r="N4189" s="8">
        <v>0.98</v>
      </c>
      <c r="O4189" t="s">
        <v>2027</v>
      </c>
      <c r="P4189" s="4">
        <v>0.66</v>
      </c>
      <c r="Q4189" s="6" t="s">
        <v>21</v>
      </c>
      <c r="R4189" s="6">
        <f t="shared" si="65"/>
        <v>0</v>
      </c>
    </row>
    <row r="4190" spans="1:18" x14ac:dyDescent="0.3">
      <c r="A4190" s="12">
        <v>4470</v>
      </c>
      <c r="B4190" t="s">
        <v>6568</v>
      </c>
      <c r="C4190">
        <v>30</v>
      </c>
      <c r="D4190" s="4">
        <v>2.39</v>
      </c>
      <c r="E4190">
        <v>0</v>
      </c>
      <c r="F4190">
        <v>0</v>
      </c>
      <c r="G4190">
        <v>953</v>
      </c>
      <c r="H4190" t="s">
        <v>18</v>
      </c>
      <c r="I4190">
        <v>168</v>
      </c>
      <c r="J4190" s="4">
        <v>1</v>
      </c>
      <c r="K4190">
        <v>2310</v>
      </c>
      <c r="L4190" s="4">
        <v>0.64</v>
      </c>
      <c r="M4190" s="4">
        <v>0.93</v>
      </c>
      <c r="N4190" s="8">
        <v>1.48</v>
      </c>
      <c r="O4190" t="s">
        <v>2027</v>
      </c>
      <c r="P4190" s="4">
        <v>0.66</v>
      </c>
      <c r="Q4190" s="6" t="s">
        <v>28</v>
      </c>
      <c r="R4190" s="6">
        <f t="shared" si="65"/>
        <v>0</v>
      </c>
    </row>
    <row r="4191" spans="1:18" x14ac:dyDescent="0.3">
      <c r="A4191" s="12">
        <v>4572</v>
      </c>
      <c r="B4191" t="s">
        <v>6569</v>
      </c>
      <c r="C4191">
        <v>30</v>
      </c>
      <c r="D4191" s="4">
        <v>-0.25</v>
      </c>
      <c r="E4191">
        <v>0</v>
      </c>
      <c r="F4191">
        <v>0</v>
      </c>
      <c r="G4191">
        <v>1000</v>
      </c>
      <c r="H4191" t="s">
        <v>18</v>
      </c>
      <c r="I4191">
        <v>14</v>
      </c>
      <c r="J4191" s="4">
        <v>0.99</v>
      </c>
      <c r="K4191">
        <v>1107</v>
      </c>
      <c r="L4191" s="4">
        <v>0.64</v>
      </c>
      <c r="M4191" s="4">
        <v>0.8</v>
      </c>
      <c r="N4191" s="8">
        <v>1.01</v>
      </c>
      <c r="O4191" t="s">
        <v>2027</v>
      </c>
      <c r="P4191" s="4">
        <v>0.66</v>
      </c>
      <c r="Q4191" s="6" t="s">
        <v>21</v>
      </c>
      <c r="R4191" s="6">
        <f t="shared" si="65"/>
        <v>0</v>
      </c>
    </row>
    <row r="4192" spans="1:18" x14ac:dyDescent="0.3">
      <c r="A4192" s="12">
        <v>4702</v>
      </c>
      <c r="B4192" t="s">
        <v>6570</v>
      </c>
      <c r="C4192">
        <v>30</v>
      </c>
      <c r="D4192" s="4">
        <v>-0.35</v>
      </c>
      <c r="E4192">
        <v>0</v>
      </c>
      <c r="F4192">
        <v>0</v>
      </c>
      <c r="G4192">
        <v>1000</v>
      </c>
      <c r="H4192" t="s">
        <v>18</v>
      </c>
      <c r="I4192">
        <v>18</v>
      </c>
      <c r="J4192" s="4">
        <v>0.99</v>
      </c>
      <c r="K4192">
        <v>1423</v>
      </c>
      <c r="L4192" s="4">
        <v>0.63</v>
      </c>
      <c r="M4192" s="4">
        <v>0.83</v>
      </c>
      <c r="N4192" s="8">
        <v>0.97</v>
      </c>
      <c r="O4192" t="s">
        <v>2027</v>
      </c>
      <c r="P4192" s="4">
        <v>0.66</v>
      </c>
      <c r="Q4192" s="6" t="s">
        <v>21</v>
      </c>
      <c r="R4192" s="6">
        <f t="shared" si="65"/>
        <v>0</v>
      </c>
    </row>
    <row r="4193" spans="1:18" x14ac:dyDescent="0.3">
      <c r="A4193" s="12">
        <v>602</v>
      </c>
      <c r="B4193" t="s">
        <v>6571</v>
      </c>
      <c r="C4193">
        <v>50</v>
      </c>
      <c r="D4193" s="4">
        <v>1641.33</v>
      </c>
      <c r="E4193">
        <v>0</v>
      </c>
      <c r="F4193">
        <v>0</v>
      </c>
      <c r="G4193">
        <v>15000</v>
      </c>
      <c r="H4193" t="s">
        <v>56</v>
      </c>
      <c r="I4193">
        <v>75</v>
      </c>
      <c r="J4193" s="4">
        <v>0</v>
      </c>
      <c r="K4193">
        <v>15678</v>
      </c>
      <c r="L4193" s="4">
        <v>0.54</v>
      </c>
      <c r="M4193" s="4">
        <v>0.35</v>
      </c>
      <c r="N4193" s="8">
        <v>1.29</v>
      </c>
      <c r="O4193" t="s">
        <v>2027</v>
      </c>
      <c r="P4193" s="4">
        <v>0.66</v>
      </c>
      <c r="Q4193" s="6" t="s">
        <v>253</v>
      </c>
      <c r="R4193" s="6">
        <f t="shared" si="65"/>
        <v>0</v>
      </c>
    </row>
    <row r="4194" spans="1:18" x14ac:dyDescent="0.3">
      <c r="A4194" s="12">
        <v>3340</v>
      </c>
      <c r="B4194" t="s">
        <v>6572</v>
      </c>
      <c r="C4194">
        <v>50</v>
      </c>
      <c r="D4194" s="4">
        <v>0.39</v>
      </c>
      <c r="E4194">
        <v>0</v>
      </c>
      <c r="F4194">
        <v>0</v>
      </c>
      <c r="G4194">
        <v>200</v>
      </c>
      <c r="H4194" t="s">
        <v>18</v>
      </c>
      <c r="I4194">
        <v>35</v>
      </c>
      <c r="J4194" s="4">
        <v>0.95</v>
      </c>
      <c r="K4194">
        <v>760</v>
      </c>
      <c r="L4194" s="4">
        <v>0.52</v>
      </c>
      <c r="M4194" s="4">
        <v>0.9</v>
      </c>
      <c r="N4194" s="8">
        <v>0.96</v>
      </c>
      <c r="O4194" t="s">
        <v>2027</v>
      </c>
      <c r="P4194" s="4">
        <v>0.66</v>
      </c>
      <c r="Q4194" s="6" t="s">
        <v>21</v>
      </c>
      <c r="R4194" s="6">
        <f t="shared" si="65"/>
        <v>0</v>
      </c>
    </row>
    <row r="4195" spans="1:18" x14ac:dyDescent="0.3">
      <c r="A4195" s="12">
        <v>4247</v>
      </c>
      <c r="B4195" t="s">
        <v>6573</v>
      </c>
      <c r="C4195">
        <v>30</v>
      </c>
      <c r="D4195" s="4">
        <v>-0.08</v>
      </c>
      <c r="E4195">
        <v>0</v>
      </c>
      <c r="F4195">
        <v>0</v>
      </c>
      <c r="G4195">
        <v>92</v>
      </c>
      <c r="H4195" t="s">
        <v>18</v>
      </c>
      <c r="I4195">
        <v>37</v>
      </c>
      <c r="J4195" s="4">
        <v>1</v>
      </c>
      <c r="K4195">
        <v>718</v>
      </c>
      <c r="L4195" s="4">
        <v>0.51</v>
      </c>
      <c r="M4195" s="4">
        <v>0.36</v>
      </c>
      <c r="N4195" s="8">
        <v>0.97</v>
      </c>
      <c r="O4195" t="s">
        <v>2027</v>
      </c>
      <c r="P4195" s="4">
        <v>0.66</v>
      </c>
      <c r="Q4195" s="6" t="s">
        <v>21</v>
      </c>
      <c r="R4195" s="6">
        <f t="shared" si="65"/>
        <v>0</v>
      </c>
    </row>
    <row r="4196" spans="1:18" x14ac:dyDescent="0.3">
      <c r="A4196" s="12">
        <v>3881</v>
      </c>
      <c r="B4196" t="s">
        <v>6574</v>
      </c>
      <c r="C4196">
        <v>200</v>
      </c>
      <c r="D4196" s="4">
        <v>1.5</v>
      </c>
      <c r="E4196">
        <v>0</v>
      </c>
      <c r="F4196">
        <v>0</v>
      </c>
      <c r="G4196">
        <v>125000</v>
      </c>
      <c r="H4196" t="s">
        <v>18</v>
      </c>
      <c r="I4196">
        <v>25</v>
      </c>
      <c r="J4196" s="4">
        <v>0</v>
      </c>
      <c r="K4196">
        <v>161</v>
      </c>
      <c r="L4196" s="4">
        <v>0.99</v>
      </c>
      <c r="M4196" s="4">
        <v>1</v>
      </c>
      <c r="N4196" s="8">
        <v>683772.63</v>
      </c>
      <c r="O4196" t="s">
        <v>2027</v>
      </c>
      <c r="P4196" s="4">
        <v>0.67</v>
      </c>
      <c r="Q4196" s="6" t="s">
        <v>21</v>
      </c>
      <c r="R4196" s="6">
        <f t="shared" si="65"/>
        <v>0</v>
      </c>
    </row>
    <row r="4197" spans="1:18" x14ac:dyDescent="0.3">
      <c r="A4197" s="12">
        <v>4253</v>
      </c>
      <c r="B4197" t="s">
        <v>6576</v>
      </c>
      <c r="C4197">
        <v>30</v>
      </c>
      <c r="D4197" s="4">
        <v>16.350000000000001</v>
      </c>
      <c r="E4197">
        <v>1</v>
      </c>
      <c r="F4197">
        <v>0</v>
      </c>
      <c r="G4197">
        <v>8000</v>
      </c>
      <c r="H4197" t="s">
        <v>18</v>
      </c>
      <c r="I4197">
        <v>41</v>
      </c>
      <c r="J4197" s="4">
        <v>0</v>
      </c>
      <c r="K4197">
        <v>93</v>
      </c>
      <c r="L4197" s="4">
        <v>0.92</v>
      </c>
      <c r="M4197" s="4">
        <v>0.3</v>
      </c>
      <c r="N4197" s="8">
        <v>2.71</v>
      </c>
      <c r="O4197" t="s">
        <v>2027</v>
      </c>
      <c r="P4197" s="4">
        <v>0.67</v>
      </c>
      <c r="Q4197" s="6" t="s">
        <v>65</v>
      </c>
      <c r="R4197" s="6">
        <f t="shared" si="65"/>
        <v>0</v>
      </c>
    </row>
    <row r="4198" spans="1:18" x14ac:dyDescent="0.3">
      <c r="A4198" s="12">
        <v>4483</v>
      </c>
      <c r="B4198" t="s">
        <v>6577</v>
      </c>
      <c r="C4198">
        <v>30</v>
      </c>
      <c r="D4198" s="4">
        <v>-0.19</v>
      </c>
      <c r="E4198">
        <v>0</v>
      </c>
      <c r="F4198">
        <v>0</v>
      </c>
      <c r="G4198">
        <v>0</v>
      </c>
      <c r="H4198" t="s">
        <v>18</v>
      </c>
      <c r="I4198">
        <v>36</v>
      </c>
      <c r="J4198" s="4">
        <v>0.99</v>
      </c>
      <c r="K4198">
        <v>1426</v>
      </c>
      <c r="L4198" s="4">
        <v>0.91</v>
      </c>
      <c r="M4198" s="4">
        <v>0.96</v>
      </c>
      <c r="N4198" s="8">
        <v>0.81</v>
      </c>
      <c r="O4198" t="s">
        <v>2027</v>
      </c>
      <c r="P4198" s="4">
        <v>0.67</v>
      </c>
      <c r="Q4198" s="6" t="s">
        <v>21</v>
      </c>
      <c r="R4198" s="6" t="e">
        <f t="shared" si="65"/>
        <v>#DIV/0!</v>
      </c>
    </row>
    <row r="4199" spans="1:18" x14ac:dyDescent="0.3">
      <c r="A4199" s="12">
        <v>3631</v>
      </c>
      <c r="B4199" t="s">
        <v>6578</v>
      </c>
      <c r="C4199">
        <v>30</v>
      </c>
      <c r="D4199" s="4">
        <v>0.08</v>
      </c>
      <c r="E4199">
        <v>0</v>
      </c>
      <c r="F4199">
        <v>0</v>
      </c>
      <c r="G4199">
        <v>6000</v>
      </c>
      <c r="H4199" t="s">
        <v>18</v>
      </c>
      <c r="I4199">
        <v>23</v>
      </c>
      <c r="J4199" s="4">
        <v>0.75</v>
      </c>
      <c r="K4199">
        <v>1903</v>
      </c>
      <c r="L4199" s="4">
        <v>0.83</v>
      </c>
      <c r="M4199" s="4">
        <v>0.96</v>
      </c>
      <c r="N4199" s="8">
        <v>1.17</v>
      </c>
      <c r="O4199" t="s">
        <v>2027</v>
      </c>
      <c r="P4199" s="4">
        <v>0.67</v>
      </c>
      <c r="Q4199" s="6" t="s">
        <v>21</v>
      </c>
      <c r="R4199" s="6">
        <f t="shared" si="65"/>
        <v>0</v>
      </c>
    </row>
    <row r="4200" spans="1:18" x14ac:dyDescent="0.3">
      <c r="A4200" s="12">
        <v>3307</v>
      </c>
      <c r="B4200" t="s">
        <v>6579</v>
      </c>
      <c r="C4200">
        <v>30</v>
      </c>
      <c r="D4200" s="4">
        <v>0.92</v>
      </c>
      <c r="E4200">
        <v>0</v>
      </c>
      <c r="F4200">
        <v>0</v>
      </c>
      <c r="G4200">
        <v>1000</v>
      </c>
      <c r="H4200" t="s">
        <v>18</v>
      </c>
      <c r="I4200">
        <v>47</v>
      </c>
      <c r="J4200" s="4">
        <v>0.99</v>
      </c>
      <c r="K4200">
        <v>701</v>
      </c>
      <c r="L4200" s="4">
        <v>0.81</v>
      </c>
      <c r="M4200" s="4">
        <v>0.96</v>
      </c>
      <c r="N4200" s="8">
        <v>2.4</v>
      </c>
      <c r="O4200" t="s">
        <v>2027</v>
      </c>
      <c r="P4200" s="4">
        <v>0.67</v>
      </c>
      <c r="Q4200" s="6" t="s">
        <v>28</v>
      </c>
      <c r="R4200" s="6">
        <f t="shared" si="65"/>
        <v>0</v>
      </c>
    </row>
    <row r="4201" spans="1:18" x14ac:dyDescent="0.3">
      <c r="A4201" s="12">
        <v>3160</v>
      </c>
      <c r="B4201" t="s">
        <v>6580</v>
      </c>
      <c r="C4201">
        <v>30</v>
      </c>
      <c r="D4201" s="4">
        <v>4.22</v>
      </c>
      <c r="E4201">
        <v>11</v>
      </c>
      <c r="F4201">
        <v>14000</v>
      </c>
      <c r="G4201">
        <v>1000</v>
      </c>
      <c r="H4201" t="s">
        <v>18</v>
      </c>
      <c r="I4201">
        <v>253</v>
      </c>
      <c r="J4201" s="4">
        <v>0.94</v>
      </c>
      <c r="K4201">
        <v>1723</v>
      </c>
      <c r="L4201" s="4">
        <v>0.8</v>
      </c>
      <c r="M4201" s="4">
        <v>0.28000000000000003</v>
      </c>
      <c r="N4201" s="8">
        <v>2.2999999999999998</v>
      </c>
      <c r="O4201" t="s">
        <v>2027</v>
      </c>
      <c r="P4201" s="4">
        <v>0.67</v>
      </c>
      <c r="Q4201" s="6" t="s">
        <v>24</v>
      </c>
      <c r="R4201" s="6">
        <f t="shared" si="65"/>
        <v>14</v>
      </c>
    </row>
    <row r="4202" spans="1:18" x14ac:dyDescent="0.3">
      <c r="A4202" s="12">
        <v>3317</v>
      </c>
      <c r="B4202" t="s">
        <v>6581</v>
      </c>
      <c r="C4202">
        <v>30</v>
      </c>
      <c r="D4202" s="4">
        <v>0.6</v>
      </c>
      <c r="E4202">
        <v>0</v>
      </c>
      <c r="F4202">
        <v>0</v>
      </c>
      <c r="G4202">
        <v>1000</v>
      </c>
      <c r="H4202" t="s">
        <v>18</v>
      </c>
      <c r="I4202">
        <v>21</v>
      </c>
      <c r="J4202" s="4">
        <v>1</v>
      </c>
      <c r="K4202">
        <v>630</v>
      </c>
      <c r="L4202" s="4">
        <v>0.8</v>
      </c>
      <c r="M4202" s="4">
        <v>0.63</v>
      </c>
      <c r="N4202" s="8">
        <v>2.13</v>
      </c>
      <c r="O4202" t="s">
        <v>2027</v>
      </c>
      <c r="P4202" s="4">
        <v>0.67</v>
      </c>
      <c r="Q4202" s="6" t="s">
        <v>21</v>
      </c>
      <c r="R4202" s="6">
        <f t="shared" si="65"/>
        <v>0</v>
      </c>
    </row>
    <row r="4203" spans="1:18" x14ac:dyDescent="0.3">
      <c r="A4203" s="12">
        <v>3377</v>
      </c>
      <c r="B4203" t="s">
        <v>6582</v>
      </c>
      <c r="C4203">
        <v>30</v>
      </c>
      <c r="D4203" s="4">
        <v>4.2</v>
      </c>
      <c r="E4203">
        <v>0</v>
      </c>
      <c r="F4203">
        <v>0</v>
      </c>
      <c r="G4203">
        <v>2000</v>
      </c>
      <c r="H4203" t="s">
        <v>18</v>
      </c>
      <c r="I4203">
        <v>25</v>
      </c>
      <c r="J4203" s="4">
        <v>0.99</v>
      </c>
      <c r="K4203">
        <v>2099</v>
      </c>
      <c r="L4203" s="4">
        <v>0.78</v>
      </c>
      <c r="M4203" s="4">
        <v>0.88</v>
      </c>
      <c r="N4203" s="8">
        <v>3.03</v>
      </c>
      <c r="O4203" t="s">
        <v>2027</v>
      </c>
      <c r="P4203" s="4">
        <v>0.67</v>
      </c>
      <c r="Q4203" s="6" t="s">
        <v>21</v>
      </c>
      <c r="R4203" s="6">
        <f t="shared" si="65"/>
        <v>0</v>
      </c>
    </row>
    <row r="4204" spans="1:18" x14ac:dyDescent="0.3">
      <c r="A4204" s="12">
        <v>3944</v>
      </c>
      <c r="B4204" t="s">
        <v>6583</v>
      </c>
      <c r="C4204">
        <v>30</v>
      </c>
      <c r="D4204" s="4">
        <v>0.26</v>
      </c>
      <c r="E4204">
        <v>0</v>
      </c>
      <c r="F4204">
        <v>0</v>
      </c>
      <c r="G4204">
        <v>297000</v>
      </c>
      <c r="H4204" t="s">
        <v>18</v>
      </c>
      <c r="I4204">
        <v>79</v>
      </c>
      <c r="J4204" s="4">
        <v>0.97</v>
      </c>
      <c r="K4204">
        <v>18735</v>
      </c>
      <c r="L4204" s="4">
        <v>0.77</v>
      </c>
      <c r="M4204" s="4">
        <v>0.78</v>
      </c>
      <c r="N4204" s="8">
        <v>1.62</v>
      </c>
      <c r="O4204" t="s">
        <v>2027</v>
      </c>
      <c r="P4204" s="4">
        <v>0.67</v>
      </c>
      <c r="Q4204" s="6" t="s">
        <v>21</v>
      </c>
      <c r="R4204" s="6">
        <f t="shared" si="65"/>
        <v>0</v>
      </c>
    </row>
    <row r="4205" spans="1:18" x14ac:dyDescent="0.3">
      <c r="A4205" s="12">
        <v>3819</v>
      </c>
      <c r="B4205" t="s">
        <v>6584</v>
      </c>
      <c r="C4205">
        <v>500</v>
      </c>
      <c r="D4205" s="4">
        <v>0.25</v>
      </c>
      <c r="E4205">
        <v>0</v>
      </c>
      <c r="F4205">
        <v>0</v>
      </c>
      <c r="G4205">
        <v>46000</v>
      </c>
      <c r="H4205" t="s">
        <v>18</v>
      </c>
      <c r="I4205">
        <v>71</v>
      </c>
      <c r="J4205" s="4">
        <v>0.99</v>
      </c>
      <c r="K4205">
        <v>11365</v>
      </c>
      <c r="L4205" s="4">
        <v>0.76</v>
      </c>
      <c r="M4205" s="4">
        <v>0.54</v>
      </c>
      <c r="N4205" s="8">
        <v>1.54</v>
      </c>
      <c r="O4205" t="s">
        <v>2027</v>
      </c>
      <c r="P4205" s="4">
        <v>0.67</v>
      </c>
      <c r="Q4205" s="6" t="s">
        <v>21</v>
      </c>
      <c r="R4205" s="6">
        <f t="shared" si="65"/>
        <v>0</v>
      </c>
    </row>
    <row r="4206" spans="1:18" x14ac:dyDescent="0.3">
      <c r="A4206" s="12">
        <v>4759</v>
      </c>
      <c r="B4206" t="s">
        <v>6585</v>
      </c>
      <c r="C4206">
        <v>30</v>
      </c>
      <c r="D4206" s="4">
        <v>1.23</v>
      </c>
      <c r="E4206">
        <v>0</v>
      </c>
      <c r="F4206">
        <v>0</v>
      </c>
      <c r="G4206">
        <v>85000</v>
      </c>
      <c r="H4206" t="s">
        <v>922</v>
      </c>
      <c r="I4206">
        <v>77</v>
      </c>
      <c r="J4206" s="4">
        <v>1</v>
      </c>
      <c r="K4206">
        <v>2938</v>
      </c>
      <c r="L4206" s="4">
        <v>0.75</v>
      </c>
      <c r="M4206" s="4">
        <v>1</v>
      </c>
      <c r="N4206" s="8">
        <v>2.17</v>
      </c>
      <c r="O4206" t="s">
        <v>2027</v>
      </c>
      <c r="P4206" s="4">
        <v>0.67</v>
      </c>
      <c r="Q4206" s="6" t="s">
        <v>21</v>
      </c>
      <c r="R4206" s="6">
        <f t="shared" si="65"/>
        <v>0</v>
      </c>
    </row>
    <row r="4207" spans="1:18" x14ac:dyDescent="0.3">
      <c r="A4207" s="12">
        <v>3793</v>
      </c>
      <c r="B4207" t="s">
        <v>6586</v>
      </c>
      <c r="C4207">
        <v>500</v>
      </c>
      <c r="D4207" s="4">
        <v>0.27</v>
      </c>
      <c r="E4207">
        <v>0</v>
      </c>
      <c r="F4207">
        <v>0</v>
      </c>
      <c r="G4207">
        <v>26000</v>
      </c>
      <c r="H4207" t="s">
        <v>18</v>
      </c>
      <c r="I4207">
        <v>74</v>
      </c>
      <c r="J4207" s="4">
        <v>0.98</v>
      </c>
      <c r="K4207">
        <v>8688</v>
      </c>
      <c r="L4207" s="4">
        <v>0.74</v>
      </c>
      <c r="M4207" s="4">
        <v>0.49</v>
      </c>
      <c r="N4207" s="8">
        <v>1.54</v>
      </c>
      <c r="O4207" t="s">
        <v>2027</v>
      </c>
      <c r="P4207" s="4">
        <v>0.67</v>
      </c>
      <c r="Q4207" s="6" t="s">
        <v>21</v>
      </c>
      <c r="R4207" s="6">
        <f t="shared" si="65"/>
        <v>0</v>
      </c>
    </row>
    <row r="4208" spans="1:18" x14ac:dyDescent="0.3">
      <c r="A4208" s="12">
        <v>4790</v>
      </c>
      <c r="B4208" t="s">
        <v>6587</v>
      </c>
      <c r="C4208">
        <v>30</v>
      </c>
      <c r="D4208" s="4">
        <v>1.1399999999999999</v>
      </c>
      <c r="E4208">
        <v>0</v>
      </c>
      <c r="F4208">
        <v>0</v>
      </c>
      <c r="G4208">
        <v>6000</v>
      </c>
      <c r="H4208" t="s">
        <v>18</v>
      </c>
      <c r="I4208">
        <v>44</v>
      </c>
      <c r="J4208" s="4">
        <v>0.93</v>
      </c>
      <c r="K4208">
        <v>1893</v>
      </c>
      <c r="L4208" s="4">
        <v>0.73</v>
      </c>
      <c r="M4208" s="4">
        <v>1</v>
      </c>
      <c r="N4208" s="8">
        <v>1.75</v>
      </c>
      <c r="O4208" t="s">
        <v>2027</v>
      </c>
      <c r="P4208" s="4">
        <v>0.67</v>
      </c>
      <c r="Q4208" s="6" t="s">
        <v>253</v>
      </c>
      <c r="R4208" s="6">
        <f t="shared" si="65"/>
        <v>0</v>
      </c>
    </row>
    <row r="4209" spans="1:18" x14ac:dyDescent="0.3">
      <c r="A4209" s="12">
        <v>4719</v>
      </c>
      <c r="B4209" t="s">
        <v>6588</v>
      </c>
      <c r="C4209">
        <v>100</v>
      </c>
      <c r="D4209" s="4">
        <v>1.73</v>
      </c>
      <c r="E4209">
        <v>0</v>
      </c>
      <c r="F4209">
        <v>0</v>
      </c>
      <c r="G4209">
        <v>11000</v>
      </c>
      <c r="H4209" t="s">
        <v>18</v>
      </c>
      <c r="I4209">
        <v>45</v>
      </c>
      <c r="J4209" s="4">
        <v>0.99</v>
      </c>
      <c r="K4209">
        <v>1612</v>
      </c>
      <c r="L4209" s="4">
        <v>0.72</v>
      </c>
      <c r="M4209" s="4">
        <v>0.92</v>
      </c>
      <c r="N4209" s="8">
        <v>1.8</v>
      </c>
      <c r="O4209" t="s">
        <v>2027</v>
      </c>
      <c r="P4209" s="4">
        <v>0.67</v>
      </c>
      <c r="Q4209" s="6" t="s">
        <v>28</v>
      </c>
      <c r="R4209" s="6">
        <f t="shared" si="65"/>
        <v>0</v>
      </c>
    </row>
    <row r="4210" spans="1:18" x14ac:dyDescent="0.3">
      <c r="A4210" s="12">
        <v>4735</v>
      </c>
      <c r="B4210" t="s">
        <v>6589</v>
      </c>
      <c r="C4210">
        <v>30</v>
      </c>
      <c r="D4210" s="4">
        <v>1.46</v>
      </c>
      <c r="E4210">
        <v>0</v>
      </c>
      <c r="F4210">
        <v>0</v>
      </c>
      <c r="G4210">
        <v>578</v>
      </c>
      <c r="H4210" t="s">
        <v>18</v>
      </c>
      <c r="I4210">
        <v>84</v>
      </c>
      <c r="J4210" s="4">
        <v>0.99</v>
      </c>
      <c r="K4210">
        <v>1558</v>
      </c>
      <c r="L4210" s="4">
        <v>0.72</v>
      </c>
      <c r="M4210" s="4">
        <v>0.87</v>
      </c>
      <c r="N4210" s="8">
        <v>1.65</v>
      </c>
      <c r="O4210" t="s">
        <v>2027</v>
      </c>
      <c r="P4210" s="4">
        <v>0.67</v>
      </c>
      <c r="Q4210" s="6" t="s">
        <v>253</v>
      </c>
      <c r="R4210" s="6">
        <f t="shared" si="65"/>
        <v>0</v>
      </c>
    </row>
    <row r="4211" spans="1:18" x14ac:dyDescent="0.3">
      <c r="A4211" s="12">
        <v>3710</v>
      </c>
      <c r="B4211" t="s">
        <v>6590</v>
      </c>
      <c r="C4211">
        <v>30</v>
      </c>
      <c r="D4211" s="4">
        <v>0.19</v>
      </c>
      <c r="E4211">
        <v>0</v>
      </c>
      <c r="F4211">
        <v>0</v>
      </c>
      <c r="G4211">
        <v>1000</v>
      </c>
      <c r="H4211" t="s">
        <v>18</v>
      </c>
      <c r="I4211">
        <v>41</v>
      </c>
      <c r="J4211" s="4">
        <v>0.54</v>
      </c>
      <c r="K4211">
        <v>1963</v>
      </c>
      <c r="L4211" s="4">
        <v>0.72</v>
      </c>
      <c r="M4211" s="4">
        <v>0.91</v>
      </c>
      <c r="N4211" s="8">
        <v>1.06</v>
      </c>
      <c r="O4211" t="s">
        <v>2027</v>
      </c>
      <c r="P4211" s="4">
        <v>0.67</v>
      </c>
      <c r="Q4211" s="6" t="s">
        <v>21</v>
      </c>
      <c r="R4211" s="6">
        <f t="shared" si="65"/>
        <v>0</v>
      </c>
    </row>
    <row r="4212" spans="1:18" x14ac:dyDescent="0.3">
      <c r="A4212" s="12">
        <v>3801</v>
      </c>
      <c r="B4212" t="s">
        <v>6591</v>
      </c>
      <c r="C4212">
        <v>500</v>
      </c>
      <c r="D4212" s="4">
        <v>0.24</v>
      </c>
      <c r="E4212">
        <v>0</v>
      </c>
      <c r="F4212">
        <v>0</v>
      </c>
      <c r="G4212">
        <v>18000</v>
      </c>
      <c r="H4212" t="s">
        <v>18</v>
      </c>
      <c r="I4212">
        <v>67</v>
      </c>
      <c r="J4212" s="4">
        <v>0.99</v>
      </c>
      <c r="K4212">
        <v>4362</v>
      </c>
      <c r="L4212" s="4">
        <v>0.71</v>
      </c>
      <c r="M4212" s="4">
        <v>0.32</v>
      </c>
      <c r="N4212" s="8">
        <v>1.69</v>
      </c>
      <c r="O4212" t="s">
        <v>2027</v>
      </c>
      <c r="P4212" s="4">
        <v>0.67</v>
      </c>
      <c r="Q4212" s="6" t="s">
        <v>21</v>
      </c>
      <c r="R4212" s="6">
        <f t="shared" si="65"/>
        <v>0</v>
      </c>
    </row>
    <row r="4213" spans="1:18" x14ac:dyDescent="0.3">
      <c r="A4213" s="12">
        <v>3807</v>
      </c>
      <c r="B4213" t="s">
        <v>6592</v>
      </c>
      <c r="C4213">
        <v>500</v>
      </c>
      <c r="D4213" s="4">
        <v>0.23</v>
      </c>
      <c r="E4213">
        <v>0</v>
      </c>
      <c r="F4213">
        <v>0</v>
      </c>
      <c r="G4213">
        <v>20000</v>
      </c>
      <c r="H4213" t="s">
        <v>18</v>
      </c>
      <c r="I4213">
        <v>64</v>
      </c>
      <c r="J4213" s="4">
        <v>0.99</v>
      </c>
      <c r="K4213">
        <v>4395</v>
      </c>
      <c r="L4213" s="4">
        <v>0.71</v>
      </c>
      <c r="M4213" s="4">
        <v>0.37</v>
      </c>
      <c r="N4213" s="8">
        <v>1.67</v>
      </c>
      <c r="O4213" t="s">
        <v>2027</v>
      </c>
      <c r="P4213" s="4">
        <v>0.67</v>
      </c>
      <c r="Q4213" s="6" t="s">
        <v>21</v>
      </c>
      <c r="R4213" s="6">
        <f t="shared" si="65"/>
        <v>0</v>
      </c>
    </row>
    <row r="4214" spans="1:18" x14ac:dyDescent="0.3">
      <c r="A4214" s="12">
        <v>3599</v>
      </c>
      <c r="B4214" t="s">
        <v>6593</v>
      </c>
      <c r="C4214">
        <v>30</v>
      </c>
      <c r="D4214" s="4">
        <v>0.56000000000000005</v>
      </c>
      <c r="E4214">
        <v>0</v>
      </c>
      <c r="F4214">
        <v>0</v>
      </c>
      <c r="G4214">
        <v>15000</v>
      </c>
      <c r="H4214" t="s">
        <v>18</v>
      </c>
      <c r="I4214">
        <v>26</v>
      </c>
      <c r="J4214" s="4">
        <v>1</v>
      </c>
      <c r="K4214">
        <v>2281</v>
      </c>
      <c r="L4214" s="4">
        <v>0.7</v>
      </c>
      <c r="M4214" s="4">
        <v>0.99</v>
      </c>
      <c r="N4214" s="8">
        <v>1.47</v>
      </c>
      <c r="O4214" t="s">
        <v>2027</v>
      </c>
      <c r="P4214" s="4">
        <v>0.67</v>
      </c>
      <c r="Q4214" s="6" t="s">
        <v>21</v>
      </c>
      <c r="R4214" s="6">
        <f t="shared" si="65"/>
        <v>0</v>
      </c>
    </row>
    <row r="4215" spans="1:18" x14ac:dyDescent="0.3">
      <c r="A4215" s="12">
        <v>3811</v>
      </c>
      <c r="B4215" t="s">
        <v>6594</v>
      </c>
      <c r="C4215">
        <v>500</v>
      </c>
      <c r="D4215" s="4">
        <v>0.22</v>
      </c>
      <c r="E4215">
        <v>0</v>
      </c>
      <c r="F4215">
        <v>0</v>
      </c>
      <c r="G4215">
        <v>17000</v>
      </c>
      <c r="H4215" t="s">
        <v>18</v>
      </c>
      <c r="I4215">
        <v>58</v>
      </c>
      <c r="J4215" s="4">
        <v>0.99</v>
      </c>
      <c r="K4215">
        <v>3457</v>
      </c>
      <c r="L4215" s="4">
        <v>0.7</v>
      </c>
      <c r="M4215" s="4">
        <v>0.3</v>
      </c>
      <c r="N4215" s="8">
        <v>1.68</v>
      </c>
      <c r="O4215" t="s">
        <v>2027</v>
      </c>
      <c r="P4215" s="4">
        <v>0.67</v>
      </c>
      <c r="Q4215" s="6" t="s">
        <v>21</v>
      </c>
      <c r="R4215" s="6">
        <f t="shared" si="65"/>
        <v>0</v>
      </c>
    </row>
    <row r="4216" spans="1:18" x14ac:dyDescent="0.3">
      <c r="A4216" s="12">
        <v>4579</v>
      </c>
      <c r="B4216" t="s">
        <v>6595</v>
      </c>
      <c r="C4216">
        <v>30</v>
      </c>
      <c r="D4216" s="4">
        <v>3.08</v>
      </c>
      <c r="E4216">
        <v>0</v>
      </c>
      <c r="F4216">
        <v>0</v>
      </c>
      <c r="G4216">
        <v>122</v>
      </c>
      <c r="H4216" t="s">
        <v>18</v>
      </c>
      <c r="I4216">
        <v>38</v>
      </c>
      <c r="J4216" s="4">
        <v>0.96</v>
      </c>
      <c r="K4216">
        <v>314</v>
      </c>
      <c r="L4216" s="4">
        <v>0.69</v>
      </c>
      <c r="M4216" s="4">
        <v>0.26</v>
      </c>
      <c r="N4216" s="8">
        <v>1.1299999999999999</v>
      </c>
      <c r="O4216" t="s">
        <v>2027</v>
      </c>
      <c r="P4216" s="4">
        <v>0.67</v>
      </c>
      <c r="Q4216" s="6" t="s">
        <v>253</v>
      </c>
      <c r="R4216" s="6">
        <f t="shared" si="65"/>
        <v>0</v>
      </c>
    </row>
    <row r="4217" spans="1:18" x14ac:dyDescent="0.3">
      <c r="A4217" s="12">
        <v>3614</v>
      </c>
      <c r="B4217" t="s">
        <v>6596</v>
      </c>
      <c r="C4217">
        <v>500</v>
      </c>
      <c r="D4217" s="4">
        <v>0.24</v>
      </c>
      <c r="E4217">
        <v>0</v>
      </c>
      <c r="F4217">
        <v>0</v>
      </c>
      <c r="G4217">
        <v>1000</v>
      </c>
      <c r="H4217" t="s">
        <v>18</v>
      </c>
      <c r="I4217">
        <v>66</v>
      </c>
      <c r="J4217" s="4">
        <v>0.99</v>
      </c>
      <c r="K4217">
        <v>1537</v>
      </c>
      <c r="L4217" s="4">
        <v>0.69</v>
      </c>
      <c r="M4217" s="4">
        <v>0.14000000000000001</v>
      </c>
      <c r="N4217" s="8">
        <v>1.83</v>
      </c>
      <c r="O4217" t="s">
        <v>2027</v>
      </c>
      <c r="P4217" s="4">
        <v>0.67</v>
      </c>
      <c r="Q4217" s="6" t="s">
        <v>21</v>
      </c>
      <c r="R4217" s="6">
        <f t="shared" si="65"/>
        <v>0</v>
      </c>
    </row>
    <row r="4218" spans="1:18" x14ac:dyDescent="0.3">
      <c r="A4218" s="12">
        <v>4299</v>
      </c>
      <c r="B4218" t="s">
        <v>6597</v>
      </c>
      <c r="C4218">
        <v>30</v>
      </c>
      <c r="D4218" s="4">
        <v>7.28</v>
      </c>
      <c r="E4218">
        <v>0</v>
      </c>
      <c r="F4218">
        <v>0</v>
      </c>
      <c r="G4218">
        <v>4000</v>
      </c>
      <c r="H4218" t="s">
        <v>56</v>
      </c>
      <c r="I4218">
        <v>202</v>
      </c>
      <c r="J4218" s="4">
        <v>0.89</v>
      </c>
      <c r="K4218">
        <v>7889</v>
      </c>
      <c r="L4218" s="4">
        <v>0.68</v>
      </c>
      <c r="M4218" s="4">
        <v>0.51</v>
      </c>
      <c r="N4218" s="8">
        <v>1.1499999999999999</v>
      </c>
      <c r="O4218" t="s">
        <v>2027</v>
      </c>
      <c r="P4218" s="4">
        <v>0.67</v>
      </c>
      <c r="Q4218" s="6" t="s">
        <v>24</v>
      </c>
      <c r="R4218" s="6">
        <f t="shared" si="65"/>
        <v>0</v>
      </c>
    </row>
    <row r="4219" spans="1:18" x14ac:dyDescent="0.3">
      <c r="A4219" s="12">
        <v>4767</v>
      </c>
      <c r="B4219" t="s">
        <v>6598</v>
      </c>
      <c r="C4219">
        <v>40</v>
      </c>
      <c r="D4219" s="4">
        <v>1.47</v>
      </c>
      <c r="E4219">
        <v>1</v>
      </c>
      <c r="F4219">
        <v>65000</v>
      </c>
      <c r="G4219">
        <v>3000</v>
      </c>
      <c r="H4219" t="s">
        <v>18</v>
      </c>
      <c r="I4219">
        <v>21</v>
      </c>
      <c r="J4219" s="4">
        <v>0</v>
      </c>
      <c r="K4219">
        <v>641</v>
      </c>
      <c r="L4219" s="4">
        <v>0.68</v>
      </c>
      <c r="M4219" s="4">
        <v>0.99</v>
      </c>
      <c r="N4219" s="8">
        <v>1.67</v>
      </c>
      <c r="O4219" t="s">
        <v>2027</v>
      </c>
      <c r="P4219" s="4">
        <v>0.67</v>
      </c>
      <c r="Q4219" s="6" t="s">
        <v>28</v>
      </c>
      <c r="R4219" s="6">
        <f t="shared" si="65"/>
        <v>21.666666666666668</v>
      </c>
    </row>
    <row r="4220" spans="1:18" x14ac:dyDescent="0.3">
      <c r="A4220" s="12">
        <v>3802</v>
      </c>
      <c r="B4220" t="s">
        <v>6599</v>
      </c>
      <c r="C4220">
        <v>500</v>
      </c>
      <c r="D4220" s="4">
        <v>0.23</v>
      </c>
      <c r="E4220">
        <v>0</v>
      </c>
      <c r="F4220">
        <v>0</v>
      </c>
      <c r="G4220">
        <v>10000</v>
      </c>
      <c r="H4220" t="s">
        <v>18</v>
      </c>
      <c r="I4220">
        <v>65</v>
      </c>
      <c r="J4220" s="4">
        <v>0.99</v>
      </c>
      <c r="K4220">
        <v>1908</v>
      </c>
      <c r="L4220" s="4">
        <v>0.68</v>
      </c>
      <c r="M4220" s="4">
        <v>0.17</v>
      </c>
      <c r="N4220" s="8">
        <v>1.79</v>
      </c>
      <c r="O4220" t="s">
        <v>2027</v>
      </c>
      <c r="P4220" s="4">
        <v>0.67</v>
      </c>
      <c r="Q4220" s="6" t="s">
        <v>21</v>
      </c>
      <c r="R4220" s="6">
        <f t="shared" si="65"/>
        <v>0</v>
      </c>
    </row>
    <row r="4221" spans="1:18" x14ac:dyDescent="0.3">
      <c r="A4221" s="12">
        <v>3903</v>
      </c>
      <c r="B4221" t="s">
        <v>6600</v>
      </c>
      <c r="C4221">
        <v>30</v>
      </c>
      <c r="D4221" s="4">
        <v>1.1100000000000001</v>
      </c>
      <c r="E4221">
        <v>0</v>
      </c>
      <c r="F4221">
        <v>0</v>
      </c>
      <c r="G4221">
        <v>1000000</v>
      </c>
      <c r="H4221" t="s">
        <v>18</v>
      </c>
      <c r="I4221">
        <v>23</v>
      </c>
      <c r="J4221" s="4">
        <v>1</v>
      </c>
      <c r="K4221">
        <v>12791</v>
      </c>
      <c r="L4221" s="4">
        <v>0.67</v>
      </c>
      <c r="M4221" s="4">
        <v>1</v>
      </c>
      <c r="N4221" s="8">
        <v>2.06</v>
      </c>
      <c r="O4221" t="s">
        <v>2027</v>
      </c>
      <c r="P4221" s="4">
        <v>0.67</v>
      </c>
      <c r="Q4221" s="6" t="s">
        <v>21</v>
      </c>
      <c r="R4221" s="6">
        <f t="shared" si="65"/>
        <v>0</v>
      </c>
    </row>
    <row r="4222" spans="1:18" x14ac:dyDescent="0.3">
      <c r="A4222" s="12">
        <v>3424</v>
      </c>
      <c r="B4222" t="s">
        <v>6601</v>
      </c>
      <c r="C4222">
        <v>30</v>
      </c>
      <c r="D4222" s="4">
        <v>0.28000000000000003</v>
      </c>
      <c r="E4222">
        <v>0</v>
      </c>
      <c r="F4222">
        <v>0</v>
      </c>
      <c r="G4222">
        <v>256</v>
      </c>
      <c r="H4222" t="s">
        <v>18</v>
      </c>
      <c r="I4222">
        <v>10</v>
      </c>
      <c r="J4222" s="4">
        <v>1</v>
      </c>
      <c r="K4222">
        <v>557</v>
      </c>
      <c r="L4222" s="4">
        <v>0.67</v>
      </c>
      <c r="M4222" s="4">
        <v>0.98</v>
      </c>
      <c r="N4222" s="8">
        <v>1.27</v>
      </c>
      <c r="O4222" t="s">
        <v>2027</v>
      </c>
      <c r="P4222" s="4">
        <v>0.67</v>
      </c>
      <c r="Q4222" s="6" t="s">
        <v>21</v>
      </c>
      <c r="R4222" s="6">
        <f t="shared" si="65"/>
        <v>0</v>
      </c>
    </row>
    <row r="4223" spans="1:18" x14ac:dyDescent="0.3">
      <c r="A4223" s="12">
        <v>3322</v>
      </c>
      <c r="B4223" t="s">
        <v>6602</v>
      </c>
      <c r="C4223">
        <v>1000</v>
      </c>
      <c r="D4223" s="4">
        <v>2.54</v>
      </c>
      <c r="E4223">
        <v>0</v>
      </c>
      <c r="F4223">
        <v>0</v>
      </c>
      <c r="G4223">
        <v>40000</v>
      </c>
      <c r="H4223" t="s">
        <v>18</v>
      </c>
      <c r="I4223">
        <v>42</v>
      </c>
      <c r="J4223" s="4">
        <v>0.99</v>
      </c>
      <c r="K4223">
        <v>11805</v>
      </c>
      <c r="L4223" s="4">
        <v>0.66</v>
      </c>
      <c r="M4223" s="4">
        <v>1</v>
      </c>
      <c r="N4223" s="8">
        <v>1.24</v>
      </c>
      <c r="O4223" t="s">
        <v>2027</v>
      </c>
      <c r="P4223" s="4">
        <v>0.67</v>
      </c>
      <c r="Q4223" s="6" t="s">
        <v>21</v>
      </c>
      <c r="R4223" s="6">
        <f t="shared" si="65"/>
        <v>0</v>
      </c>
    </row>
    <row r="4224" spans="1:18" x14ac:dyDescent="0.3">
      <c r="A4224" s="12">
        <v>4375</v>
      </c>
      <c r="B4224" t="s">
        <v>6603</v>
      </c>
      <c r="C4224">
        <v>30</v>
      </c>
      <c r="D4224" s="4">
        <v>11.99</v>
      </c>
      <c r="E4224">
        <v>0</v>
      </c>
      <c r="F4224">
        <v>0</v>
      </c>
      <c r="G4224">
        <v>65000</v>
      </c>
      <c r="H4224" t="s">
        <v>18</v>
      </c>
      <c r="I4224">
        <v>91</v>
      </c>
      <c r="J4224" s="4">
        <v>0.99</v>
      </c>
      <c r="K4224">
        <v>31712</v>
      </c>
      <c r="L4224" s="4">
        <v>0.65</v>
      </c>
      <c r="M4224" s="4">
        <v>0.55000000000000004</v>
      </c>
      <c r="N4224" s="8">
        <v>1.39</v>
      </c>
      <c r="O4224" t="s">
        <v>2027</v>
      </c>
      <c r="P4224" s="4">
        <v>0.67</v>
      </c>
      <c r="Q4224" s="6" t="s">
        <v>21</v>
      </c>
      <c r="R4224" s="6">
        <f t="shared" si="65"/>
        <v>0</v>
      </c>
    </row>
    <row r="4225" spans="1:18" x14ac:dyDescent="0.3">
      <c r="A4225" s="12">
        <v>3273</v>
      </c>
      <c r="B4225" t="s">
        <v>6604</v>
      </c>
      <c r="C4225">
        <v>100</v>
      </c>
      <c r="D4225" s="4">
        <v>1.0900000000000001</v>
      </c>
      <c r="E4225">
        <v>0</v>
      </c>
      <c r="F4225">
        <v>0</v>
      </c>
      <c r="G4225">
        <v>104000</v>
      </c>
      <c r="H4225" t="s">
        <v>18</v>
      </c>
      <c r="I4225">
        <v>17</v>
      </c>
      <c r="J4225" s="4">
        <v>1</v>
      </c>
      <c r="K4225">
        <v>235</v>
      </c>
      <c r="L4225" s="4">
        <v>0.65</v>
      </c>
      <c r="M4225" s="4">
        <v>0.71</v>
      </c>
      <c r="N4225" s="8">
        <v>3.27</v>
      </c>
      <c r="O4225" t="s">
        <v>2027</v>
      </c>
      <c r="P4225" s="4">
        <v>0.67</v>
      </c>
      <c r="Q4225" s="6" t="s">
        <v>65</v>
      </c>
      <c r="R4225" s="6">
        <f t="shared" si="65"/>
        <v>0</v>
      </c>
    </row>
    <row r="4226" spans="1:18" x14ac:dyDescent="0.3">
      <c r="A4226" s="12">
        <v>3383</v>
      </c>
      <c r="B4226" t="s">
        <v>6605</v>
      </c>
      <c r="C4226">
        <v>30</v>
      </c>
      <c r="D4226" s="4">
        <v>0.34</v>
      </c>
      <c r="E4226">
        <v>0</v>
      </c>
      <c r="F4226">
        <v>0</v>
      </c>
      <c r="G4226">
        <v>240</v>
      </c>
      <c r="H4226" t="s">
        <v>18</v>
      </c>
      <c r="I4226">
        <v>37</v>
      </c>
      <c r="J4226" s="4">
        <v>0</v>
      </c>
      <c r="K4226">
        <v>473</v>
      </c>
      <c r="L4226" s="4">
        <v>0.65</v>
      </c>
      <c r="M4226" s="4">
        <v>0.05</v>
      </c>
      <c r="N4226" s="8">
        <v>1.08</v>
      </c>
      <c r="O4226" t="s">
        <v>2027</v>
      </c>
      <c r="P4226" s="4">
        <v>0.67</v>
      </c>
      <c r="Q4226" s="6" t="s">
        <v>21</v>
      </c>
      <c r="R4226" s="6">
        <f t="shared" si="65"/>
        <v>0</v>
      </c>
    </row>
    <row r="4227" spans="1:18" x14ac:dyDescent="0.3">
      <c r="A4227" s="12">
        <v>4807</v>
      </c>
      <c r="B4227" t="s">
        <v>6606</v>
      </c>
      <c r="C4227">
        <v>30</v>
      </c>
      <c r="D4227" s="4">
        <v>1.18</v>
      </c>
      <c r="E4227">
        <v>0</v>
      </c>
      <c r="F4227">
        <v>0</v>
      </c>
      <c r="G4227">
        <v>11000</v>
      </c>
      <c r="H4227" t="s">
        <v>18</v>
      </c>
      <c r="I4227">
        <v>12</v>
      </c>
      <c r="J4227" s="4">
        <v>0.72</v>
      </c>
      <c r="K4227">
        <v>913</v>
      </c>
      <c r="L4227" s="4">
        <v>0.64</v>
      </c>
      <c r="M4227" s="4">
        <v>1</v>
      </c>
      <c r="N4227" s="8">
        <v>1.47</v>
      </c>
      <c r="O4227" t="s">
        <v>2027</v>
      </c>
      <c r="P4227" s="4">
        <v>0.67</v>
      </c>
      <c r="Q4227" s="6" t="s">
        <v>21</v>
      </c>
      <c r="R4227" s="6">
        <f t="shared" ref="R4227:R4290" si="66">F4227/G4227</f>
        <v>0</v>
      </c>
    </row>
    <row r="4228" spans="1:18" x14ac:dyDescent="0.3">
      <c r="A4228" s="12">
        <v>3221</v>
      </c>
      <c r="B4228" t="s">
        <v>6606</v>
      </c>
      <c r="C4228">
        <v>30</v>
      </c>
      <c r="D4228" s="4">
        <v>1.18</v>
      </c>
      <c r="E4228">
        <v>0</v>
      </c>
      <c r="F4228">
        <v>0</v>
      </c>
      <c r="G4228">
        <v>11000</v>
      </c>
      <c r="H4228" t="s">
        <v>18</v>
      </c>
      <c r="I4228">
        <v>12</v>
      </c>
      <c r="J4228" s="4">
        <v>0.72</v>
      </c>
      <c r="K4228">
        <v>913</v>
      </c>
      <c r="L4228" s="4">
        <v>0.64</v>
      </c>
      <c r="M4228" s="4">
        <v>1</v>
      </c>
      <c r="N4228" s="8">
        <v>1.47</v>
      </c>
      <c r="O4228" t="s">
        <v>2027</v>
      </c>
      <c r="P4228" s="4">
        <v>0.67</v>
      </c>
      <c r="Q4228" s="6" t="s">
        <v>21</v>
      </c>
      <c r="R4228" s="6">
        <f t="shared" si="66"/>
        <v>0</v>
      </c>
    </row>
    <row r="4229" spans="1:18" x14ac:dyDescent="0.3">
      <c r="A4229" s="12">
        <v>3494</v>
      </c>
      <c r="B4229" t="s">
        <v>6607</v>
      </c>
      <c r="C4229">
        <v>30</v>
      </c>
      <c r="D4229" s="4">
        <v>0.36</v>
      </c>
      <c r="E4229">
        <v>0</v>
      </c>
      <c r="F4229">
        <v>0</v>
      </c>
      <c r="G4229">
        <v>2000</v>
      </c>
      <c r="H4229" t="s">
        <v>18</v>
      </c>
      <c r="I4229">
        <v>16</v>
      </c>
      <c r="J4229" s="4">
        <v>1</v>
      </c>
      <c r="K4229">
        <v>2942</v>
      </c>
      <c r="L4229" s="4">
        <v>0.63</v>
      </c>
      <c r="M4229" s="4">
        <v>1</v>
      </c>
      <c r="N4229" s="8">
        <v>1.77</v>
      </c>
      <c r="O4229" t="s">
        <v>2027</v>
      </c>
      <c r="P4229" s="4">
        <v>0.67</v>
      </c>
      <c r="Q4229" s="6" t="s">
        <v>21</v>
      </c>
      <c r="R4229" s="6">
        <f t="shared" si="66"/>
        <v>0</v>
      </c>
    </row>
    <row r="4230" spans="1:18" x14ac:dyDescent="0.3">
      <c r="A4230" s="12">
        <v>3320</v>
      </c>
      <c r="B4230" t="s">
        <v>6608</v>
      </c>
      <c r="C4230">
        <v>30</v>
      </c>
      <c r="D4230" s="4">
        <v>0.67</v>
      </c>
      <c r="E4230">
        <v>0</v>
      </c>
      <c r="F4230">
        <v>0</v>
      </c>
      <c r="G4230">
        <v>764</v>
      </c>
      <c r="H4230" t="s">
        <v>18</v>
      </c>
      <c r="I4230">
        <v>26</v>
      </c>
      <c r="J4230" s="4">
        <v>0.99</v>
      </c>
      <c r="K4230">
        <v>3070</v>
      </c>
      <c r="L4230" s="4">
        <v>0.62</v>
      </c>
      <c r="M4230" s="4">
        <v>0.85</v>
      </c>
      <c r="N4230" s="8">
        <v>1.46</v>
      </c>
      <c r="O4230" t="s">
        <v>2027</v>
      </c>
      <c r="P4230" s="4">
        <v>0.67</v>
      </c>
      <c r="Q4230" s="6" t="s">
        <v>28</v>
      </c>
      <c r="R4230" s="6">
        <f t="shared" si="66"/>
        <v>0</v>
      </c>
    </row>
    <row r="4231" spans="1:18" x14ac:dyDescent="0.3">
      <c r="A4231" s="12">
        <v>4502</v>
      </c>
      <c r="B4231" t="s">
        <v>6609</v>
      </c>
      <c r="C4231">
        <v>30</v>
      </c>
      <c r="D4231" s="4">
        <v>-0.25</v>
      </c>
      <c r="E4231">
        <v>0</v>
      </c>
      <c r="F4231">
        <v>0</v>
      </c>
      <c r="G4231">
        <v>164</v>
      </c>
      <c r="H4231" t="s">
        <v>18</v>
      </c>
      <c r="I4231">
        <v>20</v>
      </c>
      <c r="J4231" s="4">
        <v>0.99</v>
      </c>
      <c r="K4231">
        <v>563</v>
      </c>
      <c r="L4231" s="4">
        <v>0.6</v>
      </c>
      <c r="M4231" s="4">
        <v>0.42</v>
      </c>
      <c r="N4231" s="8">
        <v>1</v>
      </c>
      <c r="O4231" t="s">
        <v>2027</v>
      </c>
      <c r="P4231" s="4">
        <v>0.67</v>
      </c>
      <c r="Q4231" s="6" t="s">
        <v>21</v>
      </c>
      <c r="R4231" s="6">
        <f t="shared" si="66"/>
        <v>0</v>
      </c>
    </row>
    <row r="4232" spans="1:18" x14ac:dyDescent="0.3">
      <c r="A4232" s="12">
        <v>4737</v>
      </c>
      <c r="B4232" t="s">
        <v>6610</v>
      </c>
      <c r="C4232">
        <v>50</v>
      </c>
      <c r="D4232" s="4">
        <v>1.55</v>
      </c>
      <c r="E4232">
        <v>0</v>
      </c>
      <c r="F4232">
        <v>0</v>
      </c>
      <c r="G4232">
        <v>6000</v>
      </c>
      <c r="H4232" t="s">
        <v>18</v>
      </c>
      <c r="I4232">
        <v>22</v>
      </c>
      <c r="J4232" s="4">
        <v>0.99</v>
      </c>
      <c r="K4232">
        <v>1045</v>
      </c>
      <c r="L4232" s="4">
        <v>0.59</v>
      </c>
      <c r="M4232" s="4">
        <v>1</v>
      </c>
      <c r="N4232" s="8">
        <v>1.92</v>
      </c>
      <c r="O4232" t="s">
        <v>2027</v>
      </c>
      <c r="P4232" s="4">
        <v>0.67</v>
      </c>
      <c r="Q4232" s="6" t="s">
        <v>253</v>
      </c>
      <c r="R4232" s="6">
        <f t="shared" si="66"/>
        <v>0</v>
      </c>
    </row>
    <row r="4233" spans="1:18" x14ac:dyDescent="0.3">
      <c r="A4233" s="12">
        <v>4479</v>
      </c>
      <c r="B4233" t="s">
        <v>6611</v>
      </c>
      <c r="C4233">
        <v>30</v>
      </c>
      <c r="D4233" s="4">
        <v>3.15</v>
      </c>
      <c r="E4233">
        <v>0</v>
      </c>
      <c r="F4233">
        <v>0</v>
      </c>
      <c r="G4233">
        <v>6000</v>
      </c>
      <c r="H4233" t="s">
        <v>18</v>
      </c>
      <c r="I4233">
        <v>60</v>
      </c>
      <c r="J4233" s="4">
        <v>0.04</v>
      </c>
      <c r="K4233">
        <v>1658</v>
      </c>
      <c r="L4233" s="4">
        <v>0.56000000000000005</v>
      </c>
      <c r="M4233" s="4">
        <v>0.92</v>
      </c>
      <c r="N4233" s="8">
        <v>1.1200000000000001</v>
      </c>
      <c r="O4233" t="s">
        <v>2027</v>
      </c>
      <c r="P4233" s="4">
        <v>0.67</v>
      </c>
      <c r="Q4233" s="6" t="s">
        <v>35</v>
      </c>
      <c r="R4233" s="6">
        <f t="shared" si="66"/>
        <v>0</v>
      </c>
    </row>
    <row r="4234" spans="1:18" x14ac:dyDescent="0.3">
      <c r="A4234" s="12">
        <v>4311</v>
      </c>
      <c r="B4234" t="s">
        <v>6612</v>
      </c>
      <c r="C4234">
        <v>100</v>
      </c>
      <c r="D4234" s="4">
        <v>-0.11</v>
      </c>
      <c r="E4234">
        <v>0</v>
      </c>
      <c r="F4234">
        <v>0</v>
      </c>
      <c r="G4234">
        <v>6000</v>
      </c>
      <c r="H4234" t="s">
        <v>18</v>
      </c>
      <c r="I4234">
        <v>75</v>
      </c>
      <c r="J4234" s="4">
        <v>1</v>
      </c>
      <c r="K4234">
        <v>6667</v>
      </c>
      <c r="L4234" s="4">
        <v>0.54</v>
      </c>
      <c r="M4234" s="4">
        <v>0.59</v>
      </c>
      <c r="N4234" s="8">
        <v>0.98</v>
      </c>
      <c r="O4234" t="s">
        <v>2027</v>
      </c>
      <c r="P4234" s="4">
        <v>0.67</v>
      </c>
      <c r="Q4234" s="6" t="s">
        <v>21</v>
      </c>
      <c r="R4234" s="6">
        <f t="shared" si="66"/>
        <v>0</v>
      </c>
    </row>
    <row r="4235" spans="1:18" x14ac:dyDescent="0.3">
      <c r="A4235" s="12">
        <v>3927</v>
      </c>
      <c r="B4235" t="s">
        <v>6613</v>
      </c>
      <c r="C4235">
        <v>30</v>
      </c>
      <c r="D4235" s="4">
        <v>2.33</v>
      </c>
      <c r="E4235">
        <v>0</v>
      </c>
      <c r="F4235">
        <v>0</v>
      </c>
      <c r="G4235">
        <v>0</v>
      </c>
      <c r="H4235" t="s">
        <v>18</v>
      </c>
      <c r="I4235">
        <v>52</v>
      </c>
      <c r="J4235" s="4">
        <v>0.99</v>
      </c>
      <c r="K4235">
        <v>1711</v>
      </c>
      <c r="L4235" s="4">
        <v>0.51</v>
      </c>
      <c r="M4235" s="4">
        <v>0.88</v>
      </c>
      <c r="N4235" s="8">
        <v>1.44</v>
      </c>
      <c r="O4235" t="s">
        <v>2027</v>
      </c>
      <c r="P4235" s="4">
        <v>0.67</v>
      </c>
      <c r="Q4235" s="6" t="s">
        <v>21</v>
      </c>
      <c r="R4235" s="6" t="e">
        <f t="shared" si="66"/>
        <v>#DIV/0!</v>
      </c>
    </row>
    <row r="4236" spans="1:18" x14ac:dyDescent="0.3">
      <c r="A4236" s="12">
        <v>3481</v>
      </c>
      <c r="B4236" t="s">
        <v>6614</v>
      </c>
      <c r="C4236">
        <v>30</v>
      </c>
      <c r="D4236" s="4">
        <v>4.4400000000000004</v>
      </c>
      <c r="E4236">
        <v>0</v>
      </c>
      <c r="F4236">
        <v>0</v>
      </c>
      <c r="G4236">
        <v>69</v>
      </c>
      <c r="H4236" t="s">
        <v>18</v>
      </c>
      <c r="I4236">
        <v>56</v>
      </c>
      <c r="J4236" s="4">
        <v>0</v>
      </c>
      <c r="K4236">
        <v>626</v>
      </c>
      <c r="L4236" s="4">
        <v>0.48</v>
      </c>
      <c r="M4236" s="4">
        <v>0.22</v>
      </c>
      <c r="N4236" s="8">
        <v>1.23</v>
      </c>
      <c r="O4236" t="s">
        <v>2027</v>
      </c>
      <c r="P4236" s="4">
        <v>0.67</v>
      </c>
      <c r="Q4236" s="6" t="s">
        <v>35</v>
      </c>
      <c r="R4236" s="6">
        <f t="shared" si="66"/>
        <v>0</v>
      </c>
    </row>
    <row r="4237" spans="1:18" x14ac:dyDescent="0.3">
      <c r="A4237" s="12">
        <v>4688</v>
      </c>
      <c r="B4237" t="s">
        <v>6615</v>
      </c>
      <c r="C4237">
        <v>49.99</v>
      </c>
      <c r="D4237" s="4">
        <v>-0.33</v>
      </c>
      <c r="E4237">
        <v>0</v>
      </c>
      <c r="F4237">
        <v>0</v>
      </c>
      <c r="G4237">
        <v>2000</v>
      </c>
      <c r="H4237" t="s">
        <v>26</v>
      </c>
      <c r="I4237">
        <v>38</v>
      </c>
      <c r="J4237" s="4">
        <v>0.56999999999999995</v>
      </c>
      <c r="K4237">
        <v>579</v>
      </c>
      <c r="L4237" s="4">
        <v>0.44</v>
      </c>
      <c r="M4237" s="4">
        <v>0.66</v>
      </c>
      <c r="N4237" s="8">
        <v>0.94</v>
      </c>
      <c r="O4237" t="s">
        <v>2027</v>
      </c>
      <c r="P4237" s="4">
        <v>0.67</v>
      </c>
      <c r="Q4237" s="6" t="s">
        <v>21</v>
      </c>
      <c r="R4237" s="6">
        <f t="shared" si="66"/>
        <v>0</v>
      </c>
    </row>
    <row r="4238" spans="1:18" x14ac:dyDescent="0.3">
      <c r="A4238" s="12">
        <v>4357</v>
      </c>
      <c r="B4238" t="s">
        <v>6616</v>
      </c>
      <c r="C4238">
        <v>30</v>
      </c>
      <c r="D4238" s="4">
        <v>5.72</v>
      </c>
      <c r="E4238">
        <v>0</v>
      </c>
      <c r="F4238">
        <v>0</v>
      </c>
      <c r="G4238">
        <v>42000</v>
      </c>
      <c r="H4238" t="s">
        <v>18</v>
      </c>
      <c r="I4238">
        <v>301</v>
      </c>
      <c r="J4238" s="4">
        <v>1</v>
      </c>
      <c r="K4238">
        <v>909</v>
      </c>
      <c r="L4238" s="4">
        <v>0.38</v>
      </c>
      <c r="M4238" s="4">
        <v>0.89</v>
      </c>
      <c r="N4238" s="8">
        <v>1.38</v>
      </c>
      <c r="O4238" t="s">
        <v>2027</v>
      </c>
      <c r="P4238" s="4">
        <v>0.67</v>
      </c>
      <c r="Q4238" s="6" t="s">
        <v>65</v>
      </c>
      <c r="R4238" s="6">
        <f t="shared" si="66"/>
        <v>0</v>
      </c>
    </row>
    <row r="4239" spans="1:18" x14ac:dyDescent="0.3">
      <c r="A4239" s="12">
        <v>4386</v>
      </c>
      <c r="B4239" t="s">
        <v>6617</v>
      </c>
      <c r="C4239">
        <v>30</v>
      </c>
      <c r="D4239" s="4">
        <v>4.95</v>
      </c>
      <c r="E4239">
        <v>0</v>
      </c>
      <c r="F4239">
        <v>0</v>
      </c>
      <c r="G4239">
        <v>3000</v>
      </c>
      <c r="H4239" t="s">
        <v>18</v>
      </c>
      <c r="I4239">
        <v>37</v>
      </c>
      <c r="J4239" s="4">
        <v>0</v>
      </c>
      <c r="K4239">
        <v>949</v>
      </c>
      <c r="L4239" s="4">
        <v>0.37</v>
      </c>
      <c r="M4239" s="4">
        <v>1</v>
      </c>
      <c r="N4239" s="8">
        <v>1.2</v>
      </c>
      <c r="O4239" t="s">
        <v>2027</v>
      </c>
      <c r="P4239" s="4">
        <v>0.67</v>
      </c>
      <c r="Q4239" s="6" t="s">
        <v>28</v>
      </c>
      <c r="R4239" s="6">
        <f t="shared" si="66"/>
        <v>0</v>
      </c>
    </row>
    <row r="4240" spans="1:18" x14ac:dyDescent="0.3">
      <c r="A4240" s="12">
        <v>4623</v>
      </c>
      <c r="B4240" t="s">
        <v>6618</v>
      </c>
      <c r="C4240">
        <v>30</v>
      </c>
      <c r="D4240" s="4">
        <v>2.25</v>
      </c>
      <c r="E4240">
        <v>0</v>
      </c>
      <c r="F4240">
        <v>0</v>
      </c>
      <c r="G4240">
        <v>49000</v>
      </c>
      <c r="H4240" t="s">
        <v>4847</v>
      </c>
      <c r="I4240">
        <v>70</v>
      </c>
      <c r="J4240" s="4">
        <v>1</v>
      </c>
      <c r="K4240">
        <v>405</v>
      </c>
      <c r="L4240" s="4">
        <v>0.37</v>
      </c>
      <c r="M4240" s="4">
        <v>0.08</v>
      </c>
      <c r="N4240" s="8">
        <v>1.1200000000000001</v>
      </c>
      <c r="O4240" t="s">
        <v>2027</v>
      </c>
      <c r="P4240" s="4">
        <v>0.67</v>
      </c>
      <c r="Q4240" s="6" t="s">
        <v>21</v>
      </c>
      <c r="R4240" s="6">
        <f t="shared" si="66"/>
        <v>0</v>
      </c>
    </row>
    <row r="4241" spans="1:18" x14ac:dyDescent="0.3">
      <c r="A4241" s="12">
        <v>4394</v>
      </c>
      <c r="B4241" t="s">
        <v>6619</v>
      </c>
      <c r="C4241">
        <v>30</v>
      </c>
      <c r="D4241" s="4">
        <v>-0.14000000000000001</v>
      </c>
      <c r="E4241">
        <v>0</v>
      </c>
      <c r="F4241">
        <v>0</v>
      </c>
      <c r="G4241">
        <v>10000</v>
      </c>
      <c r="H4241" t="s">
        <v>18</v>
      </c>
      <c r="I4241">
        <v>25</v>
      </c>
      <c r="J4241" s="4">
        <v>0</v>
      </c>
      <c r="K4241">
        <v>113</v>
      </c>
      <c r="L4241" s="4">
        <v>0.92</v>
      </c>
      <c r="M4241" s="4">
        <v>0.65</v>
      </c>
      <c r="N4241" s="8">
        <v>0.75</v>
      </c>
      <c r="O4241" t="s">
        <v>2027</v>
      </c>
      <c r="P4241" s="4">
        <v>0.68</v>
      </c>
      <c r="Q4241" s="6" t="s">
        <v>28</v>
      </c>
      <c r="R4241" s="6">
        <f t="shared" si="66"/>
        <v>0</v>
      </c>
    </row>
    <row r="4242" spans="1:18" x14ac:dyDescent="0.3">
      <c r="A4242" s="12">
        <v>4457</v>
      </c>
      <c r="B4242" t="s">
        <v>6620</v>
      </c>
      <c r="C4242">
        <v>30</v>
      </c>
      <c r="D4242" s="4">
        <v>10.38</v>
      </c>
      <c r="E4242">
        <v>2</v>
      </c>
      <c r="F4242">
        <v>14000</v>
      </c>
      <c r="G4242">
        <v>68000</v>
      </c>
      <c r="H4242" t="s">
        <v>18</v>
      </c>
      <c r="I4242">
        <v>122</v>
      </c>
      <c r="J4242" s="4">
        <v>0.8</v>
      </c>
      <c r="K4242">
        <v>3136</v>
      </c>
      <c r="L4242" s="4">
        <v>0.9</v>
      </c>
      <c r="M4242" s="4">
        <v>0.94</v>
      </c>
      <c r="N4242" s="8">
        <v>1.7</v>
      </c>
      <c r="O4242" t="s">
        <v>2027</v>
      </c>
      <c r="P4242" s="4">
        <v>0.68</v>
      </c>
      <c r="Q4242" s="6" t="s">
        <v>21</v>
      </c>
      <c r="R4242" s="6">
        <f t="shared" si="66"/>
        <v>0.20588235294117646</v>
      </c>
    </row>
    <row r="4243" spans="1:18" x14ac:dyDescent="0.3">
      <c r="A4243" s="12">
        <v>3517</v>
      </c>
      <c r="B4243" t="s">
        <v>6621</v>
      </c>
      <c r="C4243">
        <v>30</v>
      </c>
      <c r="D4243" s="4">
        <v>3.54</v>
      </c>
      <c r="E4243">
        <v>0</v>
      </c>
      <c r="F4243">
        <v>0</v>
      </c>
      <c r="G4243">
        <v>2000</v>
      </c>
      <c r="H4243" t="s">
        <v>18</v>
      </c>
      <c r="I4243">
        <v>28</v>
      </c>
      <c r="J4243" s="4">
        <v>0.17</v>
      </c>
      <c r="K4243">
        <v>162</v>
      </c>
      <c r="L4243" s="4">
        <v>0.9</v>
      </c>
      <c r="M4243" s="4">
        <v>0.99</v>
      </c>
      <c r="N4243" s="8">
        <v>5.99</v>
      </c>
      <c r="O4243" t="s">
        <v>2027</v>
      </c>
      <c r="P4243" s="4">
        <v>0.68</v>
      </c>
      <c r="Q4243" s="6" t="s">
        <v>21</v>
      </c>
      <c r="R4243" s="6">
        <f t="shared" si="66"/>
        <v>0</v>
      </c>
    </row>
    <row r="4244" spans="1:18" x14ac:dyDescent="0.3">
      <c r="A4244" s="12">
        <v>3959</v>
      </c>
      <c r="B4244" t="s">
        <v>6623</v>
      </c>
      <c r="C4244">
        <v>50</v>
      </c>
      <c r="D4244" s="4">
        <v>0.02</v>
      </c>
      <c r="E4244">
        <v>0</v>
      </c>
      <c r="F4244">
        <v>0</v>
      </c>
      <c r="G4244">
        <v>11000</v>
      </c>
      <c r="H4244" t="s">
        <v>18</v>
      </c>
      <c r="I4244">
        <v>31</v>
      </c>
      <c r="J4244" s="4">
        <v>1</v>
      </c>
      <c r="K4244">
        <v>400</v>
      </c>
      <c r="L4244" s="4">
        <v>0.88</v>
      </c>
      <c r="M4244" s="4">
        <v>0.36</v>
      </c>
      <c r="N4244" s="8">
        <v>1.1000000000000001</v>
      </c>
      <c r="O4244" t="s">
        <v>2027</v>
      </c>
      <c r="P4244" s="4">
        <v>0.68</v>
      </c>
      <c r="Q4244" s="6" t="s">
        <v>21</v>
      </c>
      <c r="R4244" s="6">
        <f t="shared" si="66"/>
        <v>0</v>
      </c>
    </row>
    <row r="4245" spans="1:18" x14ac:dyDescent="0.3">
      <c r="A4245" s="12">
        <v>3364</v>
      </c>
      <c r="B4245" t="s">
        <v>6624</v>
      </c>
      <c r="C4245">
        <v>50</v>
      </c>
      <c r="D4245" s="4">
        <v>0.7</v>
      </c>
      <c r="E4245">
        <v>0</v>
      </c>
      <c r="F4245">
        <v>0</v>
      </c>
      <c r="G4245">
        <v>2000</v>
      </c>
      <c r="H4245" t="s">
        <v>18</v>
      </c>
      <c r="I4245">
        <v>29</v>
      </c>
      <c r="J4245" s="4">
        <v>1</v>
      </c>
      <c r="K4245">
        <v>1003</v>
      </c>
      <c r="L4245" s="4">
        <v>0.79</v>
      </c>
      <c r="M4245" s="4">
        <v>0.98</v>
      </c>
      <c r="N4245" s="8">
        <v>1.48</v>
      </c>
      <c r="O4245" t="s">
        <v>2027</v>
      </c>
      <c r="P4245" s="4">
        <v>0.68</v>
      </c>
      <c r="Q4245" s="6" t="s">
        <v>28</v>
      </c>
      <c r="R4245" s="6">
        <f t="shared" si="66"/>
        <v>0</v>
      </c>
    </row>
    <row r="4246" spans="1:18" x14ac:dyDescent="0.3">
      <c r="A4246" s="12">
        <v>3791</v>
      </c>
      <c r="B4246" t="s">
        <v>6625</v>
      </c>
      <c r="C4246">
        <v>100</v>
      </c>
      <c r="D4246" s="4">
        <v>0.28999999999999998</v>
      </c>
      <c r="E4246">
        <v>0</v>
      </c>
      <c r="F4246">
        <v>0</v>
      </c>
      <c r="G4246">
        <v>51000</v>
      </c>
      <c r="H4246" t="s">
        <v>18</v>
      </c>
      <c r="I4246">
        <v>79</v>
      </c>
      <c r="J4246" s="4">
        <v>0.96</v>
      </c>
      <c r="K4246">
        <v>15393</v>
      </c>
      <c r="L4246" s="4">
        <v>0.77</v>
      </c>
      <c r="M4246" s="4">
        <v>0.61</v>
      </c>
      <c r="N4246" s="8">
        <v>1.48</v>
      </c>
      <c r="O4246" t="s">
        <v>2027</v>
      </c>
      <c r="P4246" s="4">
        <v>0.68</v>
      </c>
      <c r="Q4246" s="6" t="s">
        <v>21</v>
      </c>
      <c r="R4246" s="6">
        <f t="shared" si="66"/>
        <v>0</v>
      </c>
    </row>
    <row r="4247" spans="1:18" x14ac:dyDescent="0.3">
      <c r="A4247" s="12">
        <v>3492</v>
      </c>
      <c r="B4247" t="s">
        <v>6626</v>
      </c>
      <c r="C4247">
        <v>30</v>
      </c>
      <c r="D4247" s="4">
        <v>3.08</v>
      </c>
      <c r="E4247">
        <v>0</v>
      </c>
      <c r="F4247">
        <v>0</v>
      </c>
      <c r="G4247">
        <v>5000</v>
      </c>
      <c r="H4247" t="s">
        <v>18</v>
      </c>
      <c r="I4247">
        <v>54</v>
      </c>
      <c r="J4247" s="4">
        <v>0.99</v>
      </c>
      <c r="K4247">
        <v>1277</v>
      </c>
      <c r="L4247" s="4">
        <v>0.76</v>
      </c>
      <c r="M4247" s="4">
        <v>0.95</v>
      </c>
      <c r="N4247" s="8">
        <v>3.21</v>
      </c>
      <c r="O4247" t="s">
        <v>2027</v>
      </c>
      <c r="P4247" s="4">
        <v>0.68</v>
      </c>
      <c r="Q4247" s="6" t="s">
        <v>65</v>
      </c>
      <c r="R4247" s="6">
        <f t="shared" si="66"/>
        <v>0</v>
      </c>
    </row>
    <row r="4248" spans="1:18" x14ac:dyDescent="0.3">
      <c r="A4248" s="12">
        <v>3818</v>
      </c>
      <c r="B4248" t="s">
        <v>6627</v>
      </c>
      <c r="C4248">
        <v>500</v>
      </c>
      <c r="D4248" s="4">
        <v>0.27</v>
      </c>
      <c r="E4248">
        <v>0</v>
      </c>
      <c r="F4248">
        <v>0</v>
      </c>
      <c r="G4248">
        <v>51000</v>
      </c>
      <c r="H4248" t="s">
        <v>18</v>
      </c>
      <c r="I4248">
        <v>77</v>
      </c>
      <c r="J4248" s="4">
        <v>0.97</v>
      </c>
      <c r="K4248">
        <v>10891</v>
      </c>
      <c r="L4248" s="4">
        <v>0.76</v>
      </c>
      <c r="M4248" s="4">
        <v>0.32</v>
      </c>
      <c r="N4248" s="8">
        <v>1.42</v>
      </c>
      <c r="O4248" t="s">
        <v>2027</v>
      </c>
      <c r="P4248" s="4">
        <v>0.68</v>
      </c>
      <c r="Q4248" s="6" t="s">
        <v>21</v>
      </c>
      <c r="R4248" s="6">
        <f t="shared" si="66"/>
        <v>0</v>
      </c>
    </row>
    <row r="4249" spans="1:18" x14ac:dyDescent="0.3">
      <c r="A4249" s="12">
        <v>3339</v>
      </c>
      <c r="B4249" t="s">
        <v>6628</v>
      </c>
      <c r="C4249">
        <v>30</v>
      </c>
      <c r="D4249" s="4">
        <v>0.88</v>
      </c>
      <c r="E4249">
        <v>0</v>
      </c>
      <c r="F4249">
        <v>0</v>
      </c>
      <c r="G4249">
        <v>6000</v>
      </c>
      <c r="H4249" t="s">
        <v>18</v>
      </c>
      <c r="I4249">
        <v>27</v>
      </c>
      <c r="J4249" s="4">
        <v>0.99</v>
      </c>
      <c r="K4249">
        <v>1193</v>
      </c>
      <c r="L4249" s="4">
        <v>0.75</v>
      </c>
      <c r="M4249" s="4">
        <v>0.99</v>
      </c>
      <c r="N4249" s="8">
        <v>1.77</v>
      </c>
      <c r="O4249" t="s">
        <v>2027</v>
      </c>
      <c r="P4249" s="4">
        <v>0.68</v>
      </c>
      <c r="Q4249" s="6" t="s">
        <v>21</v>
      </c>
      <c r="R4249" s="6">
        <f t="shared" si="66"/>
        <v>0</v>
      </c>
    </row>
    <row r="4250" spans="1:18" x14ac:dyDescent="0.3">
      <c r="A4250" s="12">
        <v>3249</v>
      </c>
      <c r="B4250" t="s">
        <v>6629</v>
      </c>
      <c r="C4250">
        <v>30</v>
      </c>
      <c r="D4250" s="4">
        <v>1.3</v>
      </c>
      <c r="E4250">
        <v>2</v>
      </c>
      <c r="F4250">
        <v>4000</v>
      </c>
      <c r="G4250">
        <v>803</v>
      </c>
      <c r="H4250" t="s">
        <v>18</v>
      </c>
      <c r="I4250">
        <v>34</v>
      </c>
      <c r="J4250" s="4">
        <v>0</v>
      </c>
      <c r="K4250">
        <v>676</v>
      </c>
      <c r="L4250" s="4">
        <v>0.74</v>
      </c>
      <c r="M4250" s="4">
        <v>0.91</v>
      </c>
      <c r="N4250" s="8">
        <v>2.13</v>
      </c>
      <c r="O4250" t="s">
        <v>2027</v>
      </c>
      <c r="P4250" s="4">
        <v>0.68</v>
      </c>
      <c r="Q4250" s="6" t="s">
        <v>65</v>
      </c>
      <c r="R4250" s="6">
        <f t="shared" si="66"/>
        <v>4.9813200498132009</v>
      </c>
    </row>
    <row r="4251" spans="1:18" x14ac:dyDescent="0.3">
      <c r="A4251" s="12">
        <v>271</v>
      </c>
      <c r="B4251" t="s">
        <v>6630</v>
      </c>
      <c r="C4251">
        <v>40</v>
      </c>
      <c r="D4251" s="4">
        <v>503.7</v>
      </c>
      <c r="E4251">
        <v>31</v>
      </c>
      <c r="F4251">
        <v>342000</v>
      </c>
      <c r="G4251">
        <v>3000</v>
      </c>
      <c r="H4251" t="s">
        <v>18</v>
      </c>
      <c r="I4251">
        <v>90</v>
      </c>
      <c r="J4251" s="4">
        <v>1</v>
      </c>
      <c r="K4251">
        <v>25647</v>
      </c>
      <c r="L4251" s="4">
        <v>0.71</v>
      </c>
      <c r="M4251" s="4">
        <v>0.79</v>
      </c>
      <c r="N4251" s="8">
        <v>1.17</v>
      </c>
      <c r="O4251" t="s">
        <v>2027</v>
      </c>
      <c r="P4251" s="4">
        <v>0.68</v>
      </c>
      <c r="Q4251" s="6" t="s">
        <v>21</v>
      </c>
      <c r="R4251" s="6">
        <f t="shared" si="66"/>
        <v>114</v>
      </c>
    </row>
    <row r="4252" spans="1:18" x14ac:dyDescent="0.3">
      <c r="A4252" s="12">
        <v>4197</v>
      </c>
      <c r="B4252" t="s">
        <v>6631</v>
      </c>
      <c r="C4252">
        <v>30</v>
      </c>
      <c r="D4252" s="4">
        <v>9.6199999999999992</v>
      </c>
      <c r="E4252">
        <v>0</v>
      </c>
      <c r="F4252">
        <v>0</v>
      </c>
      <c r="G4252">
        <v>10000</v>
      </c>
      <c r="H4252" t="s">
        <v>18</v>
      </c>
      <c r="I4252">
        <v>54</v>
      </c>
      <c r="J4252" s="4">
        <v>0.96</v>
      </c>
      <c r="K4252">
        <v>2144</v>
      </c>
      <c r="L4252" s="4">
        <v>0.71</v>
      </c>
      <c r="M4252" s="4">
        <v>0.96</v>
      </c>
      <c r="N4252" s="8">
        <v>1.92</v>
      </c>
      <c r="O4252" t="s">
        <v>2027</v>
      </c>
      <c r="P4252" s="4">
        <v>0.68</v>
      </c>
      <c r="Q4252" s="6" t="s">
        <v>28</v>
      </c>
      <c r="R4252" s="6">
        <f t="shared" si="66"/>
        <v>0</v>
      </c>
    </row>
    <row r="4253" spans="1:18" x14ac:dyDescent="0.3">
      <c r="A4253" s="12">
        <v>4398</v>
      </c>
      <c r="B4253" t="s">
        <v>6632</v>
      </c>
      <c r="C4253">
        <v>30</v>
      </c>
      <c r="D4253" s="4">
        <v>6.7</v>
      </c>
      <c r="E4253">
        <v>5</v>
      </c>
      <c r="F4253">
        <v>7000</v>
      </c>
      <c r="G4253">
        <v>1000</v>
      </c>
      <c r="H4253" t="s">
        <v>18</v>
      </c>
      <c r="I4253">
        <v>184</v>
      </c>
      <c r="J4253" s="4">
        <v>1</v>
      </c>
      <c r="K4253">
        <v>1785</v>
      </c>
      <c r="L4253" s="4">
        <v>0.71</v>
      </c>
      <c r="M4253" s="4">
        <v>0.91</v>
      </c>
      <c r="N4253" s="8">
        <v>1.56</v>
      </c>
      <c r="O4253" t="s">
        <v>2027</v>
      </c>
      <c r="P4253" s="4">
        <v>0.68</v>
      </c>
      <c r="Q4253" s="6" t="s">
        <v>65</v>
      </c>
      <c r="R4253" s="6">
        <f t="shared" si="66"/>
        <v>7</v>
      </c>
    </row>
    <row r="4254" spans="1:18" x14ac:dyDescent="0.3">
      <c r="A4254" s="12">
        <v>3795</v>
      </c>
      <c r="B4254" t="s">
        <v>6633</v>
      </c>
      <c r="C4254">
        <v>30</v>
      </c>
      <c r="D4254" s="4">
        <v>0.02</v>
      </c>
      <c r="E4254">
        <v>0</v>
      </c>
      <c r="F4254">
        <v>0</v>
      </c>
      <c r="G4254">
        <v>104</v>
      </c>
      <c r="H4254" t="s">
        <v>18</v>
      </c>
      <c r="I4254">
        <v>69</v>
      </c>
      <c r="J4254" s="4">
        <v>1</v>
      </c>
      <c r="K4254">
        <v>199</v>
      </c>
      <c r="L4254" s="4">
        <v>0.71</v>
      </c>
      <c r="M4254" s="4">
        <v>7.0000000000000007E-2</v>
      </c>
      <c r="N4254" s="8">
        <v>1</v>
      </c>
      <c r="O4254" t="s">
        <v>2027</v>
      </c>
      <c r="P4254" s="4">
        <v>0.68</v>
      </c>
      <c r="Q4254" s="6" t="s">
        <v>21</v>
      </c>
      <c r="R4254" s="6">
        <f t="shared" si="66"/>
        <v>0</v>
      </c>
    </row>
    <row r="4255" spans="1:18" x14ac:dyDescent="0.3">
      <c r="A4255" s="12">
        <v>4310</v>
      </c>
      <c r="B4255" t="s">
        <v>6634</v>
      </c>
      <c r="C4255">
        <v>30</v>
      </c>
      <c r="D4255" s="4">
        <v>7.6</v>
      </c>
      <c r="E4255">
        <v>0</v>
      </c>
      <c r="F4255">
        <v>0</v>
      </c>
      <c r="G4255">
        <v>2000</v>
      </c>
      <c r="H4255" t="s">
        <v>26</v>
      </c>
      <c r="I4255">
        <v>165</v>
      </c>
      <c r="J4255" s="4">
        <v>1</v>
      </c>
      <c r="K4255">
        <v>2332</v>
      </c>
      <c r="L4255" s="4">
        <v>0.7</v>
      </c>
      <c r="M4255" s="4">
        <v>0.09</v>
      </c>
      <c r="N4255" s="8">
        <v>1.0900000000000001</v>
      </c>
      <c r="O4255" t="s">
        <v>2027</v>
      </c>
      <c r="P4255" s="4">
        <v>0.68</v>
      </c>
      <c r="Q4255" s="6" t="s">
        <v>21</v>
      </c>
      <c r="R4255" s="6">
        <f t="shared" si="66"/>
        <v>0</v>
      </c>
    </row>
    <row r="4256" spans="1:18" x14ac:dyDescent="0.3">
      <c r="A4256" s="12">
        <v>3521</v>
      </c>
      <c r="B4256" t="s">
        <v>6635</v>
      </c>
      <c r="C4256">
        <v>30</v>
      </c>
      <c r="D4256" s="4">
        <v>2.31</v>
      </c>
      <c r="E4256">
        <v>0</v>
      </c>
      <c r="F4256">
        <v>0</v>
      </c>
      <c r="G4256">
        <v>78</v>
      </c>
      <c r="H4256" t="s">
        <v>18</v>
      </c>
      <c r="I4256">
        <v>214</v>
      </c>
      <c r="J4256" s="4">
        <v>1</v>
      </c>
      <c r="K4256">
        <v>3021</v>
      </c>
      <c r="L4256" s="4">
        <v>0.7</v>
      </c>
      <c r="M4256" s="4">
        <v>0.17</v>
      </c>
      <c r="N4256" s="8">
        <v>1.1200000000000001</v>
      </c>
      <c r="O4256" t="s">
        <v>2027</v>
      </c>
      <c r="P4256" s="4">
        <v>0.68</v>
      </c>
      <c r="Q4256" s="6" t="s">
        <v>21</v>
      </c>
      <c r="R4256" s="6">
        <f t="shared" si="66"/>
        <v>0</v>
      </c>
    </row>
    <row r="4257" spans="1:18" x14ac:dyDescent="0.3">
      <c r="A4257" s="12">
        <v>4676</v>
      </c>
      <c r="B4257" t="s">
        <v>6636</v>
      </c>
      <c r="C4257">
        <v>30</v>
      </c>
      <c r="D4257" s="4">
        <v>2.81</v>
      </c>
      <c r="E4257">
        <v>0</v>
      </c>
      <c r="F4257">
        <v>0</v>
      </c>
      <c r="G4257">
        <v>2000</v>
      </c>
      <c r="H4257" t="s">
        <v>18</v>
      </c>
      <c r="I4257">
        <v>57</v>
      </c>
      <c r="J4257" s="4">
        <v>0.99</v>
      </c>
      <c r="K4257">
        <v>1353</v>
      </c>
      <c r="L4257" s="4">
        <v>0.69</v>
      </c>
      <c r="M4257" s="4">
        <v>0.93</v>
      </c>
      <c r="N4257" s="8">
        <v>1.95</v>
      </c>
      <c r="O4257" t="s">
        <v>2027</v>
      </c>
      <c r="P4257" s="4">
        <v>0.68</v>
      </c>
      <c r="Q4257" s="6" t="s">
        <v>21</v>
      </c>
      <c r="R4257" s="6">
        <f t="shared" si="66"/>
        <v>0</v>
      </c>
    </row>
    <row r="4258" spans="1:18" x14ac:dyDescent="0.3">
      <c r="A4258" s="12">
        <v>4676</v>
      </c>
      <c r="B4258" t="s">
        <v>6636</v>
      </c>
      <c r="C4258">
        <v>30</v>
      </c>
      <c r="D4258" s="4">
        <v>2.81</v>
      </c>
      <c r="E4258">
        <v>0</v>
      </c>
      <c r="F4258">
        <v>0</v>
      </c>
      <c r="G4258">
        <v>2000</v>
      </c>
      <c r="H4258" t="s">
        <v>18</v>
      </c>
      <c r="I4258">
        <v>57</v>
      </c>
      <c r="J4258" s="4">
        <v>0.99</v>
      </c>
      <c r="K4258">
        <v>1353</v>
      </c>
      <c r="L4258" s="4">
        <v>0.69</v>
      </c>
      <c r="M4258" s="4">
        <v>0.93</v>
      </c>
      <c r="N4258" s="8">
        <v>1.95</v>
      </c>
      <c r="O4258" t="s">
        <v>2027</v>
      </c>
      <c r="P4258" s="4">
        <v>0.68</v>
      </c>
      <c r="Q4258" s="6" t="s">
        <v>21</v>
      </c>
      <c r="R4258" s="6">
        <f t="shared" si="66"/>
        <v>0</v>
      </c>
    </row>
    <row r="4259" spans="1:18" x14ac:dyDescent="0.3">
      <c r="A4259" s="12">
        <v>3290</v>
      </c>
      <c r="B4259" t="s">
        <v>6637</v>
      </c>
      <c r="C4259">
        <v>40</v>
      </c>
      <c r="D4259" s="4">
        <v>1.1399999999999999</v>
      </c>
      <c r="E4259">
        <v>0</v>
      </c>
      <c r="F4259">
        <v>0</v>
      </c>
      <c r="G4259">
        <v>5000</v>
      </c>
      <c r="H4259" t="s">
        <v>18</v>
      </c>
      <c r="I4259">
        <v>60</v>
      </c>
      <c r="J4259" s="4">
        <v>0.12</v>
      </c>
      <c r="K4259">
        <v>2133</v>
      </c>
      <c r="L4259" s="4">
        <v>0.67</v>
      </c>
      <c r="M4259" s="4">
        <v>0.92</v>
      </c>
      <c r="N4259" s="8">
        <v>1.76</v>
      </c>
      <c r="O4259" t="s">
        <v>2027</v>
      </c>
      <c r="P4259" s="4">
        <v>0.68</v>
      </c>
      <c r="Q4259" s="6" t="s">
        <v>21</v>
      </c>
      <c r="R4259" s="6">
        <f t="shared" si="66"/>
        <v>0</v>
      </c>
    </row>
    <row r="4260" spans="1:18" x14ac:dyDescent="0.3">
      <c r="A4260" s="12">
        <v>4338</v>
      </c>
      <c r="B4260" t="s">
        <v>6638</v>
      </c>
      <c r="C4260">
        <v>30</v>
      </c>
      <c r="D4260" s="4">
        <v>-0.12</v>
      </c>
      <c r="E4260">
        <v>0</v>
      </c>
      <c r="F4260">
        <v>0</v>
      </c>
      <c r="G4260">
        <v>0</v>
      </c>
      <c r="H4260" t="s">
        <v>18</v>
      </c>
      <c r="I4260">
        <v>76</v>
      </c>
      <c r="J4260" s="4">
        <v>0.97</v>
      </c>
      <c r="K4260">
        <v>633</v>
      </c>
      <c r="L4260" s="4">
        <v>0.66</v>
      </c>
      <c r="M4260" s="4">
        <v>0.97</v>
      </c>
      <c r="N4260" s="8">
        <v>0.97</v>
      </c>
      <c r="O4260" t="s">
        <v>2027</v>
      </c>
      <c r="P4260" s="4">
        <v>0.68</v>
      </c>
      <c r="Q4260" s="6" t="s">
        <v>21</v>
      </c>
      <c r="R4260" s="6" t="e">
        <f t="shared" si="66"/>
        <v>#DIV/0!</v>
      </c>
    </row>
    <row r="4261" spans="1:18" x14ac:dyDescent="0.3">
      <c r="A4261" s="12">
        <v>4122</v>
      </c>
      <c r="B4261" t="s">
        <v>6639</v>
      </c>
      <c r="C4261">
        <v>38</v>
      </c>
      <c r="D4261" s="4">
        <v>-0.04</v>
      </c>
      <c r="E4261">
        <v>0</v>
      </c>
      <c r="F4261">
        <v>0</v>
      </c>
      <c r="G4261">
        <v>8000</v>
      </c>
      <c r="H4261" t="s">
        <v>18</v>
      </c>
      <c r="I4261">
        <v>44</v>
      </c>
      <c r="J4261" s="4">
        <v>1</v>
      </c>
      <c r="K4261">
        <v>5312</v>
      </c>
      <c r="L4261" s="4">
        <v>0.65</v>
      </c>
      <c r="M4261" s="4">
        <v>0.99</v>
      </c>
      <c r="N4261" s="8">
        <v>1.01</v>
      </c>
      <c r="O4261" t="s">
        <v>2027</v>
      </c>
      <c r="P4261" s="4">
        <v>0.68</v>
      </c>
      <c r="Q4261" s="6" t="s">
        <v>21</v>
      </c>
      <c r="R4261" s="6">
        <f t="shared" si="66"/>
        <v>0</v>
      </c>
    </row>
    <row r="4262" spans="1:18" x14ac:dyDescent="0.3">
      <c r="A4262" s="12">
        <v>3362</v>
      </c>
      <c r="B4262" t="s">
        <v>6640</v>
      </c>
      <c r="C4262">
        <v>50</v>
      </c>
      <c r="D4262" s="4">
        <v>1.0900000000000001</v>
      </c>
      <c r="E4262">
        <v>0</v>
      </c>
      <c r="F4262">
        <v>0</v>
      </c>
      <c r="G4262">
        <v>61000</v>
      </c>
      <c r="H4262" t="s">
        <v>18</v>
      </c>
      <c r="I4262">
        <v>51</v>
      </c>
      <c r="J4262" s="4">
        <v>0.88</v>
      </c>
      <c r="K4262">
        <v>12447</v>
      </c>
      <c r="L4262" s="4">
        <v>0.64</v>
      </c>
      <c r="M4262" s="4">
        <v>0.94</v>
      </c>
      <c r="N4262" s="8">
        <v>1.18</v>
      </c>
      <c r="O4262" t="s">
        <v>2027</v>
      </c>
      <c r="P4262" s="4">
        <v>0.68</v>
      </c>
      <c r="Q4262" s="6" t="s">
        <v>253</v>
      </c>
      <c r="R4262" s="6">
        <f t="shared" si="66"/>
        <v>0</v>
      </c>
    </row>
    <row r="4263" spans="1:18" x14ac:dyDescent="0.3">
      <c r="A4263" s="12">
        <v>4598</v>
      </c>
      <c r="B4263" t="s">
        <v>6641</v>
      </c>
      <c r="C4263">
        <v>30</v>
      </c>
      <c r="D4263" s="4">
        <v>-0.26</v>
      </c>
      <c r="E4263">
        <v>0</v>
      </c>
      <c r="F4263">
        <v>0</v>
      </c>
      <c r="G4263">
        <v>221</v>
      </c>
      <c r="H4263" t="s">
        <v>18</v>
      </c>
      <c r="I4263">
        <v>5</v>
      </c>
      <c r="J4263" s="4">
        <v>0</v>
      </c>
      <c r="K4263">
        <v>85</v>
      </c>
      <c r="L4263" s="4">
        <v>0.63</v>
      </c>
      <c r="M4263" s="4">
        <v>0.89</v>
      </c>
      <c r="N4263" s="8">
        <v>0.79</v>
      </c>
      <c r="O4263" t="s">
        <v>2027</v>
      </c>
      <c r="P4263" s="4">
        <v>0.68</v>
      </c>
      <c r="Q4263" s="6" t="s">
        <v>21</v>
      </c>
      <c r="R4263" s="6">
        <f t="shared" si="66"/>
        <v>0</v>
      </c>
    </row>
    <row r="4264" spans="1:18" x14ac:dyDescent="0.3">
      <c r="A4264" s="12">
        <v>4649</v>
      </c>
      <c r="B4264" t="s">
        <v>6642</v>
      </c>
      <c r="C4264">
        <v>30</v>
      </c>
      <c r="D4264" s="4">
        <v>-0.3</v>
      </c>
      <c r="E4264">
        <v>0</v>
      </c>
      <c r="F4264">
        <v>0</v>
      </c>
      <c r="G4264">
        <v>506</v>
      </c>
      <c r="H4264" t="s">
        <v>18</v>
      </c>
      <c r="I4264">
        <v>8</v>
      </c>
      <c r="J4264" s="4">
        <v>0</v>
      </c>
      <c r="K4264">
        <v>114</v>
      </c>
      <c r="L4264" s="4">
        <v>0.59</v>
      </c>
      <c r="M4264" s="4">
        <v>0.52</v>
      </c>
      <c r="N4264" s="8">
        <v>1.02</v>
      </c>
      <c r="O4264" t="s">
        <v>2027</v>
      </c>
      <c r="P4264" s="4">
        <v>0.68</v>
      </c>
      <c r="Q4264" s="6" t="s">
        <v>21</v>
      </c>
      <c r="R4264" s="6">
        <f t="shared" si="66"/>
        <v>0</v>
      </c>
    </row>
    <row r="4265" spans="1:18" x14ac:dyDescent="0.3">
      <c r="A4265" s="12">
        <v>3678</v>
      </c>
      <c r="B4265" t="s">
        <v>6643</v>
      </c>
      <c r="C4265">
        <v>30</v>
      </c>
      <c r="D4265" s="4">
        <v>0.08</v>
      </c>
      <c r="E4265">
        <v>0</v>
      </c>
      <c r="F4265">
        <v>0</v>
      </c>
      <c r="G4265">
        <v>1000</v>
      </c>
      <c r="H4265" t="s">
        <v>18</v>
      </c>
      <c r="I4265">
        <v>115</v>
      </c>
      <c r="J4265" s="4">
        <v>1</v>
      </c>
      <c r="K4265">
        <v>411</v>
      </c>
      <c r="L4265" s="4">
        <v>0.49</v>
      </c>
      <c r="M4265" s="4">
        <v>0.56999999999999995</v>
      </c>
      <c r="N4265" s="8">
        <v>1</v>
      </c>
      <c r="O4265" t="s">
        <v>2027</v>
      </c>
      <c r="P4265" s="4">
        <v>0.68</v>
      </c>
      <c r="Q4265" s="6" t="s">
        <v>21</v>
      </c>
      <c r="R4265" s="6">
        <f t="shared" si="66"/>
        <v>0</v>
      </c>
    </row>
    <row r="4266" spans="1:18" x14ac:dyDescent="0.3">
      <c r="A4266" s="12">
        <v>4524</v>
      </c>
      <c r="B4266" t="s">
        <v>6644</v>
      </c>
      <c r="C4266">
        <v>30</v>
      </c>
      <c r="D4266" s="4">
        <v>-0.21</v>
      </c>
      <c r="E4266">
        <v>0</v>
      </c>
      <c r="F4266">
        <v>0</v>
      </c>
      <c r="G4266">
        <v>188</v>
      </c>
      <c r="H4266" t="s">
        <v>18</v>
      </c>
      <c r="I4266">
        <v>45</v>
      </c>
      <c r="J4266" s="4">
        <v>0.12</v>
      </c>
      <c r="K4266">
        <v>319</v>
      </c>
      <c r="L4266" s="4">
        <v>0.41</v>
      </c>
      <c r="M4266" s="4">
        <v>0.76</v>
      </c>
      <c r="N4266" s="8">
        <v>0.93</v>
      </c>
      <c r="O4266" t="s">
        <v>2027</v>
      </c>
      <c r="P4266" s="4">
        <v>0.68</v>
      </c>
      <c r="Q4266" s="6" t="s">
        <v>28</v>
      </c>
      <c r="R4266" s="6">
        <f t="shared" si="66"/>
        <v>0</v>
      </c>
    </row>
    <row r="4267" spans="1:18" x14ac:dyDescent="0.3">
      <c r="A4267" s="12">
        <v>4588</v>
      </c>
      <c r="B4267" t="s">
        <v>6645</v>
      </c>
      <c r="C4267">
        <v>30</v>
      </c>
      <c r="D4267" s="4">
        <v>-0.26</v>
      </c>
      <c r="E4267">
        <v>0</v>
      </c>
      <c r="F4267">
        <v>0</v>
      </c>
      <c r="G4267">
        <v>52</v>
      </c>
      <c r="H4267" t="s">
        <v>18</v>
      </c>
      <c r="I4267">
        <v>12</v>
      </c>
      <c r="J4267" s="4">
        <v>0.18</v>
      </c>
      <c r="K4267">
        <v>115</v>
      </c>
      <c r="L4267" s="4">
        <v>0.4</v>
      </c>
      <c r="M4267" s="4">
        <v>0.59</v>
      </c>
      <c r="N4267" s="8">
        <v>0.93</v>
      </c>
      <c r="O4267" t="s">
        <v>2027</v>
      </c>
      <c r="P4267" s="4">
        <v>0.68</v>
      </c>
      <c r="Q4267" s="6" t="s">
        <v>253</v>
      </c>
      <c r="R4267" s="6">
        <f t="shared" si="66"/>
        <v>0</v>
      </c>
    </row>
    <row r="4268" spans="1:18" x14ac:dyDescent="0.3">
      <c r="A4268" s="12">
        <v>4457</v>
      </c>
      <c r="B4268" t="s">
        <v>6646</v>
      </c>
      <c r="C4268">
        <v>30</v>
      </c>
      <c r="D4268" s="4">
        <v>-0.17</v>
      </c>
      <c r="E4268">
        <v>0</v>
      </c>
      <c r="F4268">
        <v>0</v>
      </c>
      <c r="G4268">
        <v>4000</v>
      </c>
      <c r="H4268" t="s">
        <v>18</v>
      </c>
      <c r="I4268">
        <v>104</v>
      </c>
      <c r="J4268" s="4">
        <v>0</v>
      </c>
      <c r="K4268">
        <v>413</v>
      </c>
      <c r="L4268" s="4">
        <v>0.35</v>
      </c>
      <c r="M4268" s="4">
        <v>0.84</v>
      </c>
      <c r="N4268" s="8">
        <v>0.95</v>
      </c>
      <c r="O4268" t="s">
        <v>2027</v>
      </c>
      <c r="P4268" s="4">
        <v>0.68</v>
      </c>
      <c r="Q4268" s="6" t="s">
        <v>65</v>
      </c>
      <c r="R4268" s="6">
        <f t="shared" si="66"/>
        <v>0</v>
      </c>
    </row>
    <row r="4269" spans="1:18" x14ac:dyDescent="0.3">
      <c r="A4269" s="12">
        <v>3731</v>
      </c>
      <c r="B4269" t="s">
        <v>6647</v>
      </c>
      <c r="C4269">
        <v>30</v>
      </c>
      <c r="D4269" s="4">
        <v>3.63</v>
      </c>
      <c r="E4269">
        <v>0</v>
      </c>
      <c r="F4269">
        <v>0</v>
      </c>
      <c r="G4269">
        <v>400</v>
      </c>
      <c r="H4269" t="s">
        <v>18</v>
      </c>
      <c r="I4269">
        <v>53</v>
      </c>
      <c r="J4269" s="4">
        <v>0</v>
      </c>
      <c r="K4269">
        <v>2634</v>
      </c>
      <c r="L4269" s="4">
        <v>0.98</v>
      </c>
      <c r="M4269" s="4">
        <v>0.88</v>
      </c>
      <c r="N4269" s="8">
        <v>66.930000000000007</v>
      </c>
      <c r="O4269" t="s">
        <v>2027</v>
      </c>
      <c r="P4269" s="4">
        <v>0.69</v>
      </c>
      <c r="Q4269" s="6" t="s">
        <v>65</v>
      </c>
      <c r="R4269" s="6">
        <f t="shared" si="66"/>
        <v>0</v>
      </c>
    </row>
    <row r="4270" spans="1:18" x14ac:dyDescent="0.3">
      <c r="A4270" s="12">
        <v>3610</v>
      </c>
      <c r="B4270" t="s">
        <v>6649</v>
      </c>
      <c r="C4270">
        <v>30</v>
      </c>
      <c r="D4270" s="4">
        <v>0.22</v>
      </c>
      <c r="E4270">
        <v>0</v>
      </c>
      <c r="F4270">
        <v>0</v>
      </c>
      <c r="G4270">
        <v>716</v>
      </c>
      <c r="H4270" t="s">
        <v>18</v>
      </c>
      <c r="I4270">
        <v>12</v>
      </c>
      <c r="J4270" s="4">
        <v>1</v>
      </c>
      <c r="K4270">
        <v>144</v>
      </c>
      <c r="L4270" s="4">
        <v>0.82</v>
      </c>
      <c r="M4270" s="4">
        <v>0.91</v>
      </c>
      <c r="N4270" s="8">
        <v>2.36</v>
      </c>
      <c r="O4270" t="s">
        <v>2027</v>
      </c>
      <c r="P4270" s="4">
        <v>0.69</v>
      </c>
      <c r="Q4270" s="6" t="s">
        <v>65</v>
      </c>
      <c r="R4270" s="6">
        <f t="shared" si="66"/>
        <v>0</v>
      </c>
    </row>
    <row r="4271" spans="1:18" x14ac:dyDescent="0.3">
      <c r="A4271" s="12">
        <v>3243</v>
      </c>
      <c r="B4271" t="s">
        <v>6650</v>
      </c>
      <c r="C4271">
        <v>30</v>
      </c>
      <c r="D4271" s="4">
        <v>2.2599999999999998</v>
      </c>
      <c r="E4271">
        <v>0</v>
      </c>
      <c r="F4271">
        <v>0</v>
      </c>
      <c r="G4271">
        <v>322</v>
      </c>
      <c r="H4271" t="s">
        <v>18</v>
      </c>
      <c r="I4271">
        <v>15</v>
      </c>
      <c r="J4271" s="4">
        <v>1</v>
      </c>
      <c r="K4271">
        <v>289</v>
      </c>
      <c r="L4271" s="4">
        <v>0.77</v>
      </c>
      <c r="M4271" s="4">
        <v>0.96</v>
      </c>
      <c r="N4271" s="8">
        <v>1.71</v>
      </c>
      <c r="O4271" t="s">
        <v>2027</v>
      </c>
      <c r="P4271" s="4">
        <v>0.69</v>
      </c>
      <c r="Q4271" s="6" t="s">
        <v>21</v>
      </c>
      <c r="R4271" s="6">
        <f t="shared" si="66"/>
        <v>0</v>
      </c>
    </row>
    <row r="4272" spans="1:18" x14ac:dyDescent="0.3">
      <c r="A4272" s="12">
        <v>3441</v>
      </c>
      <c r="B4272" t="s">
        <v>6651</v>
      </c>
      <c r="C4272">
        <v>30</v>
      </c>
      <c r="D4272" s="4">
        <v>0.7</v>
      </c>
      <c r="E4272">
        <v>4</v>
      </c>
      <c r="F4272">
        <v>38000</v>
      </c>
      <c r="G4272">
        <v>2000</v>
      </c>
      <c r="H4272" t="s">
        <v>18</v>
      </c>
      <c r="I4272">
        <v>18</v>
      </c>
      <c r="J4272" s="4">
        <v>0</v>
      </c>
      <c r="K4272">
        <v>332</v>
      </c>
      <c r="L4272" s="4">
        <v>0.76</v>
      </c>
      <c r="M4272" s="4">
        <v>0.95</v>
      </c>
      <c r="N4272" s="8">
        <v>1.77</v>
      </c>
      <c r="O4272" t="s">
        <v>2027</v>
      </c>
      <c r="P4272" s="4">
        <v>0.69</v>
      </c>
      <c r="Q4272" s="6" t="s">
        <v>65</v>
      </c>
      <c r="R4272" s="6">
        <f t="shared" si="66"/>
        <v>19</v>
      </c>
    </row>
    <row r="4273" spans="1:18" x14ac:dyDescent="0.3">
      <c r="A4273" s="12">
        <v>3663</v>
      </c>
      <c r="B4273" t="s">
        <v>6652</v>
      </c>
      <c r="C4273">
        <v>30</v>
      </c>
      <c r="D4273" s="4">
        <v>8.6999999999999993</v>
      </c>
      <c r="E4273">
        <v>1</v>
      </c>
      <c r="F4273">
        <v>0</v>
      </c>
      <c r="G4273">
        <v>2000</v>
      </c>
      <c r="H4273" t="s">
        <v>18</v>
      </c>
      <c r="I4273">
        <v>80</v>
      </c>
      <c r="J4273" s="4">
        <v>0.99</v>
      </c>
      <c r="K4273">
        <v>2135</v>
      </c>
      <c r="L4273" s="4">
        <v>0.75</v>
      </c>
      <c r="M4273" s="4">
        <v>0.93</v>
      </c>
      <c r="N4273" s="8">
        <v>6.74</v>
      </c>
      <c r="O4273" t="s">
        <v>2027</v>
      </c>
      <c r="P4273" s="4">
        <v>0.69</v>
      </c>
      <c r="Q4273" s="6" t="s">
        <v>21</v>
      </c>
      <c r="R4273" s="6">
        <f t="shared" si="66"/>
        <v>0</v>
      </c>
    </row>
    <row r="4274" spans="1:18" x14ac:dyDescent="0.3">
      <c r="A4274" s="12">
        <v>3328</v>
      </c>
      <c r="B4274" t="s">
        <v>6654</v>
      </c>
      <c r="C4274">
        <v>30</v>
      </c>
      <c r="D4274" s="4">
        <v>2.57</v>
      </c>
      <c r="E4274">
        <v>0</v>
      </c>
      <c r="F4274">
        <v>0</v>
      </c>
      <c r="G4274">
        <v>22000</v>
      </c>
      <c r="H4274" t="s">
        <v>18</v>
      </c>
      <c r="I4274">
        <v>33</v>
      </c>
      <c r="J4274" s="4">
        <v>0.99</v>
      </c>
      <c r="K4274">
        <v>5954</v>
      </c>
      <c r="L4274" s="4">
        <v>0.74</v>
      </c>
      <c r="M4274" s="4">
        <v>1</v>
      </c>
      <c r="N4274" s="8">
        <v>2.06</v>
      </c>
      <c r="O4274" t="s">
        <v>2027</v>
      </c>
      <c r="P4274" s="4">
        <v>0.69</v>
      </c>
      <c r="Q4274" s="6" t="s">
        <v>21</v>
      </c>
      <c r="R4274" s="6">
        <f t="shared" si="66"/>
        <v>0</v>
      </c>
    </row>
    <row r="4275" spans="1:18" x14ac:dyDescent="0.3">
      <c r="A4275" s="12">
        <v>3344</v>
      </c>
      <c r="B4275" t="s">
        <v>6655</v>
      </c>
      <c r="C4275">
        <v>30</v>
      </c>
      <c r="D4275" s="4">
        <v>1.1499999999999999</v>
      </c>
      <c r="E4275">
        <v>0</v>
      </c>
      <c r="F4275">
        <v>0</v>
      </c>
      <c r="G4275">
        <v>10000</v>
      </c>
      <c r="H4275" t="s">
        <v>18</v>
      </c>
      <c r="I4275">
        <v>20</v>
      </c>
      <c r="J4275" s="4">
        <v>0.93</v>
      </c>
      <c r="K4275">
        <v>2232</v>
      </c>
      <c r="L4275" s="4">
        <v>0.72</v>
      </c>
      <c r="M4275" s="4">
        <v>1</v>
      </c>
      <c r="N4275" s="8">
        <v>1.87</v>
      </c>
      <c r="O4275" t="s">
        <v>2027</v>
      </c>
      <c r="P4275" s="4">
        <v>0.69</v>
      </c>
      <c r="Q4275" s="6" t="s">
        <v>21</v>
      </c>
      <c r="R4275" s="6">
        <f t="shared" si="66"/>
        <v>0</v>
      </c>
    </row>
    <row r="4276" spans="1:18" x14ac:dyDescent="0.3">
      <c r="A4276" s="12">
        <v>3299</v>
      </c>
      <c r="B4276" t="s">
        <v>6656</v>
      </c>
      <c r="C4276">
        <v>30</v>
      </c>
      <c r="D4276" s="4">
        <v>1.3</v>
      </c>
      <c r="E4276">
        <v>0</v>
      </c>
      <c r="F4276">
        <v>0</v>
      </c>
      <c r="G4276">
        <v>5000</v>
      </c>
      <c r="H4276" t="s">
        <v>18</v>
      </c>
      <c r="I4276">
        <v>73</v>
      </c>
      <c r="J4276" s="4">
        <v>1</v>
      </c>
      <c r="K4276">
        <v>534</v>
      </c>
      <c r="L4276" s="4">
        <v>0.7</v>
      </c>
      <c r="M4276" s="4">
        <v>0.98</v>
      </c>
      <c r="N4276" s="8">
        <v>2.59</v>
      </c>
      <c r="O4276" t="s">
        <v>2027</v>
      </c>
      <c r="P4276" s="4">
        <v>0.69</v>
      </c>
      <c r="Q4276" s="6" t="s">
        <v>21</v>
      </c>
      <c r="R4276" s="6">
        <f t="shared" si="66"/>
        <v>0</v>
      </c>
    </row>
    <row r="4277" spans="1:18" x14ac:dyDescent="0.3">
      <c r="A4277" s="12">
        <v>3496</v>
      </c>
      <c r="B4277" t="s">
        <v>6657</v>
      </c>
      <c r="C4277">
        <v>46</v>
      </c>
      <c r="D4277" s="4">
        <v>0.37</v>
      </c>
      <c r="E4277">
        <v>0</v>
      </c>
      <c r="F4277">
        <v>0</v>
      </c>
      <c r="G4277">
        <v>82000</v>
      </c>
      <c r="H4277" t="s">
        <v>18</v>
      </c>
      <c r="I4277">
        <v>25</v>
      </c>
      <c r="J4277" s="4">
        <v>0.99</v>
      </c>
      <c r="K4277">
        <v>1248</v>
      </c>
      <c r="L4277" s="4">
        <v>0.7</v>
      </c>
      <c r="M4277" s="4">
        <v>0.87</v>
      </c>
      <c r="N4277" s="8">
        <v>1.32</v>
      </c>
      <c r="O4277" t="s">
        <v>2027</v>
      </c>
      <c r="P4277" s="4">
        <v>0.69</v>
      </c>
      <c r="Q4277" s="6" t="s">
        <v>65</v>
      </c>
      <c r="R4277" s="6">
        <f t="shared" si="66"/>
        <v>0</v>
      </c>
    </row>
    <row r="4278" spans="1:18" x14ac:dyDescent="0.3">
      <c r="A4278" s="12">
        <v>3849</v>
      </c>
      <c r="B4278" t="s">
        <v>6658</v>
      </c>
      <c r="C4278">
        <v>35</v>
      </c>
      <c r="D4278" s="4">
        <v>0.03</v>
      </c>
      <c r="E4278">
        <v>0</v>
      </c>
      <c r="F4278">
        <v>0</v>
      </c>
      <c r="G4278">
        <v>624</v>
      </c>
      <c r="H4278" t="s">
        <v>18</v>
      </c>
      <c r="I4278">
        <v>3</v>
      </c>
      <c r="J4278" s="4">
        <v>0</v>
      </c>
      <c r="K4278">
        <v>112</v>
      </c>
      <c r="L4278" s="4">
        <v>0.67</v>
      </c>
      <c r="M4278" s="4">
        <v>0.77</v>
      </c>
      <c r="N4278" s="8">
        <v>1.03</v>
      </c>
      <c r="O4278" t="s">
        <v>2027</v>
      </c>
      <c r="P4278" s="4">
        <v>0.69</v>
      </c>
      <c r="Q4278" s="6" t="s">
        <v>28</v>
      </c>
      <c r="R4278" s="6">
        <f t="shared" si="66"/>
        <v>0</v>
      </c>
    </row>
    <row r="4279" spans="1:18" x14ac:dyDescent="0.3">
      <c r="A4279" s="12">
        <v>4607</v>
      </c>
      <c r="B4279" t="s">
        <v>6659</v>
      </c>
      <c r="C4279">
        <v>50</v>
      </c>
      <c r="D4279" s="4">
        <v>-0.27</v>
      </c>
      <c r="E4279">
        <v>0</v>
      </c>
      <c r="F4279">
        <v>0</v>
      </c>
      <c r="G4279">
        <v>325</v>
      </c>
      <c r="H4279" t="s">
        <v>18</v>
      </c>
      <c r="I4279">
        <v>25</v>
      </c>
      <c r="J4279" s="4">
        <v>0.99</v>
      </c>
      <c r="K4279">
        <v>1178</v>
      </c>
      <c r="L4279" s="4">
        <v>0.67</v>
      </c>
      <c r="M4279" s="4">
        <v>0.36</v>
      </c>
      <c r="N4279" s="8">
        <v>0.97</v>
      </c>
      <c r="O4279" t="s">
        <v>2027</v>
      </c>
      <c r="P4279" s="4">
        <v>0.69</v>
      </c>
      <c r="Q4279" s="6" t="s">
        <v>21</v>
      </c>
      <c r="R4279" s="6">
        <f t="shared" si="66"/>
        <v>0</v>
      </c>
    </row>
    <row r="4280" spans="1:18" x14ac:dyDescent="0.3">
      <c r="A4280" s="12">
        <v>4634</v>
      </c>
      <c r="B4280" t="s">
        <v>6660</v>
      </c>
      <c r="C4280">
        <v>50</v>
      </c>
      <c r="D4280" s="4">
        <v>4.4400000000000004</v>
      </c>
      <c r="E4280">
        <v>0</v>
      </c>
      <c r="F4280">
        <v>0</v>
      </c>
      <c r="G4280">
        <v>9000</v>
      </c>
      <c r="H4280" t="s">
        <v>18</v>
      </c>
      <c r="I4280">
        <v>61</v>
      </c>
      <c r="J4280" s="4">
        <v>0.99</v>
      </c>
      <c r="K4280">
        <v>2796</v>
      </c>
      <c r="L4280" s="4">
        <v>0.65</v>
      </c>
      <c r="M4280" s="4">
        <v>0.87</v>
      </c>
      <c r="N4280" s="8">
        <v>1.83</v>
      </c>
      <c r="O4280" t="s">
        <v>2027</v>
      </c>
      <c r="P4280" s="4">
        <v>0.69</v>
      </c>
      <c r="Q4280" s="6" t="s">
        <v>21</v>
      </c>
      <c r="R4280" s="6">
        <f t="shared" si="66"/>
        <v>0</v>
      </c>
    </row>
    <row r="4281" spans="1:18" x14ac:dyDescent="0.3">
      <c r="A4281" s="12">
        <v>4773</v>
      </c>
      <c r="B4281" t="s">
        <v>6661</v>
      </c>
      <c r="C4281">
        <v>30</v>
      </c>
      <c r="D4281" s="4">
        <v>3.1</v>
      </c>
      <c r="E4281">
        <v>1</v>
      </c>
      <c r="F4281">
        <v>3000</v>
      </c>
      <c r="G4281">
        <v>2000</v>
      </c>
      <c r="H4281" t="s">
        <v>18</v>
      </c>
      <c r="I4281">
        <v>31</v>
      </c>
      <c r="J4281" s="4">
        <v>1</v>
      </c>
      <c r="K4281">
        <v>941</v>
      </c>
      <c r="L4281" s="4">
        <v>0.64</v>
      </c>
      <c r="M4281" s="4">
        <v>0.61</v>
      </c>
      <c r="N4281" s="8">
        <v>1.72</v>
      </c>
      <c r="O4281" t="s">
        <v>2027</v>
      </c>
      <c r="P4281" s="4">
        <v>0.69</v>
      </c>
      <c r="Q4281" s="6" t="s">
        <v>21</v>
      </c>
      <c r="R4281" s="6">
        <f t="shared" si="66"/>
        <v>1.5</v>
      </c>
    </row>
    <row r="4282" spans="1:18" x14ac:dyDescent="0.3">
      <c r="A4282" s="12">
        <v>4783</v>
      </c>
      <c r="B4282" t="s">
        <v>6662</v>
      </c>
      <c r="C4282">
        <v>30</v>
      </c>
      <c r="D4282" s="4">
        <v>13.74</v>
      </c>
      <c r="E4282">
        <v>0</v>
      </c>
      <c r="F4282">
        <v>0</v>
      </c>
      <c r="G4282">
        <v>737</v>
      </c>
      <c r="H4282" t="s">
        <v>18</v>
      </c>
      <c r="I4282">
        <v>62</v>
      </c>
      <c r="J4282" s="4">
        <v>0.99</v>
      </c>
      <c r="K4282">
        <v>1065</v>
      </c>
      <c r="L4282" s="4">
        <v>0.62</v>
      </c>
      <c r="M4282" s="4">
        <v>1</v>
      </c>
      <c r="N4282" s="8">
        <v>1.87</v>
      </c>
      <c r="O4282" t="s">
        <v>2027</v>
      </c>
      <c r="P4282" s="4">
        <v>0.69</v>
      </c>
      <c r="Q4282" s="6" t="s">
        <v>28</v>
      </c>
      <c r="R4282" s="6">
        <f t="shared" si="66"/>
        <v>0</v>
      </c>
    </row>
    <row r="4283" spans="1:18" x14ac:dyDescent="0.3">
      <c r="A4283" s="12">
        <v>4672</v>
      </c>
      <c r="B4283" t="s">
        <v>6663</v>
      </c>
      <c r="C4283">
        <v>30</v>
      </c>
      <c r="D4283" s="4">
        <v>-0.32</v>
      </c>
      <c r="E4283">
        <v>0</v>
      </c>
      <c r="F4283">
        <v>0</v>
      </c>
      <c r="G4283">
        <v>478</v>
      </c>
      <c r="H4283" t="s">
        <v>18</v>
      </c>
      <c r="I4283">
        <v>65</v>
      </c>
      <c r="J4283" s="4">
        <v>0.01</v>
      </c>
      <c r="K4283">
        <v>254</v>
      </c>
      <c r="L4283" s="4">
        <v>0.57999999999999996</v>
      </c>
      <c r="M4283" s="4">
        <v>0.82</v>
      </c>
      <c r="N4283" s="8">
        <v>0.84</v>
      </c>
      <c r="O4283" t="s">
        <v>2027</v>
      </c>
      <c r="P4283" s="4">
        <v>0.69</v>
      </c>
      <c r="Q4283" s="6" t="s">
        <v>65</v>
      </c>
      <c r="R4283" s="6">
        <f t="shared" si="66"/>
        <v>0</v>
      </c>
    </row>
    <row r="4284" spans="1:18" x14ac:dyDescent="0.3">
      <c r="A4284" s="12">
        <v>4458</v>
      </c>
      <c r="B4284" t="s">
        <v>6664</v>
      </c>
      <c r="C4284">
        <v>30</v>
      </c>
      <c r="D4284" s="4">
        <v>-0.17</v>
      </c>
      <c r="E4284">
        <v>0</v>
      </c>
      <c r="F4284">
        <v>0</v>
      </c>
      <c r="G4284">
        <v>99</v>
      </c>
      <c r="H4284" t="s">
        <v>18</v>
      </c>
      <c r="I4284">
        <v>2</v>
      </c>
      <c r="J4284" s="4">
        <v>0.99</v>
      </c>
      <c r="K4284">
        <v>129</v>
      </c>
      <c r="L4284" s="4">
        <v>0.55000000000000004</v>
      </c>
      <c r="M4284" s="4">
        <v>1</v>
      </c>
      <c r="N4284" s="8">
        <v>0.89</v>
      </c>
      <c r="O4284" t="s">
        <v>2027</v>
      </c>
      <c r="P4284" s="4">
        <v>0.69</v>
      </c>
      <c r="Q4284" s="6" t="s">
        <v>21</v>
      </c>
      <c r="R4284" s="6">
        <f t="shared" si="66"/>
        <v>0</v>
      </c>
    </row>
    <row r="4285" spans="1:18" x14ac:dyDescent="0.3">
      <c r="A4285" s="12">
        <v>3368</v>
      </c>
      <c r="B4285" t="s">
        <v>6665</v>
      </c>
      <c r="C4285">
        <v>30</v>
      </c>
      <c r="D4285" s="4">
        <v>1.23</v>
      </c>
      <c r="E4285">
        <v>0</v>
      </c>
      <c r="F4285">
        <v>0</v>
      </c>
      <c r="G4285">
        <v>219</v>
      </c>
      <c r="H4285" t="s">
        <v>18</v>
      </c>
      <c r="I4285">
        <v>9</v>
      </c>
      <c r="J4285" s="4">
        <v>1</v>
      </c>
      <c r="K4285">
        <v>397</v>
      </c>
      <c r="L4285" s="4">
        <v>0.52</v>
      </c>
      <c r="M4285" s="4">
        <v>0.89</v>
      </c>
      <c r="N4285" s="8">
        <v>2.0499999999999998</v>
      </c>
      <c r="O4285" t="s">
        <v>2027</v>
      </c>
      <c r="P4285" s="4">
        <v>0.69</v>
      </c>
      <c r="Q4285" s="6" t="s">
        <v>21</v>
      </c>
      <c r="R4285" s="6">
        <f t="shared" si="66"/>
        <v>0</v>
      </c>
    </row>
    <row r="4286" spans="1:18" x14ac:dyDescent="0.3">
      <c r="A4286" s="12">
        <v>3278</v>
      </c>
      <c r="B4286" t="s">
        <v>6666</v>
      </c>
      <c r="C4286">
        <v>40</v>
      </c>
      <c r="D4286" s="4">
        <v>1.84</v>
      </c>
      <c r="E4286">
        <v>0</v>
      </c>
      <c r="F4286">
        <v>0</v>
      </c>
      <c r="G4286">
        <v>841</v>
      </c>
      <c r="H4286" t="s">
        <v>18</v>
      </c>
      <c r="I4286">
        <v>28</v>
      </c>
      <c r="J4286" s="4">
        <v>0.78</v>
      </c>
      <c r="K4286">
        <v>946</v>
      </c>
      <c r="L4286" s="4">
        <v>0.5</v>
      </c>
      <c r="M4286" s="4">
        <v>0.82</v>
      </c>
      <c r="N4286" s="8">
        <v>1.1200000000000001</v>
      </c>
      <c r="O4286" t="s">
        <v>2027</v>
      </c>
      <c r="P4286" s="4">
        <v>0.69</v>
      </c>
      <c r="Q4286" s="6" t="s">
        <v>21</v>
      </c>
      <c r="R4286" s="6">
        <f t="shared" si="66"/>
        <v>0</v>
      </c>
    </row>
    <row r="4287" spans="1:18" x14ac:dyDescent="0.3">
      <c r="A4287" s="12">
        <v>4569</v>
      </c>
      <c r="B4287" t="s">
        <v>6667</v>
      </c>
      <c r="C4287">
        <v>100</v>
      </c>
      <c r="D4287" s="4">
        <v>-0.25</v>
      </c>
      <c r="E4287">
        <v>0</v>
      </c>
      <c r="F4287">
        <v>0</v>
      </c>
      <c r="G4287">
        <v>2</v>
      </c>
      <c r="H4287" t="s">
        <v>18</v>
      </c>
      <c r="I4287">
        <v>21</v>
      </c>
      <c r="J4287" s="4">
        <v>0.09</v>
      </c>
      <c r="K4287">
        <v>1413</v>
      </c>
      <c r="L4287" s="4">
        <v>0.5</v>
      </c>
      <c r="M4287" s="4">
        <v>0.26</v>
      </c>
      <c r="N4287" s="8">
        <v>0.7</v>
      </c>
      <c r="O4287" t="s">
        <v>2027</v>
      </c>
      <c r="P4287" s="4">
        <v>0.69</v>
      </c>
      <c r="Q4287" s="6" t="s">
        <v>21</v>
      </c>
      <c r="R4287" s="6">
        <f t="shared" si="66"/>
        <v>0</v>
      </c>
    </row>
    <row r="4288" spans="1:18" x14ac:dyDescent="0.3">
      <c r="A4288" s="12">
        <v>4635</v>
      </c>
      <c r="B4288" t="s">
        <v>6668</v>
      </c>
      <c r="C4288">
        <v>30</v>
      </c>
      <c r="D4288" s="4">
        <v>-0.28999999999999998</v>
      </c>
      <c r="E4288">
        <v>0</v>
      </c>
      <c r="F4288">
        <v>0</v>
      </c>
      <c r="G4288">
        <v>52</v>
      </c>
      <c r="H4288" t="s">
        <v>18</v>
      </c>
      <c r="I4288">
        <v>13</v>
      </c>
      <c r="J4288" s="4">
        <v>0</v>
      </c>
      <c r="K4288">
        <v>171</v>
      </c>
      <c r="L4288" s="4">
        <v>0.45</v>
      </c>
      <c r="M4288" s="4">
        <v>0.86</v>
      </c>
      <c r="N4288" s="8">
        <v>0.88</v>
      </c>
      <c r="O4288" t="s">
        <v>2027</v>
      </c>
      <c r="P4288" s="4">
        <v>0.69</v>
      </c>
      <c r="Q4288" s="6" t="s">
        <v>21</v>
      </c>
      <c r="R4288" s="6">
        <f t="shared" si="66"/>
        <v>0</v>
      </c>
    </row>
    <row r="4289" spans="1:18" x14ac:dyDescent="0.3">
      <c r="A4289" s="12">
        <v>3442</v>
      </c>
      <c r="B4289" t="s">
        <v>6669</v>
      </c>
      <c r="C4289">
        <v>30</v>
      </c>
      <c r="D4289" s="4">
        <v>0.62</v>
      </c>
      <c r="E4289">
        <v>0</v>
      </c>
      <c r="F4289">
        <v>0</v>
      </c>
      <c r="G4289">
        <v>272</v>
      </c>
      <c r="H4289" t="s">
        <v>18</v>
      </c>
      <c r="I4289">
        <v>23</v>
      </c>
      <c r="J4289" s="4">
        <v>0.7</v>
      </c>
      <c r="K4289">
        <v>158</v>
      </c>
      <c r="L4289" s="4">
        <v>0.36</v>
      </c>
      <c r="M4289" s="4">
        <v>0.89</v>
      </c>
      <c r="N4289" s="8">
        <v>1.07</v>
      </c>
      <c r="O4289" t="s">
        <v>2027</v>
      </c>
      <c r="P4289" s="4">
        <v>0.69</v>
      </c>
      <c r="Q4289" s="6" t="s">
        <v>21</v>
      </c>
      <c r="R4289" s="6">
        <f t="shared" si="66"/>
        <v>0</v>
      </c>
    </row>
    <row r="4290" spans="1:18" x14ac:dyDescent="0.3">
      <c r="A4290" s="12">
        <v>3489</v>
      </c>
      <c r="B4290" t="s">
        <v>6670</v>
      </c>
      <c r="C4290">
        <v>30</v>
      </c>
      <c r="D4290" s="4">
        <v>0.68</v>
      </c>
      <c r="E4290">
        <v>0</v>
      </c>
      <c r="F4290">
        <v>0</v>
      </c>
      <c r="G4290">
        <v>381</v>
      </c>
      <c r="H4290" t="s">
        <v>26</v>
      </c>
      <c r="I4290">
        <v>49</v>
      </c>
      <c r="J4290" s="4">
        <v>0</v>
      </c>
      <c r="K4290">
        <v>1827</v>
      </c>
      <c r="L4290" s="4">
        <v>0.87</v>
      </c>
      <c r="M4290" s="4">
        <v>0.42</v>
      </c>
      <c r="N4290" s="8">
        <v>1.1399999999999999</v>
      </c>
      <c r="O4290" t="s">
        <v>2027</v>
      </c>
      <c r="P4290" s="4">
        <v>0.7</v>
      </c>
      <c r="Q4290" s="6" t="s">
        <v>21</v>
      </c>
      <c r="R4290" s="6">
        <f t="shared" si="66"/>
        <v>0</v>
      </c>
    </row>
    <row r="4291" spans="1:18" x14ac:dyDescent="0.3">
      <c r="A4291" s="12">
        <v>4496</v>
      </c>
      <c r="B4291" t="s">
        <v>6671</v>
      </c>
      <c r="C4291">
        <v>50</v>
      </c>
      <c r="D4291" s="4">
        <v>8.66</v>
      </c>
      <c r="E4291">
        <v>0</v>
      </c>
      <c r="F4291">
        <v>0</v>
      </c>
      <c r="G4291">
        <v>1000</v>
      </c>
      <c r="H4291" t="s">
        <v>26</v>
      </c>
      <c r="I4291">
        <v>47</v>
      </c>
      <c r="J4291" s="4">
        <v>0.99</v>
      </c>
      <c r="K4291">
        <v>1272</v>
      </c>
      <c r="L4291" s="4">
        <v>0.79</v>
      </c>
      <c r="M4291" s="4">
        <v>0.82</v>
      </c>
      <c r="N4291" s="8">
        <v>2.25</v>
      </c>
      <c r="O4291" t="s">
        <v>2027</v>
      </c>
      <c r="P4291" s="4">
        <v>0.7</v>
      </c>
      <c r="Q4291" s="6" t="s">
        <v>21</v>
      </c>
      <c r="R4291" s="6">
        <f t="shared" ref="R4291:R4354" si="67">F4291/G4291</f>
        <v>0</v>
      </c>
    </row>
    <row r="4292" spans="1:18" x14ac:dyDescent="0.3">
      <c r="A4292" s="12">
        <v>3518</v>
      </c>
      <c r="B4292" t="s">
        <v>6672</v>
      </c>
      <c r="C4292">
        <v>30</v>
      </c>
      <c r="D4292" s="4">
        <v>0.42</v>
      </c>
      <c r="E4292">
        <v>0</v>
      </c>
      <c r="F4292">
        <v>0</v>
      </c>
      <c r="G4292">
        <v>3000</v>
      </c>
      <c r="H4292" t="s">
        <v>18</v>
      </c>
      <c r="I4292">
        <v>28</v>
      </c>
      <c r="J4292" s="4">
        <v>0.96</v>
      </c>
      <c r="K4292">
        <v>795</v>
      </c>
      <c r="L4292" s="4">
        <v>0.75</v>
      </c>
      <c r="M4292" s="4">
        <v>0.89</v>
      </c>
      <c r="N4292" s="8">
        <v>1.1499999999999999</v>
      </c>
      <c r="O4292" t="s">
        <v>2027</v>
      </c>
      <c r="P4292" s="4">
        <v>0.7</v>
      </c>
      <c r="Q4292" s="6" t="s">
        <v>21</v>
      </c>
      <c r="R4292" s="6">
        <f t="shared" si="67"/>
        <v>0</v>
      </c>
    </row>
    <row r="4293" spans="1:18" x14ac:dyDescent="0.3">
      <c r="A4293" s="12">
        <v>3421</v>
      </c>
      <c r="B4293" t="s">
        <v>6673</v>
      </c>
      <c r="C4293">
        <v>30</v>
      </c>
      <c r="D4293" s="4">
        <v>1.02</v>
      </c>
      <c r="E4293">
        <v>0</v>
      </c>
      <c r="F4293">
        <v>0</v>
      </c>
      <c r="G4293">
        <v>534</v>
      </c>
      <c r="H4293" t="s">
        <v>18</v>
      </c>
      <c r="I4293">
        <v>9</v>
      </c>
      <c r="J4293" s="4">
        <v>0.97</v>
      </c>
      <c r="K4293">
        <v>177</v>
      </c>
      <c r="L4293" s="4">
        <v>0.73</v>
      </c>
      <c r="M4293" s="4">
        <v>0.47</v>
      </c>
      <c r="N4293" s="8">
        <v>1.4</v>
      </c>
      <c r="O4293" t="s">
        <v>2027</v>
      </c>
      <c r="P4293" s="4">
        <v>0.7</v>
      </c>
      <c r="Q4293" s="6" t="s">
        <v>21</v>
      </c>
      <c r="R4293" s="6">
        <f t="shared" si="67"/>
        <v>0</v>
      </c>
    </row>
    <row r="4294" spans="1:18" x14ac:dyDescent="0.3">
      <c r="A4294" s="12">
        <v>3800</v>
      </c>
      <c r="B4294" t="s">
        <v>6674</v>
      </c>
      <c r="C4294">
        <v>30</v>
      </c>
      <c r="D4294" s="4">
        <v>0.5</v>
      </c>
      <c r="E4294">
        <v>0</v>
      </c>
      <c r="F4294">
        <v>0</v>
      </c>
      <c r="G4294">
        <v>1000</v>
      </c>
      <c r="H4294" t="s">
        <v>18</v>
      </c>
      <c r="I4294">
        <v>23</v>
      </c>
      <c r="J4294" s="4">
        <v>0.99</v>
      </c>
      <c r="K4294">
        <v>4538</v>
      </c>
      <c r="L4294" s="4">
        <v>0.72</v>
      </c>
      <c r="M4294" s="4">
        <v>0.93</v>
      </c>
      <c r="N4294" s="8">
        <v>1.28</v>
      </c>
      <c r="O4294" t="s">
        <v>2027</v>
      </c>
      <c r="P4294" s="4">
        <v>0.7</v>
      </c>
      <c r="Q4294" s="6" t="s">
        <v>21</v>
      </c>
      <c r="R4294" s="6">
        <f t="shared" si="67"/>
        <v>0</v>
      </c>
    </row>
    <row r="4295" spans="1:18" x14ac:dyDescent="0.3">
      <c r="A4295" s="12">
        <v>4683</v>
      </c>
      <c r="B4295" t="s">
        <v>6675</v>
      </c>
      <c r="C4295">
        <v>30</v>
      </c>
      <c r="D4295" s="4">
        <v>4.57</v>
      </c>
      <c r="E4295">
        <v>0</v>
      </c>
      <c r="F4295">
        <v>0</v>
      </c>
      <c r="G4295">
        <v>7000</v>
      </c>
      <c r="H4295" t="s">
        <v>18</v>
      </c>
      <c r="I4295">
        <v>141</v>
      </c>
      <c r="J4295" s="4">
        <v>0.99</v>
      </c>
      <c r="K4295">
        <v>4687</v>
      </c>
      <c r="L4295" s="4">
        <v>0.7</v>
      </c>
      <c r="M4295" s="4">
        <v>0.93</v>
      </c>
      <c r="N4295" s="8">
        <v>2.44</v>
      </c>
      <c r="O4295" t="s">
        <v>2027</v>
      </c>
      <c r="P4295" s="4">
        <v>0.7</v>
      </c>
      <c r="Q4295" s="6" t="s">
        <v>21</v>
      </c>
      <c r="R4295" s="6">
        <f t="shared" si="67"/>
        <v>0</v>
      </c>
    </row>
    <row r="4296" spans="1:18" x14ac:dyDescent="0.3">
      <c r="A4296" s="12">
        <v>4683</v>
      </c>
      <c r="B4296" t="s">
        <v>6675</v>
      </c>
      <c r="C4296">
        <v>30</v>
      </c>
      <c r="D4296" s="4">
        <v>4.57</v>
      </c>
      <c r="E4296">
        <v>0</v>
      </c>
      <c r="F4296">
        <v>0</v>
      </c>
      <c r="G4296">
        <v>7000</v>
      </c>
      <c r="H4296" t="s">
        <v>18</v>
      </c>
      <c r="I4296">
        <v>141</v>
      </c>
      <c r="J4296" s="4">
        <v>0.99</v>
      </c>
      <c r="K4296">
        <v>4687</v>
      </c>
      <c r="L4296" s="4">
        <v>0.7</v>
      </c>
      <c r="M4296" s="4">
        <v>0.93</v>
      </c>
      <c r="N4296" s="8">
        <v>2.44</v>
      </c>
      <c r="O4296" t="s">
        <v>2027</v>
      </c>
      <c r="P4296" s="4">
        <v>0.7</v>
      </c>
      <c r="Q4296" s="6" t="s">
        <v>21</v>
      </c>
      <c r="R4296" s="6">
        <f t="shared" si="67"/>
        <v>0</v>
      </c>
    </row>
    <row r="4297" spans="1:18" x14ac:dyDescent="0.3">
      <c r="A4297" s="12">
        <v>3732</v>
      </c>
      <c r="B4297" t="s">
        <v>6676</v>
      </c>
      <c r="C4297">
        <v>30</v>
      </c>
      <c r="D4297" s="4">
        <v>0.28000000000000003</v>
      </c>
      <c r="E4297">
        <v>0</v>
      </c>
      <c r="F4297">
        <v>0</v>
      </c>
      <c r="G4297">
        <v>92</v>
      </c>
      <c r="H4297" t="s">
        <v>18</v>
      </c>
      <c r="I4297">
        <v>227</v>
      </c>
      <c r="J4297" s="4">
        <v>0.34</v>
      </c>
      <c r="K4297">
        <v>1694</v>
      </c>
      <c r="L4297" s="4">
        <v>0.7</v>
      </c>
      <c r="M4297" s="4">
        <v>0.34</v>
      </c>
      <c r="N4297" s="8">
        <v>1</v>
      </c>
      <c r="O4297" t="s">
        <v>2027</v>
      </c>
      <c r="P4297" s="4">
        <v>0.7</v>
      </c>
      <c r="Q4297" s="6" t="s">
        <v>21</v>
      </c>
      <c r="R4297" s="6">
        <f t="shared" si="67"/>
        <v>0</v>
      </c>
    </row>
    <row r="4298" spans="1:18" x14ac:dyDescent="0.3">
      <c r="A4298" s="12">
        <v>3346</v>
      </c>
      <c r="B4298" t="s">
        <v>6677</v>
      </c>
      <c r="C4298">
        <v>25</v>
      </c>
      <c r="D4298" s="4">
        <v>8.52</v>
      </c>
      <c r="E4298">
        <v>0</v>
      </c>
      <c r="F4298">
        <v>0</v>
      </c>
      <c r="G4298">
        <v>4000</v>
      </c>
      <c r="H4298" t="s">
        <v>18</v>
      </c>
      <c r="I4298">
        <v>361</v>
      </c>
      <c r="J4298" s="4">
        <v>0.99</v>
      </c>
      <c r="K4298">
        <v>6896</v>
      </c>
      <c r="L4298" s="4">
        <v>0.62</v>
      </c>
      <c r="M4298" s="4">
        <v>0.82</v>
      </c>
      <c r="N4298" s="8">
        <v>1.27</v>
      </c>
      <c r="O4298" t="s">
        <v>2027</v>
      </c>
      <c r="P4298" s="4">
        <v>0.7</v>
      </c>
      <c r="Q4298" s="6" t="s">
        <v>21</v>
      </c>
      <c r="R4298" s="6">
        <f t="shared" si="67"/>
        <v>0</v>
      </c>
    </row>
    <row r="4299" spans="1:18" x14ac:dyDescent="0.3">
      <c r="A4299" s="12">
        <v>4762</v>
      </c>
      <c r="B4299" t="s">
        <v>6678</v>
      </c>
      <c r="C4299">
        <v>30</v>
      </c>
      <c r="D4299" s="4">
        <v>4.4000000000000004</v>
      </c>
      <c r="E4299">
        <v>0</v>
      </c>
      <c r="F4299">
        <v>0</v>
      </c>
      <c r="G4299">
        <v>221</v>
      </c>
      <c r="H4299" t="s">
        <v>18</v>
      </c>
      <c r="I4299">
        <v>21</v>
      </c>
      <c r="J4299" s="4">
        <v>0.99</v>
      </c>
      <c r="K4299">
        <v>1753</v>
      </c>
      <c r="L4299" s="4">
        <v>0.62</v>
      </c>
      <c r="M4299" s="4">
        <v>0.84</v>
      </c>
      <c r="N4299" s="8">
        <v>1.1200000000000001</v>
      </c>
      <c r="O4299" t="s">
        <v>2027</v>
      </c>
      <c r="P4299" s="4">
        <v>0.7</v>
      </c>
      <c r="Q4299" s="6" t="s">
        <v>21</v>
      </c>
      <c r="R4299" s="6">
        <f t="shared" si="67"/>
        <v>0</v>
      </c>
    </row>
    <row r="4300" spans="1:18" x14ac:dyDescent="0.3">
      <c r="A4300" s="12" t="s">
        <v>1402</v>
      </c>
      <c r="B4300" t="s">
        <v>6679</v>
      </c>
      <c r="C4300">
        <v>30</v>
      </c>
      <c r="D4300" s="4">
        <v>0.06</v>
      </c>
      <c r="E4300">
        <v>0</v>
      </c>
      <c r="F4300">
        <v>0</v>
      </c>
      <c r="G4300">
        <v>215</v>
      </c>
      <c r="H4300" t="s">
        <v>18</v>
      </c>
      <c r="I4300">
        <v>4</v>
      </c>
      <c r="J4300" s="4">
        <v>0</v>
      </c>
      <c r="K4300">
        <v>176</v>
      </c>
      <c r="L4300" s="4">
        <v>0.61</v>
      </c>
      <c r="M4300" s="4">
        <v>0.54</v>
      </c>
      <c r="N4300" s="8">
        <v>1.24</v>
      </c>
      <c r="O4300" t="s">
        <v>2027</v>
      </c>
      <c r="P4300" s="4">
        <v>0.7</v>
      </c>
      <c r="Q4300" s="6" t="s">
        <v>21</v>
      </c>
      <c r="R4300" s="6">
        <f t="shared" si="67"/>
        <v>0</v>
      </c>
    </row>
    <row r="4301" spans="1:18" x14ac:dyDescent="0.3">
      <c r="A4301" s="12">
        <v>4177</v>
      </c>
      <c r="B4301" t="s">
        <v>6680</v>
      </c>
      <c r="C4301">
        <v>30</v>
      </c>
      <c r="D4301" s="4">
        <v>0.01</v>
      </c>
      <c r="E4301">
        <v>0</v>
      </c>
      <c r="F4301">
        <v>0</v>
      </c>
      <c r="G4301">
        <v>201</v>
      </c>
      <c r="H4301" t="s">
        <v>18</v>
      </c>
      <c r="I4301">
        <v>3</v>
      </c>
      <c r="J4301" s="4">
        <v>0</v>
      </c>
      <c r="K4301">
        <v>233</v>
      </c>
      <c r="L4301" s="4">
        <v>0.56999999999999995</v>
      </c>
      <c r="M4301" s="4">
        <v>1</v>
      </c>
      <c r="N4301" s="8">
        <v>1</v>
      </c>
      <c r="O4301" t="s">
        <v>2027</v>
      </c>
      <c r="P4301" s="4">
        <v>0.7</v>
      </c>
      <c r="Q4301" s="6" t="s">
        <v>65</v>
      </c>
      <c r="R4301" s="6">
        <f t="shared" si="67"/>
        <v>0</v>
      </c>
    </row>
    <row r="4302" spans="1:18" x14ac:dyDescent="0.3">
      <c r="A4302" s="12">
        <v>3289</v>
      </c>
      <c r="B4302" t="s">
        <v>6681</v>
      </c>
      <c r="C4302">
        <v>30</v>
      </c>
      <c r="D4302" s="4">
        <v>1.86</v>
      </c>
      <c r="E4302">
        <v>0</v>
      </c>
      <c r="F4302">
        <v>0</v>
      </c>
      <c r="G4302">
        <v>4000</v>
      </c>
      <c r="H4302" t="s">
        <v>922</v>
      </c>
      <c r="I4302">
        <v>48</v>
      </c>
      <c r="J4302" s="4">
        <v>0</v>
      </c>
      <c r="K4302">
        <v>360</v>
      </c>
      <c r="L4302" s="4">
        <v>0.55000000000000004</v>
      </c>
      <c r="M4302" s="4">
        <v>1</v>
      </c>
      <c r="N4302" s="8">
        <v>2.25</v>
      </c>
      <c r="O4302" t="s">
        <v>2027</v>
      </c>
      <c r="P4302" s="4">
        <v>0.7</v>
      </c>
      <c r="Q4302" s="6" t="s">
        <v>21</v>
      </c>
      <c r="R4302" s="6">
        <f t="shared" si="67"/>
        <v>0</v>
      </c>
    </row>
    <row r="4303" spans="1:18" x14ac:dyDescent="0.3">
      <c r="A4303" s="12">
        <v>4414</v>
      </c>
      <c r="B4303" t="s">
        <v>6682</v>
      </c>
      <c r="C4303">
        <v>30</v>
      </c>
      <c r="D4303" s="4">
        <v>-0.15</v>
      </c>
      <c r="E4303">
        <v>0</v>
      </c>
      <c r="F4303">
        <v>0</v>
      </c>
      <c r="G4303">
        <v>8000</v>
      </c>
      <c r="H4303" t="s">
        <v>18</v>
      </c>
      <c r="I4303">
        <v>136</v>
      </c>
      <c r="J4303" s="4">
        <v>0.94</v>
      </c>
      <c r="K4303">
        <v>1709</v>
      </c>
      <c r="L4303" s="4">
        <v>0.5</v>
      </c>
      <c r="M4303" s="4">
        <v>0.76</v>
      </c>
      <c r="N4303" s="8">
        <v>0.97</v>
      </c>
      <c r="O4303" t="s">
        <v>2027</v>
      </c>
      <c r="P4303" s="4">
        <v>0.7</v>
      </c>
      <c r="Q4303" s="6" t="s">
        <v>21</v>
      </c>
      <c r="R4303" s="6">
        <f t="shared" si="67"/>
        <v>0</v>
      </c>
    </row>
    <row r="4304" spans="1:18" x14ac:dyDescent="0.3">
      <c r="A4304" s="12">
        <v>3736</v>
      </c>
      <c r="B4304" t="s">
        <v>6683</v>
      </c>
      <c r="C4304">
        <v>50</v>
      </c>
      <c r="D4304" s="4">
        <v>2.16</v>
      </c>
      <c r="E4304">
        <v>1</v>
      </c>
      <c r="F4304">
        <v>4000</v>
      </c>
      <c r="G4304">
        <v>6000</v>
      </c>
      <c r="H4304" t="s">
        <v>18</v>
      </c>
      <c r="I4304">
        <v>18</v>
      </c>
      <c r="J4304" s="4">
        <v>0</v>
      </c>
      <c r="K4304">
        <v>424</v>
      </c>
      <c r="L4304" s="4">
        <v>0.97</v>
      </c>
      <c r="M4304" s="4">
        <v>0.28000000000000003</v>
      </c>
      <c r="N4304" s="8">
        <v>436.05</v>
      </c>
      <c r="O4304" t="s">
        <v>2027</v>
      </c>
      <c r="P4304" s="4">
        <v>0.71</v>
      </c>
      <c r="Q4304" s="6" t="s">
        <v>21</v>
      </c>
      <c r="R4304" s="6">
        <f t="shared" si="67"/>
        <v>0.66666666666666663</v>
      </c>
    </row>
    <row r="4305" spans="1:18" x14ac:dyDescent="0.3">
      <c r="A4305" s="12">
        <v>4619</v>
      </c>
      <c r="B4305" t="s">
        <v>6685</v>
      </c>
      <c r="C4305">
        <v>30</v>
      </c>
      <c r="D4305" s="4">
        <v>8.52</v>
      </c>
      <c r="E4305">
        <v>0</v>
      </c>
      <c r="F4305">
        <v>0</v>
      </c>
      <c r="G4305">
        <v>314</v>
      </c>
      <c r="H4305" t="s">
        <v>18</v>
      </c>
      <c r="I4305">
        <v>68</v>
      </c>
      <c r="J4305" s="4">
        <v>1</v>
      </c>
      <c r="K4305">
        <v>264</v>
      </c>
      <c r="L4305" s="4">
        <v>0.83</v>
      </c>
      <c r="M4305" s="4">
        <v>0.67</v>
      </c>
      <c r="N4305" s="8">
        <v>2.31</v>
      </c>
      <c r="O4305" t="s">
        <v>2027</v>
      </c>
      <c r="P4305" s="4">
        <v>0.71</v>
      </c>
      <c r="Q4305" s="6" t="s">
        <v>21</v>
      </c>
      <c r="R4305" s="6">
        <f t="shared" si="67"/>
        <v>0</v>
      </c>
    </row>
    <row r="4306" spans="1:18" x14ac:dyDescent="0.3">
      <c r="A4306" s="12">
        <v>3828</v>
      </c>
      <c r="B4306" t="s">
        <v>6686</v>
      </c>
      <c r="C4306">
        <v>49</v>
      </c>
      <c r="D4306" s="4">
        <v>2.96</v>
      </c>
      <c r="E4306">
        <v>0</v>
      </c>
      <c r="F4306">
        <v>0</v>
      </c>
      <c r="G4306">
        <v>198000</v>
      </c>
      <c r="H4306" t="s">
        <v>18</v>
      </c>
      <c r="I4306">
        <v>208</v>
      </c>
      <c r="J4306" s="4">
        <v>0.99</v>
      </c>
      <c r="K4306">
        <v>9722</v>
      </c>
      <c r="L4306" s="4">
        <v>0.79</v>
      </c>
      <c r="M4306" s="4">
        <v>0.71</v>
      </c>
      <c r="N4306" s="8">
        <v>1.37</v>
      </c>
      <c r="O4306" t="s">
        <v>2027</v>
      </c>
      <c r="P4306" s="4">
        <v>0.71</v>
      </c>
      <c r="Q4306" s="6" t="s">
        <v>65</v>
      </c>
      <c r="R4306" s="6">
        <f t="shared" si="67"/>
        <v>0</v>
      </c>
    </row>
    <row r="4307" spans="1:18" x14ac:dyDescent="0.3">
      <c r="A4307" s="12">
        <v>3370</v>
      </c>
      <c r="B4307" t="s">
        <v>6687</v>
      </c>
      <c r="C4307">
        <v>30</v>
      </c>
      <c r="D4307" s="4">
        <v>1.79</v>
      </c>
      <c r="E4307">
        <v>0</v>
      </c>
      <c r="F4307">
        <v>0</v>
      </c>
      <c r="G4307">
        <v>1000</v>
      </c>
      <c r="H4307" t="s">
        <v>18</v>
      </c>
      <c r="I4307">
        <v>52</v>
      </c>
      <c r="J4307" s="4">
        <v>1</v>
      </c>
      <c r="K4307">
        <v>593</v>
      </c>
      <c r="L4307" s="4">
        <v>0.74</v>
      </c>
      <c r="M4307" s="4">
        <v>0.95</v>
      </c>
      <c r="N4307" s="8">
        <v>1.71</v>
      </c>
      <c r="O4307" t="s">
        <v>2027</v>
      </c>
      <c r="P4307" s="4">
        <v>0.71</v>
      </c>
      <c r="Q4307" s="6" t="s">
        <v>21</v>
      </c>
      <c r="R4307" s="6">
        <f t="shared" si="67"/>
        <v>0</v>
      </c>
    </row>
    <row r="4308" spans="1:18" x14ac:dyDescent="0.3">
      <c r="A4308" s="12">
        <v>3400</v>
      </c>
      <c r="B4308" t="s">
        <v>6688</v>
      </c>
      <c r="C4308">
        <v>30</v>
      </c>
      <c r="D4308" s="4">
        <v>1.0900000000000001</v>
      </c>
      <c r="E4308">
        <v>0</v>
      </c>
      <c r="F4308">
        <v>0</v>
      </c>
      <c r="G4308">
        <v>1000</v>
      </c>
      <c r="H4308" t="s">
        <v>18</v>
      </c>
      <c r="I4308">
        <v>151</v>
      </c>
      <c r="J4308" s="4">
        <v>0.99</v>
      </c>
      <c r="K4308">
        <v>15401</v>
      </c>
      <c r="L4308" s="4">
        <v>0.74</v>
      </c>
      <c r="M4308" s="4">
        <v>0.99</v>
      </c>
      <c r="N4308" s="8">
        <v>1.53</v>
      </c>
      <c r="O4308" t="s">
        <v>2027</v>
      </c>
      <c r="P4308" s="4">
        <v>0.71</v>
      </c>
      <c r="Q4308" s="6" t="s">
        <v>21</v>
      </c>
      <c r="R4308" s="6">
        <f t="shared" si="67"/>
        <v>0</v>
      </c>
    </row>
    <row r="4309" spans="1:18" x14ac:dyDescent="0.3">
      <c r="A4309" s="12">
        <v>3254</v>
      </c>
      <c r="B4309" t="s">
        <v>6689</v>
      </c>
      <c r="C4309">
        <v>30</v>
      </c>
      <c r="D4309" s="4">
        <v>3.41</v>
      </c>
      <c r="E4309">
        <v>0</v>
      </c>
      <c r="F4309">
        <v>0</v>
      </c>
      <c r="G4309">
        <v>7000</v>
      </c>
      <c r="H4309" t="s">
        <v>18</v>
      </c>
      <c r="I4309">
        <v>206</v>
      </c>
      <c r="J4309" s="4">
        <v>0.86</v>
      </c>
      <c r="K4309">
        <v>3211</v>
      </c>
      <c r="L4309" s="4">
        <v>0.73</v>
      </c>
      <c r="M4309" s="4">
        <v>0.99</v>
      </c>
      <c r="N4309" s="8">
        <v>1.64</v>
      </c>
      <c r="O4309" t="s">
        <v>2027</v>
      </c>
      <c r="P4309" s="4">
        <v>0.71</v>
      </c>
      <c r="Q4309" s="6" t="s">
        <v>21</v>
      </c>
      <c r="R4309" s="6">
        <f t="shared" si="67"/>
        <v>0</v>
      </c>
    </row>
    <row r="4310" spans="1:18" x14ac:dyDescent="0.3">
      <c r="A4310" s="12">
        <v>3525</v>
      </c>
      <c r="B4310" t="s">
        <v>6690</v>
      </c>
      <c r="C4310">
        <v>39</v>
      </c>
      <c r="D4310" s="4">
        <v>0.57999999999999996</v>
      </c>
      <c r="E4310">
        <v>0</v>
      </c>
      <c r="F4310">
        <v>0</v>
      </c>
      <c r="G4310">
        <v>1000</v>
      </c>
      <c r="H4310" t="s">
        <v>18</v>
      </c>
      <c r="I4310">
        <v>59</v>
      </c>
      <c r="J4310" s="4">
        <v>1</v>
      </c>
      <c r="K4310">
        <v>2143</v>
      </c>
      <c r="L4310" s="4">
        <v>0.72</v>
      </c>
      <c r="M4310" s="4">
        <v>0.86</v>
      </c>
      <c r="N4310" s="8">
        <v>1.21</v>
      </c>
      <c r="O4310" t="s">
        <v>2027</v>
      </c>
      <c r="P4310" s="4">
        <v>0.71</v>
      </c>
      <c r="Q4310" s="6" t="s">
        <v>253</v>
      </c>
      <c r="R4310" s="6">
        <f t="shared" si="67"/>
        <v>0</v>
      </c>
    </row>
    <row r="4311" spans="1:18" x14ac:dyDescent="0.3">
      <c r="A4311" s="12">
        <v>3872</v>
      </c>
      <c r="B4311" t="s">
        <v>6691</v>
      </c>
      <c r="C4311">
        <v>30</v>
      </c>
      <c r="D4311" s="4">
        <v>0.92</v>
      </c>
      <c r="E4311">
        <v>0</v>
      </c>
      <c r="F4311">
        <v>0</v>
      </c>
      <c r="G4311">
        <v>353000</v>
      </c>
      <c r="H4311" t="s">
        <v>18</v>
      </c>
      <c r="I4311">
        <v>61</v>
      </c>
      <c r="J4311" s="4">
        <v>0</v>
      </c>
      <c r="K4311">
        <v>252</v>
      </c>
      <c r="L4311" s="4">
        <v>0.71</v>
      </c>
      <c r="M4311" s="4">
        <v>0.98</v>
      </c>
      <c r="N4311" s="8">
        <v>2.11</v>
      </c>
      <c r="O4311" t="s">
        <v>2027</v>
      </c>
      <c r="P4311" s="4">
        <v>0.71</v>
      </c>
      <c r="Q4311" s="6" t="s">
        <v>21</v>
      </c>
      <c r="R4311" s="6">
        <f t="shared" si="67"/>
        <v>0</v>
      </c>
    </row>
    <row r="4312" spans="1:18" x14ac:dyDescent="0.3">
      <c r="A4312" s="12">
        <v>3374</v>
      </c>
      <c r="B4312" t="s">
        <v>6692</v>
      </c>
      <c r="C4312">
        <v>30</v>
      </c>
      <c r="D4312" s="4">
        <v>1.66</v>
      </c>
      <c r="E4312">
        <v>0</v>
      </c>
      <c r="F4312">
        <v>0</v>
      </c>
      <c r="G4312">
        <v>9000</v>
      </c>
      <c r="H4312" t="s">
        <v>18</v>
      </c>
      <c r="I4312">
        <v>84</v>
      </c>
      <c r="J4312" s="4">
        <v>1</v>
      </c>
      <c r="K4312">
        <v>1685</v>
      </c>
      <c r="L4312" s="4">
        <v>0.69</v>
      </c>
      <c r="M4312" s="4">
        <v>0.96</v>
      </c>
      <c r="N4312" s="8">
        <v>2.04</v>
      </c>
      <c r="O4312" t="s">
        <v>2027</v>
      </c>
      <c r="P4312" s="4">
        <v>0.71</v>
      </c>
      <c r="Q4312" s="6" t="s">
        <v>21</v>
      </c>
      <c r="R4312" s="6">
        <f t="shared" si="67"/>
        <v>0</v>
      </c>
    </row>
    <row r="4313" spans="1:18" x14ac:dyDescent="0.3">
      <c r="A4313" s="12">
        <v>4124</v>
      </c>
      <c r="B4313" t="s">
        <v>6693</v>
      </c>
      <c r="C4313">
        <v>30</v>
      </c>
      <c r="D4313" s="4">
        <v>-0.04</v>
      </c>
      <c r="E4313">
        <v>0</v>
      </c>
      <c r="F4313">
        <v>0</v>
      </c>
      <c r="G4313">
        <v>53</v>
      </c>
      <c r="H4313" t="s">
        <v>18</v>
      </c>
      <c r="I4313">
        <v>96</v>
      </c>
      <c r="J4313" s="4">
        <v>1</v>
      </c>
      <c r="K4313">
        <v>1391</v>
      </c>
      <c r="L4313" s="4">
        <v>0.69</v>
      </c>
      <c r="M4313" s="4">
        <v>0.15</v>
      </c>
      <c r="N4313" s="8">
        <v>0.99</v>
      </c>
      <c r="O4313" t="s">
        <v>2027</v>
      </c>
      <c r="P4313" s="4">
        <v>0.71</v>
      </c>
      <c r="Q4313" s="6" t="s">
        <v>21</v>
      </c>
      <c r="R4313" s="6">
        <f t="shared" si="67"/>
        <v>0</v>
      </c>
    </row>
    <row r="4314" spans="1:18" x14ac:dyDescent="0.3">
      <c r="A4314" s="12">
        <v>3304</v>
      </c>
      <c r="B4314" t="s">
        <v>6694</v>
      </c>
      <c r="C4314">
        <v>30</v>
      </c>
      <c r="D4314" s="4">
        <v>2.54</v>
      </c>
      <c r="E4314">
        <v>0</v>
      </c>
      <c r="F4314">
        <v>0</v>
      </c>
      <c r="G4314">
        <v>20000</v>
      </c>
      <c r="H4314" t="s">
        <v>18</v>
      </c>
      <c r="I4314">
        <v>93</v>
      </c>
      <c r="J4314" s="4">
        <v>0.99</v>
      </c>
      <c r="K4314">
        <v>6770</v>
      </c>
      <c r="L4314" s="4">
        <v>0.68</v>
      </c>
      <c r="M4314" s="4">
        <v>0.98</v>
      </c>
      <c r="N4314" s="8">
        <v>2.57</v>
      </c>
      <c r="O4314" t="s">
        <v>2027</v>
      </c>
      <c r="P4314" s="4">
        <v>0.71</v>
      </c>
      <c r="Q4314" s="6" t="s">
        <v>21</v>
      </c>
      <c r="R4314" s="6">
        <f t="shared" si="67"/>
        <v>0</v>
      </c>
    </row>
    <row r="4315" spans="1:18" x14ac:dyDescent="0.3">
      <c r="A4315" s="12" t="s">
        <v>1402</v>
      </c>
      <c r="B4315" t="s">
        <v>6695</v>
      </c>
      <c r="C4315">
        <v>30</v>
      </c>
      <c r="D4315" s="4">
        <v>0.61</v>
      </c>
      <c r="E4315">
        <v>0</v>
      </c>
      <c r="F4315">
        <v>0</v>
      </c>
      <c r="G4315">
        <v>1000</v>
      </c>
      <c r="H4315" t="s">
        <v>18</v>
      </c>
      <c r="I4315">
        <v>6</v>
      </c>
      <c r="J4315" s="4">
        <v>1</v>
      </c>
      <c r="K4315">
        <v>376</v>
      </c>
      <c r="L4315" s="4">
        <v>0.67</v>
      </c>
      <c r="M4315" s="4">
        <v>1</v>
      </c>
      <c r="N4315" s="8">
        <v>2.4</v>
      </c>
      <c r="O4315" t="s">
        <v>2027</v>
      </c>
      <c r="P4315" s="4">
        <v>0.71</v>
      </c>
      <c r="Q4315" s="6" t="s">
        <v>21</v>
      </c>
      <c r="R4315" s="6">
        <f t="shared" si="67"/>
        <v>0</v>
      </c>
    </row>
    <row r="4316" spans="1:18" x14ac:dyDescent="0.3">
      <c r="A4316" s="12">
        <v>3298</v>
      </c>
      <c r="B4316" t="s">
        <v>6696</v>
      </c>
      <c r="C4316">
        <v>30</v>
      </c>
      <c r="D4316" s="4">
        <v>3.42</v>
      </c>
      <c r="E4316">
        <v>0</v>
      </c>
      <c r="F4316">
        <v>0</v>
      </c>
      <c r="G4316">
        <v>3000</v>
      </c>
      <c r="H4316" t="s">
        <v>18</v>
      </c>
      <c r="I4316">
        <v>65</v>
      </c>
      <c r="J4316" s="4">
        <v>1</v>
      </c>
      <c r="K4316">
        <v>2311</v>
      </c>
      <c r="L4316" s="4">
        <v>0.65</v>
      </c>
      <c r="M4316" s="4">
        <v>0.43</v>
      </c>
      <c r="N4316" s="8">
        <v>1.36</v>
      </c>
      <c r="O4316" t="s">
        <v>2027</v>
      </c>
      <c r="P4316" s="4">
        <v>0.71</v>
      </c>
      <c r="Q4316" s="6" t="s">
        <v>21</v>
      </c>
      <c r="R4316" s="6">
        <f t="shared" si="67"/>
        <v>0</v>
      </c>
    </row>
    <row r="4317" spans="1:18" x14ac:dyDescent="0.3">
      <c r="A4317" s="12">
        <v>4751</v>
      </c>
      <c r="B4317" t="s">
        <v>6697</v>
      </c>
      <c r="C4317">
        <v>30</v>
      </c>
      <c r="D4317" s="4">
        <v>-0.4</v>
      </c>
      <c r="E4317">
        <v>0</v>
      </c>
      <c r="F4317">
        <v>0</v>
      </c>
      <c r="G4317">
        <v>4000</v>
      </c>
      <c r="H4317" t="s">
        <v>18</v>
      </c>
      <c r="I4317">
        <v>169</v>
      </c>
      <c r="J4317" s="4">
        <v>0.74</v>
      </c>
      <c r="K4317">
        <v>5537</v>
      </c>
      <c r="L4317" s="4">
        <v>0.64</v>
      </c>
      <c r="M4317" s="4">
        <v>0.98</v>
      </c>
      <c r="N4317" s="8">
        <v>0.76</v>
      </c>
      <c r="O4317" t="s">
        <v>2027</v>
      </c>
      <c r="P4317" s="4">
        <v>0.71</v>
      </c>
      <c r="Q4317" s="6" t="s">
        <v>21</v>
      </c>
      <c r="R4317" s="6">
        <f t="shared" si="67"/>
        <v>0</v>
      </c>
    </row>
    <row r="4318" spans="1:18" x14ac:dyDescent="0.3">
      <c r="A4318" s="12">
        <v>3460</v>
      </c>
      <c r="B4318" t="s">
        <v>6698</v>
      </c>
      <c r="C4318">
        <v>30</v>
      </c>
      <c r="D4318" s="4">
        <v>0.91</v>
      </c>
      <c r="E4318">
        <v>0</v>
      </c>
      <c r="F4318">
        <v>0</v>
      </c>
      <c r="G4318">
        <v>3000</v>
      </c>
      <c r="H4318" t="s">
        <v>18</v>
      </c>
      <c r="I4318">
        <v>48</v>
      </c>
      <c r="J4318" s="4">
        <v>0.99</v>
      </c>
      <c r="K4318">
        <v>2763</v>
      </c>
      <c r="L4318" s="4">
        <v>0.63</v>
      </c>
      <c r="M4318" s="4">
        <v>1</v>
      </c>
      <c r="N4318" s="8">
        <v>1.1299999999999999</v>
      </c>
      <c r="O4318" t="s">
        <v>2027</v>
      </c>
      <c r="P4318" s="4">
        <v>0.71</v>
      </c>
      <c r="Q4318" s="6" t="s">
        <v>21</v>
      </c>
      <c r="R4318" s="6">
        <f t="shared" si="67"/>
        <v>0</v>
      </c>
    </row>
    <row r="4319" spans="1:18" x14ac:dyDescent="0.3">
      <c r="A4319" s="12">
        <v>1755</v>
      </c>
      <c r="B4319" t="s">
        <v>6699</v>
      </c>
      <c r="C4319">
        <v>30</v>
      </c>
      <c r="D4319" s="4">
        <v>0.03</v>
      </c>
      <c r="E4319">
        <v>0</v>
      </c>
      <c r="F4319">
        <v>0</v>
      </c>
      <c r="G4319">
        <v>100</v>
      </c>
      <c r="H4319" t="s">
        <v>18</v>
      </c>
      <c r="I4319">
        <v>17</v>
      </c>
      <c r="J4319" s="4">
        <v>0.99</v>
      </c>
      <c r="K4319">
        <v>316</v>
      </c>
      <c r="L4319" s="4">
        <v>0.56000000000000005</v>
      </c>
      <c r="M4319" s="4">
        <v>0.28000000000000003</v>
      </c>
      <c r="N4319" s="8">
        <v>1.02</v>
      </c>
      <c r="O4319" t="s">
        <v>2027</v>
      </c>
      <c r="P4319" s="4">
        <v>0.71</v>
      </c>
      <c r="Q4319" s="6" t="s">
        <v>21</v>
      </c>
      <c r="R4319" s="6">
        <f t="shared" si="67"/>
        <v>0</v>
      </c>
    </row>
    <row r="4320" spans="1:18" x14ac:dyDescent="0.3">
      <c r="A4320" s="12">
        <v>4033</v>
      </c>
      <c r="B4320" t="s">
        <v>6699</v>
      </c>
      <c r="C4320">
        <v>30</v>
      </c>
      <c r="D4320" s="4">
        <v>-0.01</v>
      </c>
      <c r="E4320">
        <v>0</v>
      </c>
      <c r="F4320">
        <v>0</v>
      </c>
      <c r="G4320">
        <v>100</v>
      </c>
      <c r="H4320" t="s">
        <v>18</v>
      </c>
      <c r="I4320">
        <v>17</v>
      </c>
      <c r="J4320" s="4">
        <v>0.99</v>
      </c>
      <c r="K4320">
        <v>327</v>
      </c>
      <c r="L4320" s="4">
        <v>0.56000000000000005</v>
      </c>
      <c r="M4320" s="4">
        <v>0.28000000000000003</v>
      </c>
      <c r="N4320" s="8">
        <v>0.99</v>
      </c>
      <c r="O4320" t="s">
        <v>2027</v>
      </c>
      <c r="P4320" s="4">
        <v>0.71</v>
      </c>
      <c r="Q4320" s="6" t="s">
        <v>21</v>
      </c>
      <c r="R4320" s="6">
        <f t="shared" si="67"/>
        <v>0</v>
      </c>
    </row>
    <row r="4321" spans="1:18" x14ac:dyDescent="0.3">
      <c r="A4321" s="12">
        <v>4659</v>
      </c>
      <c r="B4321" t="s">
        <v>6700</v>
      </c>
      <c r="C4321">
        <v>30</v>
      </c>
      <c r="D4321" s="4">
        <v>-0.31</v>
      </c>
      <c r="E4321">
        <v>0</v>
      </c>
      <c r="F4321">
        <v>0</v>
      </c>
      <c r="G4321">
        <v>43</v>
      </c>
      <c r="H4321" t="s">
        <v>18</v>
      </c>
      <c r="I4321">
        <v>9</v>
      </c>
      <c r="J4321" s="4">
        <v>0</v>
      </c>
      <c r="K4321">
        <v>334</v>
      </c>
      <c r="L4321" s="4">
        <v>0.55000000000000004</v>
      </c>
      <c r="M4321" s="4">
        <v>0.55000000000000004</v>
      </c>
      <c r="N4321" s="8">
        <v>0.93</v>
      </c>
      <c r="O4321" t="s">
        <v>2027</v>
      </c>
      <c r="P4321" s="4">
        <v>0.71</v>
      </c>
      <c r="Q4321" s="6" t="s">
        <v>21</v>
      </c>
      <c r="R4321" s="6">
        <f t="shared" si="67"/>
        <v>0</v>
      </c>
    </row>
    <row r="4322" spans="1:18" x14ac:dyDescent="0.3">
      <c r="A4322" s="12">
        <v>3552</v>
      </c>
      <c r="B4322" t="s">
        <v>6701</v>
      </c>
      <c r="C4322">
        <v>40</v>
      </c>
      <c r="D4322" s="4">
        <v>0.48</v>
      </c>
      <c r="E4322">
        <v>0</v>
      </c>
      <c r="F4322">
        <v>0</v>
      </c>
      <c r="G4322">
        <v>2000</v>
      </c>
      <c r="H4322" t="s">
        <v>26</v>
      </c>
      <c r="I4322">
        <v>31</v>
      </c>
      <c r="J4322" s="4">
        <v>0.95</v>
      </c>
      <c r="K4322">
        <v>904</v>
      </c>
      <c r="L4322" s="4">
        <v>0.52</v>
      </c>
      <c r="M4322" s="4">
        <v>0.95</v>
      </c>
      <c r="N4322" s="8">
        <v>1.48</v>
      </c>
      <c r="O4322" t="s">
        <v>2027</v>
      </c>
      <c r="P4322" s="4">
        <v>0.71</v>
      </c>
      <c r="Q4322" s="6" t="s">
        <v>21</v>
      </c>
      <c r="R4322" s="6">
        <f t="shared" si="67"/>
        <v>0</v>
      </c>
    </row>
    <row r="4323" spans="1:18" x14ac:dyDescent="0.3">
      <c r="A4323" s="12">
        <v>4852</v>
      </c>
      <c r="B4323" t="s">
        <v>6702</v>
      </c>
      <c r="C4323">
        <v>50</v>
      </c>
      <c r="D4323" s="4">
        <v>4.79</v>
      </c>
      <c r="E4323">
        <v>0</v>
      </c>
      <c r="F4323">
        <v>0</v>
      </c>
      <c r="G4323">
        <v>196</v>
      </c>
      <c r="H4323" t="s">
        <v>18</v>
      </c>
      <c r="I4323">
        <v>65</v>
      </c>
      <c r="J4323" s="4">
        <v>0</v>
      </c>
      <c r="K4323">
        <v>507</v>
      </c>
      <c r="L4323" s="4">
        <v>0.41</v>
      </c>
      <c r="M4323" s="4">
        <v>0.84</v>
      </c>
      <c r="N4323" s="8">
        <v>1.31</v>
      </c>
      <c r="O4323" t="s">
        <v>2027</v>
      </c>
      <c r="P4323" s="4">
        <v>0.71</v>
      </c>
      <c r="Q4323" s="6" t="s">
        <v>253</v>
      </c>
      <c r="R4323" s="6">
        <f t="shared" si="67"/>
        <v>0</v>
      </c>
    </row>
    <row r="4324" spans="1:18" x14ac:dyDescent="0.3">
      <c r="A4324" s="12">
        <v>3484</v>
      </c>
      <c r="B4324" t="s">
        <v>6703</v>
      </c>
      <c r="C4324">
        <v>30</v>
      </c>
      <c r="D4324" s="4">
        <v>9.94</v>
      </c>
      <c r="E4324">
        <v>0</v>
      </c>
      <c r="F4324">
        <v>0</v>
      </c>
      <c r="G4324">
        <v>3000</v>
      </c>
      <c r="H4324" t="s">
        <v>18</v>
      </c>
      <c r="I4324">
        <v>67</v>
      </c>
      <c r="J4324" s="4">
        <v>0.99</v>
      </c>
      <c r="K4324">
        <v>1413</v>
      </c>
      <c r="L4324" s="4">
        <v>0.77</v>
      </c>
      <c r="M4324" s="4">
        <v>0.92</v>
      </c>
      <c r="N4324" s="8">
        <v>3.65</v>
      </c>
      <c r="O4324" t="s">
        <v>2027</v>
      </c>
      <c r="P4324" s="4">
        <v>0.72</v>
      </c>
      <c r="Q4324" s="6" t="s">
        <v>28</v>
      </c>
      <c r="R4324" s="6">
        <f t="shared" si="67"/>
        <v>0</v>
      </c>
    </row>
    <row r="4325" spans="1:18" x14ac:dyDescent="0.3">
      <c r="A4325" s="12">
        <v>3564</v>
      </c>
      <c r="B4325" t="s">
        <v>6301</v>
      </c>
      <c r="C4325">
        <v>30</v>
      </c>
      <c r="D4325" s="4">
        <v>-0.54</v>
      </c>
      <c r="E4325">
        <v>0</v>
      </c>
      <c r="F4325">
        <v>0</v>
      </c>
      <c r="G4325">
        <v>1000</v>
      </c>
      <c r="H4325" t="s">
        <v>18</v>
      </c>
      <c r="I4325">
        <v>31</v>
      </c>
      <c r="J4325" s="4">
        <v>1</v>
      </c>
      <c r="K4325">
        <v>1571</v>
      </c>
      <c r="L4325" s="4">
        <v>0.77</v>
      </c>
      <c r="M4325" s="4">
        <v>1</v>
      </c>
      <c r="N4325" s="8">
        <v>0.65</v>
      </c>
      <c r="O4325" t="s">
        <v>2027</v>
      </c>
      <c r="P4325" s="4">
        <v>0.72</v>
      </c>
      <c r="Q4325" s="6" t="s">
        <v>21</v>
      </c>
      <c r="R4325" s="6">
        <f t="shared" si="67"/>
        <v>0</v>
      </c>
    </row>
    <row r="4326" spans="1:18" x14ac:dyDescent="0.3">
      <c r="A4326" s="12">
        <v>3911</v>
      </c>
      <c r="B4326" t="s">
        <v>6704</v>
      </c>
      <c r="C4326">
        <v>1000</v>
      </c>
      <c r="D4326" s="4">
        <v>0.15</v>
      </c>
      <c r="E4326">
        <v>0</v>
      </c>
      <c r="F4326">
        <v>0</v>
      </c>
      <c r="G4326">
        <v>65000</v>
      </c>
      <c r="H4326" t="s">
        <v>26</v>
      </c>
      <c r="I4326">
        <v>61</v>
      </c>
      <c r="J4326" s="4">
        <v>1</v>
      </c>
      <c r="K4326">
        <v>10567</v>
      </c>
      <c r="L4326" s="4">
        <v>0.76</v>
      </c>
      <c r="M4326" s="4">
        <v>0.52</v>
      </c>
      <c r="N4326" s="8">
        <v>1.36</v>
      </c>
      <c r="O4326" t="s">
        <v>2027</v>
      </c>
      <c r="P4326" s="4">
        <v>0.72</v>
      </c>
      <c r="Q4326" s="6" t="s">
        <v>35</v>
      </c>
      <c r="R4326" s="6">
        <f t="shared" si="67"/>
        <v>0</v>
      </c>
    </row>
    <row r="4327" spans="1:18" x14ac:dyDescent="0.3">
      <c r="A4327" s="12">
        <v>3782</v>
      </c>
      <c r="B4327" t="s">
        <v>6705</v>
      </c>
      <c r="C4327">
        <v>1000</v>
      </c>
      <c r="D4327" s="4">
        <v>0.14000000000000001</v>
      </c>
      <c r="E4327">
        <v>0</v>
      </c>
      <c r="F4327">
        <v>0</v>
      </c>
      <c r="G4327">
        <v>10000</v>
      </c>
      <c r="H4327" t="s">
        <v>26</v>
      </c>
      <c r="I4327">
        <v>60</v>
      </c>
      <c r="J4327" s="4">
        <v>1</v>
      </c>
      <c r="K4327">
        <v>5851</v>
      </c>
      <c r="L4327" s="4">
        <v>0.74</v>
      </c>
      <c r="M4327" s="4">
        <v>0.44</v>
      </c>
      <c r="N4327" s="8">
        <v>1.59</v>
      </c>
      <c r="O4327" t="s">
        <v>2027</v>
      </c>
      <c r="P4327" s="4">
        <v>0.72</v>
      </c>
      <c r="Q4327" s="6" t="s">
        <v>35</v>
      </c>
      <c r="R4327" s="6">
        <f t="shared" si="67"/>
        <v>0</v>
      </c>
    </row>
    <row r="4328" spans="1:18" x14ac:dyDescent="0.3">
      <c r="A4328" s="12">
        <v>4100</v>
      </c>
      <c r="B4328" t="s">
        <v>6706</v>
      </c>
      <c r="C4328">
        <v>30</v>
      </c>
      <c r="D4328" s="4">
        <v>-0.03</v>
      </c>
      <c r="E4328">
        <v>0</v>
      </c>
      <c r="F4328">
        <v>0</v>
      </c>
      <c r="G4328">
        <v>654</v>
      </c>
      <c r="H4328" t="s">
        <v>18</v>
      </c>
      <c r="I4328">
        <v>46</v>
      </c>
      <c r="J4328" s="4">
        <v>0.99</v>
      </c>
      <c r="K4328">
        <v>1854</v>
      </c>
      <c r="L4328" s="4">
        <v>0.73</v>
      </c>
      <c r="M4328" s="4">
        <v>0.84</v>
      </c>
      <c r="N4328" s="8">
        <v>0.97</v>
      </c>
      <c r="O4328" t="s">
        <v>2027</v>
      </c>
      <c r="P4328" s="4">
        <v>0.72</v>
      </c>
      <c r="Q4328" s="6" t="s">
        <v>21</v>
      </c>
      <c r="R4328" s="6">
        <f t="shared" si="67"/>
        <v>0</v>
      </c>
    </row>
    <row r="4329" spans="1:18" x14ac:dyDescent="0.3">
      <c r="A4329" s="12">
        <v>3451</v>
      </c>
      <c r="B4329" t="s">
        <v>6707</v>
      </c>
      <c r="C4329">
        <v>30</v>
      </c>
      <c r="D4329" s="4">
        <v>1.1499999999999999</v>
      </c>
      <c r="E4329">
        <v>0</v>
      </c>
      <c r="F4329">
        <v>0</v>
      </c>
      <c r="G4329">
        <v>10000</v>
      </c>
      <c r="H4329" t="s">
        <v>18</v>
      </c>
      <c r="I4329">
        <v>19</v>
      </c>
      <c r="J4329" s="4">
        <v>0</v>
      </c>
      <c r="K4329">
        <v>741</v>
      </c>
      <c r="L4329" s="4">
        <v>0.71</v>
      </c>
      <c r="M4329" s="4">
        <v>0.93</v>
      </c>
      <c r="N4329" s="8">
        <v>1.4</v>
      </c>
      <c r="O4329" t="s">
        <v>2027</v>
      </c>
      <c r="P4329" s="4">
        <v>0.72</v>
      </c>
      <c r="Q4329" s="6" t="s">
        <v>21</v>
      </c>
      <c r="R4329" s="6">
        <f t="shared" si="67"/>
        <v>0</v>
      </c>
    </row>
    <row r="4330" spans="1:18" x14ac:dyDescent="0.3">
      <c r="A4330" s="12">
        <v>4128</v>
      </c>
      <c r="B4330" t="s">
        <v>6708</v>
      </c>
      <c r="C4330">
        <v>30</v>
      </c>
      <c r="D4330" s="4">
        <v>-0.04</v>
      </c>
      <c r="E4330">
        <v>0</v>
      </c>
      <c r="F4330">
        <v>0</v>
      </c>
      <c r="G4330">
        <v>1000</v>
      </c>
      <c r="H4330" t="s">
        <v>18</v>
      </c>
      <c r="I4330">
        <v>29</v>
      </c>
      <c r="J4330" s="4">
        <v>1</v>
      </c>
      <c r="K4330">
        <v>3873</v>
      </c>
      <c r="L4330" s="4">
        <v>0.71</v>
      </c>
      <c r="M4330" s="4">
        <v>0.94</v>
      </c>
      <c r="N4330" s="8">
        <v>0.98</v>
      </c>
      <c r="O4330" t="s">
        <v>2027</v>
      </c>
      <c r="P4330" s="4">
        <v>0.72</v>
      </c>
      <c r="Q4330" s="6" t="s">
        <v>21</v>
      </c>
      <c r="R4330" s="6">
        <f t="shared" si="67"/>
        <v>0</v>
      </c>
    </row>
    <row r="4331" spans="1:18" x14ac:dyDescent="0.3">
      <c r="A4331" s="12">
        <v>3499</v>
      </c>
      <c r="B4331" t="s">
        <v>6709</v>
      </c>
      <c r="C4331">
        <v>30</v>
      </c>
      <c r="D4331" s="4">
        <v>0.8</v>
      </c>
      <c r="E4331">
        <v>0</v>
      </c>
      <c r="F4331">
        <v>0</v>
      </c>
      <c r="G4331">
        <v>17000</v>
      </c>
      <c r="H4331" t="s">
        <v>18</v>
      </c>
      <c r="I4331">
        <v>23</v>
      </c>
      <c r="J4331" s="4">
        <v>1</v>
      </c>
      <c r="K4331">
        <v>719</v>
      </c>
      <c r="L4331" s="4">
        <v>0.69</v>
      </c>
      <c r="M4331" s="4">
        <v>1</v>
      </c>
      <c r="N4331" s="8">
        <v>2.1</v>
      </c>
      <c r="O4331" t="s">
        <v>2027</v>
      </c>
      <c r="P4331" s="4">
        <v>0.72</v>
      </c>
      <c r="Q4331" s="6" t="s">
        <v>21</v>
      </c>
      <c r="R4331" s="6">
        <f t="shared" si="67"/>
        <v>0</v>
      </c>
    </row>
    <row r="4332" spans="1:18" x14ac:dyDescent="0.3">
      <c r="A4332" s="12">
        <v>3601</v>
      </c>
      <c r="B4332" t="s">
        <v>6710</v>
      </c>
      <c r="C4332">
        <v>30</v>
      </c>
      <c r="D4332" s="4">
        <v>0.45</v>
      </c>
      <c r="E4332">
        <v>0</v>
      </c>
      <c r="F4332">
        <v>0</v>
      </c>
      <c r="G4332">
        <v>1000</v>
      </c>
      <c r="H4332" t="s">
        <v>18</v>
      </c>
      <c r="I4332">
        <v>26</v>
      </c>
      <c r="J4332" s="4">
        <v>1</v>
      </c>
      <c r="K4332">
        <v>307</v>
      </c>
      <c r="L4332" s="4">
        <v>0.69</v>
      </c>
      <c r="M4332" s="4">
        <v>0.61</v>
      </c>
      <c r="N4332" s="8">
        <v>2.0299999999999998</v>
      </c>
      <c r="O4332" t="s">
        <v>2027</v>
      </c>
      <c r="P4332" s="4">
        <v>0.72</v>
      </c>
      <c r="Q4332" s="6" t="s">
        <v>21</v>
      </c>
      <c r="R4332" s="6">
        <f t="shared" si="67"/>
        <v>0</v>
      </c>
    </row>
    <row r="4333" spans="1:18" x14ac:dyDescent="0.3">
      <c r="A4333" s="12">
        <v>4649</v>
      </c>
      <c r="B4333" t="s">
        <v>6711</v>
      </c>
      <c r="C4333">
        <v>30</v>
      </c>
      <c r="D4333" s="4">
        <v>11.09</v>
      </c>
      <c r="E4333">
        <v>0</v>
      </c>
      <c r="F4333">
        <v>0</v>
      </c>
      <c r="G4333">
        <v>2000</v>
      </c>
      <c r="H4333" t="s">
        <v>18</v>
      </c>
      <c r="I4333">
        <v>96</v>
      </c>
      <c r="J4333" s="4">
        <v>1</v>
      </c>
      <c r="K4333">
        <v>5269</v>
      </c>
      <c r="L4333" s="4">
        <v>0.68</v>
      </c>
      <c r="M4333" s="4">
        <v>0.14000000000000001</v>
      </c>
      <c r="N4333" s="8">
        <v>1.45</v>
      </c>
      <c r="O4333" t="s">
        <v>2027</v>
      </c>
      <c r="P4333" s="4">
        <v>0.72</v>
      </c>
      <c r="Q4333" s="6" t="s">
        <v>21</v>
      </c>
      <c r="R4333" s="6">
        <f t="shared" si="67"/>
        <v>0</v>
      </c>
    </row>
    <row r="4334" spans="1:18" x14ac:dyDescent="0.3">
      <c r="A4334" s="12">
        <v>3485</v>
      </c>
      <c r="B4334" t="s">
        <v>6712</v>
      </c>
      <c r="C4334">
        <v>30</v>
      </c>
      <c r="D4334" s="4">
        <v>1.69</v>
      </c>
      <c r="E4334">
        <v>0</v>
      </c>
      <c r="F4334">
        <v>0</v>
      </c>
      <c r="G4334">
        <v>75000</v>
      </c>
      <c r="H4334" t="s">
        <v>3592</v>
      </c>
      <c r="I4334">
        <v>78</v>
      </c>
      <c r="J4334" s="4">
        <v>0.99</v>
      </c>
      <c r="K4334">
        <v>10062</v>
      </c>
      <c r="L4334" s="4">
        <v>0.68</v>
      </c>
      <c r="M4334" s="4">
        <v>0.9</v>
      </c>
      <c r="N4334" s="8">
        <v>1.94</v>
      </c>
      <c r="O4334" t="s">
        <v>2027</v>
      </c>
      <c r="P4334" s="4">
        <v>0.72</v>
      </c>
      <c r="Q4334" s="6" t="s">
        <v>21</v>
      </c>
      <c r="R4334" s="6">
        <f t="shared" si="67"/>
        <v>0</v>
      </c>
    </row>
    <row r="4335" spans="1:18" x14ac:dyDescent="0.3">
      <c r="A4335" s="12">
        <v>3479</v>
      </c>
      <c r="B4335" t="s">
        <v>6713</v>
      </c>
      <c r="C4335">
        <v>100</v>
      </c>
      <c r="D4335" s="4">
        <v>1.23</v>
      </c>
      <c r="E4335">
        <v>0</v>
      </c>
      <c r="F4335">
        <v>0</v>
      </c>
      <c r="G4335">
        <v>224</v>
      </c>
      <c r="H4335" t="s">
        <v>18</v>
      </c>
      <c r="I4335">
        <v>33</v>
      </c>
      <c r="J4335" s="4">
        <v>0.88</v>
      </c>
      <c r="K4335">
        <v>562</v>
      </c>
      <c r="L4335" s="4">
        <v>0.63</v>
      </c>
      <c r="M4335" s="4">
        <v>0.63</v>
      </c>
      <c r="N4335" s="8">
        <v>1.31</v>
      </c>
      <c r="O4335" t="s">
        <v>2027</v>
      </c>
      <c r="P4335" s="4">
        <v>0.72</v>
      </c>
      <c r="Q4335" s="6" t="s">
        <v>21</v>
      </c>
      <c r="R4335" s="6">
        <f t="shared" si="67"/>
        <v>0</v>
      </c>
    </row>
    <row r="4336" spans="1:18" x14ac:dyDescent="0.3">
      <c r="A4336" s="12">
        <v>3910</v>
      </c>
      <c r="B4336" t="s">
        <v>6714</v>
      </c>
      <c r="C4336">
        <v>3000</v>
      </c>
      <c r="D4336" s="4">
        <v>0.2</v>
      </c>
      <c r="E4336">
        <v>0</v>
      </c>
      <c r="F4336">
        <v>0</v>
      </c>
      <c r="G4336">
        <v>527</v>
      </c>
      <c r="H4336" t="s">
        <v>18</v>
      </c>
      <c r="I4336">
        <v>3</v>
      </c>
      <c r="J4336" s="4">
        <v>0.93</v>
      </c>
      <c r="K4336">
        <v>177</v>
      </c>
      <c r="L4336" s="4">
        <v>0.6</v>
      </c>
      <c r="M4336" s="4">
        <v>0.96</v>
      </c>
      <c r="N4336" s="8">
        <v>1.3</v>
      </c>
      <c r="O4336" t="s">
        <v>2027</v>
      </c>
      <c r="P4336" s="4">
        <v>0.72</v>
      </c>
      <c r="Q4336" s="6" t="s">
        <v>21</v>
      </c>
      <c r="R4336" s="6">
        <f t="shared" si="67"/>
        <v>0</v>
      </c>
    </row>
    <row r="4337" spans="1:18" x14ac:dyDescent="0.3">
      <c r="A4337" s="12">
        <v>3951</v>
      </c>
      <c r="B4337" t="s">
        <v>6715</v>
      </c>
      <c r="C4337">
        <v>30</v>
      </c>
      <c r="D4337" s="4">
        <v>0.1</v>
      </c>
      <c r="E4337">
        <v>0</v>
      </c>
      <c r="F4337">
        <v>0</v>
      </c>
      <c r="G4337">
        <v>0</v>
      </c>
      <c r="H4337" t="s">
        <v>18</v>
      </c>
      <c r="I4337">
        <v>2</v>
      </c>
      <c r="J4337" s="4">
        <v>0</v>
      </c>
      <c r="K4337">
        <v>65</v>
      </c>
      <c r="L4337" s="4">
        <v>0.47</v>
      </c>
      <c r="M4337" s="4">
        <v>0.72</v>
      </c>
      <c r="N4337" s="8">
        <v>1.06</v>
      </c>
      <c r="O4337" t="s">
        <v>2027</v>
      </c>
      <c r="P4337" s="4">
        <v>0.72</v>
      </c>
      <c r="Q4337" s="6" t="s">
        <v>21</v>
      </c>
      <c r="R4337" s="6" t="e">
        <f t="shared" si="67"/>
        <v>#DIV/0!</v>
      </c>
    </row>
    <row r="4338" spans="1:18" x14ac:dyDescent="0.3">
      <c r="A4338" s="12">
        <v>4504</v>
      </c>
      <c r="B4338" t="s">
        <v>6716</v>
      </c>
      <c r="C4338">
        <v>30</v>
      </c>
      <c r="D4338" s="4">
        <v>-0.2</v>
      </c>
      <c r="E4338">
        <v>0</v>
      </c>
      <c r="F4338">
        <v>0</v>
      </c>
      <c r="G4338">
        <v>240</v>
      </c>
      <c r="H4338" t="s">
        <v>18</v>
      </c>
      <c r="I4338">
        <v>78</v>
      </c>
      <c r="J4338" s="4">
        <v>0.86</v>
      </c>
      <c r="K4338">
        <v>339</v>
      </c>
      <c r="L4338" s="4">
        <v>0.32</v>
      </c>
      <c r="M4338" s="4">
        <v>0.24</v>
      </c>
      <c r="N4338" s="8">
        <v>0.9</v>
      </c>
      <c r="O4338" t="s">
        <v>2027</v>
      </c>
      <c r="P4338" s="4">
        <v>0.72</v>
      </c>
      <c r="Q4338" s="6" t="s">
        <v>21</v>
      </c>
      <c r="R4338" s="6">
        <f t="shared" si="67"/>
        <v>0</v>
      </c>
    </row>
    <row r="4339" spans="1:18" x14ac:dyDescent="0.3">
      <c r="A4339" s="12">
        <v>3843</v>
      </c>
      <c r="B4339" t="s">
        <v>6717</v>
      </c>
      <c r="C4339">
        <v>30</v>
      </c>
      <c r="D4339" s="4">
        <v>2.19</v>
      </c>
      <c r="E4339">
        <v>0</v>
      </c>
      <c r="F4339">
        <v>0</v>
      </c>
      <c r="G4339">
        <v>210</v>
      </c>
      <c r="H4339" t="s">
        <v>18</v>
      </c>
      <c r="I4339">
        <v>20</v>
      </c>
      <c r="J4339" s="4">
        <v>0</v>
      </c>
      <c r="K4339">
        <v>229</v>
      </c>
      <c r="L4339" s="4">
        <v>0.97</v>
      </c>
      <c r="M4339" s="4">
        <v>1</v>
      </c>
      <c r="N4339" s="8">
        <v>10.62</v>
      </c>
      <c r="O4339" t="s">
        <v>2027</v>
      </c>
      <c r="P4339" s="4">
        <v>0.73</v>
      </c>
      <c r="Q4339" s="6" t="s">
        <v>21</v>
      </c>
      <c r="R4339" s="6">
        <f t="shared" si="67"/>
        <v>0</v>
      </c>
    </row>
    <row r="4340" spans="1:18" x14ac:dyDescent="0.3">
      <c r="A4340" s="12">
        <v>3902</v>
      </c>
      <c r="B4340" t="s">
        <v>6719</v>
      </c>
      <c r="C4340">
        <v>30</v>
      </c>
      <c r="D4340" s="4">
        <v>2</v>
      </c>
      <c r="E4340">
        <v>0</v>
      </c>
      <c r="F4340">
        <v>0</v>
      </c>
      <c r="G4340">
        <v>3000</v>
      </c>
      <c r="H4340" t="s">
        <v>18</v>
      </c>
      <c r="I4340">
        <v>11</v>
      </c>
      <c r="J4340" s="4">
        <v>0.14000000000000001</v>
      </c>
      <c r="K4340">
        <v>241</v>
      </c>
      <c r="L4340" s="4">
        <v>0.93</v>
      </c>
      <c r="M4340" s="4">
        <v>0.94</v>
      </c>
      <c r="N4340" s="8">
        <v>8.4499999999999993</v>
      </c>
      <c r="O4340" t="s">
        <v>2027</v>
      </c>
      <c r="P4340" s="4">
        <v>0.73</v>
      </c>
      <c r="Q4340" s="6" t="s">
        <v>28</v>
      </c>
      <c r="R4340" s="6">
        <f t="shared" si="67"/>
        <v>0</v>
      </c>
    </row>
    <row r="4341" spans="1:18" x14ac:dyDescent="0.3">
      <c r="A4341" s="12">
        <v>4196</v>
      </c>
      <c r="B4341" t="s">
        <v>6721</v>
      </c>
      <c r="C4341">
        <v>30</v>
      </c>
      <c r="D4341" s="4">
        <v>-0.06</v>
      </c>
      <c r="E4341">
        <v>0</v>
      </c>
      <c r="F4341">
        <v>0</v>
      </c>
      <c r="G4341">
        <v>172</v>
      </c>
      <c r="H4341" t="s">
        <v>18</v>
      </c>
      <c r="I4341">
        <v>37</v>
      </c>
      <c r="J4341" s="4">
        <v>0</v>
      </c>
      <c r="K4341">
        <v>216</v>
      </c>
      <c r="L4341" s="4">
        <v>0.92</v>
      </c>
      <c r="M4341" s="4">
        <v>0.12</v>
      </c>
      <c r="N4341" s="8">
        <v>1.9</v>
      </c>
      <c r="O4341" t="s">
        <v>2027</v>
      </c>
      <c r="P4341" s="4">
        <v>0.73</v>
      </c>
      <c r="Q4341" s="6" t="s">
        <v>21</v>
      </c>
      <c r="R4341" s="6">
        <f t="shared" si="67"/>
        <v>0</v>
      </c>
    </row>
    <row r="4342" spans="1:18" x14ac:dyDescent="0.3">
      <c r="A4342" s="12">
        <v>3628</v>
      </c>
      <c r="B4342" t="s">
        <v>6722</v>
      </c>
      <c r="C4342">
        <v>30</v>
      </c>
      <c r="D4342" s="4">
        <v>0.57999999999999996</v>
      </c>
      <c r="E4342">
        <v>0</v>
      </c>
      <c r="F4342">
        <v>0</v>
      </c>
      <c r="G4342">
        <v>261</v>
      </c>
      <c r="H4342" t="s">
        <v>18</v>
      </c>
      <c r="I4342">
        <v>21</v>
      </c>
      <c r="J4342" s="4">
        <v>1</v>
      </c>
      <c r="K4342">
        <v>78</v>
      </c>
      <c r="L4342" s="4">
        <v>0.87</v>
      </c>
      <c r="M4342" s="4">
        <v>0.97</v>
      </c>
      <c r="N4342" s="8">
        <v>3.06</v>
      </c>
      <c r="O4342" t="s">
        <v>2027</v>
      </c>
      <c r="P4342" s="4">
        <v>0.73</v>
      </c>
      <c r="Q4342" s="6" t="s">
        <v>21</v>
      </c>
      <c r="R4342" s="6">
        <f t="shared" si="67"/>
        <v>0</v>
      </c>
    </row>
    <row r="4343" spans="1:18" x14ac:dyDescent="0.3">
      <c r="A4343" s="12">
        <v>3901</v>
      </c>
      <c r="B4343" t="s">
        <v>6723</v>
      </c>
      <c r="C4343">
        <v>30</v>
      </c>
      <c r="D4343" s="4">
        <v>2.13</v>
      </c>
      <c r="E4343">
        <v>0</v>
      </c>
      <c r="F4343">
        <v>0</v>
      </c>
      <c r="G4343">
        <v>583000</v>
      </c>
      <c r="H4343" t="s">
        <v>18</v>
      </c>
      <c r="I4343">
        <v>152</v>
      </c>
      <c r="J4343" s="4">
        <v>0.96</v>
      </c>
      <c r="K4343">
        <v>1341</v>
      </c>
      <c r="L4343" s="4">
        <v>0.85</v>
      </c>
      <c r="M4343" s="4">
        <v>0.99</v>
      </c>
      <c r="N4343" s="8">
        <v>5.21</v>
      </c>
      <c r="O4343" t="s">
        <v>2027</v>
      </c>
      <c r="P4343" s="4">
        <v>0.73</v>
      </c>
      <c r="Q4343" s="6" t="s">
        <v>21</v>
      </c>
      <c r="R4343" s="6">
        <f t="shared" si="67"/>
        <v>0</v>
      </c>
    </row>
    <row r="4344" spans="1:18" x14ac:dyDescent="0.3">
      <c r="A4344" s="12">
        <v>3529</v>
      </c>
      <c r="B4344" t="s">
        <v>6724</v>
      </c>
      <c r="C4344">
        <v>30</v>
      </c>
      <c r="D4344" s="4">
        <v>1.1000000000000001</v>
      </c>
      <c r="E4344">
        <v>0</v>
      </c>
      <c r="F4344">
        <v>0</v>
      </c>
      <c r="G4344">
        <v>3000</v>
      </c>
      <c r="H4344" t="s">
        <v>18</v>
      </c>
      <c r="I4344">
        <v>41</v>
      </c>
      <c r="J4344" s="4">
        <v>0</v>
      </c>
      <c r="K4344">
        <v>170</v>
      </c>
      <c r="L4344" s="4">
        <v>0.83</v>
      </c>
      <c r="M4344" s="4">
        <v>0.78</v>
      </c>
      <c r="N4344" s="8">
        <v>1.43</v>
      </c>
      <c r="O4344" t="s">
        <v>2027</v>
      </c>
      <c r="P4344" s="4">
        <v>0.73</v>
      </c>
      <c r="Q4344" s="6" t="s">
        <v>21</v>
      </c>
      <c r="R4344" s="6">
        <f t="shared" si="67"/>
        <v>0</v>
      </c>
    </row>
    <row r="4345" spans="1:18" x14ac:dyDescent="0.3">
      <c r="A4345" s="12">
        <v>3324</v>
      </c>
      <c r="B4345" t="s">
        <v>6725</v>
      </c>
      <c r="C4345">
        <v>30</v>
      </c>
      <c r="D4345" s="4">
        <v>3.64</v>
      </c>
      <c r="E4345">
        <v>0</v>
      </c>
      <c r="F4345">
        <v>0</v>
      </c>
      <c r="G4345">
        <v>2000</v>
      </c>
      <c r="H4345" t="s">
        <v>18</v>
      </c>
      <c r="I4345">
        <v>156</v>
      </c>
      <c r="J4345" s="4">
        <v>0</v>
      </c>
      <c r="K4345">
        <v>744</v>
      </c>
      <c r="L4345" s="4">
        <v>0.81</v>
      </c>
      <c r="M4345" s="4">
        <v>0.64</v>
      </c>
      <c r="N4345" s="8">
        <v>1.65</v>
      </c>
      <c r="O4345" t="s">
        <v>2027</v>
      </c>
      <c r="P4345" s="4">
        <v>0.73</v>
      </c>
      <c r="Q4345" s="6" t="s">
        <v>24</v>
      </c>
      <c r="R4345" s="6">
        <f t="shared" si="67"/>
        <v>0</v>
      </c>
    </row>
    <row r="4346" spans="1:18" x14ac:dyDescent="0.3">
      <c r="A4346" s="12">
        <v>3477</v>
      </c>
      <c r="B4346" t="s">
        <v>6726</v>
      </c>
      <c r="C4346">
        <v>30</v>
      </c>
      <c r="D4346" s="4">
        <v>1.33</v>
      </c>
      <c r="E4346">
        <v>0</v>
      </c>
      <c r="F4346">
        <v>0</v>
      </c>
      <c r="G4346">
        <v>140</v>
      </c>
      <c r="H4346" t="s">
        <v>18</v>
      </c>
      <c r="I4346">
        <v>51</v>
      </c>
      <c r="J4346" s="4">
        <v>0.99</v>
      </c>
      <c r="K4346">
        <v>755</v>
      </c>
      <c r="L4346" s="4">
        <v>0.76</v>
      </c>
      <c r="M4346" s="4">
        <v>0.99</v>
      </c>
      <c r="N4346" s="8">
        <v>1.83</v>
      </c>
      <c r="O4346" t="s">
        <v>2027</v>
      </c>
      <c r="P4346" s="4">
        <v>0.73</v>
      </c>
      <c r="Q4346" s="6" t="s">
        <v>21</v>
      </c>
      <c r="R4346" s="6">
        <f t="shared" si="67"/>
        <v>0</v>
      </c>
    </row>
    <row r="4347" spans="1:18" x14ac:dyDescent="0.3">
      <c r="A4347" s="12">
        <v>3395</v>
      </c>
      <c r="B4347" t="s">
        <v>6727</v>
      </c>
      <c r="C4347">
        <v>30</v>
      </c>
      <c r="D4347" s="4">
        <v>19.2</v>
      </c>
      <c r="E4347">
        <v>0</v>
      </c>
      <c r="F4347">
        <v>0</v>
      </c>
      <c r="G4347">
        <v>11000</v>
      </c>
      <c r="H4347" t="s">
        <v>18</v>
      </c>
      <c r="I4347">
        <v>80</v>
      </c>
      <c r="J4347" s="4">
        <v>0.88</v>
      </c>
      <c r="K4347">
        <v>1284</v>
      </c>
      <c r="L4347" s="4">
        <v>0.75</v>
      </c>
      <c r="M4347" s="4">
        <v>0.94</v>
      </c>
      <c r="N4347" s="8">
        <v>8.52</v>
      </c>
      <c r="O4347" t="s">
        <v>2027</v>
      </c>
      <c r="P4347" s="4">
        <v>0.73</v>
      </c>
      <c r="Q4347" s="6" t="s">
        <v>21</v>
      </c>
      <c r="R4347" s="6">
        <f t="shared" si="67"/>
        <v>0</v>
      </c>
    </row>
    <row r="4348" spans="1:18" x14ac:dyDescent="0.3">
      <c r="A4348" s="12">
        <v>3267</v>
      </c>
      <c r="B4348" t="s">
        <v>6729</v>
      </c>
      <c r="C4348">
        <v>30</v>
      </c>
      <c r="D4348" s="4">
        <v>5.78</v>
      </c>
      <c r="E4348">
        <v>0</v>
      </c>
      <c r="F4348">
        <v>0</v>
      </c>
      <c r="G4348">
        <v>4000</v>
      </c>
      <c r="H4348" t="s">
        <v>18</v>
      </c>
      <c r="I4348">
        <v>34</v>
      </c>
      <c r="J4348" s="4">
        <v>0.98</v>
      </c>
      <c r="K4348">
        <v>1362</v>
      </c>
      <c r="L4348" s="4">
        <v>0.75</v>
      </c>
      <c r="M4348" s="4">
        <v>0.98</v>
      </c>
      <c r="N4348" s="8">
        <v>1.8</v>
      </c>
      <c r="O4348" t="s">
        <v>2027</v>
      </c>
      <c r="P4348" s="4">
        <v>0.73</v>
      </c>
      <c r="Q4348" s="6" t="s">
        <v>21</v>
      </c>
      <c r="R4348" s="6">
        <f t="shared" si="67"/>
        <v>0</v>
      </c>
    </row>
    <row r="4349" spans="1:18" x14ac:dyDescent="0.3">
      <c r="A4349" s="12">
        <v>4565</v>
      </c>
      <c r="B4349" t="s">
        <v>6730</v>
      </c>
      <c r="C4349">
        <v>30</v>
      </c>
      <c r="D4349" s="4">
        <v>-0.25</v>
      </c>
      <c r="E4349">
        <v>0</v>
      </c>
      <c r="F4349">
        <v>0</v>
      </c>
      <c r="G4349">
        <v>4000</v>
      </c>
      <c r="H4349" t="s">
        <v>26</v>
      </c>
      <c r="I4349">
        <v>46</v>
      </c>
      <c r="J4349" s="4">
        <v>0.75</v>
      </c>
      <c r="K4349">
        <v>2283</v>
      </c>
      <c r="L4349" s="4">
        <v>0.73</v>
      </c>
      <c r="M4349" s="4">
        <v>0.86</v>
      </c>
      <c r="N4349" s="8">
        <v>0.88</v>
      </c>
      <c r="O4349" t="s">
        <v>2027</v>
      </c>
      <c r="P4349" s="4">
        <v>0.73</v>
      </c>
      <c r="Q4349" s="6" t="s">
        <v>21</v>
      </c>
      <c r="R4349" s="6">
        <f t="shared" si="67"/>
        <v>0</v>
      </c>
    </row>
    <row r="4350" spans="1:18" x14ac:dyDescent="0.3">
      <c r="A4350" s="12">
        <v>3498</v>
      </c>
      <c r="B4350" t="s">
        <v>6731</v>
      </c>
      <c r="C4350">
        <v>30</v>
      </c>
      <c r="D4350" s="4">
        <v>0.98</v>
      </c>
      <c r="E4350">
        <v>0</v>
      </c>
      <c r="F4350">
        <v>0</v>
      </c>
      <c r="G4350">
        <v>1000</v>
      </c>
      <c r="H4350" t="s">
        <v>18</v>
      </c>
      <c r="I4350">
        <v>81</v>
      </c>
      <c r="J4350" s="4">
        <v>1</v>
      </c>
      <c r="K4350">
        <v>723</v>
      </c>
      <c r="L4350" s="4">
        <v>0.72</v>
      </c>
      <c r="M4350" s="4">
        <v>0.22</v>
      </c>
      <c r="N4350" s="8">
        <v>1.5</v>
      </c>
      <c r="O4350" t="s">
        <v>2027</v>
      </c>
      <c r="P4350" s="4">
        <v>0.73</v>
      </c>
      <c r="Q4350" s="6" t="s">
        <v>21</v>
      </c>
      <c r="R4350" s="6">
        <f t="shared" si="67"/>
        <v>0</v>
      </c>
    </row>
    <row r="4351" spans="1:18" x14ac:dyDescent="0.3">
      <c r="A4351" s="12">
        <v>3586</v>
      </c>
      <c r="B4351" t="s">
        <v>6732</v>
      </c>
      <c r="C4351">
        <v>30</v>
      </c>
      <c r="D4351" s="4">
        <v>1.95</v>
      </c>
      <c r="E4351">
        <v>0</v>
      </c>
      <c r="F4351">
        <v>0</v>
      </c>
      <c r="G4351">
        <v>29000</v>
      </c>
      <c r="H4351" t="s">
        <v>18</v>
      </c>
      <c r="I4351">
        <v>39</v>
      </c>
      <c r="J4351" s="4">
        <v>1</v>
      </c>
      <c r="K4351">
        <v>8672</v>
      </c>
      <c r="L4351" s="4">
        <v>0.71</v>
      </c>
      <c r="M4351" s="4">
        <v>0.99</v>
      </c>
      <c r="N4351" s="8">
        <v>1.71</v>
      </c>
      <c r="O4351" t="s">
        <v>2027</v>
      </c>
      <c r="P4351" s="4">
        <v>0.73</v>
      </c>
      <c r="Q4351" s="6" t="s">
        <v>253</v>
      </c>
      <c r="R4351" s="6">
        <f t="shared" si="67"/>
        <v>0</v>
      </c>
    </row>
    <row r="4352" spans="1:18" x14ac:dyDescent="0.3">
      <c r="A4352" s="12">
        <v>3480</v>
      </c>
      <c r="B4352" t="s">
        <v>6733</v>
      </c>
      <c r="C4352">
        <v>30</v>
      </c>
      <c r="D4352" s="4">
        <v>1.24</v>
      </c>
      <c r="E4352">
        <v>0</v>
      </c>
      <c r="F4352">
        <v>0</v>
      </c>
      <c r="G4352">
        <v>277</v>
      </c>
      <c r="H4352" t="s">
        <v>18</v>
      </c>
      <c r="I4352">
        <v>119</v>
      </c>
      <c r="J4352" s="4">
        <v>0.97</v>
      </c>
      <c r="K4352">
        <v>2617</v>
      </c>
      <c r="L4352" s="4">
        <v>0.7</v>
      </c>
      <c r="M4352" s="4">
        <v>0.28000000000000003</v>
      </c>
      <c r="N4352" s="8">
        <v>1.1499999999999999</v>
      </c>
      <c r="O4352" t="s">
        <v>2027</v>
      </c>
      <c r="P4352" s="4">
        <v>0.73</v>
      </c>
      <c r="Q4352" s="6" t="s">
        <v>21</v>
      </c>
      <c r="R4352" s="6">
        <f t="shared" si="67"/>
        <v>0</v>
      </c>
    </row>
    <row r="4353" spans="1:18" x14ac:dyDescent="0.3">
      <c r="A4353" s="12">
        <v>4739</v>
      </c>
      <c r="B4353" t="s">
        <v>6734</v>
      </c>
      <c r="C4353">
        <v>30</v>
      </c>
      <c r="D4353" s="4">
        <v>-0.38</v>
      </c>
      <c r="E4353">
        <v>0</v>
      </c>
      <c r="F4353">
        <v>0</v>
      </c>
      <c r="G4353">
        <v>50000</v>
      </c>
      <c r="H4353" t="s">
        <v>18</v>
      </c>
      <c r="I4353">
        <v>64</v>
      </c>
      <c r="J4353" s="4">
        <v>0</v>
      </c>
      <c r="K4353">
        <v>1441</v>
      </c>
      <c r="L4353" s="4">
        <v>0.7</v>
      </c>
      <c r="M4353" s="4">
        <v>1</v>
      </c>
      <c r="N4353" s="8">
        <v>1.0900000000000001</v>
      </c>
      <c r="O4353" t="s">
        <v>2027</v>
      </c>
      <c r="P4353" s="4">
        <v>0.73</v>
      </c>
      <c r="Q4353" s="6" t="s">
        <v>65</v>
      </c>
      <c r="R4353" s="6">
        <f t="shared" si="67"/>
        <v>0</v>
      </c>
    </row>
    <row r="4354" spans="1:18" x14ac:dyDescent="0.3">
      <c r="A4354" s="12">
        <v>4559</v>
      </c>
      <c r="B4354" t="s">
        <v>6735</v>
      </c>
      <c r="C4354">
        <v>30</v>
      </c>
      <c r="D4354" s="4">
        <v>18.899999999999999</v>
      </c>
      <c r="E4354">
        <v>2</v>
      </c>
      <c r="F4354">
        <v>8000</v>
      </c>
      <c r="G4354">
        <v>8000</v>
      </c>
      <c r="H4354" t="s">
        <v>18</v>
      </c>
      <c r="I4354">
        <v>211</v>
      </c>
      <c r="J4354" s="4">
        <v>1</v>
      </c>
      <c r="K4354">
        <v>15652</v>
      </c>
      <c r="L4354" s="4">
        <v>0.67</v>
      </c>
      <c r="M4354" s="4">
        <v>0.28000000000000003</v>
      </c>
      <c r="N4354" s="8">
        <v>1.89</v>
      </c>
      <c r="O4354" t="s">
        <v>2027</v>
      </c>
      <c r="P4354" s="4">
        <v>0.73</v>
      </c>
      <c r="Q4354" s="6" t="s">
        <v>253</v>
      </c>
      <c r="R4354" s="6">
        <f t="shared" si="67"/>
        <v>1</v>
      </c>
    </row>
    <row r="4355" spans="1:18" x14ac:dyDescent="0.3">
      <c r="A4355" s="12">
        <v>3797</v>
      </c>
      <c r="B4355" t="s">
        <v>6736</v>
      </c>
      <c r="C4355">
        <v>30</v>
      </c>
      <c r="D4355" s="4">
        <v>1.38</v>
      </c>
      <c r="E4355">
        <v>0</v>
      </c>
      <c r="F4355">
        <v>0</v>
      </c>
      <c r="G4355">
        <v>42000</v>
      </c>
      <c r="H4355" t="s">
        <v>18</v>
      </c>
      <c r="I4355">
        <v>11</v>
      </c>
      <c r="J4355" s="4">
        <v>1</v>
      </c>
      <c r="K4355">
        <v>2416</v>
      </c>
      <c r="L4355" s="4">
        <v>0.67</v>
      </c>
      <c r="M4355" s="4">
        <v>0.72</v>
      </c>
      <c r="N4355" s="8">
        <v>1.97</v>
      </c>
      <c r="O4355" t="s">
        <v>2027</v>
      </c>
      <c r="P4355" s="4">
        <v>0.73</v>
      </c>
      <c r="Q4355" s="6" t="s">
        <v>21</v>
      </c>
      <c r="R4355" s="6">
        <f t="shared" ref="R4355:R4418" si="68">F4355/G4355</f>
        <v>0</v>
      </c>
    </row>
    <row r="4356" spans="1:18" x14ac:dyDescent="0.3">
      <c r="A4356" s="12">
        <v>4608</v>
      </c>
      <c r="B4356" t="s">
        <v>6737</v>
      </c>
      <c r="C4356">
        <v>30</v>
      </c>
      <c r="D4356" s="4">
        <v>-0.27</v>
      </c>
      <c r="E4356">
        <v>0</v>
      </c>
      <c r="F4356">
        <v>0</v>
      </c>
      <c r="G4356">
        <v>15</v>
      </c>
      <c r="H4356" t="s">
        <v>18</v>
      </c>
      <c r="I4356">
        <v>6</v>
      </c>
      <c r="J4356" s="4">
        <v>0.87</v>
      </c>
      <c r="K4356">
        <v>195</v>
      </c>
      <c r="L4356" s="4">
        <v>0.67</v>
      </c>
      <c r="M4356" s="4">
        <v>0.15</v>
      </c>
      <c r="N4356" s="8">
        <v>0.91</v>
      </c>
      <c r="O4356" t="s">
        <v>2027</v>
      </c>
      <c r="P4356" s="4">
        <v>0.73</v>
      </c>
      <c r="Q4356" s="6" t="s">
        <v>21</v>
      </c>
      <c r="R4356" s="6">
        <f t="shared" si="68"/>
        <v>0</v>
      </c>
    </row>
    <row r="4357" spans="1:18" x14ac:dyDescent="0.3">
      <c r="A4357" s="12">
        <v>3391</v>
      </c>
      <c r="B4357" t="s">
        <v>6738</v>
      </c>
      <c r="C4357">
        <v>30</v>
      </c>
      <c r="D4357" s="4">
        <v>2.34</v>
      </c>
      <c r="E4357">
        <v>0</v>
      </c>
      <c r="F4357">
        <v>0</v>
      </c>
      <c r="G4357">
        <v>13000</v>
      </c>
      <c r="H4357" t="s">
        <v>26</v>
      </c>
      <c r="I4357">
        <v>36</v>
      </c>
      <c r="J4357" s="4">
        <v>1</v>
      </c>
      <c r="K4357">
        <v>1308</v>
      </c>
      <c r="L4357" s="4">
        <v>0.66</v>
      </c>
      <c r="M4357" s="4">
        <v>1</v>
      </c>
      <c r="N4357" s="8">
        <v>2.57</v>
      </c>
      <c r="O4357" t="s">
        <v>2027</v>
      </c>
      <c r="P4357" s="4">
        <v>0.73</v>
      </c>
      <c r="Q4357" s="6" t="s">
        <v>21</v>
      </c>
      <c r="R4357" s="6">
        <f t="shared" si="68"/>
        <v>0</v>
      </c>
    </row>
    <row r="4358" spans="1:18" x14ac:dyDescent="0.3">
      <c r="A4358" s="12">
        <v>4621</v>
      </c>
      <c r="B4358" t="s">
        <v>6739</v>
      </c>
      <c r="C4358">
        <v>30</v>
      </c>
      <c r="D4358" s="4">
        <v>13.2</v>
      </c>
      <c r="E4358">
        <v>0</v>
      </c>
      <c r="F4358">
        <v>0</v>
      </c>
      <c r="G4358">
        <v>363</v>
      </c>
      <c r="H4358" t="s">
        <v>18</v>
      </c>
      <c r="I4358">
        <v>91</v>
      </c>
      <c r="J4358" s="4">
        <v>1</v>
      </c>
      <c r="K4358">
        <v>3639</v>
      </c>
      <c r="L4358" s="4">
        <v>0.65</v>
      </c>
      <c r="M4358" s="4">
        <v>0.15</v>
      </c>
      <c r="N4358" s="8">
        <v>1.1100000000000001</v>
      </c>
      <c r="O4358" t="s">
        <v>2027</v>
      </c>
      <c r="P4358" s="4">
        <v>0.73</v>
      </c>
      <c r="Q4358" s="6" t="s">
        <v>253</v>
      </c>
      <c r="R4358" s="6">
        <f t="shared" si="68"/>
        <v>0</v>
      </c>
    </row>
    <row r="4359" spans="1:18" x14ac:dyDescent="0.3">
      <c r="A4359" s="12">
        <v>3461</v>
      </c>
      <c r="B4359" t="s">
        <v>6740</v>
      </c>
      <c r="C4359">
        <v>30</v>
      </c>
      <c r="D4359" s="4">
        <v>2.73</v>
      </c>
      <c r="E4359">
        <v>0</v>
      </c>
      <c r="F4359">
        <v>0</v>
      </c>
      <c r="G4359">
        <v>7000</v>
      </c>
      <c r="H4359" t="s">
        <v>18</v>
      </c>
      <c r="I4359">
        <v>21</v>
      </c>
      <c r="J4359" s="4">
        <v>1</v>
      </c>
      <c r="K4359">
        <v>283</v>
      </c>
      <c r="L4359" s="4">
        <v>0.64</v>
      </c>
      <c r="M4359" s="4">
        <v>0.9</v>
      </c>
      <c r="N4359" s="8">
        <v>1.27</v>
      </c>
      <c r="O4359" t="s">
        <v>2027</v>
      </c>
      <c r="P4359" s="4">
        <v>0.73</v>
      </c>
      <c r="Q4359" s="6" t="s">
        <v>28</v>
      </c>
      <c r="R4359" s="6">
        <f t="shared" si="68"/>
        <v>0</v>
      </c>
    </row>
    <row r="4360" spans="1:18" x14ac:dyDescent="0.3">
      <c r="A4360" s="12">
        <v>3660</v>
      </c>
      <c r="B4360" t="s">
        <v>6741</v>
      </c>
      <c r="C4360">
        <v>30</v>
      </c>
      <c r="D4360" s="4">
        <v>0.31</v>
      </c>
      <c r="E4360">
        <v>0</v>
      </c>
      <c r="F4360">
        <v>0</v>
      </c>
      <c r="G4360">
        <v>5000</v>
      </c>
      <c r="H4360" t="s">
        <v>18</v>
      </c>
      <c r="I4360">
        <v>17</v>
      </c>
      <c r="J4360" s="4">
        <v>1</v>
      </c>
      <c r="K4360">
        <v>864</v>
      </c>
      <c r="L4360" s="4">
        <v>0.62</v>
      </c>
      <c r="M4360" s="4">
        <v>0.99</v>
      </c>
      <c r="N4360" s="8">
        <v>1.31</v>
      </c>
      <c r="O4360" t="s">
        <v>2027</v>
      </c>
      <c r="P4360" s="4">
        <v>0.73</v>
      </c>
      <c r="Q4360" s="6" t="s">
        <v>21</v>
      </c>
      <c r="R4360" s="6">
        <f t="shared" si="68"/>
        <v>0</v>
      </c>
    </row>
    <row r="4361" spans="1:18" x14ac:dyDescent="0.3">
      <c r="A4361" s="12">
        <v>3544</v>
      </c>
      <c r="B4361" t="s">
        <v>6742</v>
      </c>
      <c r="C4361">
        <v>30</v>
      </c>
      <c r="D4361" s="4">
        <v>0.78</v>
      </c>
      <c r="E4361">
        <v>0</v>
      </c>
      <c r="F4361">
        <v>0</v>
      </c>
      <c r="G4361">
        <v>583</v>
      </c>
      <c r="H4361" t="s">
        <v>18</v>
      </c>
      <c r="I4361">
        <v>23</v>
      </c>
      <c r="J4361" s="4">
        <v>1</v>
      </c>
      <c r="K4361">
        <v>611</v>
      </c>
      <c r="L4361" s="4">
        <v>0.61</v>
      </c>
      <c r="M4361" s="4">
        <v>1</v>
      </c>
      <c r="N4361" s="8">
        <v>2.42</v>
      </c>
      <c r="O4361" t="s">
        <v>2027</v>
      </c>
      <c r="P4361" s="4">
        <v>0.73</v>
      </c>
      <c r="Q4361" s="6" t="s">
        <v>21</v>
      </c>
      <c r="R4361" s="6">
        <f t="shared" si="68"/>
        <v>0</v>
      </c>
    </row>
    <row r="4362" spans="1:18" x14ac:dyDescent="0.3">
      <c r="A4362" s="12">
        <v>3578</v>
      </c>
      <c r="B4362" t="s">
        <v>6743</v>
      </c>
      <c r="C4362">
        <v>30</v>
      </c>
      <c r="D4362" s="4">
        <v>0.68</v>
      </c>
      <c r="E4362">
        <v>0</v>
      </c>
      <c r="F4362">
        <v>0</v>
      </c>
      <c r="G4362">
        <v>6000</v>
      </c>
      <c r="H4362" t="s">
        <v>18</v>
      </c>
      <c r="I4362">
        <v>28</v>
      </c>
      <c r="J4362" s="4">
        <v>0</v>
      </c>
      <c r="K4362">
        <v>506</v>
      </c>
      <c r="L4362" s="4">
        <v>0.61</v>
      </c>
      <c r="M4362" s="4">
        <v>1</v>
      </c>
      <c r="N4362" s="8">
        <v>1</v>
      </c>
      <c r="O4362" t="s">
        <v>2027</v>
      </c>
      <c r="P4362" s="4">
        <v>0.73</v>
      </c>
      <c r="Q4362" s="6" t="s">
        <v>21</v>
      </c>
      <c r="R4362" s="6">
        <f t="shared" si="68"/>
        <v>0</v>
      </c>
    </row>
    <row r="4363" spans="1:18" x14ac:dyDescent="0.3">
      <c r="A4363" s="12">
        <v>3699</v>
      </c>
      <c r="B4363" t="s">
        <v>6744</v>
      </c>
      <c r="C4363">
        <v>50</v>
      </c>
      <c r="D4363" s="4">
        <v>0.22</v>
      </c>
      <c r="E4363">
        <v>0</v>
      </c>
      <c r="F4363">
        <v>0</v>
      </c>
      <c r="G4363">
        <v>53000</v>
      </c>
      <c r="H4363" t="s">
        <v>18</v>
      </c>
      <c r="I4363">
        <v>25</v>
      </c>
      <c r="J4363" s="4">
        <v>0</v>
      </c>
      <c r="K4363">
        <v>269</v>
      </c>
      <c r="L4363" s="4">
        <v>0.61</v>
      </c>
      <c r="M4363" s="4">
        <v>0.99</v>
      </c>
      <c r="N4363" s="8">
        <v>1.4</v>
      </c>
      <c r="O4363" t="s">
        <v>2027</v>
      </c>
      <c r="P4363" s="4">
        <v>0.73</v>
      </c>
      <c r="Q4363" s="6" t="s">
        <v>21</v>
      </c>
      <c r="R4363" s="6">
        <f t="shared" si="68"/>
        <v>0</v>
      </c>
    </row>
    <row r="4364" spans="1:18" x14ac:dyDescent="0.3">
      <c r="A4364" s="12">
        <v>3573</v>
      </c>
      <c r="B4364" t="s">
        <v>6745</v>
      </c>
      <c r="C4364">
        <v>30</v>
      </c>
      <c r="D4364" s="4">
        <v>0.67</v>
      </c>
      <c r="E4364">
        <v>0</v>
      </c>
      <c r="F4364">
        <v>0</v>
      </c>
      <c r="G4364">
        <v>655</v>
      </c>
      <c r="H4364" t="s">
        <v>18</v>
      </c>
      <c r="I4364">
        <v>37</v>
      </c>
      <c r="J4364" s="4">
        <v>1</v>
      </c>
      <c r="K4364">
        <v>74</v>
      </c>
      <c r="L4364" s="4">
        <v>0.55000000000000004</v>
      </c>
      <c r="M4364" s="4">
        <v>0.98</v>
      </c>
      <c r="N4364" s="8">
        <v>1.28</v>
      </c>
      <c r="O4364" t="s">
        <v>2027</v>
      </c>
      <c r="P4364" s="4">
        <v>0.73</v>
      </c>
      <c r="Q4364" s="6" t="s">
        <v>28</v>
      </c>
      <c r="R4364" s="6">
        <f t="shared" si="68"/>
        <v>0</v>
      </c>
    </row>
    <row r="4365" spans="1:18" x14ac:dyDescent="0.3">
      <c r="A4365" s="12">
        <v>4027</v>
      </c>
      <c r="B4365" t="s">
        <v>6746</v>
      </c>
      <c r="C4365">
        <v>30</v>
      </c>
      <c r="D4365" s="4">
        <v>-0.01</v>
      </c>
      <c r="E4365">
        <v>0</v>
      </c>
      <c r="F4365">
        <v>0</v>
      </c>
      <c r="G4365">
        <v>28</v>
      </c>
      <c r="H4365" t="s">
        <v>18</v>
      </c>
      <c r="I4365">
        <v>3</v>
      </c>
      <c r="J4365" s="4">
        <v>0.99</v>
      </c>
      <c r="K4365">
        <v>156</v>
      </c>
      <c r="L4365" s="4">
        <v>0.55000000000000004</v>
      </c>
      <c r="M4365" s="4">
        <v>0.6</v>
      </c>
      <c r="N4365" s="8">
        <v>0.23</v>
      </c>
      <c r="O4365" t="s">
        <v>2027</v>
      </c>
      <c r="P4365" s="4">
        <v>0.73</v>
      </c>
      <c r="Q4365" s="6" t="s">
        <v>21</v>
      </c>
      <c r="R4365" s="6">
        <f t="shared" si="68"/>
        <v>0</v>
      </c>
    </row>
    <row r="4366" spans="1:18" x14ac:dyDescent="0.3">
      <c r="A4366" s="12">
        <v>4239</v>
      </c>
      <c r="B4366" t="s">
        <v>6747</v>
      </c>
      <c r="C4366">
        <v>35</v>
      </c>
      <c r="D4366" s="4">
        <v>-7.0000000000000007E-2</v>
      </c>
      <c r="E4366">
        <v>0</v>
      </c>
      <c r="F4366">
        <v>0</v>
      </c>
      <c r="G4366">
        <v>61</v>
      </c>
      <c r="H4366" t="s">
        <v>18</v>
      </c>
      <c r="I4366">
        <v>20</v>
      </c>
      <c r="J4366" s="4">
        <v>0</v>
      </c>
      <c r="K4366">
        <v>132</v>
      </c>
      <c r="L4366" s="4">
        <v>0.5</v>
      </c>
      <c r="M4366" s="4">
        <v>0.57999999999999996</v>
      </c>
      <c r="N4366" s="8">
        <v>1.05</v>
      </c>
      <c r="O4366" t="s">
        <v>2027</v>
      </c>
      <c r="P4366" s="4">
        <v>0.73</v>
      </c>
      <c r="Q4366" s="6" t="s">
        <v>21</v>
      </c>
      <c r="R4366" s="6">
        <f t="shared" si="68"/>
        <v>0</v>
      </c>
    </row>
    <row r="4367" spans="1:18" x14ac:dyDescent="0.3">
      <c r="A4367" s="12">
        <v>3754</v>
      </c>
      <c r="B4367" t="s">
        <v>6748</v>
      </c>
      <c r="C4367">
        <v>30</v>
      </c>
      <c r="D4367" s="4">
        <v>0.28999999999999998</v>
      </c>
      <c r="E4367">
        <v>0</v>
      </c>
      <c r="F4367">
        <v>0</v>
      </c>
      <c r="G4367">
        <v>16000</v>
      </c>
      <c r="H4367" t="s">
        <v>18</v>
      </c>
      <c r="I4367">
        <v>57</v>
      </c>
      <c r="J4367" s="4">
        <v>0.05</v>
      </c>
      <c r="K4367">
        <v>699</v>
      </c>
      <c r="L4367" s="4">
        <v>0.87</v>
      </c>
      <c r="M4367" s="4">
        <v>0.97</v>
      </c>
      <c r="N4367" s="8">
        <v>1.07</v>
      </c>
      <c r="O4367" t="s">
        <v>2027</v>
      </c>
      <c r="P4367" s="4">
        <v>0.74</v>
      </c>
      <c r="Q4367" s="6" t="s">
        <v>65</v>
      </c>
      <c r="R4367" s="6">
        <f t="shared" si="68"/>
        <v>0</v>
      </c>
    </row>
    <row r="4368" spans="1:18" x14ac:dyDescent="0.3">
      <c r="A4368" s="12">
        <v>4121</v>
      </c>
      <c r="B4368" t="s">
        <v>6749</v>
      </c>
      <c r="C4368">
        <v>30</v>
      </c>
      <c r="D4368" s="4">
        <v>-0.04</v>
      </c>
      <c r="E4368">
        <v>0</v>
      </c>
      <c r="F4368">
        <v>0</v>
      </c>
      <c r="G4368">
        <v>482</v>
      </c>
      <c r="H4368" t="s">
        <v>922</v>
      </c>
      <c r="I4368">
        <v>38</v>
      </c>
      <c r="J4368" s="4">
        <v>0.47</v>
      </c>
      <c r="K4368">
        <v>722</v>
      </c>
      <c r="L4368" s="4">
        <v>0.84</v>
      </c>
      <c r="M4368" s="4">
        <v>0.99</v>
      </c>
      <c r="N4368" s="8">
        <v>0.99</v>
      </c>
      <c r="O4368" t="s">
        <v>2027</v>
      </c>
      <c r="P4368" s="4">
        <v>0.74</v>
      </c>
      <c r="Q4368" s="6" t="s">
        <v>24</v>
      </c>
      <c r="R4368" s="6">
        <f t="shared" si="68"/>
        <v>0</v>
      </c>
    </row>
    <row r="4369" spans="1:18" x14ac:dyDescent="0.3">
      <c r="A4369" s="12">
        <v>3230</v>
      </c>
      <c r="B4369" t="s">
        <v>6750</v>
      </c>
      <c r="C4369">
        <v>30</v>
      </c>
      <c r="D4369" s="4">
        <v>11.89</v>
      </c>
      <c r="E4369">
        <v>0</v>
      </c>
      <c r="F4369">
        <v>0</v>
      </c>
      <c r="G4369">
        <v>789</v>
      </c>
      <c r="H4369" t="s">
        <v>18</v>
      </c>
      <c r="I4369">
        <v>27</v>
      </c>
      <c r="J4369" s="4">
        <v>0</v>
      </c>
      <c r="K4369">
        <v>546</v>
      </c>
      <c r="L4369" s="4">
        <v>0.82</v>
      </c>
      <c r="M4369" s="4">
        <v>0.57999999999999996</v>
      </c>
      <c r="N4369" s="8">
        <v>4.1900000000000004</v>
      </c>
      <c r="O4369" t="s">
        <v>2027</v>
      </c>
      <c r="P4369" s="4">
        <v>0.74</v>
      </c>
      <c r="Q4369" s="6" t="s">
        <v>65</v>
      </c>
      <c r="R4369" s="6">
        <f t="shared" si="68"/>
        <v>0</v>
      </c>
    </row>
    <row r="4370" spans="1:18" x14ac:dyDescent="0.3">
      <c r="A4370" s="12">
        <v>3655</v>
      </c>
      <c r="B4370" t="s">
        <v>6751</v>
      </c>
      <c r="C4370">
        <v>36</v>
      </c>
      <c r="D4370" s="4">
        <v>4.18</v>
      </c>
      <c r="E4370">
        <v>4</v>
      </c>
      <c r="F4370">
        <v>15000</v>
      </c>
      <c r="G4370">
        <v>16000</v>
      </c>
      <c r="H4370" t="s">
        <v>18</v>
      </c>
      <c r="I4370">
        <v>23</v>
      </c>
      <c r="J4370" s="4">
        <v>1</v>
      </c>
      <c r="K4370">
        <v>1200</v>
      </c>
      <c r="L4370" s="4">
        <v>0.82</v>
      </c>
      <c r="M4370" s="4">
        <v>1</v>
      </c>
      <c r="N4370" s="8">
        <v>6.59</v>
      </c>
      <c r="O4370" t="s">
        <v>2027</v>
      </c>
      <c r="P4370" s="4">
        <v>0.74</v>
      </c>
      <c r="Q4370" s="6" t="s">
        <v>21</v>
      </c>
      <c r="R4370" s="6">
        <f t="shared" si="68"/>
        <v>0.9375</v>
      </c>
    </row>
    <row r="4371" spans="1:18" x14ac:dyDescent="0.3">
      <c r="A4371" s="12">
        <v>4774</v>
      </c>
      <c r="B4371" t="s">
        <v>6752</v>
      </c>
      <c r="C4371">
        <v>30</v>
      </c>
      <c r="D4371" s="4">
        <v>9.08</v>
      </c>
      <c r="E4371">
        <v>0</v>
      </c>
      <c r="F4371">
        <v>0</v>
      </c>
      <c r="G4371">
        <v>9000</v>
      </c>
      <c r="H4371" t="s">
        <v>18</v>
      </c>
      <c r="I4371">
        <v>71</v>
      </c>
      <c r="J4371" s="4">
        <v>0.92</v>
      </c>
      <c r="K4371">
        <v>851</v>
      </c>
      <c r="L4371" s="4">
        <v>0.79</v>
      </c>
      <c r="M4371" s="4">
        <v>0.92</v>
      </c>
      <c r="N4371" s="8">
        <v>3.32</v>
      </c>
      <c r="O4371" t="s">
        <v>2027</v>
      </c>
      <c r="P4371" s="4">
        <v>0.74</v>
      </c>
      <c r="Q4371" s="6" t="s">
        <v>21</v>
      </c>
      <c r="R4371" s="6">
        <f t="shared" si="68"/>
        <v>0</v>
      </c>
    </row>
    <row r="4372" spans="1:18" x14ac:dyDescent="0.3">
      <c r="A4372" s="12">
        <v>4521</v>
      </c>
      <c r="B4372" t="s">
        <v>6753</v>
      </c>
      <c r="C4372">
        <v>30</v>
      </c>
      <c r="D4372" s="4">
        <v>-0.21</v>
      </c>
      <c r="E4372">
        <v>0</v>
      </c>
      <c r="F4372">
        <v>0</v>
      </c>
      <c r="G4372">
        <v>342</v>
      </c>
      <c r="H4372" t="s">
        <v>18</v>
      </c>
      <c r="I4372">
        <v>41</v>
      </c>
      <c r="J4372" s="4">
        <v>1</v>
      </c>
      <c r="K4372">
        <v>554</v>
      </c>
      <c r="L4372" s="4">
        <v>0.79</v>
      </c>
      <c r="M4372" s="4">
        <v>0.48</v>
      </c>
      <c r="N4372" s="8">
        <v>0.97</v>
      </c>
      <c r="O4372" t="s">
        <v>2027</v>
      </c>
      <c r="P4372" s="4">
        <v>0.74</v>
      </c>
      <c r="Q4372" s="6" t="s">
        <v>21</v>
      </c>
      <c r="R4372" s="6">
        <f t="shared" si="68"/>
        <v>0</v>
      </c>
    </row>
    <row r="4373" spans="1:18" x14ac:dyDescent="0.3">
      <c r="A4373" s="12">
        <v>3810</v>
      </c>
      <c r="B4373" t="s">
        <v>6754</v>
      </c>
      <c r="C4373">
        <v>40</v>
      </c>
      <c r="D4373" s="4">
        <v>0.67</v>
      </c>
      <c r="E4373">
        <v>1</v>
      </c>
      <c r="F4373">
        <v>7000</v>
      </c>
      <c r="G4373">
        <v>5000</v>
      </c>
      <c r="H4373" t="s">
        <v>18</v>
      </c>
      <c r="I4373">
        <v>11</v>
      </c>
      <c r="J4373" s="4">
        <v>1</v>
      </c>
      <c r="K4373">
        <v>118</v>
      </c>
      <c r="L4373" s="4">
        <v>0.77</v>
      </c>
      <c r="M4373" s="4">
        <v>0.98</v>
      </c>
      <c r="N4373" s="8">
        <v>9.64</v>
      </c>
      <c r="O4373" t="s">
        <v>2027</v>
      </c>
      <c r="P4373" s="4">
        <v>0.74</v>
      </c>
      <c r="Q4373" s="6" t="s">
        <v>21</v>
      </c>
      <c r="R4373" s="6">
        <f t="shared" si="68"/>
        <v>1.4</v>
      </c>
    </row>
    <row r="4374" spans="1:18" x14ac:dyDescent="0.3">
      <c r="A4374" s="12">
        <v>3393</v>
      </c>
      <c r="B4374" t="s">
        <v>6756</v>
      </c>
      <c r="C4374">
        <v>30</v>
      </c>
      <c r="D4374" s="4">
        <v>2.85</v>
      </c>
      <c r="E4374">
        <v>1</v>
      </c>
      <c r="F4374">
        <v>320</v>
      </c>
      <c r="G4374">
        <v>163</v>
      </c>
      <c r="H4374" t="s">
        <v>18</v>
      </c>
      <c r="I4374">
        <v>20</v>
      </c>
      <c r="J4374" s="4">
        <v>1</v>
      </c>
      <c r="K4374">
        <v>346</v>
      </c>
      <c r="L4374" s="4">
        <v>0.73</v>
      </c>
      <c r="M4374" s="4">
        <v>0.59</v>
      </c>
      <c r="N4374" s="8">
        <v>2.36</v>
      </c>
      <c r="O4374" t="s">
        <v>2027</v>
      </c>
      <c r="P4374" s="4">
        <v>0.74</v>
      </c>
      <c r="Q4374" s="6" t="s">
        <v>21</v>
      </c>
      <c r="R4374" s="6">
        <f t="shared" si="68"/>
        <v>1.9631901840490797</v>
      </c>
    </row>
    <row r="4375" spans="1:18" x14ac:dyDescent="0.3">
      <c r="A4375" s="12">
        <v>3420</v>
      </c>
      <c r="B4375" t="s">
        <v>6757</v>
      </c>
      <c r="C4375">
        <v>30</v>
      </c>
      <c r="D4375" s="4">
        <v>2.02</v>
      </c>
      <c r="E4375">
        <v>0</v>
      </c>
      <c r="F4375">
        <v>0</v>
      </c>
      <c r="G4375">
        <v>1000</v>
      </c>
      <c r="H4375" t="s">
        <v>18</v>
      </c>
      <c r="I4375">
        <v>23</v>
      </c>
      <c r="J4375" s="4">
        <v>1</v>
      </c>
      <c r="K4375">
        <v>776</v>
      </c>
      <c r="L4375" s="4">
        <v>0.73</v>
      </c>
      <c r="M4375" s="4">
        <v>0.81</v>
      </c>
      <c r="N4375" s="8">
        <v>1.82</v>
      </c>
      <c r="O4375" t="s">
        <v>2027</v>
      </c>
      <c r="P4375" s="4">
        <v>0.74</v>
      </c>
      <c r="Q4375" s="6" t="s">
        <v>21</v>
      </c>
      <c r="R4375" s="6">
        <f t="shared" si="68"/>
        <v>0</v>
      </c>
    </row>
    <row r="4376" spans="1:18" x14ac:dyDescent="0.3">
      <c r="A4376" s="12">
        <v>3741</v>
      </c>
      <c r="B4376" t="s">
        <v>6758</v>
      </c>
      <c r="C4376">
        <v>39</v>
      </c>
      <c r="D4376" s="4">
        <v>3.24</v>
      </c>
      <c r="E4376">
        <v>0</v>
      </c>
      <c r="F4376">
        <v>0</v>
      </c>
      <c r="G4376">
        <v>88</v>
      </c>
      <c r="H4376" t="s">
        <v>18</v>
      </c>
      <c r="I4376">
        <v>11</v>
      </c>
      <c r="J4376" s="4">
        <v>0</v>
      </c>
      <c r="K4376">
        <v>211</v>
      </c>
      <c r="L4376" s="4">
        <v>0.71</v>
      </c>
      <c r="M4376" s="4">
        <v>0.71</v>
      </c>
      <c r="N4376" s="8">
        <v>1.98</v>
      </c>
      <c r="O4376" t="s">
        <v>2027</v>
      </c>
      <c r="P4376" s="4">
        <v>0.74</v>
      </c>
      <c r="Q4376" s="6" t="s">
        <v>21</v>
      </c>
      <c r="R4376" s="6">
        <f t="shared" si="68"/>
        <v>0</v>
      </c>
    </row>
    <row r="4377" spans="1:18" x14ac:dyDescent="0.3">
      <c r="A4377" s="12">
        <v>3455</v>
      </c>
      <c r="B4377" t="s">
        <v>6759</v>
      </c>
      <c r="C4377">
        <v>30</v>
      </c>
      <c r="D4377" s="4">
        <v>1.65</v>
      </c>
      <c r="E4377">
        <v>0</v>
      </c>
      <c r="F4377">
        <v>0</v>
      </c>
      <c r="G4377">
        <v>3000</v>
      </c>
      <c r="H4377" t="s">
        <v>18</v>
      </c>
      <c r="I4377">
        <v>37</v>
      </c>
      <c r="J4377" s="4">
        <v>0.93</v>
      </c>
      <c r="K4377">
        <v>1537</v>
      </c>
      <c r="L4377" s="4">
        <v>0.7</v>
      </c>
      <c r="M4377" s="4">
        <v>0.82</v>
      </c>
      <c r="N4377" s="8">
        <v>1.92</v>
      </c>
      <c r="O4377" t="s">
        <v>2027</v>
      </c>
      <c r="P4377" s="4">
        <v>0.74</v>
      </c>
      <c r="Q4377" s="6" t="s">
        <v>21</v>
      </c>
      <c r="R4377" s="6">
        <f t="shared" si="68"/>
        <v>0</v>
      </c>
    </row>
    <row r="4378" spans="1:18" x14ac:dyDescent="0.3">
      <c r="A4378" s="12">
        <v>3579</v>
      </c>
      <c r="B4378" t="s">
        <v>6760</v>
      </c>
      <c r="C4378">
        <v>30</v>
      </c>
      <c r="D4378" s="4">
        <v>1.22</v>
      </c>
      <c r="E4378">
        <v>0</v>
      </c>
      <c r="F4378">
        <v>0</v>
      </c>
      <c r="G4378">
        <v>6000</v>
      </c>
      <c r="H4378" t="s">
        <v>18</v>
      </c>
      <c r="I4378">
        <v>27</v>
      </c>
      <c r="J4378" s="4">
        <v>0.99</v>
      </c>
      <c r="K4378">
        <v>3951</v>
      </c>
      <c r="L4378" s="4">
        <v>0.68</v>
      </c>
      <c r="M4378" s="4">
        <v>1</v>
      </c>
      <c r="N4378" s="8">
        <v>2.08</v>
      </c>
      <c r="O4378" t="s">
        <v>2027</v>
      </c>
      <c r="P4378" s="4">
        <v>0.74</v>
      </c>
      <c r="Q4378" s="6" t="s">
        <v>21</v>
      </c>
      <c r="R4378" s="6">
        <f t="shared" si="68"/>
        <v>0</v>
      </c>
    </row>
    <row r="4379" spans="1:18" x14ac:dyDescent="0.3">
      <c r="A4379" s="12">
        <v>3608</v>
      </c>
      <c r="B4379" t="s">
        <v>6761</v>
      </c>
      <c r="C4379">
        <v>50</v>
      </c>
      <c r="D4379" s="4">
        <v>0.65</v>
      </c>
      <c r="E4379">
        <v>0</v>
      </c>
      <c r="F4379">
        <v>0</v>
      </c>
      <c r="G4379">
        <v>2000</v>
      </c>
      <c r="H4379" t="s">
        <v>18</v>
      </c>
      <c r="I4379">
        <v>34</v>
      </c>
      <c r="J4379" s="4">
        <v>0.98</v>
      </c>
      <c r="K4379">
        <v>216</v>
      </c>
      <c r="L4379" s="4">
        <v>0.68</v>
      </c>
      <c r="M4379" s="4">
        <v>0.85</v>
      </c>
      <c r="N4379" s="8">
        <v>1.72</v>
      </c>
      <c r="O4379" t="s">
        <v>2027</v>
      </c>
      <c r="P4379" s="4">
        <v>0.74</v>
      </c>
      <c r="Q4379" s="6" t="s">
        <v>21</v>
      </c>
      <c r="R4379" s="6">
        <f t="shared" si="68"/>
        <v>0</v>
      </c>
    </row>
    <row r="4380" spans="1:18" x14ac:dyDescent="0.3">
      <c r="A4380" s="12">
        <v>3916</v>
      </c>
      <c r="B4380" t="s">
        <v>6762</v>
      </c>
      <c r="C4380">
        <v>30</v>
      </c>
      <c r="D4380" s="4">
        <v>0.02</v>
      </c>
      <c r="E4380">
        <v>0</v>
      </c>
      <c r="F4380">
        <v>0</v>
      </c>
      <c r="G4380">
        <v>79</v>
      </c>
      <c r="H4380" t="s">
        <v>18</v>
      </c>
      <c r="I4380">
        <v>45</v>
      </c>
      <c r="J4380" s="4">
        <v>0.99</v>
      </c>
      <c r="K4380">
        <v>729</v>
      </c>
      <c r="L4380" s="4">
        <v>0.65</v>
      </c>
      <c r="M4380" s="4">
        <v>0.32</v>
      </c>
      <c r="N4380" s="8">
        <v>1.1200000000000001</v>
      </c>
      <c r="O4380" t="s">
        <v>2027</v>
      </c>
      <c r="P4380" s="4">
        <v>0.74</v>
      </c>
      <c r="Q4380" s="6" t="s">
        <v>21</v>
      </c>
      <c r="R4380" s="6">
        <f t="shared" si="68"/>
        <v>0</v>
      </c>
    </row>
    <row r="4381" spans="1:18" x14ac:dyDescent="0.3">
      <c r="A4381" s="12">
        <v>3371</v>
      </c>
      <c r="B4381" t="s">
        <v>6763</v>
      </c>
      <c r="C4381">
        <v>30</v>
      </c>
      <c r="D4381" s="4">
        <v>2.73</v>
      </c>
      <c r="E4381">
        <v>0</v>
      </c>
      <c r="F4381">
        <v>0</v>
      </c>
      <c r="G4381">
        <v>2000</v>
      </c>
      <c r="H4381" t="s">
        <v>18</v>
      </c>
      <c r="I4381">
        <v>87</v>
      </c>
      <c r="J4381" s="4">
        <v>0</v>
      </c>
      <c r="K4381">
        <v>760</v>
      </c>
      <c r="L4381" s="4">
        <v>0.64</v>
      </c>
      <c r="M4381" s="4">
        <v>0.7</v>
      </c>
      <c r="N4381" s="8">
        <v>1.2</v>
      </c>
      <c r="O4381" t="s">
        <v>2027</v>
      </c>
      <c r="P4381" s="4">
        <v>0.74</v>
      </c>
      <c r="Q4381" s="6" t="s">
        <v>21</v>
      </c>
      <c r="R4381" s="6">
        <f t="shared" si="68"/>
        <v>0</v>
      </c>
    </row>
    <row r="4382" spans="1:18" x14ac:dyDescent="0.3">
      <c r="A4382" s="12">
        <v>3511</v>
      </c>
      <c r="B4382" t="s">
        <v>6764</v>
      </c>
      <c r="C4382">
        <v>200</v>
      </c>
      <c r="D4382" s="4">
        <v>1.99</v>
      </c>
      <c r="E4382">
        <v>0</v>
      </c>
      <c r="F4382">
        <v>0</v>
      </c>
      <c r="G4382">
        <v>70000</v>
      </c>
      <c r="H4382" t="s">
        <v>18</v>
      </c>
      <c r="I4382">
        <v>80</v>
      </c>
      <c r="J4382" s="4">
        <v>1</v>
      </c>
      <c r="K4382">
        <v>531</v>
      </c>
      <c r="L4382" s="4">
        <v>0.64</v>
      </c>
      <c r="M4382" s="4">
        <v>0.6</v>
      </c>
      <c r="N4382" s="8">
        <v>1.53</v>
      </c>
      <c r="O4382" t="s">
        <v>2027</v>
      </c>
      <c r="P4382" s="4">
        <v>0.74</v>
      </c>
      <c r="Q4382" s="6" t="s">
        <v>28</v>
      </c>
      <c r="R4382" s="6">
        <f t="shared" si="68"/>
        <v>0</v>
      </c>
    </row>
    <row r="4383" spans="1:18" x14ac:dyDescent="0.3">
      <c r="A4383" s="12">
        <v>3617</v>
      </c>
      <c r="B4383" t="s">
        <v>6765</v>
      </c>
      <c r="C4383">
        <v>500</v>
      </c>
      <c r="D4383" s="4">
        <v>1.52</v>
      </c>
      <c r="E4383">
        <v>0</v>
      </c>
      <c r="F4383">
        <v>0</v>
      </c>
      <c r="G4383">
        <v>50000</v>
      </c>
      <c r="H4383" t="s">
        <v>18</v>
      </c>
      <c r="I4383">
        <v>59</v>
      </c>
      <c r="J4383" s="4">
        <v>1</v>
      </c>
      <c r="K4383">
        <v>225</v>
      </c>
      <c r="L4383" s="4">
        <v>0.64</v>
      </c>
      <c r="M4383" s="4">
        <v>0.53</v>
      </c>
      <c r="N4383" s="8">
        <v>1.49</v>
      </c>
      <c r="O4383" t="s">
        <v>2027</v>
      </c>
      <c r="P4383" s="4">
        <v>0.74</v>
      </c>
      <c r="Q4383" s="6" t="s">
        <v>21</v>
      </c>
      <c r="R4383" s="6">
        <f t="shared" si="68"/>
        <v>0</v>
      </c>
    </row>
    <row r="4384" spans="1:18" x14ac:dyDescent="0.3">
      <c r="A4384" s="12">
        <v>3623</v>
      </c>
      <c r="B4384" t="s">
        <v>6766</v>
      </c>
      <c r="C4384">
        <v>30</v>
      </c>
      <c r="D4384" s="4">
        <v>0.65</v>
      </c>
      <c r="E4384">
        <v>0</v>
      </c>
      <c r="F4384">
        <v>0</v>
      </c>
      <c r="G4384">
        <v>2000</v>
      </c>
      <c r="H4384" t="s">
        <v>18</v>
      </c>
      <c r="I4384">
        <v>54</v>
      </c>
      <c r="J4384" s="4">
        <v>0.26</v>
      </c>
      <c r="K4384">
        <v>530</v>
      </c>
      <c r="L4384" s="4">
        <v>0.64</v>
      </c>
      <c r="M4384" s="4">
        <v>0.82</v>
      </c>
      <c r="N4384" s="8">
        <v>1.1100000000000001</v>
      </c>
      <c r="O4384" t="s">
        <v>2027</v>
      </c>
      <c r="P4384" s="4">
        <v>0.74</v>
      </c>
      <c r="Q4384" s="6" t="s">
        <v>21</v>
      </c>
      <c r="R4384" s="6">
        <f t="shared" si="68"/>
        <v>0</v>
      </c>
    </row>
    <row r="4385" spans="1:18" x14ac:dyDescent="0.3">
      <c r="A4385" s="12">
        <v>3388</v>
      </c>
      <c r="B4385" t="s">
        <v>6767</v>
      </c>
      <c r="C4385">
        <v>30</v>
      </c>
      <c r="D4385" s="4">
        <v>2.83</v>
      </c>
      <c r="E4385">
        <v>0</v>
      </c>
      <c r="F4385">
        <v>0</v>
      </c>
      <c r="G4385">
        <v>1000</v>
      </c>
      <c r="H4385" t="s">
        <v>18</v>
      </c>
      <c r="I4385">
        <v>26</v>
      </c>
      <c r="J4385" s="4">
        <v>1</v>
      </c>
      <c r="K4385">
        <v>2374</v>
      </c>
      <c r="L4385" s="4">
        <v>0.63</v>
      </c>
      <c r="M4385" s="4">
        <v>0.85</v>
      </c>
      <c r="N4385" s="8">
        <v>1.29</v>
      </c>
      <c r="O4385" t="s">
        <v>2027</v>
      </c>
      <c r="P4385" s="4">
        <v>0.74</v>
      </c>
      <c r="Q4385" s="6" t="s">
        <v>21</v>
      </c>
      <c r="R4385" s="6">
        <f t="shared" si="68"/>
        <v>0</v>
      </c>
    </row>
    <row r="4386" spans="1:18" x14ac:dyDescent="0.3">
      <c r="A4386" s="12">
        <v>3733</v>
      </c>
      <c r="B4386" t="s">
        <v>6768</v>
      </c>
      <c r="C4386">
        <v>30</v>
      </c>
      <c r="D4386" s="4">
        <v>0.21</v>
      </c>
      <c r="E4386">
        <v>0</v>
      </c>
      <c r="F4386">
        <v>0</v>
      </c>
      <c r="G4386">
        <v>149</v>
      </c>
      <c r="H4386" t="s">
        <v>18</v>
      </c>
      <c r="I4386">
        <v>27</v>
      </c>
      <c r="J4386" s="4">
        <v>0.99</v>
      </c>
      <c r="K4386">
        <v>1966</v>
      </c>
      <c r="L4386" s="4">
        <v>0.62</v>
      </c>
      <c r="M4386" s="4">
        <v>0.99</v>
      </c>
      <c r="N4386" s="8">
        <v>1.21</v>
      </c>
      <c r="O4386" t="s">
        <v>2027</v>
      </c>
      <c r="P4386" s="4">
        <v>0.74</v>
      </c>
      <c r="Q4386" s="6" t="s">
        <v>21</v>
      </c>
      <c r="R4386" s="6">
        <f t="shared" si="68"/>
        <v>0</v>
      </c>
    </row>
    <row r="4387" spans="1:18" x14ac:dyDescent="0.3">
      <c r="A4387" s="12">
        <v>4506</v>
      </c>
      <c r="B4387" t="s">
        <v>6769</v>
      </c>
      <c r="C4387">
        <v>30</v>
      </c>
      <c r="D4387" s="4">
        <v>-0.2</v>
      </c>
      <c r="E4387">
        <v>0</v>
      </c>
      <c r="F4387">
        <v>0</v>
      </c>
      <c r="G4387">
        <v>4000</v>
      </c>
      <c r="H4387" t="s">
        <v>18</v>
      </c>
      <c r="I4387">
        <v>27</v>
      </c>
      <c r="J4387" s="4">
        <v>0.99</v>
      </c>
      <c r="K4387">
        <v>872</v>
      </c>
      <c r="L4387" s="4">
        <v>0.59</v>
      </c>
      <c r="M4387" s="4">
        <v>0.92</v>
      </c>
      <c r="N4387" s="8">
        <v>0.94</v>
      </c>
      <c r="O4387" t="s">
        <v>2027</v>
      </c>
      <c r="P4387" s="4">
        <v>0.74</v>
      </c>
      <c r="Q4387" s="6" t="s">
        <v>28</v>
      </c>
      <c r="R4387" s="6">
        <f t="shared" si="68"/>
        <v>0</v>
      </c>
    </row>
    <row r="4388" spans="1:18" x14ac:dyDescent="0.3">
      <c r="A4388" s="12">
        <v>3825</v>
      </c>
      <c r="B4388" t="s">
        <v>6770</v>
      </c>
      <c r="C4388">
        <v>50</v>
      </c>
      <c r="D4388" s="4">
        <v>0.98</v>
      </c>
      <c r="E4388">
        <v>0</v>
      </c>
      <c r="F4388">
        <v>0</v>
      </c>
      <c r="G4388">
        <v>28000</v>
      </c>
      <c r="H4388" t="s">
        <v>18</v>
      </c>
      <c r="I4388">
        <v>35</v>
      </c>
      <c r="J4388" s="4">
        <v>1</v>
      </c>
      <c r="K4388">
        <v>32702</v>
      </c>
      <c r="L4388" s="4">
        <v>0.57999999999999996</v>
      </c>
      <c r="M4388" s="4">
        <v>0.86</v>
      </c>
      <c r="N4388" s="8">
        <v>1.39</v>
      </c>
      <c r="O4388" t="s">
        <v>2027</v>
      </c>
      <c r="P4388" s="4">
        <v>0.74</v>
      </c>
      <c r="Q4388" s="6" t="s">
        <v>21</v>
      </c>
      <c r="R4388" s="6">
        <f t="shared" si="68"/>
        <v>0</v>
      </c>
    </row>
    <row r="4389" spans="1:18" x14ac:dyDescent="0.3">
      <c r="A4389" s="12">
        <v>4727</v>
      </c>
      <c r="B4389" t="s">
        <v>6771</v>
      </c>
      <c r="C4389">
        <v>40</v>
      </c>
      <c r="D4389" s="4">
        <v>-0.37</v>
      </c>
      <c r="E4389">
        <v>0</v>
      </c>
      <c r="F4389">
        <v>0</v>
      </c>
      <c r="G4389">
        <v>571</v>
      </c>
      <c r="H4389" t="s">
        <v>18</v>
      </c>
      <c r="I4389">
        <v>69</v>
      </c>
      <c r="J4389" s="4">
        <v>0</v>
      </c>
      <c r="K4389">
        <v>231</v>
      </c>
      <c r="L4389" s="4">
        <v>0.42</v>
      </c>
      <c r="M4389" s="4">
        <v>0.44</v>
      </c>
      <c r="N4389" s="8">
        <v>1.07</v>
      </c>
      <c r="O4389" t="s">
        <v>2027</v>
      </c>
      <c r="P4389" s="4">
        <v>0.74</v>
      </c>
      <c r="Q4389" s="6" t="s">
        <v>21</v>
      </c>
      <c r="R4389" s="6">
        <f t="shared" si="68"/>
        <v>0</v>
      </c>
    </row>
    <row r="4390" spans="1:18" x14ac:dyDescent="0.3">
      <c r="A4390" s="12">
        <v>4486</v>
      </c>
      <c r="B4390" t="s">
        <v>6772</v>
      </c>
      <c r="C4390">
        <v>30</v>
      </c>
      <c r="D4390" s="4">
        <v>-0.19</v>
      </c>
      <c r="E4390">
        <v>0</v>
      </c>
      <c r="F4390">
        <v>0</v>
      </c>
      <c r="G4390">
        <v>81000</v>
      </c>
      <c r="H4390" t="s">
        <v>18</v>
      </c>
      <c r="I4390">
        <v>40</v>
      </c>
      <c r="J4390" s="4">
        <v>0</v>
      </c>
      <c r="K4390">
        <v>622</v>
      </c>
      <c r="L4390" s="4">
        <v>0.38</v>
      </c>
      <c r="M4390" s="4">
        <v>0.77</v>
      </c>
      <c r="N4390" s="8">
        <v>0.95</v>
      </c>
      <c r="O4390" t="s">
        <v>2027</v>
      </c>
      <c r="P4390" s="4">
        <v>0.74</v>
      </c>
      <c r="Q4390" s="6" t="s">
        <v>65</v>
      </c>
      <c r="R4390" s="6">
        <f t="shared" si="68"/>
        <v>0</v>
      </c>
    </row>
    <row r="4391" spans="1:18" x14ac:dyDescent="0.3">
      <c r="A4391" s="12">
        <v>3360</v>
      </c>
      <c r="B4391" t="s">
        <v>6773</v>
      </c>
      <c r="C4391">
        <v>30</v>
      </c>
      <c r="D4391" s="4">
        <v>3.74</v>
      </c>
      <c r="E4391">
        <v>0</v>
      </c>
      <c r="F4391">
        <v>0</v>
      </c>
      <c r="G4391">
        <v>5000</v>
      </c>
      <c r="H4391" t="s">
        <v>18</v>
      </c>
      <c r="I4391">
        <v>258</v>
      </c>
      <c r="J4391" s="4">
        <v>0.6</v>
      </c>
      <c r="K4391">
        <v>734</v>
      </c>
      <c r="L4391" s="4">
        <v>0.83</v>
      </c>
      <c r="M4391" s="4">
        <v>0.61</v>
      </c>
      <c r="N4391" s="8">
        <v>1.62</v>
      </c>
      <c r="O4391" t="s">
        <v>2027</v>
      </c>
      <c r="P4391" s="4">
        <v>0.75</v>
      </c>
      <c r="Q4391" s="6" t="s">
        <v>65</v>
      </c>
      <c r="R4391" s="6">
        <f t="shared" si="68"/>
        <v>0</v>
      </c>
    </row>
    <row r="4392" spans="1:18" x14ac:dyDescent="0.3">
      <c r="A4392" s="12">
        <v>3327</v>
      </c>
      <c r="B4392" t="s">
        <v>6774</v>
      </c>
      <c r="C4392">
        <v>39</v>
      </c>
      <c r="D4392" s="4">
        <v>8.32</v>
      </c>
      <c r="E4392">
        <v>0</v>
      </c>
      <c r="F4392">
        <v>0</v>
      </c>
      <c r="G4392">
        <v>681</v>
      </c>
      <c r="H4392" t="s">
        <v>18</v>
      </c>
      <c r="I4392">
        <v>28</v>
      </c>
      <c r="J4392" s="4">
        <v>1</v>
      </c>
      <c r="K4392">
        <v>265</v>
      </c>
      <c r="L4392" s="4">
        <v>0.78</v>
      </c>
      <c r="M4392" s="4">
        <v>0.59</v>
      </c>
      <c r="N4392" s="8">
        <v>4.34</v>
      </c>
      <c r="O4392" t="s">
        <v>2027</v>
      </c>
      <c r="P4392" s="4">
        <v>0.75</v>
      </c>
      <c r="Q4392" s="6" t="s">
        <v>21</v>
      </c>
      <c r="R4392" s="6">
        <f t="shared" si="68"/>
        <v>0</v>
      </c>
    </row>
    <row r="4393" spans="1:18" x14ac:dyDescent="0.3">
      <c r="A4393" s="12">
        <v>4378</v>
      </c>
      <c r="B4393" t="s">
        <v>6775</v>
      </c>
      <c r="C4393">
        <v>100</v>
      </c>
      <c r="D4393" s="4">
        <v>-0.13</v>
      </c>
      <c r="E4393">
        <v>0</v>
      </c>
      <c r="F4393">
        <v>0</v>
      </c>
      <c r="G4393">
        <v>104000</v>
      </c>
      <c r="H4393" t="s">
        <v>18</v>
      </c>
      <c r="I4393">
        <v>205</v>
      </c>
      <c r="J4393" s="4">
        <v>0.68</v>
      </c>
      <c r="K4393">
        <v>14615</v>
      </c>
      <c r="L4393" s="4">
        <v>0.76</v>
      </c>
      <c r="M4393" s="4">
        <v>1</v>
      </c>
      <c r="N4393" s="8">
        <v>2.06</v>
      </c>
      <c r="O4393" t="s">
        <v>2027</v>
      </c>
      <c r="P4393" s="4">
        <v>0.75</v>
      </c>
      <c r="Q4393" s="6" t="s">
        <v>65</v>
      </c>
      <c r="R4393" s="6">
        <f t="shared" si="68"/>
        <v>0</v>
      </c>
    </row>
    <row r="4394" spans="1:18" x14ac:dyDescent="0.3">
      <c r="A4394" s="12">
        <v>3411</v>
      </c>
      <c r="B4394" t="s">
        <v>6776</v>
      </c>
      <c r="C4394">
        <v>200</v>
      </c>
      <c r="D4394" s="4">
        <v>4.5</v>
      </c>
      <c r="E4394">
        <v>0</v>
      </c>
      <c r="F4394">
        <v>0</v>
      </c>
      <c r="G4394">
        <v>940</v>
      </c>
      <c r="H4394" t="s">
        <v>18</v>
      </c>
      <c r="I4394">
        <v>140</v>
      </c>
      <c r="J4394" s="4">
        <v>1</v>
      </c>
      <c r="K4394">
        <v>4325</v>
      </c>
      <c r="L4394" s="4">
        <v>0.75</v>
      </c>
      <c r="M4394" s="4">
        <v>0.23</v>
      </c>
      <c r="N4394" s="8">
        <v>1.08</v>
      </c>
      <c r="O4394" t="s">
        <v>2027</v>
      </c>
      <c r="P4394" s="4">
        <v>0.75</v>
      </c>
      <c r="Q4394" s="6" t="s">
        <v>21</v>
      </c>
      <c r="R4394" s="6">
        <f t="shared" si="68"/>
        <v>0</v>
      </c>
    </row>
    <row r="4395" spans="1:18" x14ac:dyDescent="0.3">
      <c r="A4395" s="12">
        <v>3692</v>
      </c>
      <c r="B4395" t="s">
        <v>6777</v>
      </c>
      <c r="C4395">
        <v>30</v>
      </c>
      <c r="D4395" s="4">
        <v>2.7</v>
      </c>
      <c r="E4395">
        <v>0</v>
      </c>
      <c r="F4395">
        <v>0</v>
      </c>
      <c r="G4395">
        <v>2000</v>
      </c>
      <c r="H4395" t="s">
        <v>18</v>
      </c>
      <c r="I4395">
        <v>49</v>
      </c>
      <c r="J4395" s="4">
        <v>0.95</v>
      </c>
      <c r="K4395">
        <v>1410</v>
      </c>
      <c r="L4395" s="4">
        <v>0.72</v>
      </c>
      <c r="M4395" s="4">
        <v>1</v>
      </c>
      <c r="N4395" s="8">
        <v>1.69</v>
      </c>
      <c r="O4395" t="s">
        <v>2027</v>
      </c>
      <c r="P4395" s="4">
        <v>0.75</v>
      </c>
      <c r="Q4395" s="6" t="s">
        <v>21</v>
      </c>
      <c r="R4395" s="6">
        <f t="shared" si="68"/>
        <v>0</v>
      </c>
    </row>
    <row r="4396" spans="1:18" x14ac:dyDescent="0.3">
      <c r="A4396" s="12">
        <v>3475</v>
      </c>
      <c r="B4396" t="s">
        <v>6778</v>
      </c>
      <c r="C4396">
        <v>30</v>
      </c>
      <c r="D4396" s="4">
        <v>313.41000000000003</v>
      </c>
      <c r="E4396">
        <v>0</v>
      </c>
      <c r="F4396">
        <v>0</v>
      </c>
      <c r="G4396">
        <v>66000</v>
      </c>
      <c r="H4396" t="s">
        <v>18</v>
      </c>
      <c r="I4396">
        <v>75</v>
      </c>
      <c r="J4396" s="4">
        <v>0.99</v>
      </c>
      <c r="K4396">
        <v>615</v>
      </c>
      <c r="L4396" s="4">
        <v>0.71</v>
      </c>
      <c r="M4396" s="4">
        <v>0.8</v>
      </c>
      <c r="N4396" s="8">
        <v>3.28</v>
      </c>
      <c r="O4396" t="s">
        <v>2027</v>
      </c>
      <c r="P4396" s="4">
        <v>0.75</v>
      </c>
      <c r="Q4396" s="6" t="s">
        <v>21</v>
      </c>
      <c r="R4396" s="6">
        <f t="shared" si="68"/>
        <v>0</v>
      </c>
    </row>
    <row r="4397" spans="1:18" x14ac:dyDescent="0.3">
      <c r="A4397" s="12">
        <v>3580</v>
      </c>
      <c r="B4397" t="s">
        <v>6779</v>
      </c>
      <c r="C4397">
        <v>30</v>
      </c>
      <c r="D4397" s="4">
        <v>1.07</v>
      </c>
      <c r="E4397">
        <v>0</v>
      </c>
      <c r="F4397">
        <v>0</v>
      </c>
      <c r="G4397">
        <v>64000</v>
      </c>
      <c r="H4397" t="s">
        <v>18</v>
      </c>
      <c r="I4397">
        <v>51</v>
      </c>
      <c r="J4397" s="4">
        <v>1</v>
      </c>
      <c r="K4397">
        <v>4966</v>
      </c>
      <c r="L4397" s="4">
        <v>0.71</v>
      </c>
      <c r="M4397" s="4">
        <v>1</v>
      </c>
      <c r="N4397" s="8">
        <v>1.62</v>
      </c>
      <c r="O4397" t="s">
        <v>2027</v>
      </c>
      <c r="P4397" s="4">
        <v>0.75</v>
      </c>
      <c r="Q4397" s="6" t="s">
        <v>21</v>
      </c>
      <c r="R4397" s="6">
        <f t="shared" si="68"/>
        <v>0</v>
      </c>
    </row>
    <row r="4398" spans="1:18" x14ac:dyDescent="0.3">
      <c r="A4398" s="12">
        <v>4388</v>
      </c>
      <c r="B4398" t="s">
        <v>6780</v>
      </c>
      <c r="C4398">
        <v>33</v>
      </c>
      <c r="D4398" s="4">
        <v>-0.14000000000000001</v>
      </c>
      <c r="E4398">
        <v>0</v>
      </c>
      <c r="F4398">
        <v>0</v>
      </c>
      <c r="G4398">
        <v>121000</v>
      </c>
      <c r="H4398" t="s">
        <v>250</v>
      </c>
      <c r="I4398">
        <v>119</v>
      </c>
      <c r="J4398" s="4">
        <v>0.92</v>
      </c>
      <c r="K4398">
        <v>1190</v>
      </c>
      <c r="L4398" s="4">
        <v>0.69</v>
      </c>
      <c r="M4398" s="4">
        <v>0.99</v>
      </c>
      <c r="N4398" s="8">
        <v>0.93</v>
      </c>
      <c r="O4398" t="s">
        <v>2027</v>
      </c>
      <c r="P4398" s="4">
        <v>0.75</v>
      </c>
      <c r="Q4398" s="6" t="s">
        <v>253</v>
      </c>
      <c r="R4398" s="6">
        <f t="shared" si="68"/>
        <v>0</v>
      </c>
    </row>
    <row r="4399" spans="1:18" x14ac:dyDescent="0.3">
      <c r="A4399" s="12">
        <v>3707</v>
      </c>
      <c r="B4399" t="s">
        <v>6781</v>
      </c>
      <c r="C4399">
        <v>49</v>
      </c>
      <c r="D4399" s="4">
        <v>0.31</v>
      </c>
      <c r="E4399">
        <v>0</v>
      </c>
      <c r="F4399">
        <v>0</v>
      </c>
      <c r="G4399">
        <v>3000</v>
      </c>
      <c r="H4399" t="s">
        <v>18</v>
      </c>
      <c r="I4399">
        <v>17</v>
      </c>
      <c r="J4399" s="4">
        <v>0.2</v>
      </c>
      <c r="K4399">
        <v>247</v>
      </c>
      <c r="L4399" s="4">
        <v>0.66</v>
      </c>
      <c r="M4399" s="4">
        <v>0.89</v>
      </c>
      <c r="N4399" s="8">
        <v>1.29</v>
      </c>
      <c r="O4399" t="s">
        <v>2027</v>
      </c>
      <c r="P4399" s="4">
        <v>0.75</v>
      </c>
      <c r="Q4399" s="6" t="s">
        <v>21</v>
      </c>
      <c r="R4399" s="6">
        <f t="shared" si="68"/>
        <v>0</v>
      </c>
    </row>
    <row r="4400" spans="1:18" x14ac:dyDescent="0.3">
      <c r="A4400" s="12">
        <v>4570</v>
      </c>
      <c r="B4400" t="s">
        <v>6782</v>
      </c>
      <c r="C4400">
        <v>30</v>
      </c>
      <c r="D4400" s="4">
        <v>-0.25</v>
      </c>
      <c r="E4400">
        <v>0</v>
      </c>
      <c r="F4400">
        <v>0</v>
      </c>
      <c r="G4400">
        <v>275</v>
      </c>
      <c r="H4400" t="s">
        <v>18</v>
      </c>
      <c r="I4400">
        <v>33</v>
      </c>
      <c r="J4400" s="4">
        <v>0.47</v>
      </c>
      <c r="K4400">
        <v>205</v>
      </c>
      <c r="L4400" s="4">
        <v>0.65</v>
      </c>
      <c r="M4400" s="4">
        <v>0.19</v>
      </c>
      <c r="N4400" s="8">
        <v>1.1499999999999999</v>
      </c>
      <c r="O4400" t="s">
        <v>2027</v>
      </c>
      <c r="P4400" s="4">
        <v>0.75</v>
      </c>
      <c r="Q4400" s="6" t="s">
        <v>21</v>
      </c>
      <c r="R4400" s="6">
        <f t="shared" si="68"/>
        <v>0</v>
      </c>
    </row>
    <row r="4401" spans="1:18" x14ac:dyDescent="0.3">
      <c r="A4401" s="12">
        <v>3435</v>
      </c>
      <c r="B4401" t="s">
        <v>6783</v>
      </c>
      <c r="C4401">
        <v>30</v>
      </c>
      <c r="D4401" s="4">
        <v>2.31</v>
      </c>
      <c r="E4401">
        <v>0</v>
      </c>
      <c r="F4401">
        <v>0</v>
      </c>
      <c r="G4401">
        <v>514</v>
      </c>
      <c r="H4401" t="s">
        <v>18</v>
      </c>
      <c r="I4401">
        <v>28</v>
      </c>
      <c r="J4401" s="4">
        <v>0</v>
      </c>
      <c r="K4401">
        <v>646</v>
      </c>
      <c r="L4401" s="4">
        <v>0.64</v>
      </c>
      <c r="M4401" s="4">
        <v>0.66</v>
      </c>
      <c r="N4401" s="8">
        <v>0.95</v>
      </c>
      <c r="O4401" t="s">
        <v>2027</v>
      </c>
      <c r="P4401" s="4">
        <v>0.75</v>
      </c>
      <c r="Q4401" s="6" t="s">
        <v>28</v>
      </c>
      <c r="R4401" s="6">
        <f t="shared" si="68"/>
        <v>0</v>
      </c>
    </row>
    <row r="4402" spans="1:18" x14ac:dyDescent="0.3">
      <c r="A4402" s="12">
        <v>3725</v>
      </c>
      <c r="B4402" t="s">
        <v>6784</v>
      </c>
      <c r="C4402">
        <v>30</v>
      </c>
      <c r="D4402" s="4">
        <v>0.25</v>
      </c>
      <c r="E4402">
        <v>0</v>
      </c>
      <c r="F4402">
        <v>0</v>
      </c>
      <c r="G4402">
        <v>65000</v>
      </c>
      <c r="H4402" t="s">
        <v>18</v>
      </c>
      <c r="I4402">
        <v>17</v>
      </c>
      <c r="J4402" s="4">
        <v>1</v>
      </c>
      <c r="K4402">
        <v>1936</v>
      </c>
      <c r="L4402" s="4">
        <v>0.64</v>
      </c>
      <c r="M4402" s="4">
        <v>1</v>
      </c>
      <c r="N4402" s="8">
        <v>1.83</v>
      </c>
      <c r="O4402" t="s">
        <v>2027</v>
      </c>
      <c r="P4402" s="4">
        <v>0.75</v>
      </c>
      <c r="Q4402" s="6" t="s">
        <v>21</v>
      </c>
      <c r="R4402" s="6">
        <f t="shared" si="68"/>
        <v>0</v>
      </c>
    </row>
    <row r="4403" spans="1:18" x14ac:dyDescent="0.3">
      <c r="A4403" s="12">
        <v>3532</v>
      </c>
      <c r="B4403" t="s">
        <v>6785</v>
      </c>
      <c r="C4403">
        <v>30</v>
      </c>
      <c r="D4403" s="4">
        <v>1.19</v>
      </c>
      <c r="E4403">
        <v>0</v>
      </c>
      <c r="F4403">
        <v>0</v>
      </c>
      <c r="G4403">
        <v>44000</v>
      </c>
      <c r="H4403" t="s">
        <v>26</v>
      </c>
      <c r="I4403">
        <v>46</v>
      </c>
      <c r="J4403" s="4">
        <v>0.88</v>
      </c>
      <c r="K4403">
        <v>3312</v>
      </c>
      <c r="L4403" s="4">
        <v>0.56999999999999995</v>
      </c>
      <c r="M4403" s="4">
        <v>0.99</v>
      </c>
      <c r="N4403" s="8">
        <v>1.37</v>
      </c>
      <c r="O4403" t="s">
        <v>2027</v>
      </c>
      <c r="P4403" s="4">
        <v>0.75</v>
      </c>
      <c r="Q4403" s="6" t="s">
        <v>65</v>
      </c>
      <c r="R4403" s="6">
        <f t="shared" si="68"/>
        <v>0</v>
      </c>
    </row>
    <row r="4404" spans="1:18" x14ac:dyDescent="0.3">
      <c r="A4404" s="12">
        <v>3867</v>
      </c>
      <c r="B4404" t="s">
        <v>6786</v>
      </c>
      <c r="C4404">
        <v>30</v>
      </c>
      <c r="D4404" s="4">
        <v>0.16</v>
      </c>
      <c r="E4404">
        <v>0</v>
      </c>
      <c r="F4404">
        <v>0</v>
      </c>
      <c r="G4404">
        <v>883</v>
      </c>
      <c r="H4404" t="s">
        <v>18</v>
      </c>
      <c r="I4404">
        <v>51</v>
      </c>
      <c r="J4404" s="4">
        <v>0</v>
      </c>
      <c r="K4404">
        <v>531</v>
      </c>
      <c r="L4404" s="4">
        <v>0.5</v>
      </c>
      <c r="M4404" s="4">
        <v>1</v>
      </c>
      <c r="N4404" s="8">
        <v>1.04</v>
      </c>
      <c r="O4404" t="s">
        <v>2027</v>
      </c>
      <c r="P4404" s="4">
        <v>0.75</v>
      </c>
      <c r="Q4404" s="6" t="s">
        <v>21</v>
      </c>
      <c r="R4404" s="6">
        <f t="shared" si="68"/>
        <v>0</v>
      </c>
    </row>
    <row r="4405" spans="1:18" x14ac:dyDescent="0.3">
      <c r="A4405" s="12">
        <v>4603</v>
      </c>
      <c r="B4405" t="s">
        <v>6787</v>
      </c>
      <c r="C4405">
        <v>33</v>
      </c>
      <c r="D4405" s="4">
        <v>-0.27</v>
      </c>
      <c r="E4405">
        <v>0</v>
      </c>
      <c r="F4405">
        <v>0</v>
      </c>
      <c r="G4405">
        <v>433</v>
      </c>
      <c r="H4405" t="s">
        <v>18</v>
      </c>
      <c r="I4405">
        <v>24</v>
      </c>
      <c r="J4405" s="4">
        <v>0</v>
      </c>
      <c r="K4405">
        <v>168</v>
      </c>
      <c r="L4405" s="4">
        <v>0.31</v>
      </c>
      <c r="M4405" s="4">
        <v>0.59</v>
      </c>
      <c r="N4405" s="8">
        <v>1.05</v>
      </c>
      <c r="O4405" t="s">
        <v>2027</v>
      </c>
      <c r="P4405" s="4">
        <v>0.75</v>
      </c>
      <c r="Q4405" s="6" t="s">
        <v>28</v>
      </c>
      <c r="R4405" s="6">
        <f t="shared" si="68"/>
        <v>0</v>
      </c>
    </row>
    <row r="4406" spans="1:18" x14ac:dyDescent="0.3">
      <c r="A4406" s="12">
        <v>3931</v>
      </c>
      <c r="B4406" t="s">
        <v>6788</v>
      </c>
      <c r="C4406">
        <v>30</v>
      </c>
      <c r="D4406" s="4">
        <v>1.23</v>
      </c>
      <c r="E4406">
        <v>0</v>
      </c>
      <c r="F4406">
        <v>0</v>
      </c>
      <c r="G4406">
        <v>1</v>
      </c>
      <c r="H4406" t="s">
        <v>18</v>
      </c>
      <c r="I4406">
        <v>26</v>
      </c>
      <c r="J4406" s="4">
        <v>0</v>
      </c>
      <c r="K4406">
        <v>194</v>
      </c>
      <c r="L4406" s="4">
        <v>0.82</v>
      </c>
      <c r="M4406" s="4">
        <v>0.99</v>
      </c>
      <c r="N4406" s="8">
        <v>1.82</v>
      </c>
      <c r="O4406" t="s">
        <v>2027</v>
      </c>
      <c r="P4406" s="4">
        <v>0.76</v>
      </c>
      <c r="Q4406" s="6" t="s">
        <v>253</v>
      </c>
      <c r="R4406" s="6">
        <f t="shared" si="68"/>
        <v>0</v>
      </c>
    </row>
    <row r="4407" spans="1:18" x14ac:dyDescent="0.3">
      <c r="A4407" s="12">
        <v>3316</v>
      </c>
      <c r="B4407" t="s">
        <v>6789</v>
      </c>
      <c r="C4407">
        <v>30</v>
      </c>
      <c r="D4407" s="4">
        <v>6.79</v>
      </c>
      <c r="E4407">
        <v>0</v>
      </c>
      <c r="F4407">
        <v>0</v>
      </c>
      <c r="G4407">
        <v>359</v>
      </c>
      <c r="H4407" t="s">
        <v>18</v>
      </c>
      <c r="I4407">
        <v>22</v>
      </c>
      <c r="J4407" s="4">
        <v>0</v>
      </c>
      <c r="K4407">
        <v>209</v>
      </c>
      <c r="L4407" s="4">
        <v>0.77</v>
      </c>
      <c r="M4407" s="4">
        <v>0.87</v>
      </c>
      <c r="N4407" s="8">
        <v>3.07</v>
      </c>
      <c r="O4407" t="s">
        <v>2027</v>
      </c>
      <c r="P4407" s="4">
        <v>0.76</v>
      </c>
      <c r="Q4407" s="6" t="s">
        <v>21</v>
      </c>
      <c r="R4407" s="6">
        <f t="shared" si="68"/>
        <v>0</v>
      </c>
    </row>
    <row r="4408" spans="1:18" x14ac:dyDescent="0.3">
      <c r="A4408" s="12">
        <v>3747</v>
      </c>
      <c r="B4408" t="s">
        <v>6790</v>
      </c>
      <c r="C4408">
        <v>38</v>
      </c>
      <c r="D4408" s="4">
        <v>2.0499999999999998</v>
      </c>
      <c r="E4408">
        <v>0</v>
      </c>
      <c r="F4408">
        <v>0</v>
      </c>
      <c r="G4408">
        <v>2000</v>
      </c>
      <c r="H4408" t="s">
        <v>18</v>
      </c>
      <c r="I4408">
        <v>25</v>
      </c>
      <c r="J4408" s="4">
        <v>0.89</v>
      </c>
      <c r="K4408">
        <v>350</v>
      </c>
      <c r="L4408" s="4">
        <v>0.74</v>
      </c>
      <c r="M4408" s="4">
        <v>0.86</v>
      </c>
      <c r="N4408" s="8">
        <v>3.1</v>
      </c>
      <c r="O4408" t="s">
        <v>2027</v>
      </c>
      <c r="P4408" s="4">
        <v>0.76</v>
      </c>
      <c r="Q4408" s="6" t="s">
        <v>21</v>
      </c>
      <c r="R4408" s="6">
        <f t="shared" si="68"/>
        <v>0</v>
      </c>
    </row>
    <row r="4409" spans="1:18" x14ac:dyDescent="0.3">
      <c r="A4409" s="12">
        <v>4332</v>
      </c>
      <c r="B4409" t="s">
        <v>6791</v>
      </c>
      <c r="C4409">
        <v>30</v>
      </c>
      <c r="D4409" s="4">
        <v>-0.12</v>
      </c>
      <c r="E4409">
        <v>0</v>
      </c>
      <c r="F4409">
        <v>0</v>
      </c>
      <c r="G4409">
        <v>11000</v>
      </c>
      <c r="H4409" t="s">
        <v>2312</v>
      </c>
      <c r="I4409">
        <v>5</v>
      </c>
      <c r="J4409" s="4">
        <v>0.19</v>
      </c>
      <c r="K4409">
        <v>121</v>
      </c>
      <c r="L4409" s="4">
        <v>0.72</v>
      </c>
      <c r="M4409" s="4">
        <v>0.43</v>
      </c>
      <c r="N4409" s="8">
        <v>0.85</v>
      </c>
      <c r="O4409" t="s">
        <v>2027</v>
      </c>
      <c r="P4409" s="4">
        <v>0.76</v>
      </c>
      <c r="Q4409" s="6" t="s">
        <v>21</v>
      </c>
      <c r="R4409" s="6">
        <f t="shared" si="68"/>
        <v>0</v>
      </c>
    </row>
    <row r="4410" spans="1:18" x14ac:dyDescent="0.3">
      <c r="A4410" s="12">
        <v>4395</v>
      </c>
      <c r="B4410" t="s">
        <v>6792</v>
      </c>
      <c r="C4410">
        <v>30</v>
      </c>
      <c r="D4410" s="4">
        <v>-0.14000000000000001</v>
      </c>
      <c r="E4410">
        <v>0</v>
      </c>
      <c r="F4410">
        <v>0</v>
      </c>
      <c r="G4410">
        <v>54</v>
      </c>
      <c r="H4410" t="s">
        <v>18</v>
      </c>
      <c r="I4410">
        <v>10</v>
      </c>
      <c r="J4410" s="4">
        <v>0.93</v>
      </c>
      <c r="K4410">
        <v>1492</v>
      </c>
      <c r="L4410" s="4">
        <v>0.71</v>
      </c>
      <c r="M4410" s="4">
        <v>0.85</v>
      </c>
      <c r="N4410" s="8">
        <v>0.89</v>
      </c>
      <c r="O4410" t="s">
        <v>2027</v>
      </c>
      <c r="P4410" s="4">
        <v>0.76</v>
      </c>
      <c r="Q4410" s="6" t="s">
        <v>21</v>
      </c>
      <c r="R4410" s="6">
        <f t="shared" si="68"/>
        <v>0</v>
      </c>
    </row>
    <row r="4411" spans="1:18" x14ac:dyDescent="0.3">
      <c r="A4411" s="12">
        <v>3335</v>
      </c>
      <c r="B4411" t="s">
        <v>6793</v>
      </c>
      <c r="C4411">
        <v>60</v>
      </c>
      <c r="D4411" s="4">
        <v>5.33</v>
      </c>
      <c r="E4411">
        <v>0</v>
      </c>
      <c r="F4411">
        <v>0</v>
      </c>
      <c r="G4411">
        <v>402</v>
      </c>
      <c r="H4411" t="s">
        <v>18</v>
      </c>
      <c r="I4411">
        <v>25</v>
      </c>
      <c r="J4411" s="4">
        <v>0</v>
      </c>
      <c r="K4411">
        <v>455</v>
      </c>
      <c r="L4411" s="4">
        <v>0.7</v>
      </c>
      <c r="M4411" s="4">
        <v>0.9</v>
      </c>
      <c r="N4411" s="8">
        <v>2.2200000000000002</v>
      </c>
      <c r="O4411" t="s">
        <v>2027</v>
      </c>
      <c r="P4411" s="4">
        <v>0.76</v>
      </c>
      <c r="Q4411" s="6" t="s">
        <v>253</v>
      </c>
      <c r="R4411" s="6">
        <f t="shared" si="68"/>
        <v>0</v>
      </c>
    </row>
    <row r="4412" spans="1:18" x14ac:dyDescent="0.3">
      <c r="A4412" s="12">
        <v>3879</v>
      </c>
      <c r="B4412" t="s">
        <v>6794</v>
      </c>
      <c r="C4412">
        <v>100</v>
      </c>
      <c r="D4412" s="4">
        <v>0.02</v>
      </c>
      <c r="E4412">
        <v>0</v>
      </c>
      <c r="F4412">
        <v>0</v>
      </c>
      <c r="G4412">
        <v>5000</v>
      </c>
      <c r="H4412" t="s">
        <v>18</v>
      </c>
      <c r="I4412">
        <v>14</v>
      </c>
      <c r="J4412" s="4">
        <v>1</v>
      </c>
      <c r="K4412">
        <v>44</v>
      </c>
      <c r="L4412" s="4">
        <v>0.7</v>
      </c>
      <c r="M4412" s="4">
        <v>0.99</v>
      </c>
      <c r="N4412" s="8">
        <v>1.03</v>
      </c>
      <c r="O4412" t="s">
        <v>2027</v>
      </c>
      <c r="P4412" s="4">
        <v>0.76</v>
      </c>
      <c r="Q4412" s="6" t="s">
        <v>28</v>
      </c>
      <c r="R4412" s="6">
        <f t="shared" si="68"/>
        <v>0</v>
      </c>
    </row>
    <row r="4413" spans="1:18" x14ac:dyDescent="0.3">
      <c r="A4413" s="12">
        <v>3463</v>
      </c>
      <c r="B4413" t="s">
        <v>6795</v>
      </c>
      <c r="C4413">
        <v>30</v>
      </c>
      <c r="D4413" s="4">
        <v>2.14</v>
      </c>
      <c r="E4413">
        <v>0</v>
      </c>
      <c r="F4413">
        <v>0</v>
      </c>
      <c r="G4413">
        <v>8000</v>
      </c>
      <c r="H4413" t="s">
        <v>18</v>
      </c>
      <c r="I4413">
        <v>39</v>
      </c>
      <c r="J4413" s="4">
        <v>1</v>
      </c>
      <c r="K4413">
        <v>2794</v>
      </c>
      <c r="L4413" s="4">
        <v>0.67</v>
      </c>
      <c r="M4413" s="4">
        <v>1</v>
      </c>
      <c r="N4413" s="8">
        <v>1.61</v>
      </c>
      <c r="O4413" t="s">
        <v>2027</v>
      </c>
      <c r="P4413" s="4">
        <v>0.76</v>
      </c>
      <c r="Q4413" s="6" t="s">
        <v>21</v>
      </c>
      <c r="R4413" s="6">
        <f t="shared" si="68"/>
        <v>0</v>
      </c>
    </row>
    <row r="4414" spans="1:18" x14ac:dyDescent="0.3">
      <c r="A4414" s="12">
        <v>3682</v>
      </c>
      <c r="B4414" t="s">
        <v>6796</v>
      </c>
      <c r="C4414">
        <v>999</v>
      </c>
      <c r="D4414" s="4">
        <v>1</v>
      </c>
      <c r="E4414">
        <v>0</v>
      </c>
      <c r="F4414">
        <v>0</v>
      </c>
      <c r="G4414">
        <v>61000</v>
      </c>
      <c r="H4414" t="s">
        <v>2312</v>
      </c>
      <c r="I4414">
        <v>53</v>
      </c>
      <c r="J4414" s="4">
        <v>1</v>
      </c>
      <c r="K4414">
        <v>4296</v>
      </c>
      <c r="L4414" s="4">
        <v>0.66</v>
      </c>
      <c r="M4414" s="4">
        <v>0.45</v>
      </c>
      <c r="N4414" s="8">
        <v>1.44</v>
      </c>
      <c r="O4414" t="s">
        <v>2027</v>
      </c>
      <c r="P4414" s="4">
        <v>0.76</v>
      </c>
      <c r="Q4414" s="6" t="s">
        <v>21</v>
      </c>
      <c r="R4414" s="6">
        <f t="shared" si="68"/>
        <v>0</v>
      </c>
    </row>
    <row r="4415" spans="1:18" x14ac:dyDescent="0.3">
      <c r="A4415" s="12">
        <v>3547</v>
      </c>
      <c r="B4415" t="s">
        <v>6797</v>
      </c>
      <c r="C4415">
        <v>30</v>
      </c>
      <c r="D4415" s="4">
        <v>1.27</v>
      </c>
      <c r="E4415">
        <v>0</v>
      </c>
      <c r="F4415">
        <v>0</v>
      </c>
      <c r="G4415">
        <v>1000</v>
      </c>
      <c r="H4415" t="s">
        <v>18</v>
      </c>
      <c r="I4415">
        <v>45</v>
      </c>
      <c r="J4415" s="4">
        <v>0.99</v>
      </c>
      <c r="K4415">
        <v>3817</v>
      </c>
      <c r="L4415" s="4">
        <v>0.62</v>
      </c>
      <c r="M4415" s="4">
        <v>0.98</v>
      </c>
      <c r="N4415" s="8">
        <v>1.44</v>
      </c>
      <c r="O4415" t="s">
        <v>2027</v>
      </c>
      <c r="P4415" s="4">
        <v>0.76</v>
      </c>
      <c r="Q4415" s="6" t="s">
        <v>21</v>
      </c>
      <c r="R4415" s="6">
        <f t="shared" si="68"/>
        <v>0</v>
      </c>
    </row>
    <row r="4416" spans="1:18" x14ac:dyDescent="0.3">
      <c r="A4416" s="12">
        <v>4540</v>
      </c>
      <c r="B4416" t="s">
        <v>6798</v>
      </c>
      <c r="C4416">
        <v>30</v>
      </c>
      <c r="D4416" s="4">
        <v>-0.23</v>
      </c>
      <c r="E4416">
        <v>0</v>
      </c>
      <c r="F4416">
        <v>0</v>
      </c>
      <c r="G4416">
        <v>704</v>
      </c>
      <c r="H4416" t="s">
        <v>18</v>
      </c>
      <c r="I4416">
        <v>14</v>
      </c>
      <c r="J4416" s="4">
        <v>1</v>
      </c>
      <c r="K4416">
        <v>56</v>
      </c>
      <c r="L4416" s="4">
        <v>0.62</v>
      </c>
      <c r="M4416" s="4">
        <v>0.21</v>
      </c>
      <c r="N4416" s="8">
        <v>1.23</v>
      </c>
      <c r="O4416" t="s">
        <v>2027</v>
      </c>
      <c r="P4416" s="4">
        <v>0.76</v>
      </c>
      <c r="Q4416" s="6" t="s">
        <v>21</v>
      </c>
      <c r="R4416" s="6">
        <f t="shared" si="68"/>
        <v>0</v>
      </c>
    </row>
    <row r="4417" spans="1:18" x14ac:dyDescent="0.3">
      <c r="A4417" s="12">
        <v>4567</v>
      </c>
      <c r="B4417" t="s">
        <v>6799</v>
      </c>
      <c r="C4417">
        <v>30</v>
      </c>
      <c r="D4417" s="4">
        <v>-0.25</v>
      </c>
      <c r="E4417">
        <v>0</v>
      </c>
      <c r="F4417">
        <v>0</v>
      </c>
      <c r="G4417">
        <v>3000</v>
      </c>
      <c r="H4417" t="s">
        <v>18</v>
      </c>
      <c r="I4417">
        <v>56</v>
      </c>
      <c r="J4417" s="4">
        <v>0.99</v>
      </c>
      <c r="K4417">
        <v>930</v>
      </c>
      <c r="L4417" s="4">
        <v>0.6</v>
      </c>
      <c r="M4417" s="4">
        <v>0.92</v>
      </c>
      <c r="N4417" s="8">
        <v>0.93</v>
      </c>
      <c r="O4417" t="s">
        <v>2027</v>
      </c>
      <c r="P4417" s="4">
        <v>0.76</v>
      </c>
      <c r="Q4417" s="6" t="s">
        <v>21</v>
      </c>
      <c r="R4417" s="6">
        <f t="shared" si="68"/>
        <v>0</v>
      </c>
    </row>
    <row r="4418" spans="1:18" x14ac:dyDescent="0.3">
      <c r="A4418" s="12">
        <v>3923</v>
      </c>
      <c r="B4418" t="s">
        <v>6800</v>
      </c>
      <c r="C4418">
        <v>30</v>
      </c>
      <c r="D4418" s="4">
        <v>4.87</v>
      </c>
      <c r="E4418">
        <v>0</v>
      </c>
      <c r="F4418">
        <v>0</v>
      </c>
      <c r="G4418">
        <v>51</v>
      </c>
      <c r="H4418" t="s">
        <v>18</v>
      </c>
      <c r="I4418">
        <v>13</v>
      </c>
      <c r="J4418" s="4">
        <v>1</v>
      </c>
      <c r="K4418">
        <v>70</v>
      </c>
      <c r="L4418" s="4">
        <v>0.97</v>
      </c>
      <c r="M4418" s="4">
        <v>0.11</v>
      </c>
      <c r="N4418" s="8">
        <v>7.74</v>
      </c>
      <c r="O4418" t="s">
        <v>2027</v>
      </c>
      <c r="P4418" s="4">
        <v>0.77</v>
      </c>
      <c r="Q4418" s="6" t="s">
        <v>21</v>
      </c>
      <c r="R4418" s="6">
        <f t="shared" si="68"/>
        <v>0</v>
      </c>
    </row>
    <row r="4419" spans="1:18" x14ac:dyDescent="0.3">
      <c r="A4419" s="12">
        <v>3756</v>
      </c>
      <c r="B4419" t="s">
        <v>6801</v>
      </c>
      <c r="C4419">
        <v>30</v>
      </c>
      <c r="D4419" s="4">
        <v>0.33</v>
      </c>
      <c r="E4419">
        <v>0</v>
      </c>
      <c r="F4419">
        <v>0</v>
      </c>
      <c r="G4419">
        <v>5000</v>
      </c>
      <c r="H4419" t="s">
        <v>18</v>
      </c>
      <c r="I4419">
        <v>49</v>
      </c>
      <c r="J4419" s="4">
        <v>0.27</v>
      </c>
      <c r="K4419">
        <v>3370</v>
      </c>
      <c r="L4419" s="4">
        <v>0.81</v>
      </c>
      <c r="M4419" s="4">
        <v>1</v>
      </c>
      <c r="N4419" s="8">
        <v>0.97</v>
      </c>
      <c r="O4419" t="s">
        <v>2027</v>
      </c>
      <c r="P4419" s="4">
        <v>0.77</v>
      </c>
      <c r="Q4419" s="6" t="s">
        <v>21</v>
      </c>
      <c r="R4419" s="6">
        <f t="shared" ref="R4419:R4482" si="69">F4419/G4419</f>
        <v>0</v>
      </c>
    </row>
    <row r="4420" spans="1:18" x14ac:dyDescent="0.3">
      <c r="A4420" s="12">
        <v>3507</v>
      </c>
      <c r="B4420" t="s">
        <v>6802</v>
      </c>
      <c r="C4420">
        <v>155</v>
      </c>
      <c r="D4420" s="4">
        <v>2.15</v>
      </c>
      <c r="E4420">
        <v>0</v>
      </c>
      <c r="F4420">
        <v>0</v>
      </c>
      <c r="G4420">
        <v>12000</v>
      </c>
      <c r="H4420" t="s">
        <v>18</v>
      </c>
      <c r="I4420">
        <v>134</v>
      </c>
      <c r="J4420" s="4">
        <v>0.98</v>
      </c>
      <c r="K4420">
        <v>8735</v>
      </c>
      <c r="L4420" s="4">
        <v>0.79</v>
      </c>
      <c r="M4420" s="4">
        <v>1</v>
      </c>
      <c r="N4420" s="8">
        <v>1.35</v>
      </c>
      <c r="O4420" t="s">
        <v>2027</v>
      </c>
      <c r="P4420" s="4">
        <v>0.77</v>
      </c>
      <c r="Q4420" s="6" t="s">
        <v>21</v>
      </c>
      <c r="R4420" s="6">
        <f t="shared" si="69"/>
        <v>0</v>
      </c>
    </row>
    <row r="4421" spans="1:18" x14ac:dyDescent="0.3">
      <c r="A4421" s="12">
        <v>3365</v>
      </c>
      <c r="B4421" t="s">
        <v>6803</v>
      </c>
      <c r="C4421">
        <v>30</v>
      </c>
      <c r="D4421" s="4">
        <v>4.51</v>
      </c>
      <c r="E4421">
        <v>0</v>
      </c>
      <c r="F4421">
        <v>0</v>
      </c>
      <c r="G4421">
        <v>21000</v>
      </c>
      <c r="H4421" t="s">
        <v>18</v>
      </c>
      <c r="I4421">
        <v>123</v>
      </c>
      <c r="J4421" s="4">
        <v>0.99</v>
      </c>
      <c r="K4421">
        <v>17063</v>
      </c>
      <c r="L4421" s="4">
        <v>0.76</v>
      </c>
      <c r="M4421" s="4">
        <v>0.96</v>
      </c>
      <c r="N4421" s="8">
        <v>1.6</v>
      </c>
      <c r="O4421" t="s">
        <v>2027</v>
      </c>
      <c r="P4421" s="4">
        <v>0.77</v>
      </c>
      <c r="Q4421" s="6" t="s">
        <v>21</v>
      </c>
      <c r="R4421" s="6">
        <f t="shared" si="69"/>
        <v>0</v>
      </c>
    </row>
    <row r="4422" spans="1:18" x14ac:dyDescent="0.3">
      <c r="A4422" s="12">
        <v>3526</v>
      </c>
      <c r="B4422" t="s">
        <v>6804</v>
      </c>
      <c r="C4422">
        <v>30</v>
      </c>
      <c r="D4422" s="4">
        <v>14.81</v>
      </c>
      <c r="E4422">
        <v>1</v>
      </c>
      <c r="F4422">
        <v>1000</v>
      </c>
      <c r="G4422">
        <v>12000</v>
      </c>
      <c r="H4422" t="s">
        <v>18</v>
      </c>
      <c r="I4422">
        <v>71</v>
      </c>
      <c r="J4422" s="4">
        <v>0.91</v>
      </c>
      <c r="K4422">
        <v>1164</v>
      </c>
      <c r="L4422" s="4">
        <v>0.74</v>
      </c>
      <c r="M4422" s="4">
        <v>0.95</v>
      </c>
      <c r="N4422" s="8">
        <v>6.69</v>
      </c>
      <c r="O4422" t="s">
        <v>2027</v>
      </c>
      <c r="P4422" s="4">
        <v>0.77</v>
      </c>
      <c r="Q4422" s="6" t="s">
        <v>21</v>
      </c>
      <c r="R4422" s="6">
        <f t="shared" si="69"/>
        <v>8.3333333333333329E-2</v>
      </c>
    </row>
    <row r="4423" spans="1:18" x14ac:dyDescent="0.3">
      <c r="A4423" s="12">
        <v>3502</v>
      </c>
      <c r="B4423" t="s">
        <v>6805</v>
      </c>
      <c r="C4423">
        <v>350</v>
      </c>
      <c r="D4423" s="4">
        <v>4.42</v>
      </c>
      <c r="E4423">
        <v>0</v>
      </c>
      <c r="F4423">
        <v>0</v>
      </c>
      <c r="G4423">
        <v>1000</v>
      </c>
      <c r="H4423" t="s">
        <v>18</v>
      </c>
      <c r="I4423">
        <v>40</v>
      </c>
      <c r="J4423" s="4">
        <v>0.99</v>
      </c>
      <c r="K4423">
        <v>2810</v>
      </c>
      <c r="L4423" s="4">
        <v>0.74</v>
      </c>
      <c r="M4423" s="4">
        <v>0.97</v>
      </c>
      <c r="N4423" s="8">
        <v>1.38</v>
      </c>
      <c r="O4423" t="s">
        <v>2027</v>
      </c>
      <c r="P4423" s="4">
        <v>0.77</v>
      </c>
      <c r="Q4423" s="6" t="s">
        <v>21</v>
      </c>
      <c r="R4423" s="6">
        <f t="shared" si="69"/>
        <v>0</v>
      </c>
    </row>
    <row r="4424" spans="1:18" x14ac:dyDescent="0.3">
      <c r="A4424" s="12">
        <v>3852</v>
      </c>
      <c r="B4424" t="s">
        <v>6806</v>
      </c>
      <c r="C4424">
        <v>30</v>
      </c>
      <c r="D4424" s="4">
        <v>0.9</v>
      </c>
      <c r="E4424">
        <v>0</v>
      </c>
      <c r="F4424">
        <v>0</v>
      </c>
      <c r="G4424">
        <v>65</v>
      </c>
      <c r="H4424" t="s">
        <v>18</v>
      </c>
      <c r="I4424">
        <v>30</v>
      </c>
      <c r="J4424" s="4">
        <v>1</v>
      </c>
      <c r="K4424">
        <v>1759</v>
      </c>
      <c r="L4424" s="4">
        <v>0.74</v>
      </c>
      <c r="M4424" s="4">
        <v>0.66</v>
      </c>
      <c r="N4424" s="8">
        <v>1.6</v>
      </c>
      <c r="O4424" t="s">
        <v>2027</v>
      </c>
      <c r="P4424" s="4">
        <v>0.77</v>
      </c>
      <c r="Q4424" s="6" t="s">
        <v>21</v>
      </c>
      <c r="R4424" s="6">
        <f t="shared" si="69"/>
        <v>0</v>
      </c>
    </row>
    <row r="4425" spans="1:18" x14ac:dyDescent="0.3">
      <c r="A4425" s="12" t="s">
        <v>1402</v>
      </c>
      <c r="B4425" t="s">
        <v>6807</v>
      </c>
      <c r="C4425">
        <v>30</v>
      </c>
      <c r="D4425" s="4">
        <v>-0.31</v>
      </c>
      <c r="E4425">
        <v>0</v>
      </c>
      <c r="F4425">
        <v>0</v>
      </c>
      <c r="G4425">
        <v>1000</v>
      </c>
      <c r="H4425" t="s">
        <v>84</v>
      </c>
      <c r="I4425">
        <v>47</v>
      </c>
      <c r="J4425" s="4">
        <v>0.99</v>
      </c>
      <c r="K4425">
        <v>5408</v>
      </c>
      <c r="L4425" s="4">
        <v>0.74</v>
      </c>
      <c r="M4425" s="4">
        <v>0.95</v>
      </c>
      <c r="N4425" s="8">
        <v>0.97</v>
      </c>
      <c r="O4425" t="s">
        <v>2027</v>
      </c>
      <c r="P4425" s="4">
        <v>0.77</v>
      </c>
      <c r="Q4425" s="6" t="s">
        <v>21</v>
      </c>
      <c r="R4425" s="6">
        <f t="shared" si="69"/>
        <v>0</v>
      </c>
    </row>
    <row r="4426" spans="1:18" x14ac:dyDescent="0.3">
      <c r="A4426" s="12">
        <v>4667</v>
      </c>
      <c r="B4426" t="s">
        <v>6807</v>
      </c>
      <c r="C4426">
        <v>30</v>
      </c>
      <c r="D4426" s="4">
        <v>-0.31</v>
      </c>
      <c r="E4426">
        <v>0</v>
      </c>
      <c r="F4426">
        <v>0</v>
      </c>
      <c r="G4426">
        <v>1000</v>
      </c>
      <c r="H4426" t="s">
        <v>84</v>
      </c>
      <c r="I4426">
        <v>47</v>
      </c>
      <c r="J4426" s="4">
        <v>0.99</v>
      </c>
      <c r="K4426">
        <v>5408</v>
      </c>
      <c r="L4426" s="4">
        <v>0.74</v>
      </c>
      <c r="M4426" s="4">
        <v>0.95</v>
      </c>
      <c r="N4426" s="8">
        <v>0.97</v>
      </c>
      <c r="O4426" t="s">
        <v>2027</v>
      </c>
      <c r="P4426" s="4">
        <v>0.77</v>
      </c>
      <c r="Q4426" s="6" t="s">
        <v>21</v>
      </c>
      <c r="R4426" s="6">
        <f t="shared" si="69"/>
        <v>0</v>
      </c>
    </row>
    <row r="4427" spans="1:18" x14ac:dyDescent="0.3">
      <c r="A4427" s="12">
        <v>3495</v>
      </c>
      <c r="B4427" t="s">
        <v>6808</v>
      </c>
      <c r="C4427">
        <v>30</v>
      </c>
      <c r="D4427" s="4">
        <v>1.86</v>
      </c>
      <c r="E4427">
        <v>0</v>
      </c>
      <c r="F4427">
        <v>0</v>
      </c>
      <c r="G4427">
        <v>3000</v>
      </c>
      <c r="H4427" t="s">
        <v>922</v>
      </c>
      <c r="I4427">
        <v>53</v>
      </c>
      <c r="J4427" s="4">
        <v>1</v>
      </c>
      <c r="K4427">
        <v>941</v>
      </c>
      <c r="L4427" s="4">
        <v>0.72</v>
      </c>
      <c r="M4427" s="4">
        <v>1</v>
      </c>
      <c r="N4427" s="8">
        <v>1.61</v>
      </c>
      <c r="O4427" t="s">
        <v>2027</v>
      </c>
      <c r="P4427" s="4">
        <v>0.77</v>
      </c>
      <c r="Q4427" s="6" t="s">
        <v>21</v>
      </c>
      <c r="R4427" s="6">
        <f t="shared" si="69"/>
        <v>0</v>
      </c>
    </row>
    <row r="4428" spans="1:18" x14ac:dyDescent="0.3">
      <c r="A4428" s="12">
        <v>3866</v>
      </c>
      <c r="B4428" t="s">
        <v>6809</v>
      </c>
      <c r="C4428">
        <v>30</v>
      </c>
      <c r="D4428" s="4">
        <v>0.32</v>
      </c>
      <c r="E4428">
        <v>0</v>
      </c>
      <c r="F4428">
        <v>0</v>
      </c>
      <c r="G4428">
        <v>4000</v>
      </c>
      <c r="H4428" t="s">
        <v>18</v>
      </c>
      <c r="I4428">
        <v>6</v>
      </c>
      <c r="J4428" s="4">
        <v>1</v>
      </c>
      <c r="K4428">
        <v>148</v>
      </c>
      <c r="L4428" s="4">
        <v>0.69</v>
      </c>
      <c r="M4428" s="4">
        <v>0.72</v>
      </c>
      <c r="N4428" s="8">
        <v>10.73</v>
      </c>
      <c r="O4428" t="s">
        <v>2027</v>
      </c>
      <c r="P4428" s="4">
        <v>0.77</v>
      </c>
      <c r="Q4428" s="6" t="s">
        <v>21</v>
      </c>
      <c r="R4428" s="6">
        <f t="shared" si="69"/>
        <v>0</v>
      </c>
    </row>
    <row r="4429" spans="1:18" x14ac:dyDescent="0.3">
      <c r="A4429" s="12">
        <v>3629</v>
      </c>
      <c r="B4429" t="s">
        <v>6810</v>
      </c>
      <c r="C4429">
        <v>30</v>
      </c>
      <c r="D4429" s="4">
        <v>0.76</v>
      </c>
      <c r="E4429">
        <v>0</v>
      </c>
      <c r="F4429">
        <v>0</v>
      </c>
      <c r="G4429">
        <v>2000</v>
      </c>
      <c r="H4429" t="s">
        <v>18</v>
      </c>
      <c r="I4429">
        <v>51</v>
      </c>
      <c r="J4429" s="4">
        <v>1</v>
      </c>
      <c r="K4429">
        <v>297</v>
      </c>
      <c r="L4429" s="4">
        <v>0.67</v>
      </c>
      <c r="M4429" s="4">
        <v>0.98</v>
      </c>
      <c r="N4429" s="8">
        <v>1.87</v>
      </c>
      <c r="O4429" t="s">
        <v>2027</v>
      </c>
      <c r="P4429" s="4">
        <v>0.77</v>
      </c>
      <c r="Q4429" s="6" t="s">
        <v>21</v>
      </c>
      <c r="R4429" s="6">
        <f t="shared" si="69"/>
        <v>0</v>
      </c>
    </row>
    <row r="4430" spans="1:18" x14ac:dyDescent="0.3">
      <c r="A4430" s="12">
        <v>3937</v>
      </c>
      <c r="B4430" t="s">
        <v>6811</v>
      </c>
      <c r="C4430">
        <v>300</v>
      </c>
      <c r="D4430" s="4">
        <v>0.6</v>
      </c>
      <c r="E4430">
        <v>0</v>
      </c>
      <c r="F4430">
        <v>0</v>
      </c>
      <c r="G4430">
        <v>581000</v>
      </c>
      <c r="H4430" t="s">
        <v>18</v>
      </c>
      <c r="I4430">
        <v>28</v>
      </c>
      <c r="J4430" s="4">
        <v>0.99</v>
      </c>
      <c r="K4430">
        <v>39501</v>
      </c>
      <c r="L4430" s="4">
        <v>0.67</v>
      </c>
      <c r="M4430" s="4">
        <v>1</v>
      </c>
      <c r="N4430" s="8">
        <v>1.8</v>
      </c>
      <c r="O4430" t="s">
        <v>2027</v>
      </c>
      <c r="P4430" s="4">
        <v>0.77</v>
      </c>
      <c r="Q4430" s="6" t="s">
        <v>21</v>
      </c>
      <c r="R4430" s="6">
        <f t="shared" si="69"/>
        <v>0</v>
      </c>
    </row>
    <row r="4431" spans="1:18" x14ac:dyDescent="0.3">
      <c r="A4431" s="12">
        <v>3947</v>
      </c>
      <c r="B4431" t="s">
        <v>6812</v>
      </c>
      <c r="C4431">
        <v>30</v>
      </c>
      <c r="D4431" s="4">
        <v>0.14000000000000001</v>
      </c>
      <c r="E4431">
        <v>0</v>
      </c>
      <c r="F4431">
        <v>0</v>
      </c>
      <c r="G4431">
        <v>247000</v>
      </c>
      <c r="H4431" t="s">
        <v>18</v>
      </c>
      <c r="I4431">
        <v>88</v>
      </c>
      <c r="J4431" s="4">
        <v>0</v>
      </c>
      <c r="K4431">
        <v>8094</v>
      </c>
      <c r="L4431" s="4">
        <v>0.67</v>
      </c>
      <c r="M4431" s="4">
        <v>0.69</v>
      </c>
      <c r="N4431" s="8">
        <v>0.97</v>
      </c>
      <c r="O4431" t="s">
        <v>2027</v>
      </c>
      <c r="P4431" s="4">
        <v>0.77</v>
      </c>
      <c r="Q4431" s="6" t="s">
        <v>28</v>
      </c>
      <c r="R4431" s="6">
        <f t="shared" si="69"/>
        <v>0</v>
      </c>
    </row>
    <row r="4432" spans="1:18" x14ac:dyDescent="0.3">
      <c r="A4432" s="12">
        <v>3834</v>
      </c>
      <c r="B4432" t="s">
        <v>6813</v>
      </c>
      <c r="C4432">
        <v>30</v>
      </c>
      <c r="D4432" s="4">
        <v>0.06</v>
      </c>
      <c r="E4432">
        <v>0</v>
      </c>
      <c r="F4432">
        <v>0</v>
      </c>
      <c r="G4432">
        <v>596</v>
      </c>
      <c r="H4432" t="s">
        <v>18</v>
      </c>
      <c r="I4432">
        <v>49</v>
      </c>
      <c r="J4432" s="4">
        <v>0.35</v>
      </c>
      <c r="K4432">
        <v>187</v>
      </c>
      <c r="L4432" s="4">
        <v>0.67</v>
      </c>
      <c r="M4432" s="4">
        <v>0.99</v>
      </c>
      <c r="N4432" s="8">
        <v>0.95</v>
      </c>
      <c r="O4432" t="s">
        <v>2027</v>
      </c>
      <c r="P4432" s="4">
        <v>0.77</v>
      </c>
      <c r="Q4432" s="6" t="s">
        <v>21</v>
      </c>
      <c r="R4432" s="6">
        <f t="shared" si="69"/>
        <v>0</v>
      </c>
    </row>
    <row r="4433" spans="1:18" x14ac:dyDescent="0.3">
      <c r="A4433" s="12">
        <v>4215</v>
      </c>
      <c r="B4433" t="s">
        <v>6814</v>
      </c>
      <c r="C4433">
        <v>30</v>
      </c>
      <c r="D4433" s="4">
        <v>-0.06</v>
      </c>
      <c r="E4433">
        <v>0</v>
      </c>
      <c r="F4433">
        <v>0</v>
      </c>
      <c r="G4433">
        <v>1</v>
      </c>
      <c r="H4433" t="s">
        <v>18</v>
      </c>
      <c r="I4433">
        <v>109</v>
      </c>
      <c r="J4433" s="4">
        <v>0.99</v>
      </c>
      <c r="K4433">
        <v>703</v>
      </c>
      <c r="L4433" s="4">
        <v>0.67</v>
      </c>
      <c r="M4433" s="4">
        <v>0.93</v>
      </c>
      <c r="N4433" s="8">
        <v>0.98</v>
      </c>
      <c r="O4433" t="s">
        <v>2027</v>
      </c>
      <c r="P4433" s="4">
        <v>0.77</v>
      </c>
      <c r="Q4433" s="6" t="s">
        <v>21</v>
      </c>
      <c r="R4433" s="6">
        <f t="shared" si="69"/>
        <v>0</v>
      </c>
    </row>
    <row r="4434" spans="1:18" x14ac:dyDescent="0.3">
      <c r="A4434" s="12">
        <v>3869</v>
      </c>
      <c r="B4434" t="s">
        <v>6815</v>
      </c>
      <c r="C4434">
        <v>30</v>
      </c>
      <c r="D4434" s="4">
        <v>0.05</v>
      </c>
      <c r="E4434">
        <v>0</v>
      </c>
      <c r="F4434">
        <v>0</v>
      </c>
      <c r="G4434">
        <v>1000</v>
      </c>
      <c r="H4434" t="s">
        <v>922</v>
      </c>
      <c r="I4434">
        <v>33</v>
      </c>
      <c r="J4434" s="4">
        <v>0</v>
      </c>
      <c r="K4434">
        <v>6352</v>
      </c>
      <c r="L4434" s="4">
        <v>0.66</v>
      </c>
      <c r="M4434" s="4">
        <v>0.99</v>
      </c>
      <c r="N4434" s="8">
        <v>1.31</v>
      </c>
      <c r="O4434" t="s">
        <v>2027</v>
      </c>
      <c r="P4434" s="4">
        <v>0.77</v>
      </c>
      <c r="Q4434" s="6" t="s">
        <v>21</v>
      </c>
      <c r="R4434" s="6">
        <f t="shared" si="69"/>
        <v>0</v>
      </c>
    </row>
    <row r="4435" spans="1:18" x14ac:dyDescent="0.3">
      <c r="A4435" s="12">
        <v>3939</v>
      </c>
      <c r="B4435" t="s">
        <v>6816</v>
      </c>
      <c r="C4435">
        <v>30</v>
      </c>
      <c r="D4435" s="4">
        <v>0.52</v>
      </c>
      <c r="E4435">
        <v>0</v>
      </c>
      <c r="F4435">
        <v>0</v>
      </c>
      <c r="G4435">
        <v>13</v>
      </c>
      <c r="H4435" t="s">
        <v>18</v>
      </c>
      <c r="I4435">
        <v>9</v>
      </c>
      <c r="J4435" s="4">
        <v>1</v>
      </c>
      <c r="K4435">
        <v>673</v>
      </c>
      <c r="L4435" s="4">
        <v>0.65</v>
      </c>
      <c r="M4435" s="4">
        <v>0.5</v>
      </c>
      <c r="N4435" s="8">
        <v>2.27</v>
      </c>
      <c r="O4435" t="s">
        <v>2027</v>
      </c>
      <c r="P4435" s="4">
        <v>0.77</v>
      </c>
      <c r="Q4435" s="6" t="s">
        <v>21</v>
      </c>
      <c r="R4435" s="6">
        <f t="shared" si="69"/>
        <v>0</v>
      </c>
    </row>
    <row r="4436" spans="1:18" x14ac:dyDescent="0.3">
      <c r="A4436" s="12">
        <v>3870</v>
      </c>
      <c r="B4436" t="s">
        <v>6817</v>
      </c>
      <c r="C4436">
        <v>30</v>
      </c>
      <c r="D4436" s="4">
        <v>0.02</v>
      </c>
      <c r="E4436">
        <v>0</v>
      </c>
      <c r="F4436">
        <v>0</v>
      </c>
      <c r="G4436">
        <v>5000</v>
      </c>
      <c r="H4436" t="s">
        <v>18</v>
      </c>
      <c r="I4436">
        <v>34</v>
      </c>
      <c r="J4436" s="4">
        <v>1</v>
      </c>
      <c r="K4436">
        <v>1738</v>
      </c>
      <c r="L4436" s="4">
        <v>0.65</v>
      </c>
      <c r="M4436" s="4">
        <v>0.97</v>
      </c>
      <c r="N4436" s="8">
        <v>1.1000000000000001</v>
      </c>
      <c r="O4436" t="s">
        <v>2027</v>
      </c>
      <c r="P4436" s="4">
        <v>0.77</v>
      </c>
      <c r="Q4436" s="6" t="s">
        <v>21</v>
      </c>
      <c r="R4436" s="6">
        <f t="shared" si="69"/>
        <v>0</v>
      </c>
    </row>
    <row r="4437" spans="1:18" x14ac:dyDescent="0.3">
      <c r="A4437" s="12">
        <v>3647</v>
      </c>
      <c r="B4437" t="s">
        <v>6818</v>
      </c>
      <c r="C4437">
        <v>30</v>
      </c>
      <c r="D4437" s="4">
        <v>0.6</v>
      </c>
      <c r="E4437">
        <v>0</v>
      </c>
      <c r="F4437">
        <v>0</v>
      </c>
      <c r="G4437">
        <v>2000</v>
      </c>
      <c r="H4437" t="s">
        <v>18</v>
      </c>
      <c r="I4437">
        <v>50</v>
      </c>
      <c r="J4437" s="4">
        <v>1</v>
      </c>
      <c r="K4437">
        <v>2354</v>
      </c>
      <c r="L4437" s="4">
        <v>0.63</v>
      </c>
      <c r="M4437" s="4">
        <v>0.9</v>
      </c>
      <c r="N4437" s="8">
        <v>1.34</v>
      </c>
      <c r="O4437" t="s">
        <v>2027</v>
      </c>
      <c r="P4437" s="4">
        <v>0.77</v>
      </c>
      <c r="Q4437" s="6" t="s">
        <v>21</v>
      </c>
      <c r="R4437" s="6">
        <f t="shared" si="69"/>
        <v>0</v>
      </c>
    </row>
    <row r="4438" spans="1:18" x14ac:dyDescent="0.3">
      <c r="A4438" s="12">
        <v>3577</v>
      </c>
      <c r="B4438" t="s">
        <v>6819</v>
      </c>
      <c r="C4438">
        <v>30</v>
      </c>
      <c r="D4438" s="4">
        <v>1.1499999999999999</v>
      </c>
      <c r="E4438">
        <v>0</v>
      </c>
      <c r="F4438">
        <v>0</v>
      </c>
      <c r="G4438">
        <v>28000</v>
      </c>
      <c r="H4438" t="s">
        <v>18</v>
      </c>
      <c r="I4438">
        <v>84</v>
      </c>
      <c r="J4438" s="4">
        <v>0.99</v>
      </c>
      <c r="K4438">
        <v>5987</v>
      </c>
      <c r="L4438" s="4">
        <v>0.61</v>
      </c>
      <c r="M4438" s="4">
        <v>1</v>
      </c>
      <c r="N4438" s="8">
        <v>1.26</v>
      </c>
      <c r="O4438" t="s">
        <v>2027</v>
      </c>
      <c r="P4438" s="4">
        <v>0.77</v>
      </c>
      <c r="Q4438" s="6" t="s">
        <v>21</v>
      </c>
      <c r="R4438" s="6">
        <f t="shared" si="69"/>
        <v>0</v>
      </c>
    </row>
    <row r="4439" spans="1:18" x14ac:dyDescent="0.3">
      <c r="A4439" s="12">
        <v>3621</v>
      </c>
      <c r="B4439" t="s">
        <v>6820</v>
      </c>
      <c r="C4439">
        <v>30</v>
      </c>
      <c r="D4439" s="4">
        <v>1.03</v>
      </c>
      <c r="E4439">
        <v>0</v>
      </c>
      <c r="F4439">
        <v>0</v>
      </c>
      <c r="G4439">
        <v>1000</v>
      </c>
      <c r="H4439" t="s">
        <v>18</v>
      </c>
      <c r="I4439">
        <v>9</v>
      </c>
      <c r="J4439" s="4">
        <v>1</v>
      </c>
      <c r="K4439">
        <v>410</v>
      </c>
      <c r="L4439" s="4">
        <v>0.56000000000000005</v>
      </c>
      <c r="M4439" s="4">
        <v>0.93</v>
      </c>
      <c r="N4439" s="8">
        <v>2.98</v>
      </c>
      <c r="O4439" t="s">
        <v>2027</v>
      </c>
      <c r="P4439" s="4">
        <v>0.77</v>
      </c>
      <c r="Q4439" s="6" t="s">
        <v>21</v>
      </c>
      <c r="R4439" s="6">
        <f t="shared" si="69"/>
        <v>0</v>
      </c>
    </row>
    <row r="4440" spans="1:18" x14ac:dyDescent="0.3">
      <c r="A4440" s="12">
        <v>3904</v>
      </c>
      <c r="B4440" t="s">
        <v>6821</v>
      </c>
      <c r="C4440">
        <v>30</v>
      </c>
      <c r="D4440" s="4">
        <v>1.1000000000000001</v>
      </c>
      <c r="E4440">
        <v>1</v>
      </c>
      <c r="F4440">
        <v>0</v>
      </c>
      <c r="G4440">
        <v>19000</v>
      </c>
      <c r="H4440" t="s">
        <v>18</v>
      </c>
      <c r="I4440">
        <v>139</v>
      </c>
      <c r="J4440" s="4">
        <v>0</v>
      </c>
      <c r="K4440">
        <v>202</v>
      </c>
      <c r="L4440" s="4">
        <v>0.97</v>
      </c>
      <c r="M4440" s="4">
        <v>0.91</v>
      </c>
      <c r="N4440" s="8">
        <v>90.77</v>
      </c>
      <c r="O4440" t="s">
        <v>2027</v>
      </c>
      <c r="P4440" s="4">
        <v>0.78</v>
      </c>
      <c r="Q4440" s="6" t="s">
        <v>65</v>
      </c>
      <c r="R4440" s="6">
        <f t="shared" si="69"/>
        <v>0</v>
      </c>
    </row>
    <row r="4441" spans="1:18" x14ac:dyDescent="0.3">
      <c r="A4441" s="12">
        <v>3509</v>
      </c>
      <c r="B4441" t="s">
        <v>6823</v>
      </c>
      <c r="C4441">
        <v>30</v>
      </c>
      <c r="D4441" s="4">
        <v>3.28</v>
      </c>
      <c r="E4441">
        <v>0</v>
      </c>
      <c r="F4441">
        <v>0</v>
      </c>
      <c r="G4441">
        <v>202</v>
      </c>
      <c r="H4441" t="s">
        <v>18</v>
      </c>
      <c r="I4441">
        <v>19</v>
      </c>
      <c r="J4441" s="4">
        <v>0</v>
      </c>
      <c r="K4441">
        <v>189</v>
      </c>
      <c r="L4441" s="4">
        <v>0.91</v>
      </c>
      <c r="M4441" s="4">
        <v>0.81</v>
      </c>
      <c r="N4441" s="8">
        <v>2.8</v>
      </c>
      <c r="O4441" t="s">
        <v>2027</v>
      </c>
      <c r="P4441" s="4">
        <v>0.78</v>
      </c>
      <c r="Q4441" s="6" t="s">
        <v>21</v>
      </c>
      <c r="R4441" s="6">
        <f t="shared" si="69"/>
        <v>0</v>
      </c>
    </row>
    <row r="4442" spans="1:18" x14ac:dyDescent="0.3">
      <c r="A4442" s="12">
        <v>3897</v>
      </c>
      <c r="B4442" t="s">
        <v>6824</v>
      </c>
      <c r="C4442">
        <v>30</v>
      </c>
      <c r="D4442" s="4">
        <v>10.84</v>
      </c>
      <c r="E4442">
        <v>0</v>
      </c>
      <c r="F4442">
        <v>0</v>
      </c>
      <c r="G4442">
        <v>2000</v>
      </c>
      <c r="H4442" t="s">
        <v>18</v>
      </c>
      <c r="I4442">
        <v>14</v>
      </c>
      <c r="J4442" s="4">
        <v>0</v>
      </c>
      <c r="K4442">
        <v>72</v>
      </c>
      <c r="L4442" s="4">
        <v>0.88</v>
      </c>
      <c r="M4442" s="4">
        <v>0.2</v>
      </c>
      <c r="N4442" s="8">
        <v>12.59</v>
      </c>
      <c r="O4442" t="s">
        <v>2027</v>
      </c>
      <c r="P4442" s="4">
        <v>0.78</v>
      </c>
      <c r="Q4442" s="6" t="s">
        <v>21</v>
      </c>
      <c r="R4442" s="6">
        <f t="shared" si="69"/>
        <v>0</v>
      </c>
    </row>
    <row r="4443" spans="1:18" x14ac:dyDescent="0.3">
      <c r="A4443" s="12">
        <v>3786</v>
      </c>
      <c r="B4443" t="s">
        <v>6826</v>
      </c>
      <c r="C4443">
        <v>50</v>
      </c>
      <c r="D4443" s="4">
        <v>0.38</v>
      </c>
      <c r="E4443">
        <v>0</v>
      </c>
      <c r="F4443">
        <v>0</v>
      </c>
      <c r="G4443">
        <v>13000</v>
      </c>
      <c r="H4443" t="s">
        <v>18</v>
      </c>
      <c r="I4443">
        <v>115</v>
      </c>
      <c r="J4443" s="4">
        <v>0</v>
      </c>
      <c r="K4443">
        <v>1842</v>
      </c>
      <c r="L4443" s="4">
        <v>0.88</v>
      </c>
      <c r="M4443" s="4">
        <v>1</v>
      </c>
      <c r="N4443" s="8">
        <v>2.36</v>
      </c>
      <c r="O4443" t="s">
        <v>2027</v>
      </c>
      <c r="P4443" s="4">
        <v>0.78</v>
      </c>
      <c r="Q4443" s="6" t="s">
        <v>28</v>
      </c>
      <c r="R4443" s="6">
        <f t="shared" si="69"/>
        <v>0</v>
      </c>
    </row>
    <row r="4444" spans="1:18" x14ac:dyDescent="0.3">
      <c r="A4444" s="12">
        <v>3530</v>
      </c>
      <c r="B4444" t="s">
        <v>6827</v>
      </c>
      <c r="C4444">
        <v>30</v>
      </c>
      <c r="D4444" s="4">
        <v>2.35</v>
      </c>
      <c r="E4444">
        <v>0</v>
      </c>
      <c r="F4444">
        <v>0</v>
      </c>
      <c r="G4444">
        <v>100000</v>
      </c>
      <c r="H4444" t="s">
        <v>18</v>
      </c>
      <c r="I4444">
        <v>153</v>
      </c>
      <c r="J4444" s="4">
        <v>0.95</v>
      </c>
      <c r="K4444">
        <v>1279</v>
      </c>
      <c r="L4444" s="4">
        <v>0.85</v>
      </c>
      <c r="M4444" s="4">
        <v>0.99</v>
      </c>
      <c r="N4444" s="8">
        <v>3.85</v>
      </c>
      <c r="O4444" t="s">
        <v>2027</v>
      </c>
      <c r="P4444" s="4">
        <v>0.78</v>
      </c>
      <c r="Q4444" s="6" t="s">
        <v>21</v>
      </c>
      <c r="R4444" s="6">
        <f t="shared" si="69"/>
        <v>0</v>
      </c>
    </row>
    <row r="4445" spans="1:18" x14ac:dyDescent="0.3">
      <c r="A4445" s="12">
        <v>4132</v>
      </c>
      <c r="B4445" t="s">
        <v>6828</v>
      </c>
      <c r="C4445">
        <v>33</v>
      </c>
      <c r="D4445" s="4">
        <v>115.5</v>
      </c>
      <c r="E4445">
        <v>1</v>
      </c>
      <c r="F4445">
        <v>2000</v>
      </c>
      <c r="G4445">
        <v>226</v>
      </c>
      <c r="H4445" t="s">
        <v>18</v>
      </c>
      <c r="I4445">
        <v>75</v>
      </c>
      <c r="J4445" s="4">
        <v>0</v>
      </c>
      <c r="K4445">
        <v>1216</v>
      </c>
      <c r="L4445" s="4">
        <v>0.84</v>
      </c>
      <c r="M4445" s="4">
        <v>0.47</v>
      </c>
      <c r="N4445" s="8">
        <v>1.1399999999999999</v>
      </c>
      <c r="O4445" t="s">
        <v>2027</v>
      </c>
      <c r="P4445" s="4">
        <v>0.78</v>
      </c>
      <c r="Q4445" s="6" t="s">
        <v>21</v>
      </c>
      <c r="R4445" s="6">
        <f t="shared" si="69"/>
        <v>8.8495575221238933</v>
      </c>
    </row>
    <row r="4446" spans="1:18" x14ac:dyDescent="0.3">
      <c r="A4446" s="12">
        <v>3686</v>
      </c>
      <c r="B4446" t="s">
        <v>6829</v>
      </c>
      <c r="C4446">
        <v>59</v>
      </c>
      <c r="D4446" s="4">
        <v>0.51</v>
      </c>
      <c r="E4446">
        <v>0</v>
      </c>
      <c r="F4446">
        <v>0</v>
      </c>
      <c r="G4446">
        <v>13000</v>
      </c>
      <c r="H4446" t="s">
        <v>18</v>
      </c>
      <c r="I4446">
        <v>57</v>
      </c>
      <c r="J4446" s="4">
        <v>1</v>
      </c>
      <c r="K4446">
        <v>695</v>
      </c>
      <c r="L4446" s="4">
        <v>0.83</v>
      </c>
      <c r="M4446" s="4">
        <v>0.99</v>
      </c>
      <c r="N4446" s="8">
        <v>1.66</v>
      </c>
      <c r="O4446" t="s">
        <v>2027</v>
      </c>
      <c r="P4446" s="4">
        <v>0.78</v>
      </c>
      <c r="Q4446" s="6" t="s">
        <v>21</v>
      </c>
      <c r="R4446" s="6">
        <f t="shared" si="69"/>
        <v>0</v>
      </c>
    </row>
    <row r="4447" spans="1:18" x14ac:dyDescent="0.3">
      <c r="A4447" s="12">
        <v>3622</v>
      </c>
      <c r="B4447" t="s">
        <v>6830</v>
      </c>
      <c r="C4447">
        <v>30</v>
      </c>
      <c r="D4447" s="4">
        <v>0.88</v>
      </c>
      <c r="E4447">
        <v>0</v>
      </c>
      <c r="F4447">
        <v>0</v>
      </c>
      <c r="G4447">
        <v>3000</v>
      </c>
      <c r="H4447" t="s">
        <v>18</v>
      </c>
      <c r="I4447">
        <v>70</v>
      </c>
      <c r="J4447" s="4">
        <v>1</v>
      </c>
      <c r="K4447">
        <v>1782</v>
      </c>
      <c r="L4447" s="4">
        <v>0.74</v>
      </c>
      <c r="M4447" s="4">
        <v>0.95</v>
      </c>
      <c r="N4447" s="8">
        <v>1.41</v>
      </c>
      <c r="O4447" t="s">
        <v>2027</v>
      </c>
      <c r="P4447" s="4">
        <v>0.78</v>
      </c>
      <c r="Q4447" s="6" t="s">
        <v>21</v>
      </c>
      <c r="R4447" s="6">
        <f t="shared" si="69"/>
        <v>0</v>
      </c>
    </row>
    <row r="4448" spans="1:18" x14ac:dyDescent="0.3">
      <c r="A4448" s="12">
        <v>3643</v>
      </c>
      <c r="B4448" t="s">
        <v>6831</v>
      </c>
      <c r="C4448">
        <v>30</v>
      </c>
      <c r="D4448" s="4">
        <v>13.32</v>
      </c>
      <c r="E4448">
        <v>1</v>
      </c>
      <c r="F4448">
        <v>0</v>
      </c>
      <c r="G4448">
        <v>73</v>
      </c>
      <c r="H4448" t="s">
        <v>18</v>
      </c>
      <c r="I4448">
        <v>30</v>
      </c>
      <c r="J4448" s="4">
        <v>1</v>
      </c>
      <c r="K4448">
        <v>2463</v>
      </c>
      <c r="L4448" s="4">
        <v>0.72</v>
      </c>
      <c r="M4448" s="4">
        <v>0.18</v>
      </c>
      <c r="N4448" s="8">
        <v>2.23</v>
      </c>
      <c r="O4448" t="s">
        <v>2027</v>
      </c>
      <c r="P4448" s="4">
        <v>0.78</v>
      </c>
      <c r="Q4448" s="6" t="s">
        <v>21</v>
      </c>
      <c r="R4448" s="6">
        <f t="shared" si="69"/>
        <v>0</v>
      </c>
    </row>
    <row r="4449" spans="1:18" x14ac:dyDescent="0.3">
      <c r="A4449" s="12">
        <v>3804</v>
      </c>
      <c r="B4449" t="s">
        <v>6832</v>
      </c>
      <c r="C4449">
        <v>30</v>
      </c>
      <c r="D4449" s="4">
        <v>0.12</v>
      </c>
      <c r="E4449">
        <v>0</v>
      </c>
      <c r="F4449">
        <v>0</v>
      </c>
      <c r="G4449">
        <v>107</v>
      </c>
      <c r="H4449" t="s">
        <v>18</v>
      </c>
      <c r="I4449">
        <v>53</v>
      </c>
      <c r="J4449" s="4">
        <v>0.85</v>
      </c>
      <c r="K4449">
        <v>1625</v>
      </c>
      <c r="L4449" s="4">
        <v>0.71</v>
      </c>
      <c r="M4449" s="4">
        <v>0.35</v>
      </c>
      <c r="N4449" s="8">
        <v>1.03</v>
      </c>
      <c r="O4449" t="s">
        <v>2027</v>
      </c>
      <c r="P4449" s="4">
        <v>0.78</v>
      </c>
      <c r="Q4449" s="6" t="s">
        <v>21</v>
      </c>
      <c r="R4449" s="6">
        <f t="shared" si="69"/>
        <v>0</v>
      </c>
    </row>
    <row r="4450" spans="1:18" x14ac:dyDescent="0.3">
      <c r="A4450" s="12">
        <v>4323</v>
      </c>
      <c r="B4450" t="s">
        <v>6833</v>
      </c>
      <c r="C4450">
        <v>30</v>
      </c>
      <c r="D4450" s="4">
        <v>-0.11</v>
      </c>
      <c r="E4450">
        <v>0</v>
      </c>
      <c r="F4450">
        <v>0</v>
      </c>
      <c r="G4450">
        <v>1000</v>
      </c>
      <c r="H4450" t="s">
        <v>18</v>
      </c>
      <c r="I4450">
        <v>58</v>
      </c>
      <c r="J4450" s="4">
        <v>0.99</v>
      </c>
      <c r="K4450">
        <v>1245</v>
      </c>
      <c r="L4450" s="4">
        <v>0.71</v>
      </c>
      <c r="M4450" s="4">
        <v>1</v>
      </c>
      <c r="N4450" s="8">
        <v>1.1599999999999999</v>
      </c>
      <c r="O4450" t="s">
        <v>2027</v>
      </c>
      <c r="P4450" s="4">
        <v>0.78</v>
      </c>
      <c r="Q4450" s="6" t="s">
        <v>21</v>
      </c>
      <c r="R4450" s="6">
        <f t="shared" si="69"/>
        <v>0</v>
      </c>
    </row>
    <row r="4451" spans="1:18" x14ac:dyDescent="0.3">
      <c r="A4451" s="12">
        <v>4683</v>
      </c>
      <c r="B4451" t="s">
        <v>6834</v>
      </c>
      <c r="C4451">
        <v>30</v>
      </c>
      <c r="D4451" s="4">
        <v>-0.33</v>
      </c>
      <c r="E4451">
        <v>0</v>
      </c>
      <c r="F4451">
        <v>0</v>
      </c>
      <c r="G4451">
        <v>70</v>
      </c>
      <c r="H4451" t="s">
        <v>26</v>
      </c>
      <c r="I4451">
        <v>151</v>
      </c>
      <c r="J4451" s="4">
        <v>0.78</v>
      </c>
      <c r="K4451">
        <v>1626</v>
      </c>
      <c r="L4451" s="4">
        <v>0.71</v>
      </c>
      <c r="M4451" s="4">
        <v>0.42</v>
      </c>
      <c r="N4451" s="8">
        <v>1</v>
      </c>
      <c r="O4451" t="s">
        <v>2027</v>
      </c>
      <c r="P4451" s="4">
        <v>0.78</v>
      </c>
      <c r="Q4451" s="6" t="s">
        <v>24</v>
      </c>
      <c r="R4451" s="6">
        <f t="shared" si="69"/>
        <v>0</v>
      </c>
    </row>
    <row r="4452" spans="1:18" x14ac:dyDescent="0.3">
      <c r="A4452" s="12">
        <v>3596</v>
      </c>
      <c r="B4452" t="s">
        <v>6835</v>
      </c>
      <c r="C4452">
        <v>30</v>
      </c>
      <c r="D4452" s="4">
        <v>1.1399999999999999</v>
      </c>
      <c r="E4452">
        <v>0</v>
      </c>
      <c r="F4452">
        <v>0</v>
      </c>
      <c r="G4452">
        <v>5000</v>
      </c>
      <c r="H4452" t="s">
        <v>18</v>
      </c>
      <c r="I4452">
        <v>49</v>
      </c>
      <c r="J4452" s="4">
        <v>0.95</v>
      </c>
      <c r="K4452">
        <v>906</v>
      </c>
      <c r="L4452" s="4">
        <v>0.7</v>
      </c>
      <c r="M4452" s="4">
        <v>0.48</v>
      </c>
      <c r="N4452" s="8">
        <v>2.02</v>
      </c>
      <c r="O4452" t="s">
        <v>2027</v>
      </c>
      <c r="P4452" s="4">
        <v>0.78</v>
      </c>
      <c r="Q4452" s="6" t="s">
        <v>21</v>
      </c>
      <c r="R4452" s="6">
        <f t="shared" si="69"/>
        <v>0</v>
      </c>
    </row>
    <row r="4453" spans="1:18" x14ac:dyDescent="0.3">
      <c r="A4453" s="12">
        <v>3414</v>
      </c>
      <c r="B4453" t="s">
        <v>6836</v>
      </c>
      <c r="C4453">
        <v>30</v>
      </c>
      <c r="D4453" s="4">
        <v>7.84</v>
      </c>
      <c r="E4453">
        <v>0</v>
      </c>
      <c r="F4453">
        <v>0</v>
      </c>
      <c r="G4453">
        <v>90000</v>
      </c>
      <c r="H4453" t="s">
        <v>18</v>
      </c>
      <c r="I4453">
        <v>69</v>
      </c>
      <c r="J4453" s="4">
        <v>1</v>
      </c>
      <c r="K4453">
        <v>4855</v>
      </c>
      <c r="L4453" s="4">
        <v>0.69</v>
      </c>
      <c r="M4453" s="4">
        <v>1</v>
      </c>
      <c r="N4453" s="8">
        <v>1.97</v>
      </c>
      <c r="O4453" t="s">
        <v>2027</v>
      </c>
      <c r="P4453" s="4">
        <v>0.78</v>
      </c>
      <c r="Q4453" s="6" t="s">
        <v>253</v>
      </c>
      <c r="R4453" s="6">
        <f t="shared" si="69"/>
        <v>0</v>
      </c>
    </row>
    <row r="4454" spans="1:18" x14ac:dyDescent="0.3">
      <c r="A4454" s="12">
        <v>3508</v>
      </c>
      <c r="B4454" t="s">
        <v>6837</v>
      </c>
      <c r="C4454">
        <v>30</v>
      </c>
      <c r="D4454" s="4">
        <v>1.82</v>
      </c>
      <c r="E4454">
        <v>0</v>
      </c>
      <c r="F4454">
        <v>0</v>
      </c>
      <c r="G4454">
        <v>9000</v>
      </c>
      <c r="H4454" t="s">
        <v>6838</v>
      </c>
      <c r="I4454">
        <v>113</v>
      </c>
      <c r="J4454" s="4">
        <v>1</v>
      </c>
      <c r="K4454">
        <v>1449</v>
      </c>
      <c r="L4454" s="4">
        <v>0.66</v>
      </c>
      <c r="M4454" s="4">
        <v>0.67</v>
      </c>
      <c r="N4454" s="8">
        <v>1.85</v>
      </c>
      <c r="O4454" t="s">
        <v>2027</v>
      </c>
      <c r="P4454" s="4">
        <v>0.78</v>
      </c>
      <c r="Q4454" s="6" t="s">
        <v>253</v>
      </c>
      <c r="R4454" s="6">
        <f t="shared" si="69"/>
        <v>0</v>
      </c>
    </row>
    <row r="4455" spans="1:18" x14ac:dyDescent="0.3">
      <c r="A4455" s="12">
        <v>3493</v>
      </c>
      <c r="B4455" t="s">
        <v>6839</v>
      </c>
      <c r="C4455">
        <v>30</v>
      </c>
      <c r="D4455" s="4">
        <v>2.16</v>
      </c>
      <c r="E4455">
        <v>0</v>
      </c>
      <c r="F4455">
        <v>0</v>
      </c>
      <c r="G4455">
        <v>2000</v>
      </c>
      <c r="H4455" t="s">
        <v>18</v>
      </c>
      <c r="I4455">
        <v>41</v>
      </c>
      <c r="J4455" s="4">
        <v>0.97</v>
      </c>
      <c r="K4455">
        <v>1753</v>
      </c>
      <c r="L4455" s="4">
        <v>0.65</v>
      </c>
      <c r="M4455" s="4">
        <v>1</v>
      </c>
      <c r="N4455" s="8">
        <v>1.22</v>
      </c>
      <c r="O4455" t="s">
        <v>2027</v>
      </c>
      <c r="P4455" s="4">
        <v>0.78</v>
      </c>
      <c r="Q4455" s="6" t="s">
        <v>21</v>
      </c>
      <c r="R4455" s="6">
        <f t="shared" si="69"/>
        <v>0</v>
      </c>
    </row>
    <row r="4456" spans="1:18" x14ac:dyDescent="0.3">
      <c r="A4456" s="12">
        <v>3724</v>
      </c>
      <c r="B4456" t="s">
        <v>6840</v>
      </c>
      <c r="C4456">
        <v>30</v>
      </c>
      <c r="D4456" s="4">
        <v>0.32</v>
      </c>
      <c r="E4456">
        <v>0</v>
      </c>
      <c r="F4456">
        <v>0</v>
      </c>
      <c r="G4456">
        <v>745</v>
      </c>
      <c r="H4456" t="s">
        <v>18</v>
      </c>
      <c r="I4456">
        <v>196</v>
      </c>
      <c r="J4456" s="4">
        <v>0.56000000000000005</v>
      </c>
      <c r="K4456">
        <v>1364</v>
      </c>
      <c r="L4456" s="4">
        <v>0.62</v>
      </c>
      <c r="M4456" s="4">
        <v>0.44</v>
      </c>
      <c r="N4456" s="8">
        <v>0.99</v>
      </c>
      <c r="O4456" t="s">
        <v>2027</v>
      </c>
      <c r="P4456" s="4">
        <v>0.78</v>
      </c>
      <c r="Q4456" s="6" t="s">
        <v>24</v>
      </c>
      <c r="R4456" s="6">
        <f t="shared" si="69"/>
        <v>0</v>
      </c>
    </row>
    <row r="4457" spans="1:18" x14ac:dyDescent="0.3">
      <c r="A4457" s="12">
        <v>3354</v>
      </c>
      <c r="B4457" t="s">
        <v>6841</v>
      </c>
      <c r="C4457">
        <v>30</v>
      </c>
      <c r="D4457" s="4">
        <v>5</v>
      </c>
      <c r="E4457">
        <v>0</v>
      </c>
      <c r="F4457">
        <v>0</v>
      </c>
      <c r="G4457">
        <v>5000</v>
      </c>
      <c r="H4457" t="s">
        <v>18</v>
      </c>
      <c r="I4457">
        <v>51</v>
      </c>
      <c r="J4457" s="4">
        <v>0.99</v>
      </c>
      <c r="K4457">
        <v>768</v>
      </c>
      <c r="L4457" s="4">
        <v>0.57999999999999996</v>
      </c>
      <c r="M4457" s="4">
        <v>0.92</v>
      </c>
      <c r="N4457" s="8">
        <v>1.93</v>
      </c>
      <c r="O4457" t="s">
        <v>2027</v>
      </c>
      <c r="P4457" s="4">
        <v>0.78</v>
      </c>
      <c r="Q4457" s="6" t="s">
        <v>21</v>
      </c>
      <c r="R4457" s="6">
        <f t="shared" si="69"/>
        <v>0</v>
      </c>
    </row>
    <row r="4458" spans="1:18" x14ac:dyDescent="0.3">
      <c r="A4458" s="12">
        <v>4134</v>
      </c>
      <c r="B4458" t="s">
        <v>6842</v>
      </c>
      <c r="C4458">
        <v>30</v>
      </c>
      <c r="D4458" s="4">
        <v>-0.04</v>
      </c>
      <c r="E4458">
        <v>0</v>
      </c>
      <c r="F4458">
        <v>0</v>
      </c>
      <c r="G4458">
        <v>96</v>
      </c>
      <c r="H4458" t="s">
        <v>18</v>
      </c>
      <c r="I4458">
        <v>48</v>
      </c>
      <c r="J4458" s="4">
        <v>0.99</v>
      </c>
      <c r="K4458">
        <v>911</v>
      </c>
      <c r="L4458" s="4">
        <v>0.57999999999999996</v>
      </c>
      <c r="M4458" s="4">
        <v>0.71</v>
      </c>
      <c r="N4458" s="8">
        <v>0.99</v>
      </c>
      <c r="O4458" t="s">
        <v>2027</v>
      </c>
      <c r="P4458" s="4">
        <v>0.78</v>
      </c>
      <c r="Q4458" s="6" t="s">
        <v>65</v>
      </c>
      <c r="R4458" s="6">
        <f t="shared" si="69"/>
        <v>0</v>
      </c>
    </row>
    <row r="4459" spans="1:18" x14ac:dyDescent="0.3">
      <c r="A4459" s="12" t="s">
        <v>1402</v>
      </c>
      <c r="B4459" t="s">
        <v>6843</v>
      </c>
      <c r="C4459">
        <v>30</v>
      </c>
      <c r="D4459" s="4">
        <v>-0.37</v>
      </c>
      <c r="E4459">
        <v>0</v>
      </c>
      <c r="F4459">
        <v>0</v>
      </c>
      <c r="G4459">
        <v>1</v>
      </c>
      <c r="H4459" t="s">
        <v>18</v>
      </c>
      <c r="I4459">
        <v>4</v>
      </c>
      <c r="J4459" s="4">
        <v>0</v>
      </c>
      <c r="K4459">
        <v>69</v>
      </c>
      <c r="L4459" s="4">
        <v>0.43</v>
      </c>
      <c r="M4459" s="4">
        <v>0.3</v>
      </c>
      <c r="N4459" s="8">
        <v>1.19</v>
      </c>
      <c r="O4459" t="s">
        <v>2027</v>
      </c>
      <c r="P4459" s="4">
        <v>0.78</v>
      </c>
      <c r="Q4459" s="6" t="s">
        <v>21</v>
      </c>
      <c r="R4459" s="6">
        <f t="shared" si="69"/>
        <v>0</v>
      </c>
    </row>
    <row r="4460" spans="1:18" x14ac:dyDescent="0.3">
      <c r="A4460" s="12">
        <v>3777</v>
      </c>
      <c r="B4460" t="s">
        <v>6844</v>
      </c>
      <c r="C4460">
        <v>30</v>
      </c>
      <c r="D4460" s="4">
        <v>0.16</v>
      </c>
      <c r="E4460">
        <v>0</v>
      </c>
      <c r="F4460">
        <v>0</v>
      </c>
      <c r="G4460">
        <v>63000</v>
      </c>
      <c r="H4460" t="s">
        <v>18</v>
      </c>
      <c r="I4460">
        <v>70</v>
      </c>
      <c r="J4460" s="4">
        <v>0.99</v>
      </c>
      <c r="K4460">
        <v>5036</v>
      </c>
      <c r="L4460" s="4">
        <v>0.39</v>
      </c>
      <c r="M4460" s="4">
        <v>1</v>
      </c>
      <c r="N4460" s="8">
        <v>0.87</v>
      </c>
      <c r="O4460" t="s">
        <v>2027</v>
      </c>
      <c r="P4460" s="4">
        <v>0.78</v>
      </c>
      <c r="Q4460" s="6" t="s">
        <v>21</v>
      </c>
      <c r="R4460" s="6">
        <f t="shared" si="69"/>
        <v>0</v>
      </c>
    </row>
    <row r="4461" spans="1:18" x14ac:dyDescent="0.3">
      <c r="A4461" s="12">
        <v>3727</v>
      </c>
      <c r="B4461" t="s">
        <v>6845</v>
      </c>
      <c r="C4461">
        <v>50</v>
      </c>
      <c r="D4461" s="4">
        <v>0.35</v>
      </c>
      <c r="E4461">
        <v>0</v>
      </c>
      <c r="F4461">
        <v>0</v>
      </c>
      <c r="G4461">
        <v>3000</v>
      </c>
      <c r="H4461" t="s">
        <v>18</v>
      </c>
      <c r="I4461">
        <v>52</v>
      </c>
      <c r="J4461" s="4">
        <v>1</v>
      </c>
      <c r="K4461">
        <v>385</v>
      </c>
      <c r="L4461" s="4">
        <v>0.83</v>
      </c>
      <c r="M4461" s="4">
        <v>0.23</v>
      </c>
      <c r="N4461" s="8">
        <v>1.37</v>
      </c>
      <c r="O4461" t="s">
        <v>2027</v>
      </c>
      <c r="P4461" s="4">
        <v>0.79</v>
      </c>
      <c r="Q4461" s="6" t="s">
        <v>21</v>
      </c>
      <c r="R4461" s="6">
        <f t="shared" si="69"/>
        <v>0</v>
      </c>
    </row>
    <row r="4462" spans="1:18" x14ac:dyDescent="0.3">
      <c r="A4462" s="12">
        <v>3753</v>
      </c>
      <c r="B4462" t="s">
        <v>6846</v>
      </c>
      <c r="C4462">
        <v>30</v>
      </c>
      <c r="D4462" s="4">
        <v>0.75</v>
      </c>
      <c r="E4462">
        <v>0</v>
      </c>
      <c r="F4462">
        <v>0</v>
      </c>
      <c r="G4462">
        <v>3000</v>
      </c>
      <c r="H4462" t="s">
        <v>18</v>
      </c>
      <c r="I4462">
        <v>16</v>
      </c>
      <c r="J4462" s="4">
        <v>1</v>
      </c>
      <c r="K4462">
        <v>1425</v>
      </c>
      <c r="L4462" s="4">
        <v>0.82</v>
      </c>
      <c r="M4462" s="4">
        <v>0.99</v>
      </c>
      <c r="N4462" s="8">
        <v>1.43</v>
      </c>
      <c r="O4462" t="s">
        <v>2027</v>
      </c>
      <c r="P4462" s="4">
        <v>0.79</v>
      </c>
      <c r="Q4462" s="6" t="s">
        <v>21</v>
      </c>
      <c r="R4462" s="6">
        <f t="shared" si="69"/>
        <v>0</v>
      </c>
    </row>
    <row r="4463" spans="1:18" x14ac:dyDescent="0.3">
      <c r="A4463" s="12">
        <v>3597</v>
      </c>
      <c r="B4463" t="s">
        <v>6847</v>
      </c>
      <c r="C4463">
        <v>5000</v>
      </c>
      <c r="D4463" s="4">
        <v>3.42</v>
      </c>
      <c r="E4463">
        <v>4</v>
      </c>
      <c r="F4463">
        <v>33000</v>
      </c>
      <c r="G4463">
        <v>344</v>
      </c>
      <c r="H4463" t="s">
        <v>18</v>
      </c>
      <c r="I4463">
        <v>18</v>
      </c>
      <c r="J4463" s="4">
        <v>0.28999999999999998</v>
      </c>
      <c r="K4463">
        <v>346</v>
      </c>
      <c r="L4463" s="4">
        <v>0.81</v>
      </c>
      <c r="M4463" s="4">
        <v>0.62</v>
      </c>
      <c r="N4463" s="8">
        <v>3.04</v>
      </c>
      <c r="O4463" t="s">
        <v>2027</v>
      </c>
      <c r="P4463" s="4">
        <v>0.79</v>
      </c>
      <c r="Q4463" s="6" t="s">
        <v>28</v>
      </c>
      <c r="R4463" s="6">
        <f t="shared" si="69"/>
        <v>95.930232558139537</v>
      </c>
    </row>
    <row r="4464" spans="1:18" x14ac:dyDescent="0.3">
      <c r="A4464" s="12">
        <v>3587</v>
      </c>
      <c r="B4464" t="s">
        <v>6849</v>
      </c>
      <c r="C4464">
        <v>30</v>
      </c>
      <c r="D4464" s="4">
        <v>1.26</v>
      </c>
      <c r="E4464">
        <v>3</v>
      </c>
      <c r="F4464">
        <v>2000</v>
      </c>
      <c r="G4464">
        <v>7000</v>
      </c>
      <c r="H4464" t="s">
        <v>18</v>
      </c>
      <c r="I4464">
        <v>34</v>
      </c>
      <c r="J4464" s="4">
        <v>0</v>
      </c>
      <c r="K4464">
        <v>796</v>
      </c>
      <c r="L4464" s="4">
        <v>0.73</v>
      </c>
      <c r="M4464" s="4">
        <v>1</v>
      </c>
      <c r="N4464" s="8">
        <v>1.54</v>
      </c>
      <c r="O4464" t="s">
        <v>2027</v>
      </c>
      <c r="P4464" s="4">
        <v>0.79</v>
      </c>
      <c r="Q4464" s="6" t="s">
        <v>253</v>
      </c>
      <c r="R4464" s="6">
        <f t="shared" si="69"/>
        <v>0.2857142857142857</v>
      </c>
    </row>
    <row r="4465" spans="1:18" x14ac:dyDescent="0.3">
      <c r="A4465" s="12">
        <v>3723</v>
      </c>
      <c r="B4465" t="s">
        <v>6850</v>
      </c>
      <c r="C4465">
        <v>30</v>
      </c>
      <c r="D4465" s="4">
        <v>0.35</v>
      </c>
      <c r="E4465">
        <v>0</v>
      </c>
      <c r="F4465">
        <v>0</v>
      </c>
      <c r="G4465">
        <v>3000</v>
      </c>
      <c r="H4465" t="s">
        <v>26</v>
      </c>
      <c r="I4465">
        <v>46</v>
      </c>
      <c r="J4465" s="4">
        <v>0.99</v>
      </c>
      <c r="K4465">
        <v>1532</v>
      </c>
      <c r="L4465" s="4">
        <v>0.69</v>
      </c>
      <c r="M4465" s="4">
        <v>0.8</v>
      </c>
      <c r="N4465" s="8">
        <v>1.1000000000000001</v>
      </c>
      <c r="O4465" t="s">
        <v>2027</v>
      </c>
      <c r="P4465" s="4">
        <v>0.79</v>
      </c>
      <c r="Q4465" s="6" t="s">
        <v>21</v>
      </c>
      <c r="R4465" s="6">
        <f t="shared" si="69"/>
        <v>0</v>
      </c>
    </row>
    <row r="4466" spans="1:18" x14ac:dyDescent="0.3">
      <c r="A4466" s="12">
        <v>3543</v>
      </c>
      <c r="B4466" t="s">
        <v>6851</v>
      </c>
      <c r="C4466">
        <v>30</v>
      </c>
      <c r="D4466" s="4">
        <v>1.56</v>
      </c>
      <c r="E4466">
        <v>0</v>
      </c>
      <c r="F4466">
        <v>0</v>
      </c>
      <c r="G4466">
        <v>1000</v>
      </c>
      <c r="H4466" t="s">
        <v>18</v>
      </c>
      <c r="I4466">
        <v>65</v>
      </c>
      <c r="J4466" s="4">
        <v>0</v>
      </c>
      <c r="K4466">
        <v>483</v>
      </c>
      <c r="L4466" s="4">
        <v>0.68</v>
      </c>
      <c r="M4466" s="4">
        <v>0.77</v>
      </c>
      <c r="N4466" s="8">
        <v>1.84</v>
      </c>
      <c r="O4466" t="s">
        <v>2027</v>
      </c>
      <c r="P4466" s="4">
        <v>0.79</v>
      </c>
      <c r="Q4466" s="6" t="s">
        <v>21</v>
      </c>
      <c r="R4466" s="6">
        <f t="shared" si="69"/>
        <v>0</v>
      </c>
    </row>
    <row r="4467" spans="1:18" x14ac:dyDescent="0.3">
      <c r="A4467" s="12">
        <v>3913</v>
      </c>
      <c r="B4467" t="s">
        <v>6852</v>
      </c>
      <c r="C4467">
        <v>30</v>
      </c>
      <c r="D4467" s="4">
        <v>0.09</v>
      </c>
      <c r="E4467">
        <v>0</v>
      </c>
      <c r="F4467">
        <v>0</v>
      </c>
      <c r="G4467">
        <v>2000</v>
      </c>
      <c r="H4467" t="s">
        <v>18</v>
      </c>
      <c r="I4467">
        <v>27</v>
      </c>
      <c r="J4467" s="4">
        <v>0</v>
      </c>
      <c r="K4467">
        <v>71</v>
      </c>
      <c r="L4467" s="4">
        <v>0.6</v>
      </c>
      <c r="M4467" s="4">
        <v>0.76</v>
      </c>
      <c r="N4467" s="8">
        <v>1.23</v>
      </c>
      <c r="O4467" t="s">
        <v>2027</v>
      </c>
      <c r="P4467" s="4">
        <v>0.79</v>
      </c>
      <c r="Q4467" s="6" t="s">
        <v>28</v>
      </c>
      <c r="R4467" s="6">
        <f t="shared" si="69"/>
        <v>0</v>
      </c>
    </row>
    <row r="4468" spans="1:18" x14ac:dyDescent="0.3">
      <c r="A4468" s="12">
        <v>3482</v>
      </c>
      <c r="B4468" t="s">
        <v>6853</v>
      </c>
      <c r="C4468">
        <v>30</v>
      </c>
      <c r="D4468" s="4">
        <v>2.1800000000000002</v>
      </c>
      <c r="E4468">
        <v>0</v>
      </c>
      <c r="F4468">
        <v>0</v>
      </c>
      <c r="G4468">
        <v>6000</v>
      </c>
      <c r="H4468" t="s">
        <v>18</v>
      </c>
      <c r="I4468">
        <v>126</v>
      </c>
      <c r="J4468" s="4">
        <v>1</v>
      </c>
      <c r="K4468">
        <v>1098</v>
      </c>
      <c r="L4468" s="4">
        <v>0.56000000000000005</v>
      </c>
      <c r="M4468" s="4">
        <v>0.38</v>
      </c>
      <c r="N4468" s="8">
        <v>1.41</v>
      </c>
      <c r="O4468" t="s">
        <v>2027</v>
      </c>
      <c r="P4468" s="4">
        <v>0.79</v>
      </c>
      <c r="Q4468" s="6" t="s">
        <v>21</v>
      </c>
      <c r="R4468" s="6">
        <f t="shared" si="69"/>
        <v>0</v>
      </c>
    </row>
    <row r="4469" spans="1:18" x14ac:dyDescent="0.3">
      <c r="A4469" s="12">
        <v>3803</v>
      </c>
      <c r="B4469" t="s">
        <v>6854</v>
      </c>
      <c r="C4469">
        <v>30</v>
      </c>
      <c r="D4469" s="4">
        <v>0.21</v>
      </c>
      <c r="E4469">
        <v>0</v>
      </c>
      <c r="F4469">
        <v>0</v>
      </c>
      <c r="G4469">
        <v>3000</v>
      </c>
      <c r="H4469" t="s">
        <v>18</v>
      </c>
      <c r="I4469">
        <v>52</v>
      </c>
      <c r="J4469" s="4">
        <v>0.96</v>
      </c>
      <c r="K4469">
        <v>6797</v>
      </c>
      <c r="L4469" s="4">
        <v>0.92</v>
      </c>
      <c r="M4469" s="4">
        <v>0.99</v>
      </c>
      <c r="N4469" s="8">
        <v>0.95</v>
      </c>
      <c r="O4469" t="s">
        <v>2027</v>
      </c>
      <c r="P4469" s="4">
        <v>0.8</v>
      </c>
      <c r="Q4469" s="6" t="s">
        <v>21</v>
      </c>
      <c r="R4469" s="6">
        <f t="shared" si="69"/>
        <v>0</v>
      </c>
    </row>
    <row r="4470" spans="1:18" x14ac:dyDescent="0.3">
      <c r="A4470" s="12">
        <v>3776</v>
      </c>
      <c r="B4470" t="s">
        <v>6855</v>
      </c>
      <c r="C4470">
        <v>30</v>
      </c>
      <c r="D4470" s="4">
        <v>0.21</v>
      </c>
      <c r="E4470">
        <v>0</v>
      </c>
      <c r="F4470">
        <v>0</v>
      </c>
      <c r="G4470">
        <v>2000</v>
      </c>
      <c r="H4470" t="s">
        <v>18</v>
      </c>
      <c r="I4470">
        <v>154</v>
      </c>
      <c r="J4470" s="4">
        <v>0</v>
      </c>
      <c r="K4470">
        <v>1000</v>
      </c>
      <c r="L4470" s="4">
        <v>0.87</v>
      </c>
      <c r="M4470" s="4">
        <v>0.52</v>
      </c>
      <c r="N4470" s="8">
        <v>1.02</v>
      </c>
      <c r="O4470" t="s">
        <v>2027</v>
      </c>
      <c r="P4470" s="4">
        <v>0.8</v>
      </c>
      <c r="Q4470" s="6" t="s">
        <v>253</v>
      </c>
      <c r="R4470" s="6">
        <f t="shared" si="69"/>
        <v>0</v>
      </c>
    </row>
    <row r="4471" spans="1:18" x14ac:dyDescent="0.3">
      <c r="A4471" s="12">
        <v>3698</v>
      </c>
      <c r="B4471" t="s">
        <v>6856</v>
      </c>
      <c r="C4471">
        <v>30</v>
      </c>
      <c r="D4471" s="4">
        <v>0.47</v>
      </c>
      <c r="E4471">
        <v>0</v>
      </c>
      <c r="F4471">
        <v>0</v>
      </c>
      <c r="G4471">
        <v>462</v>
      </c>
      <c r="H4471" t="s">
        <v>18</v>
      </c>
      <c r="I4471">
        <v>91</v>
      </c>
      <c r="J4471" s="4">
        <v>1</v>
      </c>
      <c r="K4471">
        <v>4784</v>
      </c>
      <c r="L4471" s="4">
        <v>0.81</v>
      </c>
      <c r="M4471" s="4">
        <v>0.95</v>
      </c>
      <c r="N4471" s="8">
        <v>1.38</v>
      </c>
      <c r="O4471" t="s">
        <v>2027</v>
      </c>
      <c r="P4471" s="4">
        <v>0.8</v>
      </c>
      <c r="Q4471" s="6" t="s">
        <v>21</v>
      </c>
      <c r="R4471" s="6">
        <f t="shared" si="69"/>
        <v>0</v>
      </c>
    </row>
    <row r="4472" spans="1:18" x14ac:dyDescent="0.3">
      <c r="A4472" s="12">
        <v>3658</v>
      </c>
      <c r="B4472" t="s">
        <v>6857</v>
      </c>
      <c r="C4472">
        <v>30</v>
      </c>
      <c r="D4472" s="4">
        <v>3.03</v>
      </c>
      <c r="E4472">
        <v>0</v>
      </c>
      <c r="F4472">
        <v>0</v>
      </c>
      <c r="G4472">
        <v>239</v>
      </c>
      <c r="H4472" t="s">
        <v>18</v>
      </c>
      <c r="I4472">
        <v>158</v>
      </c>
      <c r="J4472" s="4">
        <v>0.99</v>
      </c>
      <c r="K4472">
        <v>3789</v>
      </c>
      <c r="L4472" s="4">
        <v>0.78</v>
      </c>
      <c r="M4472" s="4">
        <v>0.95</v>
      </c>
      <c r="N4472" s="8">
        <v>1.96</v>
      </c>
      <c r="O4472" t="s">
        <v>2027</v>
      </c>
      <c r="P4472" s="4">
        <v>0.8</v>
      </c>
      <c r="Q4472" s="6" t="s">
        <v>21</v>
      </c>
      <c r="R4472" s="6">
        <f t="shared" si="69"/>
        <v>0</v>
      </c>
    </row>
    <row r="4473" spans="1:18" x14ac:dyDescent="0.3">
      <c r="A4473" s="12">
        <v>3697</v>
      </c>
      <c r="B4473" t="s">
        <v>6858</v>
      </c>
      <c r="C4473">
        <v>50</v>
      </c>
      <c r="D4473" s="4">
        <v>5.38</v>
      </c>
      <c r="E4473">
        <v>0</v>
      </c>
      <c r="F4473">
        <v>0</v>
      </c>
      <c r="G4473">
        <v>6000</v>
      </c>
      <c r="H4473" t="s">
        <v>18</v>
      </c>
      <c r="I4473">
        <v>16</v>
      </c>
      <c r="J4473" s="4">
        <v>1</v>
      </c>
      <c r="K4473">
        <v>123</v>
      </c>
      <c r="L4473" s="4">
        <v>0.76</v>
      </c>
      <c r="M4473" s="4">
        <v>0.49</v>
      </c>
      <c r="N4473" s="8">
        <v>1.82</v>
      </c>
      <c r="O4473" t="s">
        <v>2027</v>
      </c>
      <c r="P4473" s="4">
        <v>0.8</v>
      </c>
      <c r="Q4473" s="6" t="s">
        <v>35</v>
      </c>
      <c r="R4473" s="6">
        <f t="shared" si="69"/>
        <v>0</v>
      </c>
    </row>
    <row r="4474" spans="1:18" x14ac:dyDescent="0.3">
      <c r="A4474" s="12">
        <v>3717</v>
      </c>
      <c r="B4474" t="s">
        <v>6859</v>
      </c>
      <c r="C4474">
        <v>31</v>
      </c>
      <c r="D4474" s="4">
        <v>0.47</v>
      </c>
      <c r="E4474">
        <v>0</v>
      </c>
      <c r="F4474">
        <v>0</v>
      </c>
      <c r="G4474">
        <v>295</v>
      </c>
      <c r="H4474" t="s">
        <v>18</v>
      </c>
      <c r="I4474">
        <v>10</v>
      </c>
      <c r="J4474" s="4">
        <v>0</v>
      </c>
      <c r="K4474">
        <v>84</v>
      </c>
      <c r="L4474" s="4">
        <v>0.76</v>
      </c>
      <c r="M4474" s="4">
        <v>0.8</v>
      </c>
      <c r="N4474" s="8">
        <v>1.92</v>
      </c>
      <c r="O4474" t="s">
        <v>2027</v>
      </c>
      <c r="P4474" s="4">
        <v>0.8</v>
      </c>
      <c r="Q4474" s="6" t="s">
        <v>28</v>
      </c>
      <c r="R4474" s="6">
        <f t="shared" si="69"/>
        <v>0</v>
      </c>
    </row>
    <row r="4475" spans="1:18" x14ac:dyDescent="0.3">
      <c r="A4475" s="12">
        <v>3539</v>
      </c>
      <c r="B4475" t="s">
        <v>6860</v>
      </c>
      <c r="C4475">
        <v>30</v>
      </c>
      <c r="D4475" s="4">
        <v>1.66</v>
      </c>
      <c r="E4475">
        <v>0</v>
      </c>
      <c r="F4475">
        <v>0</v>
      </c>
      <c r="G4475">
        <v>283</v>
      </c>
      <c r="H4475" t="s">
        <v>18</v>
      </c>
      <c r="I4475">
        <v>18</v>
      </c>
      <c r="J4475" s="4">
        <v>0.69</v>
      </c>
      <c r="K4475">
        <v>604</v>
      </c>
      <c r="L4475" s="4">
        <v>0.74</v>
      </c>
      <c r="M4475" s="4">
        <v>0.83</v>
      </c>
      <c r="N4475" s="8">
        <v>1.47</v>
      </c>
      <c r="O4475" t="s">
        <v>2027</v>
      </c>
      <c r="P4475" s="4">
        <v>0.8</v>
      </c>
      <c r="Q4475" s="6" t="s">
        <v>21</v>
      </c>
      <c r="R4475" s="6">
        <f t="shared" si="69"/>
        <v>0</v>
      </c>
    </row>
    <row r="4476" spans="1:18" x14ac:dyDescent="0.3">
      <c r="A4476" s="12">
        <v>4267</v>
      </c>
      <c r="B4476" t="s">
        <v>6861</v>
      </c>
      <c r="C4476">
        <v>50</v>
      </c>
      <c r="D4476" s="4">
        <v>-7.0000000000000007E-2</v>
      </c>
      <c r="E4476">
        <v>0</v>
      </c>
      <c r="F4476">
        <v>0</v>
      </c>
      <c r="G4476">
        <v>1000</v>
      </c>
      <c r="H4476" t="s">
        <v>18</v>
      </c>
      <c r="I4476">
        <v>54</v>
      </c>
      <c r="J4476" s="4">
        <v>1</v>
      </c>
      <c r="K4476">
        <v>1104</v>
      </c>
      <c r="L4476" s="4">
        <v>0.73</v>
      </c>
      <c r="M4476" s="4">
        <v>0.84</v>
      </c>
      <c r="N4476" s="8">
        <v>1.25</v>
      </c>
      <c r="O4476" t="s">
        <v>2027</v>
      </c>
      <c r="P4476" s="4">
        <v>0.8</v>
      </c>
      <c r="Q4476" s="6" t="s">
        <v>21</v>
      </c>
      <c r="R4476" s="6">
        <f t="shared" si="69"/>
        <v>0</v>
      </c>
    </row>
    <row r="4477" spans="1:18" x14ac:dyDescent="0.3">
      <c r="A4477" s="12">
        <v>3823</v>
      </c>
      <c r="B4477" t="s">
        <v>6862</v>
      </c>
      <c r="C4477">
        <v>30</v>
      </c>
      <c r="D4477" s="4">
        <v>0.09</v>
      </c>
      <c r="E4477">
        <v>0</v>
      </c>
      <c r="F4477">
        <v>0</v>
      </c>
      <c r="G4477">
        <v>3000</v>
      </c>
      <c r="H4477" t="s">
        <v>18</v>
      </c>
      <c r="I4477">
        <v>49</v>
      </c>
      <c r="J4477" s="4">
        <v>0.33</v>
      </c>
      <c r="K4477">
        <v>222</v>
      </c>
      <c r="L4477" s="4">
        <v>0.72</v>
      </c>
      <c r="M4477" s="4">
        <v>0.44</v>
      </c>
      <c r="N4477" s="8">
        <v>1.38</v>
      </c>
      <c r="O4477" t="s">
        <v>2027</v>
      </c>
      <c r="P4477" s="4">
        <v>0.8</v>
      </c>
      <c r="Q4477" s="6" t="s">
        <v>21</v>
      </c>
      <c r="R4477" s="6">
        <f t="shared" si="69"/>
        <v>0</v>
      </c>
    </row>
    <row r="4478" spans="1:18" x14ac:dyDescent="0.3">
      <c r="A4478" s="12">
        <v>3457</v>
      </c>
      <c r="B4478" t="s">
        <v>6863</v>
      </c>
      <c r="C4478">
        <v>30</v>
      </c>
      <c r="D4478" s="4">
        <v>5.19</v>
      </c>
      <c r="E4478">
        <v>0</v>
      </c>
      <c r="F4478">
        <v>0</v>
      </c>
      <c r="G4478">
        <v>6000</v>
      </c>
      <c r="H4478" t="s">
        <v>18</v>
      </c>
      <c r="I4478">
        <v>52</v>
      </c>
      <c r="J4478" s="4">
        <v>1</v>
      </c>
      <c r="K4478">
        <v>16545</v>
      </c>
      <c r="L4478" s="4">
        <v>0.7</v>
      </c>
      <c r="M4478" s="4">
        <v>0.99</v>
      </c>
      <c r="N4478" s="8">
        <v>1.39</v>
      </c>
      <c r="O4478" t="s">
        <v>2027</v>
      </c>
      <c r="P4478" s="4">
        <v>0.8</v>
      </c>
      <c r="Q4478" s="6" t="s">
        <v>21</v>
      </c>
      <c r="R4478" s="6">
        <f t="shared" si="69"/>
        <v>0</v>
      </c>
    </row>
    <row r="4479" spans="1:18" x14ac:dyDescent="0.3">
      <c r="A4479" s="12">
        <v>3570</v>
      </c>
      <c r="B4479" t="s">
        <v>6864</v>
      </c>
      <c r="C4479">
        <v>30</v>
      </c>
      <c r="D4479" s="4">
        <v>1.38</v>
      </c>
      <c r="E4479">
        <v>0</v>
      </c>
      <c r="F4479">
        <v>0</v>
      </c>
      <c r="G4479">
        <v>4000</v>
      </c>
      <c r="H4479" t="s">
        <v>56</v>
      </c>
      <c r="I4479">
        <v>39</v>
      </c>
      <c r="J4479" s="4">
        <v>0.99</v>
      </c>
      <c r="K4479">
        <v>880</v>
      </c>
      <c r="L4479" s="4">
        <v>0.7</v>
      </c>
      <c r="M4479" s="4">
        <v>1</v>
      </c>
      <c r="N4479" s="8">
        <v>1.51</v>
      </c>
      <c r="O4479" t="s">
        <v>2027</v>
      </c>
      <c r="P4479" s="4">
        <v>0.8</v>
      </c>
      <c r="Q4479" s="6" t="s">
        <v>21</v>
      </c>
      <c r="R4479" s="6">
        <f t="shared" si="69"/>
        <v>0</v>
      </c>
    </row>
    <row r="4480" spans="1:18" x14ac:dyDescent="0.3">
      <c r="A4480" s="12">
        <v>3287</v>
      </c>
      <c r="B4480" t="s">
        <v>6865</v>
      </c>
      <c r="C4480">
        <v>30</v>
      </c>
      <c r="D4480" s="4">
        <v>8.2899999999999991</v>
      </c>
      <c r="E4480">
        <v>0</v>
      </c>
      <c r="F4480">
        <v>0</v>
      </c>
      <c r="G4480">
        <v>1000</v>
      </c>
      <c r="H4480" t="s">
        <v>18</v>
      </c>
      <c r="I4480">
        <v>87</v>
      </c>
      <c r="J4480" s="4">
        <v>0.97</v>
      </c>
      <c r="K4480">
        <v>2331</v>
      </c>
      <c r="L4480" s="4">
        <v>0.69</v>
      </c>
      <c r="M4480" s="4">
        <v>0.96</v>
      </c>
      <c r="N4480" s="8">
        <v>1.35</v>
      </c>
      <c r="O4480" t="s">
        <v>2027</v>
      </c>
      <c r="P4480" s="4">
        <v>0.8</v>
      </c>
      <c r="Q4480" s="6" t="s">
        <v>21</v>
      </c>
      <c r="R4480" s="6">
        <f t="shared" si="69"/>
        <v>0</v>
      </c>
    </row>
    <row r="4481" spans="1:18" x14ac:dyDescent="0.3">
      <c r="A4481" s="12">
        <v>3576</v>
      </c>
      <c r="B4481" t="s">
        <v>6866</v>
      </c>
      <c r="C4481">
        <v>5000</v>
      </c>
      <c r="D4481" s="4">
        <v>3.54</v>
      </c>
      <c r="E4481">
        <v>0</v>
      </c>
      <c r="F4481">
        <v>0</v>
      </c>
      <c r="G4481">
        <v>11000</v>
      </c>
      <c r="H4481" t="s">
        <v>18</v>
      </c>
      <c r="I4481">
        <v>53</v>
      </c>
      <c r="J4481" s="4">
        <v>0.61</v>
      </c>
      <c r="K4481">
        <v>3646</v>
      </c>
      <c r="L4481" s="4">
        <v>0.69</v>
      </c>
      <c r="M4481" s="4">
        <v>0.99</v>
      </c>
      <c r="N4481" s="8">
        <v>2.77</v>
      </c>
      <c r="O4481" t="s">
        <v>2027</v>
      </c>
      <c r="P4481" s="4">
        <v>0.8</v>
      </c>
      <c r="Q4481" s="6" t="s">
        <v>253</v>
      </c>
      <c r="R4481" s="6">
        <f t="shared" si="69"/>
        <v>0</v>
      </c>
    </row>
    <row r="4482" spans="1:18" x14ac:dyDescent="0.3">
      <c r="A4482" s="12">
        <v>3426</v>
      </c>
      <c r="B4482" t="s">
        <v>6867</v>
      </c>
      <c r="C4482">
        <v>30</v>
      </c>
      <c r="D4482" s="4">
        <v>3.24</v>
      </c>
      <c r="E4482">
        <v>0</v>
      </c>
      <c r="F4482">
        <v>0</v>
      </c>
      <c r="G4482">
        <v>102000</v>
      </c>
      <c r="H4482" t="s">
        <v>18</v>
      </c>
      <c r="I4482">
        <v>76</v>
      </c>
      <c r="J4482" s="4">
        <v>0.95</v>
      </c>
      <c r="K4482">
        <v>1627</v>
      </c>
      <c r="L4482" s="4">
        <v>0.68</v>
      </c>
      <c r="M4482" s="4">
        <v>0.87</v>
      </c>
      <c r="N4482" s="8">
        <v>1.81</v>
      </c>
      <c r="O4482" t="s">
        <v>2027</v>
      </c>
      <c r="P4482" s="4">
        <v>0.8</v>
      </c>
      <c r="Q4482" s="6" t="s">
        <v>21</v>
      </c>
      <c r="R4482" s="6">
        <f t="shared" si="69"/>
        <v>0</v>
      </c>
    </row>
    <row r="4483" spans="1:18" x14ac:dyDescent="0.3">
      <c r="A4483" s="12">
        <v>3798</v>
      </c>
      <c r="B4483" t="s">
        <v>6868</v>
      </c>
      <c r="C4483">
        <v>30</v>
      </c>
      <c r="D4483" s="4">
        <v>1.35</v>
      </c>
      <c r="E4483">
        <v>0</v>
      </c>
      <c r="F4483">
        <v>0</v>
      </c>
      <c r="G4483">
        <v>77</v>
      </c>
      <c r="H4483" t="s">
        <v>18</v>
      </c>
      <c r="I4483">
        <v>59</v>
      </c>
      <c r="J4483" s="4">
        <v>1</v>
      </c>
      <c r="K4483">
        <v>238</v>
      </c>
      <c r="L4483" s="4">
        <v>0.68</v>
      </c>
      <c r="M4483" s="4">
        <v>0.97</v>
      </c>
      <c r="N4483" s="8">
        <v>1.18</v>
      </c>
      <c r="O4483" t="s">
        <v>2027</v>
      </c>
      <c r="P4483" s="4">
        <v>0.8</v>
      </c>
      <c r="Q4483" s="6" t="s">
        <v>35</v>
      </c>
      <c r="R4483" s="6">
        <f t="shared" ref="R4483:R4546" si="70">F4483/G4483</f>
        <v>0</v>
      </c>
    </row>
    <row r="4484" spans="1:18" x14ac:dyDescent="0.3">
      <c r="A4484" s="12">
        <v>3704</v>
      </c>
      <c r="B4484" t="s">
        <v>6869</v>
      </c>
      <c r="C4484">
        <v>50</v>
      </c>
      <c r="D4484" s="4">
        <v>0.42</v>
      </c>
      <c r="E4484">
        <v>0</v>
      </c>
      <c r="F4484">
        <v>0</v>
      </c>
      <c r="G4484">
        <v>3000</v>
      </c>
      <c r="H4484" t="s">
        <v>18</v>
      </c>
      <c r="I4484">
        <v>21</v>
      </c>
      <c r="J4484" s="4">
        <v>1</v>
      </c>
      <c r="K4484">
        <v>88</v>
      </c>
      <c r="L4484" s="4">
        <v>0.67</v>
      </c>
      <c r="M4484" s="4">
        <v>1</v>
      </c>
      <c r="N4484" s="8">
        <v>1.4</v>
      </c>
      <c r="O4484" t="s">
        <v>2027</v>
      </c>
      <c r="P4484" s="4">
        <v>0.8</v>
      </c>
      <c r="Q4484" s="6" t="s">
        <v>28</v>
      </c>
      <c r="R4484" s="6">
        <f t="shared" si="70"/>
        <v>0</v>
      </c>
    </row>
    <row r="4485" spans="1:18" x14ac:dyDescent="0.3">
      <c r="A4485" s="12">
        <v>4611</v>
      </c>
      <c r="B4485" t="s">
        <v>6870</v>
      </c>
      <c r="C4485">
        <v>30</v>
      </c>
      <c r="D4485" s="4">
        <v>-0.27</v>
      </c>
      <c r="E4485">
        <v>0</v>
      </c>
      <c r="F4485">
        <v>0</v>
      </c>
      <c r="G4485">
        <v>1000</v>
      </c>
      <c r="H4485" t="s">
        <v>18</v>
      </c>
      <c r="I4485">
        <v>47</v>
      </c>
      <c r="J4485" s="4">
        <v>0.9</v>
      </c>
      <c r="K4485">
        <v>879</v>
      </c>
      <c r="L4485" s="4">
        <v>0.65</v>
      </c>
      <c r="M4485" s="4">
        <v>0.87</v>
      </c>
      <c r="N4485" s="8">
        <v>0.79</v>
      </c>
      <c r="O4485" t="s">
        <v>2027</v>
      </c>
      <c r="P4485" s="4">
        <v>0.8</v>
      </c>
      <c r="Q4485" s="6" t="s">
        <v>253</v>
      </c>
      <c r="R4485" s="6">
        <f t="shared" si="70"/>
        <v>0</v>
      </c>
    </row>
    <row r="4486" spans="1:18" x14ac:dyDescent="0.3">
      <c r="A4486" s="12">
        <v>4208</v>
      </c>
      <c r="B4486" t="s">
        <v>6871</v>
      </c>
      <c r="C4486">
        <v>40</v>
      </c>
      <c r="D4486" s="4">
        <v>-0.16</v>
      </c>
      <c r="E4486">
        <v>0</v>
      </c>
      <c r="F4486">
        <v>0</v>
      </c>
      <c r="G4486">
        <v>77</v>
      </c>
      <c r="H4486" t="s">
        <v>18</v>
      </c>
      <c r="I4486">
        <v>36</v>
      </c>
      <c r="J4486" s="4">
        <v>1</v>
      </c>
      <c r="K4486">
        <v>109</v>
      </c>
      <c r="L4486" s="4">
        <v>0.14000000000000001</v>
      </c>
      <c r="M4486" s="4">
        <v>0.12</v>
      </c>
      <c r="N4486" s="8">
        <v>0.98</v>
      </c>
      <c r="O4486" t="s">
        <v>2027</v>
      </c>
      <c r="P4486" s="4">
        <v>0.8</v>
      </c>
      <c r="Q4486" s="6" t="s">
        <v>21</v>
      </c>
      <c r="R4486" s="6">
        <f t="shared" si="70"/>
        <v>0</v>
      </c>
    </row>
    <row r="4487" spans="1:18" x14ac:dyDescent="0.3">
      <c r="A4487" s="12">
        <v>3868</v>
      </c>
      <c r="B4487" t="s">
        <v>6872</v>
      </c>
      <c r="C4487">
        <v>30</v>
      </c>
      <c r="D4487" s="4">
        <v>0.05</v>
      </c>
      <c r="E4487">
        <v>0</v>
      </c>
      <c r="F4487">
        <v>0</v>
      </c>
      <c r="G4487">
        <v>697</v>
      </c>
      <c r="H4487" t="s">
        <v>18</v>
      </c>
      <c r="I4487">
        <v>157</v>
      </c>
      <c r="J4487" s="4">
        <v>0.21</v>
      </c>
      <c r="K4487">
        <v>1549</v>
      </c>
      <c r="L4487" s="4">
        <v>0.9</v>
      </c>
      <c r="M4487" s="4">
        <v>0.28000000000000003</v>
      </c>
      <c r="N4487" s="8">
        <v>1.08</v>
      </c>
      <c r="O4487" t="s">
        <v>2027</v>
      </c>
      <c r="P4487" s="4">
        <v>0.81</v>
      </c>
      <c r="Q4487" s="6" t="s">
        <v>65</v>
      </c>
      <c r="R4487" s="6">
        <f t="shared" si="70"/>
        <v>0</v>
      </c>
    </row>
    <row r="4488" spans="1:18" x14ac:dyDescent="0.3">
      <c r="A4488" s="12">
        <v>3286</v>
      </c>
      <c r="B4488" t="s">
        <v>6873</v>
      </c>
      <c r="C4488">
        <v>30</v>
      </c>
      <c r="D4488" s="4">
        <v>9.6199999999999992</v>
      </c>
      <c r="E4488">
        <v>3</v>
      </c>
      <c r="F4488">
        <v>32000</v>
      </c>
      <c r="G4488">
        <v>64000</v>
      </c>
      <c r="H4488" t="s">
        <v>18</v>
      </c>
      <c r="I4488">
        <v>151</v>
      </c>
      <c r="J4488" s="4">
        <v>0.95</v>
      </c>
      <c r="K4488">
        <v>2805</v>
      </c>
      <c r="L4488" s="4">
        <v>0.84</v>
      </c>
      <c r="M4488" s="4">
        <v>0.98</v>
      </c>
      <c r="N4488" s="8">
        <v>1.7</v>
      </c>
      <c r="O4488" t="s">
        <v>2027</v>
      </c>
      <c r="P4488" s="4">
        <v>0.81</v>
      </c>
      <c r="Q4488" s="6" t="s">
        <v>21</v>
      </c>
      <c r="R4488" s="6">
        <f t="shared" si="70"/>
        <v>0.5</v>
      </c>
    </row>
    <row r="4489" spans="1:18" x14ac:dyDescent="0.3">
      <c r="A4489" s="12">
        <v>3562</v>
      </c>
      <c r="B4489" t="s">
        <v>6874</v>
      </c>
      <c r="C4489">
        <v>30</v>
      </c>
      <c r="D4489" s="4">
        <v>1.61</v>
      </c>
      <c r="E4489">
        <v>0</v>
      </c>
      <c r="F4489">
        <v>0</v>
      </c>
      <c r="G4489">
        <v>19000</v>
      </c>
      <c r="H4489" t="s">
        <v>18</v>
      </c>
      <c r="I4489">
        <v>74</v>
      </c>
      <c r="J4489" s="4">
        <v>0.99</v>
      </c>
      <c r="K4489">
        <v>2966</v>
      </c>
      <c r="L4489" s="4">
        <v>0.75</v>
      </c>
      <c r="M4489" s="4">
        <v>0.96</v>
      </c>
      <c r="N4489" s="8">
        <v>1.69</v>
      </c>
      <c r="O4489" t="s">
        <v>2027</v>
      </c>
      <c r="P4489" s="4">
        <v>0.81</v>
      </c>
      <c r="Q4489" s="6" t="s">
        <v>21</v>
      </c>
      <c r="R4489" s="6">
        <f t="shared" si="70"/>
        <v>0</v>
      </c>
    </row>
    <row r="4490" spans="1:18" x14ac:dyDescent="0.3">
      <c r="A4490" s="12">
        <v>3490</v>
      </c>
      <c r="B4490" t="s">
        <v>6875</v>
      </c>
      <c r="C4490">
        <v>30</v>
      </c>
      <c r="D4490" s="4">
        <v>2.27</v>
      </c>
      <c r="E4490">
        <v>0</v>
      </c>
      <c r="F4490">
        <v>0</v>
      </c>
      <c r="G4490">
        <v>26000</v>
      </c>
      <c r="H4490" t="s">
        <v>18</v>
      </c>
      <c r="I4490">
        <v>37</v>
      </c>
      <c r="J4490" s="4">
        <v>0.99</v>
      </c>
      <c r="K4490">
        <v>4895</v>
      </c>
      <c r="L4490" s="4">
        <v>0.74</v>
      </c>
      <c r="M4490" s="4">
        <v>0.98</v>
      </c>
      <c r="N4490" s="8">
        <v>1.75</v>
      </c>
      <c r="O4490" t="s">
        <v>2027</v>
      </c>
      <c r="P4490" s="4">
        <v>0.81</v>
      </c>
      <c r="Q4490" s="6" t="s">
        <v>21</v>
      </c>
      <c r="R4490" s="6">
        <f t="shared" si="70"/>
        <v>0</v>
      </c>
    </row>
    <row r="4491" spans="1:18" x14ac:dyDescent="0.3">
      <c r="A4491" s="12">
        <v>4592</v>
      </c>
      <c r="B4491" t="s">
        <v>6876</v>
      </c>
      <c r="C4491">
        <v>30</v>
      </c>
      <c r="D4491" s="4">
        <v>-0.26</v>
      </c>
      <c r="E4491">
        <v>0</v>
      </c>
      <c r="F4491">
        <v>0</v>
      </c>
      <c r="G4491">
        <v>302</v>
      </c>
      <c r="H4491" t="s">
        <v>18</v>
      </c>
      <c r="I4491">
        <v>16</v>
      </c>
      <c r="J4491" s="4">
        <v>0</v>
      </c>
      <c r="K4491">
        <v>278</v>
      </c>
      <c r="L4491" s="4">
        <v>0.74</v>
      </c>
      <c r="M4491" s="4">
        <v>0.98</v>
      </c>
      <c r="N4491" s="8">
        <v>1</v>
      </c>
      <c r="O4491" t="s">
        <v>2027</v>
      </c>
      <c r="P4491" s="4">
        <v>0.81</v>
      </c>
      <c r="Q4491" s="6" t="s">
        <v>28</v>
      </c>
      <c r="R4491" s="6">
        <f t="shared" si="70"/>
        <v>0</v>
      </c>
    </row>
    <row r="4492" spans="1:18" x14ac:dyDescent="0.3">
      <c r="A4492" s="12">
        <v>3734</v>
      </c>
      <c r="B4492" t="s">
        <v>6877</v>
      </c>
      <c r="C4492">
        <v>30</v>
      </c>
      <c r="D4492" s="4">
        <v>3.21</v>
      </c>
      <c r="E4492">
        <v>0</v>
      </c>
      <c r="F4492">
        <v>0</v>
      </c>
      <c r="G4492">
        <v>1000</v>
      </c>
      <c r="H4492" t="s">
        <v>18</v>
      </c>
      <c r="I4492">
        <v>26</v>
      </c>
      <c r="J4492" s="4">
        <v>1</v>
      </c>
      <c r="K4492">
        <v>1886</v>
      </c>
      <c r="L4492" s="4">
        <v>0.71</v>
      </c>
      <c r="M4492" s="4">
        <v>0.98</v>
      </c>
      <c r="N4492" s="8">
        <v>1.74</v>
      </c>
      <c r="O4492" t="s">
        <v>2027</v>
      </c>
      <c r="P4492" s="4">
        <v>0.81</v>
      </c>
      <c r="Q4492" s="6" t="s">
        <v>21</v>
      </c>
      <c r="R4492" s="6">
        <f t="shared" si="70"/>
        <v>0</v>
      </c>
    </row>
    <row r="4493" spans="1:18" x14ac:dyDescent="0.3">
      <c r="A4493" s="12">
        <v>4579</v>
      </c>
      <c r="B4493" t="s">
        <v>6878</v>
      </c>
      <c r="C4493">
        <v>30</v>
      </c>
      <c r="D4493" s="4">
        <v>-0.25</v>
      </c>
      <c r="E4493">
        <v>0</v>
      </c>
      <c r="F4493">
        <v>0</v>
      </c>
      <c r="G4493">
        <v>3000</v>
      </c>
      <c r="H4493" t="s">
        <v>3314</v>
      </c>
      <c r="I4493">
        <v>71</v>
      </c>
      <c r="J4493" s="4">
        <v>0</v>
      </c>
      <c r="K4493">
        <v>840</v>
      </c>
      <c r="L4493" s="4">
        <v>0.71</v>
      </c>
      <c r="M4493" s="4">
        <v>1</v>
      </c>
      <c r="N4493" s="8">
        <v>0.72</v>
      </c>
      <c r="O4493" t="s">
        <v>2027</v>
      </c>
      <c r="P4493" s="4">
        <v>0.81</v>
      </c>
      <c r="Q4493" s="6" t="s">
        <v>24</v>
      </c>
      <c r="R4493" s="6">
        <f t="shared" si="70"/>
        <v>0</v>
      </c>
    </row>
    <row r="4494" spans="1:18" x14ac:dyDescent="0.3">
      <c r="A4494" s="12">
        <v>4139</v>
      </c>
      <c r="B4494" t="s">
        <v>6879</v>
      </c>
      <c r="C4494">
        <v>30</v>
      </c>
      <c r="D4494" s="4">
        <v>-0.03</v>
      </c>
      <c r="E4494">
        <v>0</v>
      </c>
      <c r="F4494">
        <v>0</v>
      </c>
      <c r="G4494">
        <v>1000</v>
      </c>
      <c r="H4494" t="s">
        <v>18</v>
      </c>
      <c r="I4494">
        <v>13</v>
      </c>
      <c r="J4494" s="4">
        <v>0.89</v>
      </c>
      <c r="K4494">
        <v>937</v>
      </c>
      <c r="L4494" s="4">
        <v>0.7</v>
      </c>
      <c r="M4494" s="4">
        <v>0.9</v>
      </c>
      <c r="N4494" s="8">
        <v>0.96</v>
      </c>
      <c r="O4494" t="s">
        <v>2027</v>
      </c>
      <c r="P4494" s="4">
        <v>0.81</v>
      </c>
      <c r="Q4494" s="6" t="s">
        <v>21</v>
      </c>
      <c r="R4494" s="6">
        <f t="shared" si="70"/>
        <v>0</v>
      </c>
    </row>
    <row r="4495" spans="1:18" x14ac:dyDescent="0.3">
      <c r="A4495" s="12">
        <v>4634</v>
      </c>
      <c r="B4495" t="s">
        <v>6880</v>
      </c>
      <c r="C4495">
        <v>30</v>
      </c>
      <c r="D4495" s="4">
        <v>-0.32</v>
      </c>
      <c r="E4495">
        <v>0</v>
      </c>
      <c r="F4495">
        <v>0</v>
      </c>
      <c r="G4495">
        <v>395</v>
      </c>
      <c r="H4495" t="s">
        <v>1669</v>
      </c>
      <c r="I4495">
        <v>71</v>
      </c>
      <c r="J4495" s="4">
        <v>0.02</v>
      </c>
      <c r="K4495">
        <v>318</v>
      </c>
      <c r="L4495" s="4">
        <v>0.7</v>
      </c>
      <c r="M4495" s="4">
        <v>0.24</v>
      </c>
      <c r="N4495" s="8">
        <v>0.87</v>
      </c>
      <c r="O4495" t="s">
        <v>2027</v>
      </c>
      <c r="P4495" s="4">
        <v>0.81</v>
      </c>
      <c r="Q4495" s="6" t="s">
        <v>24</v>
      </c>
      <c r="R4495" s="6">
        <f t="shared" si="70"/>
        <v>0</v>
      </c>
    </row>
    <row r="4496" spans="1:18" x14ac:dyDescent="0.3">
      <c r="A4496" s="12">
        <v>3591</v>
      </c>
      <c r="B4496" t="s">
        <v>6881</v>
      </c>
      <c r="C4496">
        <v>30</v>
      </c>
      <c r="D4496" s="4">
        <v>2.5299999999999998</v>
      </c>
      <c r="E4496">
        <v>0</v>
      </c>
      <c r="F4496">
        <v>0</v>
      </c>
      <c r="G4496">
        <v>15000</v>
      </c>
      <c r="H4496" t="s">
        <v>115</v>
      </c>
      <c r="I4496">
        <v>53</v>
      </c>
      <c r="J4496" s="4">
        <v>1</v>
      </c>
      <c r="K4496">
        <v>1302</v>
      </c>
      <c r="L4496" s="4">
        <v>0.65</v>
      </c>
      <c r="M4496" s="4">
        <v>0.22</v>
      </c>
      <c r="N4496" s="8">
        <v>1.22</v>
      </c>
      <c r="O4496" t="s">
        <v>2027</v>
      </c>
      <c r="P4496" s="4">
        <v>0.81</v>
      </c>
      <c r="Q4496" s="6" t="s">
        <v>21</v>
      </c>
      <c r="R4496" s="6">
        <f t="shared" si="70"/>
        <v>0</v>
      </c>
    </row>
    <row r="4497" spans="1:18" x14ac:dyDescent="0.3">
      <c r="A4497" s="12">
        <v>3882</v>
      </c>
      <c r="B4497" t="s">
        <v>6882</v>
      </c>
      <c r="C4497">
        <v>50</v>
      </c>
      <c r="D4497" s="4">
        <v>1.5</v>
      </c>
      <c r="E4497">
        <v>0</v>
      </c>
      <c r="F4497">
        <v>0</v>
      </c>
      <c r="G4497">
        <v>583000</v>
      </c>
      <c r="H4497" t="s">
        <v>18</v>
      </c>
      <c r="I4497">
        <v>75</v>
      </c>
      <c r="J4497" s="4">
        <v>0.99</v>
      </c>
      <c r="K4497">
        <v>8717</v>
      </c>
      <c r="L4497" s="4">
        <v>0.65</v>
      </c>
      <c r="M4497" s="4">
        <v>0.97</v>
      </c>
      <c r="N4497" s="8">
        <v>1.8</v>
      </c>
      <c r="O4497" t="s">
        <v>2027</v>
      </c>
      <c r="P4497" s="4">
        <v>0.81</v>
      </c>
      <c r="Q4497" s="6" t="s">
        <v>21</v>
      </c>
      <c r="R4497" s="6">
        <f t="shared" si="70"/>
        <v>0</v>
      </c>
    </row>
    <row r="4498" spans="1:18" x14ac:dyDescent="0.3">
      <c r="A4498" s="12">
        <v>3644</v>
      </c>
      <c r="B4498" t="s">
        <v>6883</v>
      </c>
      <c r="C4498">
        <v>30</v>
      </c>
      <c r="D4498" s="4">
        <v>1.42</v>
      </c>
      <c r="E4498">
        <v>0</v>
      </c>
      <c r="F4498">
        <v>0</v>
      </c>
      <c r="G4498">
        <v>53000</v>
      </c>
      <c r="H4498" t="s">
        <v>18</v>
      </c>
      <c r="I4498">
        <v>35</v>
      </c>
      <c r="J4498" s="4">
        <v>0.99</v>
      </c>
      <c r="K4498">
        <v>8473</v>
      </c>
      <c r="L4498" s="4">
        <v>0.62</v>
      </c>
      <c r="M4498" s="4">
        <v>0.92</v>
      </c>
      <c r="N4498" s="8">
        <v>1.34</v>
      </c>
      <c r="O4498" t="s">
        <v>2027</v>
      </c>
      <c r="P4498" s="4">
        <v>0.81</v>
      </c>
      <c r="Q4498" s="6" t="s">
        <v>28</v>
      </c>
      <c r="R4498" s="6">
        <f t="shared" si="70"/>
        <v>0</v>
      </c>
    </row>
    <row r="4499" spans="1:18" x14ac:dyDescent="0.3">
      <c r="A4499" s="12">
        <v>3595</v>
      </c>
      <c r="B4499" t="s">
        <v>6884</v>
      </c>
      <c r="C4499">
        <v>30</v>
      </c>
      <c r="D4499" s="4">
        <v>1.1499999999999999</v>
      </c>
      <c r="E4499">
        <v>0</v>
      </c>
      <c r="F4499">
        <v>0</v>
      </c>
      <c r="G4499">
        <v>2000</v>
      </c>
      <c r="H4499" t="s">
        <v>18</v>
      </c>
      <c r="I4499">
        <v>38</v>
      </c>
      <c r="J4499" s="4">
        <v>0.99</v>
      </c>
      <c r="K4499">
        <v>2892</v>
      </c>
      <c r="L4499" s="4">
        <v>0.62</v>
      </c>
      <c r="M4499" s="4">
        <v>1</v>
      </c>
      <c r="N4499" s="8">
        <v>1.05</v>
      </c>
      <c r="O4499" t="s">
        <v>2027</v>
      </c>
      <c r="P4499" s="4">
        <v>0.81</v>
      </c>
      <c r="Q4499" s="6" t="s">
        <v>21</v>
      </c>
      <c r="R4499" s="6">
        <f t="shared" si="70"/>
        <v>0</v>
      </c>
    </row>
    <row r="4500" spans="1:18" x14ac:dyDescent="0.3">
      <c r="A4500" s="12">
        <v>3536</v>
      </c>
      <c r="B4500" t="s">
        <v>6885</v>
      </c>
      <c r="C4500">
        <v>30</v>
      </c>
      <c r="D4500" s="4">
        <v>1.79</v>
      </c>
      <c r="E4500">
        <v>0</v>
      </c>
      <c r="F4500">
        <v>0</v>
      </c>
      <c r="G4500">
        <v>2000</v>
      </c>
      <c r="H4500" t="s">
        <v>18</v>
      </c>
      <c r="I4500">
        <v>28</v>
      </c>
      <c r="J4500" s="4">
        <v>0.74</v>
      </c>
      <c r="K4500">
        <v>889</v>
      </c>
      <c r="L4500" s="4">
        <v>0.59</v>
      </c>
      <c r="M4500" s="4">
        <v>0.7</v>
      </c>
      <c r="N4500" s="8">
        <v>2.1800000000000002</v>
      </c>
      <c r="O4500" t="s">
        <v>2027</v>
      </c>
      <c r="P4500" s="4">
        <v>0.81</v>
      </c>
      <c r="Q4500" s="6" t="s">
        <v>28</v>
      </c>
      <c r="R4500" s="6">
        <f t="shared" si="70"/>
        <v>0</v>
      </c>
    </row>
    <row r="4501" spans="1:18" x14ac:dyDescent="0.3">
      <c r="A4501" s="12">
        <v>4431</v>
      </c>
      <c r="B4501" t="s">
        <v>6886</v>
      </c>
      <c r="C4501">
        <v>30</v>
      </c>
      <c r="D4501" s="4">
        <v>-0.16</v>
      </c>
      <c r="E4501">
        <v>0</v>
      </c>
      <c r="F4501">
        <v>0</v>
      </c>
      <c r="G4501">
        <v>5000</v>
      </c>
      <c r="H4501" t="s">
        <v>18</v>
      </c>
      <c r="I4501">
        <v>18</v>
      </c>
      <c r="J4501" s="4">
        <v>0</v>
      </c>
      <c r="K4501">
        <v>345</v>
      </c>
      <c r="L4501" s="4">
        <v>0.48</v>
      </c>
      <c r="M4501" s="4">
        <v>0.99</v>
      </c>
      <c r="N4501" s="8">
        <v>0.93</v>
      </c>
      <c r="O4501" t="s">
        <v>2027</v>
      </c>
      <c r="P4501" s="4">
        <v>0.81</v>
      </c>
      <c r="Q4501" s="6" t="s">
        <v>24</v>
      </c>
      <c r="R4501" s="6">
        <f t="shared" si="70"/>
        <v>0</v>
      </c>
    </row>
    <row r="4502" spans="1:18" x14ac:dyDescent="0.3">
      <c r="A4502" s="12">
        <v>3829</v>
      </c>
      <c r="B4502" t="s">
        <v>6887</v>
      </c>
      <c r="C4502">
        <v>30</v>
      </c>
      <c r="D4502" s="4">
        <v>1.93</v>
      </c>
      <c r="E4502">
        <v>0</v>
      </c>
      <c r="F4502">
        <v>0</v>
      </c>
      <c r="G4502">
        <v>600</v>
      </c>
      <c r="H4502" t="s">
        <v>26</v>
      </c>
      <c r="I4502">
        <v>11</v>
      </c>
      <c r="J4502" s="4">
        <v>0</v>
      </c>
      <c r="K4502">
        <v>124</v>
      </c>
      <c r="L4502" s="4">
        <v>0.96</v>
      </c>
      <c r="M4502" s="4">
        <v>0.6</v>
      </c>
      <c r="N4502" s="8">
        <v>65.59</v>
      </c>
      <c r="O4502" t="s">
        <v>2027</v>
      </c>
      <c r="P4502" s="4">
        <v>0.82</v>
      </c>
      <c r="Q4502" s="6" t="s">
        <v>21</v>
      </c>
      <c r="R4502" s="6">
        <f t="shared" si="70"/>
        <v>0</v>
      </c>
    </row>
    <row r="4503" spans="1:18" x14ac:dyDescent="0.3">
      <c r="A4503" s="12">
        <v>3899</v>
      </c>
      <c r="B4503" t="s">
        <v>6889</v>
      </c>
      <c r="C4503">
        <v>30</v>
      </c>
      <c r="D4503" s="4">
        <v>5.98</v>
      </c>
      <c r="E4503">
        <v>0</v>
      </c>
      <c r="F4503">
        <v>0</v>
      </c>
      <c r="G4503">
        <v>165000</v>
      </c>
      <c r="H4503" t="s">
        <v>18</v>
      </c>
      <c r="I4503">
        <v>32</v>
      </c>
      <c r="J4503" s="4">
        <v>0</v>
      </c>
      <c r="K4503">
        <v>1674</v>
      </c>
      <c r="L4503" s="4">
        <v>0.87</v>
      </c>
      <c r="M4503" s="4">
        <v>1</v>
      </c>
      <c r="N4503" s="8">
        <v>2.4900000000000002</v>
      </c>
      <c r="O4503" t="s">
        <v>2027</v>
      </c>
      <c r="P4503" s="4">
        <v>0.82</v>
      </c>
      <c r="Q4503" s="6" t="s">
        <v>253</v>
      </c>
      <c r="R4503" s="6">
        <f t="shared" si="70"/>
        <v>0</v>
      </c>
    </row>
    <row r="4504" spans="1:18" x14ac:dyDescent="0.3">
      <c r="A4504" s="12">
        <v>3917</v>
      </c>
      <c r="B4504" t="s">
        <v>6890</v>
      </c>
      <c r="C4504">
        <v>30</v>
      </c>
      <c r="D4504" s="4">
        <v>0.02</v>
      </c>
      <c r="E4504">
        <v>0</v>
      </c>
      <c r="F4504">
        <v>0</v>
      </c>
      <c r="G4504">
        <v>1000</v>
      </c>
      <c r="H4504" t="s">
        <v>26</v>
      </c>
      <c r="I4504">
        <v>150</v>
      </c>
      <c r="J4504" s="4">
        <v>0.99</v>
      </c>
      <c r="K4504">
        <v>4178</v>
      </c>
      <c r="L4504" s="4">
        <v>0.83</v>
      </c>
      <c r="M4504" s="4">
        <v>1</v>
      </c>
      <c r="N4504" s="8">
        <v>0.81</v>
      </c>
      <c r="O4504" t="s">
        <v>2027</v>
      </c>
      <c r="P4504" s="4">
        <v>0.82</v>
      </c>
      <c r="Q4504" s="6" t="s">
        <v>24</v>
      </c>
      <c r="R4504" s="6">
        <f t="shared" si="70"/>
        <v>0</v>
      </c>
    </row>
    <row r="4505" spans="1:18" x14ac:dyDescent="0.3">
      <c r="A4505" s="12">
        <v>3337</v>
      </c>
      <c r="B4505" t="s">
        <v>6891</v>
      </c>
      <c r="C4505">
        <v>30</v>
      </c>
      <c r="D4505" s="4">
        <v>6.37</v>
      </c>
      <c r="E4505">
        <v>0</v>
      </c>
      <c r="F4505">
        <v>0</v>
      </c>
      <c r="G4505">
        <v>4000</v>
      </c>
      <c r="H4505" t="s">
        <v>18</v>
      </c>
      <c r="I4505">
        <v>128</v>
      </c>
      <c r="J4505" s="4">
        <v>0.99</v>
      </c>
      <c r="K4505">
        <v>3264</v>
      </c>
      <c r="L4505" s="4">
        <v>0.8</v>
      </c>
      <c r="M4505" s="4">
        <v>0.93</v>
      </c>
      <c r="N4505" s="8">
        <v>1.64</v>
      </c>
      <c r="O4505" t="s">
        <v>2027</v>
      </c>
      <c r="P4505" s="4">
        <v>0.82</v>
      </c>
      <c r="Q4505" s="6" t="s">
        <v>21</v>
      </c>
      <c r="R4505" s="6">
        <f t="shared" si="70"/>
        <v>0</v>
      </c>
    </row>
    <row r="4506" spans="1:18" x14ac:dyDescent="0.3">
      <c r="A4506" s="12">
        <v>3746</v>
      </c>
      <c r="B4506" t="s">
        <v>6892</v>
      </c>
      <c r="C4506">
        <v>30</v>
      </c>
      <c r="D4506" s="4">
        <v>7.35</v>
      </c>
      <c r="E4506">
        <v>0</v>
      </c>
      <c r="F4506">
        <v>0</v>
      </c>
      <c r="G4506">
        <v>3000</v>
      </c>
      <c r="H4506" t="s">
        <v>18</v>
      </c>
      <c r="I4506">
        <v>65</v>
      </c>
      <c r="J4506" s="4">
        <v>0.99</v>
      </c>
      <c r="K4506">
        <v>1758</v>
      </c>
      <c r="L4506" s="4">
        <v>0.79</v>
      </c>
      <c r="M4506" s="4">
        <v>0.92</v>
      </c>
      <c r="N4506" s="8">
        <v>3.5</v>
      </c>
      <c r="O4506" t="s">
        <v>2027</v>
      </c>
      <c r="P4506" s="4">
        <v>0.82</v>
      </c>
      <c r="Q4506" s="6" t="s">
        <v>28</v>
      </c>
      <c r="R4506" s="6">
        <f t="shared" si="70"/>
        <v>0</v>
      </c>
    </row>
    <row r="4507" spans="1:18" x14ac:dyDescent="0.3">
      <c r="A4507" s="12">
        <v>3351</v>
      </c>
      <c r="B4507" t="s">
        <v>6893</v>
      </c>
      <c r="C4507">
        <v>30</v>
      </c>
      <c r="D4507" s="4">
        <v>6.06</v>
      </c>
      <c r="E4507">
        <v>0</v>
      </c>
      <c r="F4507">
        <v>0</v>
      </c>
      <c r="G4507">
        <v>1000</v>
      </c>
      <c r="H4507" t="s">
        <v>18</v>
      </c>
      <c r="I4507">
        <v>87</v>
      </c>
      <c r="J4507" s="4">
        <v>1</v>
      </c>
      <c r="K4507">
        <v>1335</v>
      </c>
      <c r="L4507" s="4">
        <v>0.79</v>
      </c>
      <c r="M4507" s="4">
        <v>0.83</v>
      </c>
      <c r="N4507" s="8">
        <v>1.5</v>
      </c>
      <c r="O4507" t="s">
        <v>2027</v>
      </c>
      <c r="P4507" s="4">
        <v>0.82</v>
      </c>
      <c r="Q4507" s="6" t="s">
        <v>28</v>
      </c>
      <c r="R4507" s="6">
        <f t="shared" si="70"/>
        <v>0</v>
      </c>
    </row>
    <row r="4508" spans="1:18" x14ac:dyDescent="0.3">
      <c r="A4508" s="12">
        <v>3878</v>
      </c>
      <c r="B4508" t="s">
        <v>6894</v>
      </c>
      <c r="C4508">
        <v>30</v>
      </c>
      <c r="D4508" s="4">
        <v>0.02</v>
      </c>
      <c r="E4508">
        <v>0</v>
      </c>
      <c r="F4508">
        <v>0</v>
      </c>
      <c r="G4508">
        <v>4000</v>
      </c>
      <c r="H4508" t="s">
        <v>18</v>
      </c>
      <c r="I4508">
        <v>24</v>
      </c>
      <c r="J4508" s="4">
        <v>0.9</v>
      </c>
      <c r="K4508">
        <v>586</v>
      </c>
      <c r="L4508" s="4">
        <v>0.79</v>
      </c>
      <c r="M4508" s="4">
        <v>0.87</v>
      </c>
      <c r="N4508" s="8">
        <v>1.06</v>
      </c>
      <c r="O4508" t="s">
        <v>2027</v>
      </c>
      <c r="P4508" s="4">
        <v>0.82</v>
      </c>
      <c r="Q4508" s="6" t="s">
        <v>21</v>
      </c>
      <c r="R4508" s="6">
        <f t="shared" si="70"/>
        <v>0</v>
      </c>
    </row>
    <row r="4509" spans="1:18" x14ac:dyDescent="0.3">
      <c r="A4509" s="12">
        <v>3787</v>
      </c>
      <c r="B4509" t="s">
        <v>6895</v>
      </c>
      <c r="C4509">
        <v>30</v>
      </c>
      <c r="D4509" s="4">
        <v>0.14000000000000001</v>
      </c>
      <c r="E4509">
        <v>0</v>
      </c>
      <c r="F4509">
        <v>0</v>
      </c>
      <c r="G4509">
        <v>20000</v>
      </c>
      <c r="H4509" t="s">
        <v>18</v>
      </c>
      <c r="I4509">
        <v>64</v>
      </c>
      <c r="J4509" s="4">
        <v>0.97</v>
      </c>
      <c r="K4509">
        <v>1954</v>
      </c>
      <c r="L4509" s="4">
        <v>0.78</v>
      </c>
      <c r="M4509" s="4">
        <v>0.95</v>
      </c>
      <c r="N4509" s="8">
        <v>1.2</v>
      </c>
      <c r="O4509" t="s">
        <v>2027</v>
      </c>
      <c r="P4509" s="4">
        <v>0.82</v>
      </c>
      <c r="Q4509" s="6" t="s">
        <v>21</v>
      </c>
      <c r="R4509" s="6">
        <f t="shared" si="70"/>
        <v>0</v>
      </c>
    </row>
    <row r="4510" spans="1:18" x14ac:dyDescent="0.3">
      <c r="A4510" s="12">
        <v>4066</v>
      </c>
      <c r="B4510" t="s">
        <v>6896</v>
      </c>
      <c r="C4510">
        <v>30</v>
      </c>
      <c r="D4510" s="4">
        <v>133.71</v>
      </c>
      <c r="E4510">
        <v>2</v>
      </c>
      <c r="F4510">
        <v>362000</v>
      </c>
      <c r="G4510">
        <v>11000</v>
      </c>
      <c r="H4510" t="s">
        <v>115</v>
      </c>
      <c r="I4510">
        <v>96</v>
      </c>
      <c r="J4510" s="4">
        <v>0.94</v>
      </c>
      <c r="K4510">
        <v>9046</v>
      </c>
      <c r="L4510" s="4">
        <v>0.74</v>
      </c>
      <c r="M4510" s="4">
        <v>0.95</v>
      </c>
      <c r="N4510" s="8">
        <v>1.99</v>
      </c>
      <c r="O4510" t="s">
        <v>2027</v>
      </c>
      <c r="P4510" s="4">
        <v>0.82</v>
      </c>
      <c r="Q4510" s="6" t="s">
        <v>21</v>
      </c>
      <c r="R4510" s="6">
        <f t="shared" si="70"/>
        <v>32.909090909090907</v>
      </c>
    </row>
    <row r="4511" spans="1:18" x14ac:dyDescent="0.3">
      <c r="A4511" s="12">
        <v>3569</v>
      </c>
      <c r="B4511" t="s">
        <v>6897</v>
      </c>
      <c r="C4511">
        <v>30</v>
      </c>
      <c r="D4511" s="4">
        <v>1.41</v>
      </c>
      <c r="E4511">
        <v>0</v>
      </c>
      <c r="F4511">
        <v>0</v>
      </c>
      <c r="G4511">
        <v>2000</v>
      </c>
      <c r="H4511" t="s">
        <v>18</v>
      </c>
      <c r="I4511">
        <v>89</v>
      </c>
      <c r="J4511" s="4">
        <v>0.96</v>
      </c>
      <c r="K4511">
        <v>807</v>
      </c>
      <c r="L4511" s="4">
        <v>0.74</v>
      </c>
      <c r="M4511" s="4">
        <v>0.54</v>
      </c>
      <c r="N4511" s="8">
        <v>1.92</v>
      </c>
      <c r="O4511" t="s">
        <v>2027</v>
      </c>
      <c r="P4511" s="4">
        <v>0.82</v>
      </c>
      <c r="Q4511" s="6" t="s">
        <v>21</v>
      </c>
      <c r="R4511" s="6">
        <f t="shared" si="70"/>
        <v>0</v>
      </c>
    </row>
    <row r="4512" spans="1:18" x14ac:dyDescent="0.3">
      <c r="A4512" s="12">
        <v>3588</v>
      </c>
      <c r="B4512" t="s">
        <v>6898</v>
      </c>
      <c r="C4512">
        <v>30</v>
      </c>
      <c r="D4512" s="4">
        <v>1.23</v>
      </c>
      <c r="E4512">
        <v>0</v>
      </c>
      <c r="F4512">
        <v>0</v>
      </c>
      <c r="G4512">
        <v>3000</v>
      </c>
      <c r="H4512" t="s">
        <v>18</v>
      </c>
      <c r="I4512">
        <v>26</v>
      </c>
      <c r="J4512" s="4">
        <v>1</v>
      </c>
      <c r="K4512">
        <v>628</v>
      </c>
      <c r="L4512" s="4">
        <v>0.71</v>
      </c>
      <c r="M4512" s="4">
        <v>0.96</v>
      </c>
      <c r="N4512" s="8">
        <v>1.56</v>
      </c>
      <c r="O4512" t="s">
        <v>2027</v>
      </c>
      <c r="P4512" s="4">
        <v>0.82</v>
      </c>
      <c r="Q4512" s="6" t="s">
        <v>21</v>
      </c>
      <c r="R4512" s="6">
        <f t="shared" si="70"/>
        <v>0</v>
      </c>
    </row>
    <row r="4513" spans="1:18" x14ac:dyDescent="0.3">
      <c r="A4513" s="12">
        <v>3667</v>
      </c>
      <c r="B4513" t="s">
        <v>6899</v>
      </c>
      <c r="C4513">
        <v>30</v>
      </c>
      <c r="D4513" s="4">
        <v>5.8</v>
      </c>
      <c r="E4513">
        <v>0</v>
      </c>
      <c r="F4513">
        <v>0</v>
      </c>
      <c r="G4513">
        <v>14000</v>
      </c>
      <c r="H4513" t="s">
        <v>18</v>
      </c>
      <c r="I4513">
        <v>145</v>
      </c>
      <c r="J4513" s="4">
        <v>1</v>
      </c>
      <c r="K4513">
        <v>17131</v>
      </c>
      <c r="L4513" s="4">
        <v>0.7</v>
      </c>
      <c r="M4513" s="4">
        <v>1</v>
      </c>
      <c r="N4513" s="8">
        <v>1.76</v>
      </c>
      <c r="O4513" t="s">
        <v>2027</v>
      </c>
      <c r="P4513" s="4">
        <v>0.82</v>
      </c>
      <c r="Q4513" s="6" t="s">
        <v>28</v>
      </c>
      <c r="R4513" s="6">
        <f t="shared" si="70"/>
        <v>0</v>
      </c>
    </row>
    <row r="4514" spans="1:18" x14ac:dyDescent="0.3">
      <c r="A4514" s="12">
        <v>4664</v>
      </c>
      <c r="B4514" t="s">
        <v>6900</v>
      </c>
      <c r="C4514">
        <v>40</v>
      </c>
      <c r="D4514" s="4">
        <v>-0.31</v>
      </c>
      <c r="E4514">
        <v>1</v>
      </c>
      <c r="F4514">
        <v>2000</v>
      </c>
      <c r="G4514">
        <v>2000</v>
      </c>
      <c r="H4514" t="s">
        <v>18</v>
      </c>
      <c r="I4514">
        <v>9</v>
      </c>
      <c r="J4514" s="4">
        <v>1</v>
      </c>
      <c r="K4514">
        <v>537</v>
      </c>
      <c r="L4514" s="4">
        <v>0.7</v>
      </c>
      <c r="M4514" s="4">
        <v>0.75</v>
      </c>
      <c r="N4514" s="8">
        <v>0.76</v>
      </c>
      <c r="O4514" t="s">
        <v>2027</v>
      </c>
      <c r="P4514" s="4">
        <v>0.82</v>
      </c>
      <c r="Q4514" s="6" t="s">
        <v>65</v>
      </c>
      <c r="R4514" s="6">
        <f t="shared" si="70"/>
        <v>1</v>
      </c>
    </row>
    <row r="4515" spans="1:18" x14ac:dyDescent="0.3">
      <c r="A4515" s="12">
        <v>4742</v>
      </c>
      <c r="B4515" t="s">
        <v>6901</v>
      </c>
      <c r="C4515">
        <v>99</v>
      </c>
      <c r="D4515" s="4">
        <v>-0.39</v>
      </c>
      <c r="E4515">
        <v>0</v>
      </c>
      <c r="F4515">
        <v>0</v>
      </c>
      <c r="G4515">
        <v>2000</v>
      </c>
      <c r="H4515" t="s">
        <v>18</v>
      </c>
      <c r="I4515">
        <v>103</v>
      </c>
      <c r="J4515" s="4">
        <v>0.99</v>
      </c>
      <c r="K4515">
        <v>3138</v>
      </c>
      <c r="L4515" s="4">
        <v>0.7</v>
      </c>
      <c r="M4515" s="4">
        <v>0.31</v>
      </c>
      <c r="N4515" s="8">
        <v>0.96</v>
      </c>
      <c r="O4515" t="s">
        <v>2027</v>
      </c>
      <c r="P4515" s="4">
        <v>0.82</v>
      </c>
      <c r="Q4515" s="6" t="s">
        <v>21</v>
      </c>
      <c r="R4515" s="6">
        <f t="shared" si="70"/>
        <v>0</v>
      </c>
    </row>
    <row r="4516" spans="1:18" x14ac:dyDescent="0.3">
      <c r="A4516" s="12">
        <v>3416</v>
      </c>
      <c r="B4516" t="s">
        <v>6902</v>
      </c>
      <c r="C4516">
        <v>30</v>
      </c>
      <c r="D4516" s="4">
        <v>3.58</v>
      </c>
      <c r="E4516">
        <v>0</v>
      </c>
      <c r="F4516">
        <v>0</v>
      </c>
      <c r="G4516">
        <v>651</v>
      </c>
      <c r="H4516" t="s">
        <v>18</v>
      </c>
      <c r="I4516">
        <v>91</v>
      </c>
      <c r="J4516" s="4">
        <v>1</v>
      </c>
      <c r="K4516">
        <v>1865</v>
      </c>
      <c r="L4516" s="4">
        <v>0.67</v>
      </c>
      <c r="M4516" s="4">
        <v>0.26</v>
      </c>
      <c r="N4516" s="8">
        <v>1.25</v>
      </c>
      <c r="O4516" t="s">
        <v>2027</v>
      </c>
      <c r="P4516" s="4">
        <v>0.82</v>
      </c>
      <c r="Q4516" s="6" t="s">
        <v>21</v>
      </c>
      <c r="R4516" s="6">
        <f t="shared" si="70"/>
        <v>0</v>
      </c>
    </row>
    <row r="4517" spans="1:18" x14ac:dyDescent="0.3">
      <c r="A4517" s="12">
        <v>3458</v>
      </c>
      <c r="B4517" t="s">
        <v>6903</v>
      </c>
      <c r="C4517">
        <v>40</v>
      </c>
      <c r="D4517" s="4">
        <v>2.76</v>
      </c>
      <c r="E4517">
        <v>0</v>
      </c>
      <c r="F4517">
        <v>0</v>
      </c>
      <c r="G4517">
        <v>16000</v>
      </c>
      <c r="H4517" t="s">
        <v>26</v>
      </c>
      <c r="I4517">
        <v>39</v>
      </c>
      <c r="J4517" s="4">
        <v>1</v>
      </c>
      <c r="K4517">
        <v>1463</v>
      </c>
      <c r="L4517" s="4">
        <v>0.66</v>
      </c>
      <c r="M4517" s="4">
        <v>1</v>
      </c>
      <c r="N4517" s="8">
        <v>2.4</v>
      </c>
      <c r="O4517" t="s">
        <v>2027</v>
      </c>
      <c r="P4517" s="4">
        <v>0.82</v>
      </c>
      <c r="Q4517" s="6" t="s">
        <v>21</v>
      </c>
      <c r="R4517" s="6">
        <f t="shared" si="70"/>
        <v>0</v>
      </c>
    </row>
    <row r="4518" spans="1:18" x14ac:dyDescent="0.3">
      <c r="A4518" s="12">
        <v>4424</v>
      </c>
      <c r="B4518" t="s">
        <v>6904</v>
      </c>
      <c r="C4518">
        <v>30</v>
      </c>
      <c r="D4518" s="4">
        <v>-0.15</v>
      </c>
      <c r="E4518">
        <v>0</v>
      </c>
      <c r="F4518">
        <v>0</v>
      </c>
      <c r="G4518">
        <v>2000</v>
      </c>
      <c r="H4518" t="s">
        <v>56</v>
      </c>
      <c r="I4518">
        <v>12</v>
      </c>
      <c r="J4518" s="4">
        <v>1</v>
      </c>
      <c r="K4518">
        <v>171</v>
      </c>
      <c r="L4518" s="4">
        <v>0.66</v>
      </c>
      <c r="M4518" s="4">
        <v>1</v>
      </c>
      <c r="N4518" s="8">
        <v>0.87</v>
      </c>
      <c r="O4518" t="s">
        <v>2027</v>
      </c>
      <c r="P4518" s="4">
        <v>0.82</v>
      </c>
      <c r="Q4518" s="6" t="s">
        <v>21</v>
      </c>
      <c r="R4518" s="6">
        <f t="shared" si="70"/>
        <v>0</v>
      </c>
    </row>
    <row r="4519" spans="1:18" x14ac:dyDescent="0.3">
      <c r="A4519" s="12">
        <v>3750</v>
      </c>
      <c r="B4519" t="s">
        <v>6905</v>
      </c>
      <c r="C4519">
        <v>30</v>
      </c>
      <c r="D4519" s="4">
        <v>0.27</v>
      </c>
      <c r="E4519">
        <v>0</v>
      </c>
      <c r="F4519">
        <v>0</v>
      </c>
      <c r="G4519">
        <v>5000</v>
      </c>
      <c r="H4519" t="s">
        <v>18</v>
      </c>
      <c r="I4519">
        <v>39</v>
      </c>
      <c r="J4519" s="4">
        <v>0.99</v>
      </c>
      <c r="K4519">
        <v>3262</v>
      </c>
      <c r="L4519" s="4">
        <v>0.63</v>
      </c>
      <c r="M4519" s="4">
        <v>1</v>
      </c>
      <c r="N4519" s="8">
        <v>1.03</v>
      </c>
      <c r="O4519" t="s">
        <v>2027</v>
      </c>
      <c r="P4519" s="4">
        <v>0.82</v>
      </c>
      <c r="Q4519" s="6" t="s">
        <v>21</v>
      </c>
      <c r="R4519" s="6">
        <f t="shared" si="70"/>
        <v>0</v>
      </c>
    </row>
    <row r="4520" spans="1:18" x14ac:dyDescent="0.3">
      <c r="A4520" s="12">
        <v>4566</v>
      </c>
      <c r="B4520" t="s">
        <v>6906</v>
      </c>
      <c r="C4520">
        <v>30</v>
      </c>
      <c r="D4520" s="4">
        <v>-0.63</v>
      </c>
      <c r="E4520">
        <v>0</v>
      </c>
      <c r="F4520">
        <v>0</v>
      </c>
      <c r="G4520">
        <v>177</v>
      </c>
      <c r="H4520" t="s">
        <v>18</v>
      </c>
      <c r="I4520">
        <v>14</v>
      </c>
      <c r="J4520" s="4">
        <v>0</v>
      </c>
      <c r="K4520">
        <v>227</v>
      </c>
      <c r="L4520" s="4">
        <v>0.63</v>
      </c>
      <c r="M4520" s="4">
        <v>0.49</v>
      </c>
      <c r="N4520" s="8">
        <v>0.9</v>
      </c>
      <c r="O4520" t="s">
        <v>2027</v>
      </c>
      <c r="P4520" s="4">
        <v>0.82</v>
      </c>
      <c r="Q4520" s="6" t="s">
        <v>65</v>
      </c>
      <c r="R4520" s="6">
        <f t="shared" si="70"/>
        <v>0</v>
      </c>
    </row>
    <row r="4521" spans="1:18" x14ac:dyDescent="0.3">
      <c r="A4521" s="12">
        <v>3857</v>
      </c>
      <c r="B4521" t="s">
        <v>6907</v>
      </c>
      <c r="C4521">
        <v>30</v>
      </c>
      <c r="D4521" s="4">
        <v>0.04</v>
      </c>
      <c r="E4521">
        <v>0</v>
      </c>
      <c r="F4521">
        <v>0</v>
      </c>
      <c r="G4521">
        <v>49000</v>
      </c>
      <c r="H4521" t="s">
        <v>18</v>
      </c>
      <c r="I4521">
        <v>54</v>
      </c>
      <c r="J4521" s="4">
        <v>0.96</v>
      </c>
      <c r="K4521">
        <v>3204</v>
      </c>
      <c r="L4521" s="4">
        <v>0.6</v>
      </c>
      <c r="M4521" s="4">
        <v>0.99</v>
      </c>
      <c r="N4521" s="8">
        <v>2.29</v>
      </c>
      <c r="O4521" t="s">
        <v>2027</v>
      </c>
      <c r="P4521" s="4">
        <v>0.82</v>
      </c>
      <c r="Q4521" s="6" t="s">
        <v>28</v>
      </c>
      <c r="R4521" s="6">
        <f t="shared" si="70"/>
        <v>0</v>
      </c>
    </row>
    <row r="4522" spans="1:18" x14ac:dyDescent="0.3">
      <c r="A4522" s="12">
        <v>3839</v>
      </c>
      <c r="B4522" t="s">
        <v>6908</v>
      </c>
      <c r="C4522">
        <v>30</v>
      </c>
      <c r="D4522" s="4">
        <v>0.12</v>
      </c>
      <c r="E4522">
        <v>0</v>
      </c>
      <c r="F4522">
        <v>0</v>
      </c>
      <c r="G4522">
        <v>45000</v>
      </c>
      <c r="H4522" t="s">
        <v>18</v>
      </c>
      <c r="I4522">
        <v>10</v>
      </c>
      <c r="J4522" s="4">
        <v>0.97</v>
      </c>
      <c r="K4522">
        <v>2997</v>
      </c>
      <c r="L4522" s="4">
        <v>0.56999999999999995</v>
      </c>
      <c r="M4522" s="4">
        <v>1</v>
      </c>
      <c r="N4522" s="8">
        <v>1.08</v>
      </c>
      <c r="O4522" t="s">
        <v>2027</v>
      </c>
      <c r="P4522" s="4">
        <v>0.82</v>
      </c>
      <c r="Q4522" s="6" t="s">
        <v>28</v>
      </c>
      <c r="R4522" s="6">
        <f t="shared" si="70"/>
        <v>0</v>
      </c>
    </row>
    <row r="4523" spans="1:18" x14ac:dyDescent="0.3">
      <c r="A4523" s="12">
        <v>3738</v>
      </c>
      <c r="B4523" t="s">
        <v>6909</v>
      </c>
      <c r="C4523">
        <v>40</v>
      </c>
      <c r="D4523" s="4">
        <v>1.0900000000000001</v>
      </c>
      <c r="E4523">
        <v>0</v>
      </c>
      <c r="F4523">
        <v>0</v>
      </c>
      <c r="G4523">
        <v>2000</v>
      </c>
      <c r="H4523" t="s">
        <v>18</v>
      </c>
      <c r="I4523">
        <v>54</v>
      </c>
      <c r="J4523" s="4">
        <v>0.98</v>
      </c>
      <c r="K4523">
        <v>615</v>
      </c>
      <c r="L4523" s="4">
        <v>0.55000000000000004</v>
      </c>
      <c r="M4523" s="4">
        <v>0.99</v>
      </c>
      <c r="N4523" s="8">
        <v>1.77</v>
      </c>
      <c r="O4523" t="s">
        <v>2027</v>
      </c>
      <c r="P4523" s="4">
        <v>0.82</v>
      </c>
      <c r="Q4523" s="6" t="s">
        <v>21</v>
      </c>
      <c r="R4523" s="6">
        <f t="shared" si="70"/>
        <v>0</v>
      </c>
    </row>
    <row r="4524" spans="1:18" x14ac:dyDescent="0.3">
      <c r="A4524" s="12">
        <v>3722</v>
      </c>
      <c r="B4524" t="s">
        <v>6910</v>
      </c>
      <c r="C4524">
        <v>30</v>
      </c>
      <c r="D4524" s="4">
        <v>0.37</v>
      </c>
      <c r="E4524">
        <v>0</v>
      </c>
      <c r="F4524">
        <v>0</v>
      </c>
      <c r="G4524">
        <v>685</v>
      </c>
      <c r="H4524" t="s">
        <v>18</v>
      </c>
      <c r="I4524">
        <v>31</v>
      </c>
      <c r="J4524" s="4">
        <v>0</v>
      </c>
      <c r="K4524">
        <v>158</v>
      </c>
      <c r="L4524" s="4">
        <v>0.5</v>
      </c>
      <c r="M4524" s="4">
        <v>0.91</v>
      </c>
      <c r="N4524" s="8">
        <v>1.04</v>
      </c>
      <c r="O4524" t="s">
        <v>2027</v>
      </c>
      <c r="P4524" s="4">
        <v>0.82</v>
      </c>
      <c r="Q4524" s="6" t="s">
        <v>65</v>
      </c>
      <c r="R4524" s="6">
        <f t="shared" si="70"/>
        <v>0</v>
      </c>
    </row>
    <row r="4525" spans="1:18" x14ac:dyDescent="0.3">
      <c r="A4525" s="12">
        <v>4732</v>
      </c>
      <c r="B4525" t="s">
        <v>6911</v>
      </c>
      <c r="C4525">
        <v>30</v>
      </c>
      <c r="D4525" s="4">
        <v>-0.4</v>
      </c>
      <c r="E4525">
        <v>0</v>
      </c>
      <c r="F4525">
        <v>0</v>
      </c>
      <c r="G4525">
        <v>60000</v>
      </c>
      <c r="H4525" t="s">
        <v>18</v>
      </c>
      <c r="I4525">
        <v>40</v>
      </c>
      <c r="J4525" s="4">
        <v>0</v>
      </c>
      <c r="K4525">
        <v>817</v>
      </c>
      <c r="L4525" s="4">
        <v>0.34</v>
      </c>
      <c r="M4525" s="4">
        <v>0.75</v>
      </c>
      <c r="N4525" s="8">
        <v>0.89</v>
      </c>
      <c r="O4525" t="s">
        <v>2027</v>
      </c>
      <c r="P4525" s="4">
        <v>0.82</v>
      </c>
      <c r="Q4525" s="6" t="s">
        <v>65</v>
      </c>
      <c r="R4525" s="6">
        <f t="shared" si="70"/>
        <v>0</v>
      </c>
    </row>
    <row r="4526" spans="1:18" x14ac:dyDescent="0.3">
      <c r="A4526" s="12">
        <v>3582</v>
      </c>
      <c r="B4526" t="s">
        <v>6912</v>
      </c>
      <c r="C4526">
        <v>33</v>
      </c>
      <c r="D4526" s="4">
        <v>3.93</v>
      </c>
      <c r="E4526">
        <v>0</v>
      </c>
      <c r="F4526">
        <v>0</v>
      </c>
      <c r="G4526">
        <v>106</v>
      </c>
      <c r="H4526" t="s">
        <v>18</v>
      </c>
      <c r="I4526">
        <v>18</v>
      </c>
      <c r="J4526" s="4">
        <v>0.95</v>
      </c>
      <c r="K4526">
        <v>186</v>
      </c>
      <c r="L4526" s="4">
        <v>0.91</v>
      </c>
      <c r="M4526" s="4">
        <v>0.28000000000000003</v>
      </c>
      <c r="N4526" s="8">
        <v>2.4</v>
      </c>
      <c r="O4526" t="s">
        <v>2027</v>
      </c>
      <c r="P4526" s="4">
        <v>0.83</v>
      </c>
      <c r="Q4526" s="6" t="s">
        <v>21</v>
      </c>
      <c r="R4526" s="6">
        <f t="shared" si="70"/>
        <v>0</v>
      </c>
    </row>
    <row r="4527" spans="1:18" x14ac:dyDescent="0.3">
      <c r="A4527" s="12">
        <v>3774</v>
      </c>
      <c r="B4527" t="s">
        <v>6913</v>
      </c>
      <c r="C4527">
        <v>60</v>
      </c>
      <c r="D4527" s="4">
        <v>1.0900000000000001</v>
      </c>
      <c r="E4527">
        <v>0</v>
      </c>
      <c r="F4527">
        <v>0</v>
      </c>
      <c r="G4527">
        <v>19000</v>
      </c>
      <c r="H4527" t="s">
        <v>18</v>
      </c>
      <c r="I4527">
        <v>70</v>
      </c>
      <c r="J4527" s="4">
        <v>0.56000000000000005</v>
      </c>
      <c r="K4527">
        <v>1266</v>
      </c>
      <c r="L4527" s="4">
        <v>0.89</v>
      </c>
      <c r="M4527" s="4">
        <v>0.96</v>
      </c>
      <c r="N4527" s="8">
        <v>1.3</v>
      </c>
      <c r="O4527" t="s">
        <v>2027</v>
      </c>
      <c r="P4527" s="4">
        <v>0.83</v>
      </c>
      <c r="Q4527" s="6" t="s">
        <v>28</v>
      </c>
      <c r="R4527" s="6">
        <f t="shared" si="70"/>
        <v>0</v>
      </c>
    </row>
    <row r="4528" spans="1:18" x14ac:dyDescent="0.3">
      <c r="A4528" s="12">
        <v>3635</v>
      </c>
      <c r="B4528" t="s">
        <v>6914</v>
      </c>
      <c r="C4528">
        <v>30</v>
      </c>
      <c r="D4528" s="4">
        <v>0.95</v>
      </c>
      <c r="E4528">
        <v>0</v>
      </c>
      <c r="F4528">
        <v>0</v>
      </c>
      <c r="G4528">
        <v>2000</v>
      </c>
      <c r="H4528" t="s">
        <v>922</v>
      </c>
      <c r="I4528">
        <v>46</v>
      </c>
      <c r="J4528" s="4">
        <v>1</v>
      </c>
      <c r="K4528">
        <v>199</v>
      </c>
      <c r="L4528" s="4">
        <v>0.82</v>
      </c>
      <c r="M4528" s="4">
        <v>0.82</v>
      </c>
      <c r="N4528" s="8">
        <v>1.92</v>
      </c>
      <c r="O4528" t="s">
        <v>2027</v>
      </c>
      <c r="P4528" s="4">
        <v>0.83</v>
      </c>
      <c r="Q4528" s="6" t="s">
        <v>21</v>
      </c>
      <c r="R4528" s="6">
        <f t="shared" si="70"/>
        <v>0</v>
      </c>
    </row>
    <row r="4529" spans="1:18" x14ac:dyDescent="0.3">
      <c r="A4529" s="12">
        <v>3620</v>
      </c>
      <c r="B4529" t="s">
        <v>6915</v>
      </c>
      <c r="C4529">
        <v>30</v>
      </c>
      <c r="D4529" s="4">
        <v>4.2</v>
      </c>
      <c r="E4529">
        <v>0</v>
      </c>
      <c r="F4529">
        <v>0</v>
      </c>
      <c r="G4529">
        <v>748</v>
      </c>
      <c r="H4529" t="s">
        <v>26</v>
      </c>
      <c r="I4529">
        <v>64</v>
      </c>
      <c r="J4529" s="4">
        <v>1</v>
      </c>
      <c r="K4529">
        <v>2500</v>
      </c>
      <c r="L4529" s="4">
        <v>0.8</v>
      </c>
      <c r="M4529" s="4">
        <v>0.84</v>
      </c>
      <c r="N4529" s="8">
        <v>1.21</v>
      </c>
      <c r="O4529" t="s">
        <v>2027</v>
      </c>
      <c r="P4529" s="4">
        <v>0.83</v>
      </c>
      <c r="Q4529" s="6" t="s">
        <v>21</v>
      </c>
      <c r="R4529" s="6">
        <f t="shared" si="70"/>
        <v>0</v>
      </c>
    </row>
    <row r="4530" spans="1:18" x14ac:dyDescent="0.3">
      <c r="A4530" s="12">
        <v>3542</v>
      </c>
      <c r="B4530" t="s">
        <v>6916</v>
      </c>
      <c r="C4530">
        <v>35</v>
      </c>
      <c r="D4530" s="4">
        <v>1.79</v>
      </c>
      <c r="E4530">
        <v>0</v>
      </c>
      <c r="F4530">
        <v>0</v>
      </c>
      <c r="G4530">
        <v>848</v>
      </c>
      <c r="H4530" t="s">
        <v>18</v>
      </c>
      <c r="I4530">
        <v>15</v>
      </c>
      <c r="J4530" s="4">
        <v>0.99</v>
      </c>
      <c r="K4530">
        <v>303</v>
      </c>
      <c r="L4530" s="4">
        <v>0.77</v>
      </c>
      <c r="M4530" s="4">
        <v>0.71</v>
      </c>
      <c r="N4530" s="8">
        <v>2.94</v>
      </c>
      <c r="O4530" t="s">
        <v>2027</v>
      </c>
      <c r="P4530" s="4">
        <v>0.83</v>
      </c>
      <c r="Q4530" s="6" t="s">
        <v>21</v>
      </c>
      <c r="R4530" s="6">
        <f t="shared" si="70"/>
        <v>0</v>
      </c>
    </row>
    <row r="4531" spans="1:18" x14ac:dyDescent="0.3">
      <c r="A4531" s="12">
        <v>3430</v>
      </c>
      <c r="B4531" t="s">
        <v>6917</v>
      </c>
      <c r="C4531">
        <v>30</v>
      </c>
      <c r="D4531" s="4">
        <v>3.49</v>
      </c>
      <c r="E4531">
        <v>0</v>
      </c>
      <c r="F4531">
        <v>0</v>
      </c>
      <c r="G4531">
        <v>1000</v>
      </c>
      <c r="H4531" t="s">
        <v>18</v>
      </c>
      <c r="I4531">
        <v>56</v>
      </c>
      <c r="J4531" s="4">
        <v>0</v>
      </c>
      <c r="K4531">
        <v>486</v>
      </c>
      <c r="L4531" s="4">
        <v>0.74</v>
      </c>
      <c r="M4531" s="4">
        <v>0.82</v>
      </c>
      <c r="N4531" s="8">
        <v>2.0099999999999998</v>
      </c>
      <c r="O4531" t="s">
        <v>2027</v>
      </c>
      <c r="P4531" s="4">
        <v>0.83</v>
      </c>
      <c r="Q4531" s="6" t="s">
        <v>253</v>
      </c>
      <c r="R4531" s="6">
        <f t="shared" si="70"/>
        <v>0</v>
      </c>
    </row>
    <row r="4532" spans="1:18" x14ac:dyDescent="0.3">
      <c r="A4532" s="12">
        <v>3751</v>
      </c>
      <c r="B4532" t="s">
        <v>6918</v>
      </c>
      <c r="C4532">
        <v>30</v>
      </c>
      <c r="D4532" s="4">
        <v>0.27</v>
      </c>
      <c r="E4532">
        <v>0</v>
      </c>
      <c r="F4532">
        <v>0</v>
      </c>
      <c r="G4532">
        <v>13000</v>
      </c>
      <c r="H4532" t="s">
        <v>18</v>
      </c>
      <c r="I4532">
        <v>219</v>
      </c>
      <c r="J4532" s="4">
        <v>0.99</v>
      </c>
      <c r="K4532">
        <v>6536</v>
      </c>
      <c r="L4532" s="4">
        <v>0.74</v>
      </c>
      <c r="M4532" s="4">
        <v>1</v>
      </c>
      <c r="N4532" s="8">
        <v>1.83</v>
      </c>
      <c r="O4532" t="s">
        <v>2027</v>
      </c>
      <c r="P4532" s="4">
        <v>0.83</v>
      </c>
      <c r="Q4532" s="6" t="s">
        <v>21</v>
      </c>
      <c r="R4532" s="6">
        <f t="shared" si="70"/>
        <v>0</v>
      </c>
    </row>
    <row r="4533" spans="1:18" x14ac:dyDescent="0.3">
      <c r="A4533" s="12">
        <v>3522</v>
      </c>
      <c r="B4533" t="s">
        <v>6919</v>
      </c>
      <c r="C4533">
        <v>30</v>
      </c>
      <c r="D4533" s="4">
        <v>4.54</v>
      </c>
      <c r="E4533">
        <v>0</v>
      </c>
      <c r="F4533">
        <v>0</v>
      </c>
      <c r="G4533">
        <v>15000</v>
      </c>
      <c r="H4533" t="s">
        <v>18</v>
      </c>
      <c r="I4533">
        <v>41</v>
      </c>
      <c r="J4533" s="4">
        <v>0.01</v>
      </c>
      <c r="K4533">
        <v>1794</v>
      </c>
      <c r="L4533" s="4">
        <v>0.73</v>
      </c>
      <c r="M4533" s="4">
        <v>1</v>
      </c>
      <c r="N4533" s="8">
        <v>1.96</v>
      </c>
      <c r="O4533" t="s">
        <v>2027</v>
      </c>
      <c r="P4533" s="4">
        <v>0.83</v>
      </c>
      <c r="Q4533" s="6" t="s">
        <v>21</v>
      </c>
      <c r="R4533" s="6">
        <f t="shared" si="70"/>
        <v>0</v>
      </c>
    </row>
    <row r="4534" spans="1:18" x14ac:dyDescent="0.3">
      <c r="A4534" s="12">
        <v>3437</v>
      </c>
      <c r="B4534" t="s">
        <v>6920</v>
      </c>
      <c r="C4534">
        <v>40</v>
      </c>
      <c r="D4534" s="4">
        <v>3.26</v>
      </c>
      <c r="E4534">
        <v>0</v>
      </c>
      <c r="F4534">
        <v>0</v>
      </c>
      <c r="G4534">
        <v>34000</v>
      </c>
      <c r="H4534" t="s">
        <v>18</v>
      </c>
      <c r="I4534">
        <v>89</v>
      </c>
      <c r="J4534" s="4">
        <v>0.99</v>
      </c>
      <c r="K4534">
        <v>3676</v>
      </c>
      <c r="L4534" s="4">
        <v>0.71</v>
      </c>
      <c r="M4534" s="4">
        <v>1</v>
      </c>
      <c r="N4534" s="8">
        <v>2.73</v>
      </c>
      <c r="O4534" t="s">
        <v>2027</v>
      </c>
      <c r="P4534" s="4">
        <v>0.83</v>
      </c>
      <c r="Q4534" s="6" t="s">
        <v>21</v>
      </c>
      <c r="R4534" s="6">
        <f t="shared" si="70"/>
        <v>0</v>
      </c>
    </row>
    <row r="4535" spans="1:18" x14ac:dyDescent="0.3">
      <c r="A4535" s="12">
        <v>4641</v>
      </c>
      <c r="B4535" t="s">
        <v>6921</v>
      </c>
      <c r="C4535">
        <v>30</v>
      </c>
      <c r="D4535" s="4">
        <v>-0.28999999999999998</v>
      </c>
      <c r="E4535">
        <v>0</v>
      </c>
      <c r="F4535">
        <v>0</v>
      </c>
      <c r="G4535">
        <v>3000</v>
      </c>
      <c r="H4535" t="s">
        <v>26</v>
      </c>
      <c r="I4535">
        <v>103</v>
      </c>
      <c r="J4535" s="4">
        <v>0.96</v>
      </c>
      <c r="K4535">
        <v>5446</v>
      </c>
      <c r="L4535" s="4">
        <v>0.71</v>
      </c>
      <c r="M4535" s="4">
        <v>0.89</v>
      </c>
      <c r="N4535" s="8">
        <v>0.88</v>
      </c>
      <c r="O4535" t="s">
        <v>2027</v>
      </c>
      <c r="P4535" s="4">
        <v>0.83</v>
      </c>
      <c r="Q4535" s="6" t="s">
        <v>28</v>
      </c>
      <c r="R4535" s="6">
        <f t="shared" si="70"/>
        <v>0</v>
      </c>
    </row>
    <row r="4536" spans="1:18" x14ac:dyDescent="0.3">
      <c r="A4536" s="12">
        <v>3769</v>
      </c>
      <c r="B4536" t="s">
        <v>6922</v>
      </c>
      <c r="C4536">
        <v>30</v>
      </c>
      <c r="D4536" s="4">
        <v>0.22</v>
      </c>
      <c r="E4536">
        <v>0</v>
      </c>
      <c r="F4536">
        <v>0</v>
      </c>
      <c r="G4536">
        <v>12000</v>
      </c>
      <c r="H4536" t="s">
        <v>18</v>
      </c>
      <c r="I4536">
        <v>6</v>
      </c>
      <c r="J4536" s="4">
        <v>0.99</v>
      </c>
      <c r="K4536">
        <v>200</v>
      </c>
      <c r="L4536" s="4">
        <v>0.7</v>
      </c>
      <c r="M4536" s="4">
        <v>1</v>
      </c>
      <c r="N4536" s="8">
        <v>1.8</v>
      </c>
      <c r="O4536" t="s">
        <v>2027</v>
      </c>
      <c r="P4536" s="4">
        <v>0.83</v>
      </c>
      <c r="Q4536" s="6" t="s">
        <v>21</v>
      </c>
      <c r="R4536" s="6">
        <f t="shared" si="70"/>
        <v>0</v>
      </c>
    </row>
    <row r="4537" spans="1:18" x14ac:dyDescent="0.3">
      <c r="A4537" s="12">
        <v>3541</v>
      </c>
      <c r="B4537" t="s">
        <v>6923</v>
      </c>
      <c r="C4537">
        <v>30</v>
      </c>
      <c r="D4537" s="4">
        <v>3.69</v>
      </c>
      <c r="E4537">
        <v>0</v>
      </c>
      <c r="F4537">
        <v>0</v>
      </c>
      <c r="G4537">
        <v>226</v>
      </c>
      <c r="H4537" t="s">
        <v>18</v>
      </c>
      <c r="I4537">
        <v>20</v>
      </c>
      <c r="J4537" s="4">
        <v>0</v>
      </c>
      <c r="K4537">
        <v>296</v>
      </c>
      <c r="L4537" s="4">
        <v>0.69</v>
      </c>
      <c r="M4537" s="4">
        <v>0.4</v>
      </c>
      <c r="N4537" s="8">
        <v>2.57</v>
      </c>
      <c r="O4537" t="s">
        <v>2027</v>
      </c>
      <c r="P4537" s="4">
        <v>0.83</v>
      </c>
      <c r="Q4537" s="6" t="s">
        <v>28</v>
      </c>
      <c r="R4537" s="6">
        <f t="shared" si="70"/>
        <v>0</v>
      </c>
    </row>
    <row r="4538" spans="1:18" x14ac:dyDescent="0.3">
      <c r="A4538" s="12">
        <v>3447</v>
      </c>
      <c r="B4538" t="s">
        <v>6924</v>
      </c>
      <c r="C4538">
        <v>30</v>
      </c>
      <c r="D4538" s="4">
        <v>3.16</v>
      </c>
      <c r="E4538">
        <v>0</v>
      </c>
      <c r="F4538">
        <v>0</v>
      </c>
      <c r="G4538">
        <v>733</v>
      </c>
      <c r="H4538" t="s">
        <v>18</v>
      </c>
      <c r="I4538">
        <v>26</v>
      </c>
      <c r="J4538" s="4">
        <v>1</v>
      </c>
      <c r="K4538">
        <v>194</v>
      </c>
      <c r="L4538" s="4">
        <v>0.69</v>
      </c>
      <c r="M4538" s="4">
        <v>0.92</v>
      </c>
      <c r="N4538" s="8">
        <v>1.75</v>
      </c>
      <c r="O4538" t="s">
        <v>2027</v>
      </c>
      <c r="P4538" s="4">
        <v>0.83</v>
      </c>
      <c r="Q4538" s="6" t="s">
        <v>21</v>
      </c>
      <c r="R4538" s="6">
        <f t="shared" si="70"/>
        <v>0</v>
      </c>
    </row>
    <row r="4539" spans="1:18" x14ac:dyDescent="0.3">
      <c r="A4539" s="12">
        <v>4696</v>
      </c>
      <c r="B4539" t="s">
        <v>6925</v>
      </c>
      <c r="C4539">
        <v>30</v>
      </c>
      <c r="D4539" s="4">
        <v>-0.34</v>
      </c>
      <c r="E4539">
        <v>0</v>
      </c>
      <c r="F4539">
        <v>0</v>
      </c>
      <c r="G4539">
        <v>3000</v>
      </c>
      <c r="H4539" t="s">
        <v>18</v>
      </c>
      <c r="I4539">
        <v>40</v>
      </c>
      <c r="J4539" s="4">
        <v>0.8</v>
      </c>
      <c r="K4539">
        <v>1680</v>
      </c>
      <c r="L4539" s="4">
        <v>0.67</v>
      </c>
      <c r="M4539" s="4">
        <v>1</v>
      </c>
      <c r="N4539" s="8">
        <v>0.88</v>
      </c>
      <c r="O4539" t="s">
        <v>2027</v>
      </c>
      <c r="P4539" s="4">
        <v>0.83</v>
      </c>
      <c r="Q4539" s="6" t="s">
        <v>28</v>
      </c>
      <c r="R4539" s="6">
        <f t="shared" si="70"/>
        <v>0</v>
      </c>
    </row>
    <row r="4540" spans="1:18" x14ac:dyDescent="0.3">
      <c r="A4540" s="12">
        <v>4679</v>
      </c>
      <c r="B4540" t="s">
        <v>6926</v>
      </c>
      <c r="C4540">
        <v>60</v>
      </c>
      <c r="D4540" s="4">
        <v>-0.32</v>
      </c>
      <c r="E4540">
        <v>0</v>
      </c>
      <c r="F4540">
        <v>0</v>
      </c>
      <c r="G4540">
        <v>2000</v>
      </c>
      <c r="H4540" t="s">
        <v>18</v>
      </c>
      <c r="I4540">
        <v>34</v>
      </c>
      <c r="J4540" s="4">
        <v>0.87</v>
      </c>
      <c r="K4540">
        <v>1394</v>
      </c>
      <c r="L4540" s="4">
        <v>0.6</v>
      </c>
      <c r="M4540" s="4">
        <v>0.95</v>
      </c>
      <c r="N4540" s="8">
        <v>0.92</v>
      </c>
      <c r="O4540" t="s">
        <v>2027</v>
      </c>
      <c r="P4540" s="4">
        <v>0.83</v>
      </c>
      <c r="Q4540" s="6" t="s">
        <v>21</v>
      </c>
      <c r="R4540" s="6">
        <f t="shared" si="70"/>
        <v>0</v>
      </c>
    </row>
    <row r="4541" spans="1:18" x14ac:dyDescent="0.3">
      <c r="A4541" s="12">
        <v>3674</v>
      </c>
      <c r="B4541" t="s">
        <v>6927</v>
      </c>
      <c r="C4541">
        <v>30</v>
      </c>
      <c r="D4541" s="4">
        <v>2.38</v>
      </c>
      <c r="E4541">
        <v>0</v>
      </c>
      <c r="F4541">
        <v>0</v>
      </c>
      <c r="G4541">
        <v>12000</v>
      </c>
      <c r="H4541" t="s">
        <v>18</v>
      </c>
      <c r="I4541">
        <v>104</v>
      </c>
      <c r="J4541" s="4">
        <v>0</v>
      </c>
      <c r="K4541">
        <v>1168</v>
      </c>
      <c r="L4541" s="4">
        <v>0.94</v>
      </c>
      <c r="M4541" s="4">
        <v>1</v>
      </c>
      <c r="N4541" s="8">
        <v>6.88</v>
      </c>
      <c r="O4541" t="s">
        <v>2027</v>
      </c>
      <c r="P4541" s="4">
        <v>0.84</v>
      </c>
      <c r="Q4541" s="6" t="s">
        <v>24</v>
      </c>
      <c r="R4541" s="6">
        <f t="shared" si="70"/>
        <v>0</v>
      </c>
    </row>
    <row r="4542" spans="1:18" x14ac:dyDescent="0.3">
      <c r="A4542" s="12">
        <v>4581</v>
      </c>
      <c r="B4542" t="s">
        <v>6928</v>
      </c>
      <c r="C4542">
        <v>30</v>
      </c>
      <c r="D4542" s="4">
        <v>-0.25</v>
      </c>
      <c r="E4542">
        <v>0</v>
      </c>
      <c r="F4542">
        <v>0</v>
      </c>
      <c r="G4542">
        <v>76</v>
      </c>
      <c r="H4542" t="s">
        <v>18</v>
      </c>
      <c r="I4542">
        <v>1</v>
      </c>
      <c r="J4542" s="4">
        <v>0</v>
      </c>
      <c r="K4542">
        <v>43</v>
      </c>
      <c r="L4542" s="4">
        <v>0.79</v>
      </c>
      <c r="M4542" s="4">
        <v>0.54</v>
      </c>
      <c r="N4542" s="8">
        <v>0.85</v>
      </c>
      <c r="O4542" t="s">
        <v>2027</v>
      </c>
      <c r="P4542" s="4">
        <v>0.84</v>
      </c>
      <c r="Q4542" s="6" t="s">
        <v>21</v>
      </c>
      <c r="R4542" s="6">
        <f t="shared" si="70"/>
        <v>0</v>
      </c>
    </row>
    <row r="4543" spans="1:18" x14ac:dyDescent="0.3">
      <c r="A4543" s="12">
        <v>3821</v>
      </c>
      <c r="B4543" t="s">
        <v>6929</v>
      </c>
      <c r="C4543">
        <v>30</v>
      </c>
      <c r="D4543" s="4">
        <v>0.1</v>
      </c>
      <c r="E4543">
        <v>0</v>
      </c>
      <c r="F4543">
        <v>0</v>
      </c>
      <c r="G4543">
        <v>349</v>
      </c>
      <c r="H4543" t="s">
        <v>18</v>
      </c>
      <c r="I4543">
        <v>41</v>
      </c>
      <c r="J4543" s="4">
        <v>1</v>
      </c>
      <c r="K4543">
        <v>86</v>
      </c>
      <c r="L4543" s="4">
        <v>0.77</v>
      </c>
      <c r="M4543" s="4">
        <v>0.34</v>
      </c>
      <c r="N4543" s="8">
        <v>1.1499999999999999</v>
      </c>
      <c r="O4543" t="s">
        <v>2027</v>
      </c>
      <c r="P4543" s="4">
        <v>0.84</v>
      </c>
      <c r="Q4543" s="6" t="s">
        <v>21</v>
      </c>
      <c r="R4543" s="6">
        <f t="shared" si="70"/>
        <v>0</v>
      </c>
    </row>
    <row r="4544" spans="1:18" x14ac:dyDescent="0.3">
      <c r="A4544" s="12">
        <v>4585</v>
      </c>
      <c r="B4544" t="s">
        <v>6930</v>
      </c>
      <c r="C4544">
        <v>30</v>
      </c>
      <c r="D4544" s="4">
        <v>-0.25</v>
      </c>
      <c r="E4544">
        <v>0</v>
      </c>
      <c r="F4544">
        <v>0</v>
      </c>
      <c r="G4544">
        <v>4000</v>
      </c>
      <c r="H4544" t="s">
        <v>18</v>
      </c>
      <c r="I4544">
        <v>60</v>
      </c>
      <c r="J4544" s="4">
        <v>0.99</v>
      </c>
      <c r="K4544">
        <v>1928</v>
      </c>
      <c r="L4544" s="4">
        <v>0.77</v>
      </c>
      <c r="M4544" s="4">
        <v>0.89</v>
      </c>
      <c r="N4544" s="8">
        <v>0.95</v>
      </c>
      <c r="O4544" t="s">
        <v>2027</v>
      </c>
      <c r="P4544" s="4">
        <v>0.84</v>
      </c>
      <c r="Q4544" s="6" t="s">
        <v>28</v>
      </c>
      <c r="R4544" s="6">
        <f t="shared" si="70"/>
        <v>0</v>
      </c>
    </row>
    <row r="4545" spans="1:18" x14ac:dyDescent="0.3">
      <c r="A4545" s="12">
        <v>3387</v>
      </c>
      <c r="B4545" t="s">
        <v>6931</v>
      </c>
      <c r="C4545">
        <v>30</v>
      </c>
      <c r="D4545" s="4">
        <v>4.9800000000000004</v>
      </c>
      <c r="E4545">
        <v>0</v>
      </c>
      <c r="F4545">
        <v>0</v>
      </c>
      <c r="G4545">
        <v>24000</v>
      </c>
      <c r="H4545" t="s">
        <v>18</v>
      </c>
      <c r="I4545">
        <v>122</v>
      </c>
      <c r="J4545" s="4">
        <v>1</v>
      </c>
      <c r="K4545">
        <v>7361</v>
      </c>
      <c r="L4545" s="4">
        <v>0.75</v>
      </c>
      <c r="M4545" s="4">
        <v>0.98</v>
      </c>
      <c r="N4545" s="8">
        <v>1.59</v>
      </c>
      <c r="O4545" t="s">
        <v>2027</v>
      </c>
      <c r="P4545" s="4">
        <v>0.84</v>
      </c>
      <c r="Q4545" s="6" t="s">
        <v>21</v>
      </c>
      <c r="R4545" s="6">
        <f t="shared" si="70"/>
        <v>0</v>
      </c>
    </row>
    <row r="4546" spans="1:18" x14ac:dyDescent="0.3">
      <c r="A4546" s="12">
        <v>3417</v>
      </c>
      <c r="B4546" t="s">
        <v>6932</v>
      </c>
      <c r="C4546">
        <v>50</v>
      </c>
      <c r="D4546" s="4">
        <v>3.47</v>
      </c>
      <c r="E4546">
        <v>0</v>
      </c>
      <c r="F4546">
        <v>0</v>
      </c>
      <c r="G4546">
        <v>712</v>
      </c>
      <c r="H4546" t="s">
        <v>26</v>
      </c>
      <c r="I4546">
        <v>70</v>
      </c>
      <c r="J4546" s="4">
        <v>0.99</v>
      </c>
      <c r="K4546">
        <v>3936</v>
      </c>
      <c r="L4546" s="4">
        <v>0.72</v>
      </c>
      <c r="M4546" s="4">
        <v>0.83</v>
      </c>
      <c r="N4546" s="8">
        <v>1.29</v>
      </c>
      <c r="O4546" t="s">
        <v>2027</v>
      </c>
      <c r="P4546" s="4">
        <v>0.84</v>
      </c>
      <c r="Q4546" s="6" t="s">
        <v>21</v>
      </c>
      <c r="R4546" s="6">
        <f t="shared" si="70"/>
        <v>0</v>
      </c>
    </row>
    <row r="4547" spans="1:18" x14ac:dyDescent="0.3">
      <c r="A4547" s="12">
        <v>3772</v>
      </c>
      <c r="B4547" t="s">
        <v>6933</v>
      </c>
      <c r="C4547">
        <v>5000</v>
      </c>
      <c r="D4547" s="4">
        <v>0.47</v>
      </c>
      <c r="E4547">
        <v>0</v>
      </c>
      <c r="F4547">
        <v>0</v>
      </c>
      <c r="G4547">
        <v>6000</v>
      </c>
      <c r="H4547" t="s">
        <v>18</v>
      </c>
      <c r="I4547">
        <v>76</v>
      </c>
      <c r="J4547" s="4">
        <v>0.99</v>
      </c>
      <c r="K4547">
        <v>893</v>
      </c>
      <c r="L4547" s="4">
        <v>0.71</v>
      </c>
      <c r="M4547" s="4">
        <v>0.69</v>
      </c>
      <c r="N4547" s="8">
        <v>1.34</v>
      </c>
      <c r="O4547" t="s">
        <v>2027</v>
      </c>
      <c r="P4547" s="4">
        <v>0.84</v>
      </c>
      <c r="Q4547" s="6" t="s">
        <v>21</v>
      </c>
      <c r="R4547" s="6">
        <f t="shared" ref="R4547:R4610" si="71">F4547/G4547</f>
        <v>0</v>
      </c>
    </row>
    <row r="4548" spans="1:18" x14ac:dyDescent="0.3">
      <c r="A4548" s="12">
        <v>4749</v>
      </c>
      <c r="B4548" t="s">
        <v>6934</v>
      </c>
      <c r="C4548">
        <v>30</v>
      </c>
      <c r="D4548" s="4">
        <v>-0.4</v>
      </c>
      <c r="E4548">
        <v>0</v>
      </c>
      <c r="F4548">
        <v>0</v>
      </c>
      <c r="G4548">
        <v>241</v>
      </c>
      <c r="H4548" t="s">
        <v>18</v>
      </c>
      <c r="I4548">
        <v>30</v>
      </c>
      <c r="J4548" s="4">
        <v>0.93</v>
      </c>
      <c r="K4548">
        <v>1544</v>
      </c>
      <c r="L4548" s="4">
        <v>0.71</v>
      </c>
      <c r="M4548" s="4">
        <v>0.7</v>
      </c>
      <c r="N4548" s="8">
        <v>1.01</v>
      </c>
      <c r="O4548" t="s">
        <v>2027</v>
      </c>
      <c r="P4548" s="4">
        <v>0.84</v>
      </c>
      <c r="Q4548" s="6" t="s">
        <v>21</v>
      </c>
      <c r="R4548" s="6">
        <f t="shared" si="71"/>
        <v>0</v>
      </c>
    </row>
    <row r="4549" spans="1:18" x14ac:dyDescent="0.3">
      <c r="A4549" s="12">
        <v>3624</v>
      </c>
      <c r="B4549" t="s">
        <v>6935</v>
      </c>
      <c r="C4549">
        <v>30</v>
      </c>
      <c r="D4549" s="4">
        <v>1.01</v>
      </c>
      <c r="E4549">
        <v>0</v>
      </c>
      <c r="F4549">
        <v>0</v>
      </c>
      <c r="G4549">
        <v>20000</v>
      </c>
      <c r="H4549" t="s">
        <v>18</v>
      </c>
      <c r="I4549">
        <v>10</v>
      </c>
      <c r="J4549" s="4">
        <v>1</v>
      </c>
      <c r="K4549">
        <v>1089</v>
      </c>
      <c r="L4549" s="4">
        <v>0.7</v>
      </c>
      <c r="M4549" s="4">
        <v>1</v>
      </c>
      <c r="N4549" s="8">
        <v>1.26</v>
      </c>
      <c r="O4549" t="s">
        <v>2027</v>
      </c>
      <c r="P4549" s="4">
        <v>0.84</v>
      </c>
      <c r="Q4549" s="6" t="s">
        <v>21</v>
      </c>
      <c r="R4549" s="6">
        <f t="shared" si="71"/>
        <v>0</v>
      </c>
    </row>
    <row r="4550" spans="1:18" x14ac:dyDescent="0.3">
      <c r="A4550" s="12">
        <v>3806</v>
      </c>
      <c r="B4550" t="s">
        <v>6936</v>
      </c>
      <c r="C4550">
        <v>3000</v>
      </c>
      <c r="D4550" s="4">
        <v>0.55000000000000004</v>
      </c>
      <c r="E4550">
        <v>0</v>
      </c>
      <c r="F4550">
        <v>0</v>
      </c>
      <c r="G4550">
        <v>44000</v>
      </c>
      <c r="H4550" t="s">
        <v>2312</v>
      </c>
      <c r="I4550">
        <v>44</v>
      </c>
      <c r="J4550" s="4">
        <v>1</v>
      </c>
      <c r="K4550">
        <v>8260</v>
      </c>
      <c r="L4550" s="4">
        <v>0.64</v>
      </c>
      <c r="M4550" s="4">
        <v>0.91</v>
      </c>
      <c r="N4550" s="8">
        <v>1.1399999999999999</v>
      </c>
      <c r="O4550" t="s">
        <v>2027</v>
      </c>
      <c r="P4550" s="4">
        <v>0.84</v>
      </c>
      <c r="Q4550" s="6" t="s">
        <v>21</v>
      </c>
      <c r="R4550" s="6">
        <f t="shared" si="71"/>
        <v>0</v>
      </c>
    </row>
    <row r="4551" spans="1:18" x14ac:dyDescent="0.3">
      <c r="A4551" s="12">
        <v>4539</v>
      </c>
      <c r="B4551" t="s">
        <v>6937</v>
      </c>
      <c r="C4551">
        <v>30</v>
      </c>
      <c r="D4551" s="4">
        <v>-0.23</v>
      </c>
      <c r="E4551">
        <v>0</v>
      </c>
      <c r="F4551">
        <v>0</v>
      </c>
      <c r="G4551">
        <v>1000</v>
      </c>
      <c r="H4551" t="s">
        <v>18</v>
      </c>
      <c r="I4551">
        <v>17</v>
      </c>
      <c r="J4551" s="4">
        <v>1</v>
      </c>
      <c r="K4551">
        <v>2334</v>
      </c>
      <c r="L4551" s="4">
        <v>0.59</v>
      </c>
      <c r="M4551" s="4">
        <v>0.89</v>
      </c>
      <c r="N4551" s="8">
        <v>0.95</v>
      </c>
      <c r="O4551" t="s">
        <v>2027</v>
      </c>
      <c r="P4551" s="4">
        <v>0.84</v>
      </c>
      <c r="Q4551" s="6" t="s">
        <v>21</v>
      </c>
      <c r="R4551" s="6">
        <f t="shared" si="71"/>
        <v>0</v>
      </c>
    </row>
    <row r="4552" spans="1:18" x14ac:dyDescent="0.3">
      <c r="A4552" s="12">
        <v>3693</v>
      </c>
      <c r="B4552" t="s">
        <v>6938</v>
      </c>
      <c r="C4552">
        <v>30</v>
      </c>
      <c r="D4552" s="4">
        <v>0.5</v>
      </c>
      <c r="E4552">
        <v>0</v>
      </c>
      <c r="F4552">
        <v>0</v>
      </c>
      <c r="G4552">
        <v>2000</v>
      </c>
      <c r="H4552" t="s">
        <v>18</v>
      </c>
      <c r="I4552">
        <v>41</v>
      </c>
      <c r="J4552" s="4">
        <v>0.57999999999999996</v>
      </c>
      <c r="K4552">
        <v>205</v>
      </c>
      <c r="L4552" s="4">
        <v>0.52</v>
      </c>
      <c r="M4552" s="4">
        <v>0.95</v>
      </c>
      <c r="N4552" s="8">
        <v>1.62</v>
      </c>
      <c r="O4552" t="s">
        <v>2027</v>
      </c>
      <c r="P4552" s="4">
        <v>0.84</v>
      </c>
      <c r="Q4552" s="6" t="s">
        <v>21</v>
      </c>
      <c r="R4552" s="6">
        <f t="shared" si="71"/>
        <v>0</v>
      </c>
    </row>
    <row r="4553" spans="1:18" x14ac:dyDescent="0.3">
      <c r="A4553" s="12">
        <v>3877</v>
      </c>
      <c r="B4553" t="s">
        <v>6939</v>
      </c>
      <c r="C4553">
        <v>30</v>
      </c>
      <c r="D4553" s="4">
        <v>0.02</v>
      </c>
      <c r="E4553">
        <v>0</v>
      </c>
      <c r="F4553">
        <v>0</v>
      </c>
      <c r="G4553">
        <v>703</v>
      </c>
      <c r="H4553" t="s">
        <v>18</v>
      </c>
      <c r="I4553">
        <v>66</v>
      </c>
      <c r="J4553" s="4">
        <v>1</v>
      </c>
      <c r="K4553">
        <v>4687</v>
      </c>
      <c r="L4553" s="4">
        <v>0.88</v>
      </c>
      <c r="M4553" s="4">
        <v>0.6</v>
      </c>
      <c r="N4553" s="8">
        <v>1</v>
      </c>
      <c r="O4553" t="s">
        <v>2027</v>
      </c>
      <c r="P4553" s="4">
        <v>0.85</v>
      </c>
      <c r="Q4553" s="6" t="s">
        <v>253</v>
      </c>
      <c r="R4553" s="6">
        <f t="shared" si="71"/>
        <v>0</v>
      </c>
    </row>
    <row r="4554" spans="1:18" x14ac:dyDescent="0.3">
      <c r="A4554" s="12">
        <v>3566</v>
      </c>
      <c r="B4554" t="s">
        <v>6940</v>
      </c>
      <c r="C4554">
        <v>20</v>
      </c>
      <c r="D4554" s="4">
        <v>1.95</v>
      </c>
      <c r="E4554">
        <v>0</v>
      </c>
      <c r="F4554">
        <v>0</v>
      </c>
      <c r="G4554">
        <v>6000</v>
      </c>
      <c r="H4554" t="s">
        <v>18</v>
      </c>
      <c r="I4554">
        <v>312</v>
      </c>
      <c r="J4554" s="4">
        <v>0.99</v>
      </c>
      <c r="K4554">
        <v>2330</v>
      </c>
      <c r="L4554" s="4">
        <v>0.87</v>
      </c>
      <c r="M4554" s="4">
        <v>0.48</v>
      </c>
      <c r="N4554" s="8">
        <v>2.0299999999999998</v>
      </c>
      <c r="O4554" t="s">
        <v>2027</v>
      </c>
      <c r="P4554" s="4">
        <v>0.85</v>
      </c>
      <c r="Q4554" s="6" t="s">
        <v>65</v>
      </c>
      <c r="R4554" s="6">
        <f t="shared" si="71"/>
        <v>0</v>
      </c>
    </row>
    <row r="4555" spans="1:18" x14ac:dyDescent="0.3">
      <c r="A4555" s="12">
        <v>3384</v>
      </c>
      <c r="B4555" t="s">
        <v>6941</v>
      </c>
      <c r="C4555">
        <v>30</v>
      </c>
      <c r="D4555" s="4">
        <v>4.5</v>
      </c>
      <c r="E4555">
        <v>0</v>
      </c>
      <c r="F4555">
        <v>0</v>
      </c>
      <c r="G4555">
        <v>5000</v>
      </c>
      <c r="H4555" t="s">
        <v>18</v>
      </c>
      <c r="I4555">
        <v>229</v>
      </c>
      <c r="J4555" s="4">
        <v>0.56999999999999995</v>
      </c>
      <c r="K4555">
        <v>6207</v>
      </c>
      <c r="L4555" s="4">
        <v>0.74</v>
      </c>
      <c r="M4555" s="4">
        <v>1</v>
      </c>
      <c r="N4555" s="8">
        <v>1.1299999999999999</v>
      </c>
      <c r="O4555" t="s">
        <v>2027</v>
      </c>
      <c r="P4555" s="4">
        <v>0.85</v>
      </c>
      <c r="Q4555" s="6" t="s">
        <v>28</v>
      </c>
      <c r="R4555" s="6">
        <f t="shared" si="71"/>
        <v>0</v>
      </c>
    </row>
    <row r="4556" spans="1:18" x14ac:dyDescent="0.3">
      <c r="A4556" s="12">
        <v>3924</v>
      </c>
      <c r="B4556" t="s">
        <v>6942</v>
      </c>
      <c r="C4556">
        <v>30</v>
      </c>
      <c r="D4556" s="4">
        <v>4.01</v>
      </c>
      <c r="E4556">
        <v>0</v>
      </c>
      <c r="F4556">
        <v>0</v>
      </c>
      <c r="G4556">
        <v>415000</v>
      </c>
      <c r="H4556" t="s">
        <v>1090</v>
      </c>
      <c r="I4556">
        <v>40</v>
      </c>
      <c r="J4556" s="4">
        <v>1</v>
      </c>
      <c r="K4556">
        <v>3709</v>
      </c>
      <c r="L4556" s="4">
        <v>0.74</v>
      </c>
      <c r="M4556" s="4">
        <v>1</v>
      </c>
      <c r="N4556" s="8">
        <v>2.52</v>
      </c>
      <c r="O4556" t="s">
        <v>2027</v>
      </c>
      <c r="P4556" s="4">
        <v>0.85</v>
      </c>
      <c r="Q4556" s="6" t="s">
        <v>28</v>
      </c>
      <c r="R4556" s="6">
        <f t="shared" si="71"/>
        <v>0</v>
      </c>
    </row>
    <row r="4557" spans="1:18" x14ac:dyDescent="0.3">
      <c r="A4557" s="12">
        <v>3571</v>
      </c>
      <c r="B4557" t="s">
        <v>6943</v>
      </c>
      <c r="C4557">
        <v>30</v>
      </c>
      <c r="D4557" s="4">
        <v>1.46</v>
      </c>
      <c r="E4557">
        <v>0</v>
      </c>
      <c r="F4557">
        <v>0</v>
      </c>
      <c r="G4557">
        <v>1000</v>
      </c>
      <c r="H4557" t="s">
        <v>18</v>
      </c>
      <c r="I4557">
        <v>24</v>
      </c>
      <c r="J4557" s="4">
        <v>0.63</v>
      </c>
      <c r="K4557">
        <v>810</v>
      </c>
      <c r="L4557" s="4">
        <v>0.69</v>
      </c>
      <c r="M4557" s="4">
        <v>0.93</v>
      </c>
      <c r="N4557" s="8">
        <v>1.52</v>
      </c>
      <c r="O4557" t="s">
        <v>2027</v>
      </c>
      <c r="P4557" s="4">
        <v>0.85</v>
      </c>
      <c r="Q4557" s="6" t="s">
        <v>28</v>
      </c>
      <c r="R4557" s="6">
        <f t="shared" si="71"/>
        <v>0</v>
      </c>
    </row>
    <row r="4558" spans="1:18" x14ac:dyDescent="0.3">
      <c r="A4558" s="12">
        <v>3645</v>
      </c>
      <c r="B4558" t="s">
        <v>6944</v>
      </c>
      <c r="C4558">
        <v>30</v>
      </c>
      <c r="D4558" s="4">
        <v>1.49</v>
      </c>
      <c r="E4558">
        <v>0</v>
      </c>
      <c r="F4558">
        <v>0</v>
      </c>
      <c r="G4558">
        <v>2000</v>
      </c>
      <c r="H4558" t="s">
        <v>18</v>
      </c>
      <c r="I4558">
        <v>49</v>
      </c>
      <c r="J4558" s="4">
        <v>1</v>
      </c>
      <c r="K4558">
        <v>9287</v>
      </c>
      <c r="L4558" s="4">
        <v>0.68</v>
      </c>
      <c r="M4558" s="4">
        <v>0.63</v>
      </c>
      <c r="N4558" s="8">
        <v>1.24</v>
      </c>
      <c r="O4558" t="s">
        <v>2027</v>
      </c>
      <c r="P4558" s="4">
        <v>0.85</v>
      </c>
      <c r="Q4558" s="6" t="s">
        <v>21</v>
      </c>
      <c r="R4558" s="6">
        <f t="shared" si="71"/>
        <v>0</v>
      </c>
    </row>
    <row r="4559" spans="1:18" x14ac:dyDescent="0.3">
      <c r="A4559" s="12">
        <v>3615</v>
      </c>
      <c r="B4559" t="s">
        <v>6945</v>
      </c>
      <c r="C4559">
        <v>30</v>
      </c>
      <c r="D4559" s="4">
        <v>1.03</v>
      </c>
      <c r="E4559">
        <v>0</v>
      </c>
      <c r="F4559">
        <v>0</v>
      </c>
      <c r="G4559">
        <v>5000</v>
      </c>
      <c r="H4559" t="s">
        <v>18</v>
      </c>
      <c r="I4559">
        <v>20</v>
      </c>
      <c r="J4559" s="4">
        <v>0.77</v>
      </c>
      <c r="K4559">
        <v>1381</v>
      </c>
      <c r="L4559" s="4">
        <v>0.66</v>
      </c>
      <c r="M4559" s="4">
        <v>1</v>
      </c>
      <c r="N4559" s="8">
        <v>1.72</v>
      </c>
      <c r="O4559" t="s">
        <v>2027</v>
      </c>
      <c r="P4559" s="4">
        <v>0.85</v>
      </c>
      <c r="Q4559" s="6" t="s">
        <v>21</v>
      </c>
      <c r="R4559" s="6">
        <f t="shared" si="71"/>
        <v>0</v>
      </c>
    </row>
    <row r="4560" spans="1:18" x14ac:dyDescent="0.3">
      <c r="A4560" s="12">
        <v>3675</v>
      </c>
      <c r="B4560" t="s">
        <v>6946</v>
      </c>
      <c r="C4560">
        <v>30</v>
      </c>
      <c r="D4560" s="4">
        <v>0.56999999999999995</v>
      </c>
      <c r="E4560">
        <v>0</v>
      </c>
      <c r="F4560">
        <v>0</v>
      </c>
      <c r="G4560">
        <v>2000</v>
      </c>
      <c r="H4560" t="s">
        <v>18</v>
      </c>
      <c r="I4560">
        <v>24</v>
      </c>
      <c r="J4560" s="4">
        <v>1</v>
      </c>
      <c r="K4560">
        <v>200</v>
      </c>
      <c r="L4560" s="4">
        <v>0.65</v>
      </c>
      <c r="M4560" s="4">
        <v>0.55000000000000004</v>
      </c>
      <c r="N4560" s="8">
        <v>1.1599999999999999</v>
      </c>
      <c r="O4560" t="s">
        <v>2027</v>
      </c>
      <c r="P4560" s="4">
        <v>0.85</v>
      </c>
      <c r="Q4560" s="6" t="s">
        <v>21</v>
      </c>
      <c r="R4560" s="6">
        <f t="shared" si="71"/>
        <v>0</v>
      </c>
    </row>
    <row r="4561" spans="1:18" x14ac:dyDescent="0.3">
      <c r="A4561" s="12">
        <v>4777</v>
      </c>
      <c r="B4561" t="s">
        <v>6947</v>
      </c>
      <c r="C4561">
        <v>30</v>
      </c>
      <c r="D4561" s="4">
        <v>15.2</v>
      </c>
      <c r="E4561">
        <v>0</v>
      </c>
      <c r="F4561">
        <v>0</v>
      </c>
      <c r="G4561">
        <v>4000</v>
      </c>
      <c r="H4561" t="s">
        <v>18</v>
      </c>
      <c r="I4561">
        <v>122</v>
      </c>
      <c r="J4561" s="4">
        <v>0.5</v>
      </c>
      <c r="K4561">
        <v>849</v>
      </c>
      <c r="L4561" s="4">
        <v>0.63</v>
      </c>
      <c r="M4561" s="4">
        <v>0.72</v>
      </c>
      <c r="N4561" s="8">
        <v>1.69</v>
      </c>
      <c r="O4561" t="s">
        <v>2027</v>
      </c>
      <c r="P4561" s="4">
        <v>0.85</v>
      </c>
      <c r="Q4561" s="6" t="s">
        <v>21</v>
      </c>
      <c r="R4561" s="6">
        <f t="shared" si="71"/>
        <v>0</v>
      </c>
    </row>
    <row r="4562" spans="1:18" x14ac:dyDescent="0.3">
      <c r="A4562" s="12">
        <v>4734</v>
      </c>
      <c r="B4562" t="s">
        <v>6948</v>
      </c>
      <c r="C4562">
        <v>30</v>
      </c>
      <c r="D4562" s="4">
        <v>-0.38</v>
      </c>
      <c r="E4562">
        <v>0</v>
      </c>
      <c r="F4562">
        <v>0</v>
      </c>
      <c r="G4562">
        <v>2000</v>
      </c>
      <c r="H4562" t="s">
        <v>18</v>
      </c>
      <c r="I4562">
        <v>65</v>
      </c>
      <c r="J4562" s="4">
        <v>0.83</v>
      </c>
      <c r="K4562">
        <v>2449</v>
      </c>
      <c r="L4562" s="4">
        <v>0.61</v>
      </c>
      <c r="M4562" s="4">
        <v>0.13</v>
      </c>
      <c r="N4562" s="8">
        <v>1.05</v>
      </c>
      <c r="O4562" t="s">
        <v>2027</v>
      </c>
      <c r="P4562" s="4">
        <v>0.85</v>
      </c>
      <c r="Q4562" s="6" t="s">
        <v>21</v>
      </c>
      <c r="R4562" s="6">
        <f t="shared" si="71"/>
        <v>0</v>
      </c>
    </row>
    <row r="4563" spans="1:18" x14ac:dyDescent="0.3">
      <c r="A4563" s="12">
        <v>3584</v>
      </c>
      <c r="B4563" t="s">
        <v>6949</v>
      </c>
      <c r="C4563">
        <v>30</v>
      </c>
      <c r="D4563" s="4">
        <v>1.1000000000000001</v>
      </c>
      <c r="E4563">
        <v>0</v>
      </c>
      <c r="F4563">
        <v>0</v>
      </c>
      <c r="G4563">
        <v>5000</v>
      </c>
      <c r="H4563" t="s">
        <v>18</v>
      </c>
      <c r="I4563">
        <v>18</v>
      </c>
      <c r="J4563" s="4">
        <v>0.87</v>
      </c>
      <c r="K4563">
        <v>901</v>
      </c>
      <c r="L4563" s="4">
        <v>0.56000000000000005</v>
      </c>
      <c r="M4563" s="4">
        <v>0.95</v>
      </c>
      <c r="N4563" s="8">
        <v>1.37</v>
      </c>
      <c r="O4563" t="s">
        <v>2027</v>
      </c>
      <c r="P4563" s="4">
        <v>0.85</v>
      </c>
      <c r="Q4563" s="6" t="s">
        <v>21</v>
      </c>
      <c r="R4563" s="6">
        <f t="shared" si="71"/>
        <v>0</v>
      </c>
    </row>
    <row r="4564" spans="1:18" x14ac:dyDescent="0.3">
      <c r="A4564" s="12">
        <v>4266</v>
      </c>
      <c r="B4564" t="s">
        <v>6950</v>
      </c>
      <c r="C4564">
        <v>30</v>
      </c>
      <c r="D4564" s="4">
        <v>-0.08</v>
      </c>
      <c r="E4564">
        <v>0</v>
      </c>
      <c r="F4564">
        <v>0</v>
      </c>
      <c r="G4564">
        <v>12</v>
      </c>
      <c r="H4564" t="s">
        <v>26</v>
      </c>
      <c r="I4564">
        <v>71</v>
      </c>
      <c r="J4564" s="4">
        <v>0.99</v>
      </c>
      <c r="K4564">
        <v>10617</v>
      </c>
      <c r="L4564" s="4">
        <v>0.53</v>
      </c>
      <c r="M4564" s="4">
        <v>0.98</v>
      </c>
      <c r="N4564" s="8">
        <v>1.08</v>
      </c>
      <c r="O4564" t="s">
        <v>2027</v>
      </c>
      <c r="P4564" s="4">
        <v>0.85</v>
      </c>
      <c r="Q4564" s="6" t="s">
        <v>21</v>
      </c>
      <c r="R4564" s="6">
        <f t="shared" si="71"/>
        <v>0</v>
      </c>
    </row>
    <row r="4565" spans="1:18" x14ac:dyDescent="0.3">
      <c r="A4565" s="12">
        <v>4704</v>
      </c>
      <c r="B4565" t="s">
        <v>6951</v>
      </c>
      <c r="C4565">
        <v>30</v>
      </c>
      <c r="D4565" s="4">
        <v>-0.35</v>
      </c>
      <c r="E4565">
        <v>0</v>
      </c>
      <c r="F4565">
        <v>0</v>
      </c>
      <c r="G4565">
        <v>754</v>
      </c>
      <c r="H4565" t="s">
        <v>18</v>
      </c>
      <c r="I4565">
        <v>166</v>
      </c>
      <c r="J4565" s="4">
        <v>0.97</v>
      </c>
      <c r="K4565">
        <v>1833</v>
      </c>
      <c r="L4565" s="4">
        <v>0.53</v>
      </c>
      <c r="M4565" s="4">
        <v>0.86</v>
      </c>
      <c r="N4565" s="8">
        <v>0.86</v>
      </c>
      <c r="O4565" t="s">
        <v>2027</v>
      </c>
      <c r="P4565" s="4">
        <v>0.85</v>
      </c>
      <c r="Q4565" s="6" t="s">
        <v>65</v>
      </c>
      <c r="R4565" s="6">
        <f t="shared" si="71"/>
        <v>0</v>
      </c>
    </row>
    <row r="4566" spans="1:18" x14ac:dyDescent="0.3">
      <c r="A4566" s="12">
        <v>4362</v>
      </c>
      <c r="B4566" t="s">
        <v>6952</v>
      </c>
      <c r="C4566">
        <v>30</v>
      </c>
      <c r="D4566" s="4">
        <v>-0.2</v>
      </c>
      <c r="E4566">
        <v>0</v>
      </c>
      <c r="F4566">
        <v>0</v>
      </c>
      <c r="G4566">
        <v>80000</v>
      </c>
      <c r="H4566" t="s">
        <v>18</v>
      </c>
      <c r="I4566">
        <v>40</v>
      </c>
      <c r="J4566" s="4">
        <v>0</v>
      </c>
      <c r="K4566">
        <v>454</v>
      </c>
      <c r="L4566" s="4">
        <v>0.37</v>
      </c>
      <c r="M4566" s="4">
        <v>0.72</v>
      </c>
      <c r="N4566" s="8">
        <v>0.94</v>
      </c>
      <c r="O4566" t="s">
        <v>2027</v>
      </c>
      <c r="P4566" s="4">
        <v>0.85</v>
      </c>
      <c r="Q4566" s="6" t="s">
        <v>65</v>
      </c>
      <c r="R4566" s="6">
        <f t="shared" si="71"/>
        <v>0</v>
      </c>
    </row>
    <row r="4567" spans="1:18" x14ac:dyDescent="0.3">
      <c r="A4567" s="12">
        <v>3896</v>
      </c>
      <c r="B4567" t="s">
        <v>6953</v>
      </c>
      <c r="C4567">
        <v>30</v>
      </c>
      <c r="D4567" s="4">
        <v>12.02</v>
      </c>
      <c r="E4567">
        <v>0</v>
      </c>
      <c r="F4567">
        <v>0</v>
      </c>
      <c r="G4567">
        <v>147000</v>
      </c>
      <c r="H4567" t="s">
        <v>18</v>
      </c>
      <c r="I4567">
        <v>247</v>
      </c>
      <c r="J4567" s="4">
        <v>0</v>
      </c>
      <c r="K4567">
        <v>2684</v>
      </c>
      <c r="L4567" s="4">
        <v>0.99</v>
      </c>
      <c r="M4567" s="4">
        <v>1</v>
      </c>
      <c r="N4567" s="8">
        <v>11610.12</v>
      </c>
      <c r="O4567" t="s">
        <v>2027</v>
      </c>
      <c r="P4567" s="4">
        <v>0.86</v>
      </c>
      <c r="Q4567" s="6" t="s">
        <v>28</v>
      </c>
      <c r="R4567" s="6">
        <f t="shared" si="71"/>
        <v>0</v>
      </c>
    </row>
    <row r="4568" spans="1:18" x14ac:dyDescent="0.3">
      <c r="A4568" s="12">
        <v>4738</v>
      </c>
      <c r="B4568" t="s">
        <v>6955</v>
      </c>
      <c r="C4568">
        <v>30</v>
      </c>
      <c r="D4568" s="4">
        <v>-0.38</v>
      </c>
      <c r="E4568">
        <v>0</v>
      </c>
      <c r="F4568">
        <v>0</v>
      </c>
      <c r="G4568">
        <v>1000</v>
      </c>
      <c r="H4568" t="s">
        <v>18</v>
      </c>
      <c r="I4568">
        <v>55</v>
      </c>
      <c r="J4568" s="4">
        <v>1</v>
      </c>
      <c r="K4568">
        <v>1049</v>
      </c>
      <c r="L4568" s="4">
        <v>0.74</v>
      </c>
      <c r="M4568" s="4">
        <v>0.11</v>
      </c>
      <c r="N4568" s="8">
        <v>0.85</v>
      </c>
      <c r="O4568" t="s">
        <v>2027</v>
      </c>
      <c r="P4568" s="4">
        <v>0.86</v>
      </c>
      <c r="Q4568" s="6" t="s">
        <v>21</v>
      </c>
      <c r="R4568" s="6">
        <f t="shared" si="71"/>
        <v>0</v>
      </c>
    </row>
    <row r="4569" spans="1:18" x14ac:dyDescent="0.3">
      <c r="A4569" s="12">
        <v>3618</v>
      </c>
      <c r="B4569" t="s">
        <v>6956</v>
      </c>
      <c r="C4569">
        <v>30</v>
      </c>
      <c r="D4569" s="4">
        <v>0.99</v>
      </c>
      <c r="E4569">
        <v>0</v>
      </c>
      <c r="F4569">
        <v>0</v>
      </c>
      <c r="G4569">
        <v>570</v>
      </c>
      <c r="H4569" t="s">
        <v>18</v>
      </c>
      <c r="I4569">
        <v>19</v>
      </c>
      <c r="J4569" s="4">
        <v>0.95</v>
      </c>
      <c r="K4569">
        <v>697</v>
      </c>
      <c r="L4569" s="4">
        <v>0.72</v>
      </c>
      <c r="M4569" s="4">
        <v>1</v>
      </c>
      <c r="N4569" s="8">
        <v>1.18</v>
      </c>
      <c r="O4569" t="s">
        <v>2027</v>
      </c>
      <c r="P4569" s="4">
        <v>0.86</v>
      </c>
      <c r="Q4569" s="6" t="s">
        <v>253</v>
      </c>
      <c r="R4569" s="6">
        <f t="shared" si="71"/>
        <v>0</v>
      </c>
    </row>
    <row r="4570" spans="1:18" x14ac:dyDescent="0.3">
      <c r="A4570" s="12">
        <v>3749</v>
      </c>
      <c r="B4570" t="s">
        <v>6957</v>
      </c>
      <c r="C4570">
        <v>30</v>
      </c>
      <c r="D4570" s="4">
        <v>0.28000000000000003</v>
      </c>
      <c r="E4570">
        <v>0</v>
      </c>
      <c r="F4570">
        <v>0</v>
      </c>
      <c r="G4570">
        <v>0</v>
      </c>
      <c r="H4570" t="s">
        <v>18</v>
      </c>
      <c r="I4570">
        <v>10</v>
      </c>
      <c r="J4570" s="4">
        <v>0.71</v>
      </c>
      <c r="K4570">
        <v>77</v>
      </c>
      <c r="L4570" s="4">
        <v>0.72</v>
      </c>
      <c r="M4570" s="4">
        <v>0.79</v>
      </c>
      <c r="N4570" s="8">
        <v>1.9</v>
      </c>
      <c r="O4570" t="s">
        <v>2027</v>
      </c>
      <c r="P4570" s="4">
        <v>0.86</v>
      </c>
      <c r="Q4570" s="6" t="s">
        <v>21</v>
      </c>
      <c r="R4570" s="6" t="e">
        <f t="shared" si="71"/>
        <v>#DIV/0!</v>
      </c>
    </row>
    <row r="4571" spans="1:18" x14ac:dyDescent="0.3">
      <c r="A4571" s="12">
        <v>3563</v>
      </c>
      <c r="B4571" t="s">
        <v>6958</v>
      </c>
      <c r="C4571">
        <v>30</v>
      </c>
      <c r="D4571" s="4">
        <v>1.55</v>
      </c>
      <c r="E4571">
        <v>0</v>
      </c>
      <c r="F4571">
        <v>0</v>
      </c>
      <c r="G4571">
        <v>61000</v>
      </c>
      <c r="H4571" t="s">
        <v>417</v>
      </c>
      <c r="I4571">
        <v>33</v>
      </c>
      <c r="J4571" s="4">
        <v>0.9</v>
      </c>
      <c r="K4571">
        <v>557</v>
      </c>
      <c r="L4571" s="4">
        <v>0.71</v>
      </c>
      <c r="M4571" s="4">
        <v>0.8</v>
      </c>
      <c r="N4571" s="8">
        <v>1.56</v>
      </c>
      <c r="O4571" t="s">
        <v>2027</v>
      </c>
      <c r="P4571" s="4">
        <v>0.86</v>
      </c>
      <c r="Q4571" s="6" t="s">
        <v>21</v>
      </c>
      <c r="R4571" s="6">
        <f t="shared" si="71"/>
        <v>0</v>
      </c>
    </row>
    <row r="4572" spans="1:18" x14ac:dyDescent="0.3">
      <c r="A4572" s="12">
        <v>3853</v>
      </c>
      <c r="B4572" t="s">
        <v>6959</v>
      </c>
      <c r="C4572">
        <v>30</v>
      </c>
      <c r="D4572" s="4">
        <v>0.77</v>
      </c>
      <c r="E4572">
        <v>0</v>
      </c>
      <c r="F4572">
        <v>0</v>
      </c>
      <c r="G4572">
        <v>48000</v>
      </c>
      <c r="H4572" t="s">
        <v>18</v>
      </c>
      <c r="I4572">
        <v>28</v>
      </c>
      <c r="J4572" s="4">
        <v>0.99</v>
      </c>
      <c r="K4572">
        <v>5151</v>
      </c>
      <c r="L4572" s="4">
        <v>0.68</v>
      </c>
      <c r="M4572" s="4">
        <v>0.98</v>
      </c>
      <c r="N4572" s="8">
        <v>1.64</v>
      </c>
      <c r="O4572" t="s">
        <v>2027</v>
      </c>
      <c r="P4572" s="4">
        <v>0.86</v>
      </c>
      <c r="Q4572" s="6" t="s">
        <v>21</v>
      </c>
      <c r="R4572" s="6">
        <f t="shared" si="71"/>
        <v>0</v>
      </c>
    </row>
    <row r="4573" spans="1:18" x14ac:dyDescent="0.3">
      <c r="A4573" s="12">
        <v>3808</v>
      </c>
      <c r="B4573" t="s">
        <v>6960</v>
      </c>
      <c r="C4573">
        <v>200</v>
      </c>
      <c r="D4573" s="4">
        <v>1.42</v>
      </c>
      <c r="E4573">
        <v>1</v>
      </c>
      <c r="F4573">
        <v>0</v>
      </c>
      <c r="G4573">
        <v>81</v>
      </c>
      <c r="H4573" t="s">
        <v>18</v>
      </c>
      <c r="I4573">
        <v>14</v>
      </c>
      <c r="J4573" s="4">
        <v>0.98</v>
      </c>
      <c r="K4573">
        <v>317</v>
      </c>
      <c r="L4573" s="4">
        <v>0.63</v>
      </c>
      <c r="M4573" s="4">
        <v>0.28999999999999998</v>
      </c>
      <c r="N4573" s="8">
        <v>1.33</v>
      </c>
      <c r="O4573" t="s">
        <v>2027</v>
      </c>
      <c r="P4573" s="4">
        <v>0.86</v>
      </c>
      <c r="Q4573" s="6" t="s">
        <v>21</v>
      </c>
      <c r="R4573" s="6">
        <f t="shared" si="71"/>
        <v>0</v>
      </c>
    </row>
    <row r="4574" spans="1:18" x14ac:dyDescent="0.3">
      <c r="A4574" s="12">
        <v>3812</v>
      </c>
      <c r="B4574" t="s">
        <v>6961</v>
      </c>
      <c r="C4574">
        <v>30</v>
      </c>
      <c r="D4574" s="4">
        <v>0.15</v>
      </c>
      <c r="E4574">
        <v>0</v>
      </c>
      <c r="F4574">
        <v>0</v>
      </c>
      <c r="G4574">
        <v>1000</v>
      </c>
      <c r="H4574" t="s">
        <v>18</v>
      </c>
      <c r="I4574">
        <v>9</v>
      </c>
      <c r="J4574" s="4">
        <v>0.97</v>
      </c>
      <c r="K4574">
        <v>181</v>
      </c>
      <c r="L4574" s="4">
        <v>0.54</v>
      </c>
      <c r="M4574" s="4">
        <v>0.67</v>
      </c>
      <c r="N4574" s="8">
        <v>1.38</v>
      </c>
      <c r="O4574" t="s">
        <v>2027</v>
      </c>
      <c r="P4574" s="4">
        <v>0.86</v>
      </c>
      <c r="Q4574" s="6" t="s">
        <v>21</v>
      </c>
      <c r="R4574" s="6">
        <f t="shared" si="71"/>
        <v>0</v>
      </c>
    </row>
    <row r="4575" spans="1:18" x14ac:dyDescent="0.3">
      <c r="A4575" s="12">
        <v>3760</v>
      </c>
      <c r="B4575" t="s">
        <v>6962</v>
      </c>
      <c r="C4575">
        <v>30</v>
      </c>
      <c r="D4575" s="4">
        <v>0.27</v>
      </c>
      <c r="E4575">
        <v>0</v>
      </c>
      <c r="F4575">
        <v>0</v>
      </c>
      <c r="G4575">
        <v>141000</v>
      </c>
      <c r="H4575" t="s">
        <v>743</v>
      </c>
      <c r="I4575">
        <v>74</v>
      </c>
      <c r="J4575" s="4">
        <v>0</v>
      </c>
      <c r="K4575">
        <v>183</v>
      </c>
      <c r="L4575" s="4">
        <v>0.53</v>
      </c>
      <c r="M4575" s="4">
        <v>0.99</v>
      </c>
      <c r="N4575" s="8">
        <v>1.61</v>
      </c>
      <c r="O4575" t="s">
        <v>2027</v>
      </c>
      <c r="P4575" s="4">
        <v>0.86</v>
      </c>
      <c r="Q4575" s="6" t="s">
        <v>28</v>
      </c>
      <c r="R4575" s="6">
        <f t="shared" si="71"/>
        <v>0</v>
      </c>
    </row>
    <row r="4576" spans="1:18" x14ac:dyDescent="0.3">
      <c r="A4576" s="12">
        <v>4738</v>
      </c>
      <c r="B4576" t="s">
        <v>6963</v>
      </c>
      <c r="C4576">
        <v>35</v>
      </c>
      <c r="D4576" s="4">
        <v>35.159999999999997</v>
      </c>
      <c r="E4576">
        <v>0</v>
      </c>
      <c r="F4576">
        <v>0</v>
      </c>
      <c r="G4576">
        <v>8000</v>
      </c>
      <c r="H4576" t="s">
        <v>26</v>
      </c>
      <c r="I4576">
        <v>91</v>
      </c>
      <c r="J4576" s="4">
        <v>0.61</v>
      </c>
      <c r="K4576">
        <v>2278</v>
      </c>
      <c r="L4576" s="4">
        <v>0.92</v>
      </c>
      <c r="M4576" s="4">
        <v>0.98</v>
      </c>
      <c r="N4576" s="8">
        <v>2.62</v>
      </c>
      <c r="O4576" t="s">
        <v>2027</v>
      </c>
      <c r="P4576" s="4">
        <v>0.87</v>
      </c>
      <c r="Q4576" s="6" t="s">
        <v>21</v>
      </c>
      <c r="R4576" s="6">
        <f t="shared" si="71"/>
        <v>0</v>
      </c>
    </row>
    <row r="4577" spans="1:18" x14ac:dyDescent="0.3">
      <c r="A4577" s="12">
        <v>3469</v>
      </c>
      <c r="B4577" t="s">
        <v>6964</v>
      </c>
      <c r="C4577">
        <v>30</v>
      </c>
      <c r="D4577" s="4">
        <v>5.15</v>
      </c>
      <c r="E4577">
        <v>0</v>
      </c>
      <c r="F4577">
        <v>0</v>
      </c>
      <c r="G4577">
        <v>9000</v>
      </c>
      <c r="H4577" t="s">
        <v>18</v>
      </c>
      <c r="I4577">
        <v>39</v>
      </c>
      <c r="J4577" s="4">
        <v>0.35</v>
      </c>
      <c r="K4577">
        <v>217</v>
      </c>
      <c r="L4577" s="4">
        <v>0.92</v>
      </c>
      <c r="M4577" s="4">
        <v>0.99</v>
      </c>
      <c r="N4577" s="8">
        <v>2.84</v>
      </c>
      <c r="O4577" t="s">
        <v>2027</v>
      </c>
      <c r="P4577" s="4">
        <v>0.87</v>
      </c>
      <c r="Q4577" s="6" t="s">
        <v>253</v>
      </c>
      <c r="R4577" s="6">
        <f t="shared" si="71"/>
        <v>0</v>
      </c>
    </row>
    <row r="4578" spans="1:18" x14ac:dyDescent="0.3">
      <c r="A4578" s="12">
        <v>3651</v>
      </c>
      <c r="B4578" t="s">
        <v>6965</v>
      </c>
      <c r="C4578">
        <v>30</v>
      </c>
      <c r="D4578" s="4">
        <v>0.92</v>
      </c>
      <c r="E4578">
        <v>0</v>
      </c>
      <c r="F4578">
        <v>0</v>
      </c>
      <c r="G4578">
        <v>180</v>
      </c>
      <c r="H4578" t="s">
        <v>18</v>
      </c>
      <c r="I4578">
        <v>28</v>
      </c>
      <c r="J4578" s="4">
        <v>1</v>
      </c>
      <c r="K4578">
        <v>1023</v>
      </c>
      <c r="L4578" s="4">
        <v>0.8</v>
      </c>
      <c r="M4578" s="4">
        <v>1</v>
      </c>
      <c r="N4578" s="8">
        <v>1.89</v>
      </c>
      <c r="O4578" t="s">
        <v>2027</v>
      </c>
      <c r="P4578" s="4">
        <v>0.87</v>
      </c>
      <c r="Q4578" s="6" t="s">
        <v>21</v>
      </c>
      <c r="R4578" s="6">
        <f t="shared" si="71"/>
        <v>0</v>
      </c>
    </row>
    <row r="4579" spans="1:18" x14ac:dyDescent="0.3">
      <c r="A4579" s="12" t="s">
        <v>1402</v>
      </c>
      <c r="B4579" t="s">
        <v>6966</v>
      </c>
      <c r="C4579">
        <v>50</v>
      </c>
      <c r="D4579" s="4">
        <v>0.54</v>
      </c>
      <c r="E4579">
        <v>0</v>
      </c>
      <c r="F4579">
        <v>0</v>
      </c>
      <c r="G4579">
        <v>199</v>
      </c>
      <c r="H4579" t="s">
        <v>18</v>
      </c>
      <c r="I4579">
        <v>1</v>
      </c>
      <c r="J4579" s="4">
        <v>1</v>
      </c>
      <c r="K4579">
        <v>215</v>
      </c>
      <c r="L4579" s="4">
        <v>0.75</v>
      </c>
      <c r="M4579" s="4">
        <v>0.98</v>
      </c>
      <c r="N4579" s="8">
        <v>2.34</v>
      </c>
      <c r="O4579" t="s">
        <v>2027</v>
      </c>
      <c r="P4579" s="4">
        <v>0.87</v>
      </c>
      <c r="Q4579" s="6" t="s">
        <v>21</v>
      </c>
      <c r="R4579" s="6">
        <f t="shared" si="71"/>
        <v>0</v>
      </c>
    </row>
    <row r="4580" spans="1:18" x14ac:dyDescent="0.3">
      <c r="A4580" s="12">
        <v>3534</v>
      </c>
      <c r="B4580" t="s">
        <v>6967</v>
      </c>
      <c r="C4580">
        <v>30</v>
      </c>
      <c r="D4580" s="4">
        <v>1.78</v>
      </c>
      <c r="E4580">
        <v>0</v>
      </c>
      <c r="F4580">
        <v>0</v>
      </c>
      <c r="G4580">
        <v>359</v>
      </c>
      <c r="H4580" t="s">
        <v>18</v>
      </c>
      <c r="I4580">
        <v>140</v>
      </c>
      <c r="J4580" s="4">
        <v>0.99</v>
      </c>
      <c r="K4580">
        <v>14980</v>
      </c>
      <c r="L4580" s="4">
        <v>0.74</v>
      </c>
      <c r="M4580" s="4">
        <v>0.99</v>
      </c>
      <c r="N4580" s="8">
        <v>1.39</v>
      </c>
      <c r="O4580" t="s">
        <v>2027</v>
      </c>
      <c r="P4580" s="4">
        <v>0.87</v>
      </c>
      <c r="Q4580" s="6" t="s">
        <v>21</v>
      </c>
      <c r="R4580" s="6">
        <f t="shared" si="71"/>
        <v>0</v>
      </c>
    </row>
    <row r="4581" spans="1:18" x14ac:dyDescent="0.3">
      <c r="A4581" s="12">
        <v>4397</v>
      </c>
      <c r="B4581" t="s">
        <v>6968</v>
      </c>
      <c r="C4581">
        <v>30</v>
      </c>
      <c r="D4581" s="4">
        <v>-0.14000000000000001</v>
      </c>
      <c r="E4581">
        <v>0</v>
      </c>
      <c r="F4581">
        <v>0</v>
      </c>
      <c r="G4581">
        <v>109</v>
      </c>
      <c r="H4581" t="s">
        <v>18</v>
      </c>
      <c r="I4581">
        <v>37</v>
      </c>
      <c r="J4581" s="4">
        <v>0.99</v>
      </c>
      <c r="K4581">
        <v>514</v>
      </c>
      <c r="L4581" s="4">
        <v>0.73</v>
      </c>
      <c r="M4581" s="4">
        <v>0.52</v>
      </c>
      <c r="N4581" s="8">
        <v>0.96</v>
      </c>
      <c r="O4581" t="s">
        <v>2027</v>
      </c>
      <c r="P4581" s="4">
        <v>0.87</v>
      </c>
      <c r="Q4581" s="6" t="s">
        <v>28</v>
      </c>
      <c r="R4581" s="6">
        <f t="shared" si="71"/>
        <v>0</v>
      </c>
    </row>
    <row r="4582" spans="1:18" x14ac:dyDescent="0.3">
      <c r="A4582" s="12">
        <v>3470</v>
      </c>
      <c r="B4582" t="s">
        <v>6969</v>
      </c>
      <c r="C4582">
        <v>30</v>
      </c>
      <c r="D4582" s="4">
        <v>2.52</v>
      </c>
      <c r="E4582">
        <v>0</v>
      </c>
      <c r="F4582">
        <v>0</v>
      </c>
      <c r="G4582">
        <v>4000</v>
      </c>
      <c r="H4582" t="s">
        <v>18</v>
      </c>
      <c r="I4582">
        <v>42</v>
      </c>
      <c r="J4582" s="4">
        <v>0.45</v>
      </c>
      <c r="K4582">
        <v>1579</v>
      </c>
      <c r="L4582" s="4">
        <v>0.7</v>
      </c>
      <c r="M4582" s="4">
        <v>0.4</v>
      </c>
      <c r="N4582" s="8">
        <v>1.06</v>
      </c>
      <c r="O4582" t="s">
        <v>2027</v>
      </c>
      <c r="P4582" s="4">
        <v>0.87</v>
      </c>
      <c r="Q4582" s="6" t="s">
        <v>21</v>
      </c>
      <c r="R4582" s="6">
        <f t="shared" si="71"/>
        <v>0</v>
      </c>
    </row>
    <row r="4583" spans="1:18" x14ac:dyDescent="0.3">
      <c r="A4583" s="12">
        <v>4224</v>
      </c>
      <c r="B4583" t="s">
        <v>6970</v>
      </c>
      <c r="C4583">
        <v>30</v>
      </c>
      <c r="D4583" s="4">
        <v>-7.0000000000000007E-2</v>
      </c>
      <c r="E4583">
        <v>0</v>
      </c>
      <c r="F4583">
        <v>0</v>
      </c>
      <c r="G4583">
        <v>1</v>
      </c>
      <c r="H4583" t="s">
        <v>18</v>
      </c>
      <c r="I4583">
        <v>45</v>
      </c>
      <c r="J4583" s="4">
        <v>0.99</v>
      </c>
      <c r="K4583">
        <v>10209</v>
      </c>
      <c r="L4583" s="4">
        <v>0.68</v>
      </c>
      <c r="M4583" s="4">
        <v>0.92</v>
      </c>
      <c r="N4583" s="8">
        <v>0.82</v>
      </c>
      <c r="O4583" t="s">
        <v>2027</v>
      </c>
      <c r="P4583" s="4">
        <v>0.87</v>
      </c>
      <c r="Q4583" s="6" t="s">
        <v>28</v>
      </c>
      <c r="R4583" s="6">
        <f t="shared" si="71"/>
        <v>0</v>
      </c>
    </row>
    <row r="4584" spans="1:18" x14ac:dyDescent="0.3">
      <c r="A4584" s="12">
        <v>3527</v>
      </c>
      <c r="B4584" t="s">
        <v>6971</v>
      </c>
      <c r="C4584">
        <v>50</v>
      </c>
      <c r="D4584" s="4">
        <v>1.94</v>
      </c>
      <c r="E4584">
        <v>0</v>
      </c>
      <c r="F4584">
        <v>0</v>
      </c>
      <c r="G4584">
        <v>4000</v>
      </c>
      <c r="H4584" t="s">
        <v>18</v>
      </c>
      <c r="I4584">
        <v>19</v>
      </c>
      <c r="J4584" s="4">
        <v>0.59</v>
      </c>
      <c r="K4584">
        <v>417</v>
      </c>
      <c r="L4584" s="4">
        <v>0.59</v>
      </c>
      <c r="M4584" s="4">
        <v>0.91</v>
      </c>
      <c r="N4584" s="8">
        <v>2.23</v>
      </c>
      <c r="O4584" t="s">
        <v>2027</v>
      </c>
      <c r="P4584" s="4">
        <v>0.87</v>
      </c>
      <c r="Q4584" s="6" t="s">
        <v>21</v>
      </c>
      <c r="R4584" s="6">
        <f t="shared" si="71"/>
        <v>0</v>
      </c>
    </row>
    <row r="4585" spans="1:18" x14ac:dyDescent="0.3">
      <c r="A4585" s="12">
        <v>3706</v>
      </c>
      <c r="B4585" t="s">
        <v>6972</v>
      </c>
      <c r="C4585">
        <v>30</v>
      </c>
      <c r="D4585" s="4">
        <v>0.46</v>
      </c>
      <c r="E4585">
        <v>0</v>
      </c>
      <c r="F4585">
        <v>0</v>
      </c>
      <c r="G4585">
        <v>2000</v>
      </c>
      <c r="H4585" t="s">
        <v>18</v>
      </c>
      <c r="I4585">
        <v>17</v>
      </c>
      <c r="J4585" s="4">
        <v>1</v>
      </c>
      <c r="K4585">
        <v>110</v>
      </c>
      <c r="L4585" s="4">
        <v>0.48</v>
      </c>
      <c r="M4585" s="4">
        <v>0.28000000000000003</v>
      </c>
      <c r="N4585" s="8">
        <v>1.48</v>
      </c>
      <c r="O4585" t="s">
        <v>2027</v>
      </c>
      <c r="P4585" s="4">
        <v>0.87</v>
      </c>
      <c r="Q4585" s="6" t="s">
        <v>21</v>
      </c>
      <c r="R4585" s="6">
        <f t="shared" si="71"/>
        <v>0</v>
      </c>
    </row>
    <row r="4586" spans="1:18" x14ac:dyDescent="0.3">
      <c r="A4586" s="12">
        <v>3785</v>
      </c>
      <c r="B4586" t="s">
        <v>6973</v>
      </c>
      <c r="C4586">
        <v>30</v>
      </c>
      <c r="D4586" s="4">
        <v>0.38</v>
      </c>
      <c r="E4586">
        <v>0</v>
      </c>
      <c r="F4586">
        <v>0</v>
      </c>
      <c r="G4586">
        <v>1000</v>
      </c>
      <c r="H4586" t="s">
        <v>18</v>
      </c>
      <c r="I4586">
        <v>23</v>
      </c>
      <c r="J4586" s="4">
        <v>0.86</v>
      </c>
      <c r="K4586">
        <v>609</v>
      </c>
      <c r="L4586" s="4">
        <v>0.96</v>
      </c>
      <c r="M4586" s="4">
        <v>0.79</v>
      </c>
      <c r="N4586" s="8">
        <v>1.71</v>
      </c>
      <c r="O4586" t="s">
        <v>2027</v>
      </c>
      <c r="P4586" s="4">
        <v>0.88</v>
      </c>
      <c r="Q4586" s="6" t="s">
        <v>28</v>
      </c>
      <c r="R4586" s="6">
        <f t="shared" si="71"/>
        <v>0</v>
      </c>
    </row>
    <row r="4587" spans="1:18" x14ac:dyDescent="0.3">
      <c r="A4587" s="12">
        <v>3661</v>
      </c>
      <c r="B4587" t="s">
        <v>6974</v>
      </c>
      <c r="C4587">
        <v>30</v>
      </c>
      <c r="D4587" s="4">
        <v>11.76</v>
      </c>
      <c r="E4587">
        <v>0</v>
      </c>
      <c r="F4587">
        <v>0</v>
      </c>
      <c r="G4587">
        <v>4000</v>
      </c>
      <c r="H4587" t="s">
        <v>18</v>
      </c>
      <c r="I4587">
        <v>223</v>
      </c>
      <c r="J4587" s="4">
        <v>0</v>
      </c>
      <c r="K4587">
        <v>4148</v>
      </c>
      <c r="L4587" s="4">
        <v>0.95</v>
      </c>
      <c r="M4587" s="4">
        <v>1</v>
      </c>
      <c r="N4587" s="8">
        <v>6.04</v>
      </c>
      <c r="O4587" t="s">
        <v>2027</v>
      </c>
      <c r="P4587" s="4">
        <v>0.88</v>
      </c>
      <c r="Q4587" s="6" t="s">
        <v>21</v>
      </c>
      <c r="R4587" s="6">
        <f t="shared" si="71"/>
        <v>0</v>
      </c>
    </row>
    <row r="4588" spans="1:18" x14ac:dyDescent="0.3">
      <c r="A4588" s="12">
        <v>3418</v>
      </c>
      <c r="B4588" t="s">
        <v>6976</v>
      </c>
      <c r="C4588">
        <v>50</v>
      </c>
      <c r="D4588" s="4">
        <v>43.06</v>
      </c>
      <c r="E4588">
        <v>1</v>
      </c>
      <c r="F4588">
        <v>0</v>
      </c>
      <c r="G4588">
        <v>17000</v>
      </c>
      <c r="H4588" t="s">
        <v>115</v>
      </c>
      <c r="I4588">
        <v>76</v>
      </c>
      <c r="J4588" s="4">
        <v>0.85</v>
      </c>
      <c r="K4588">
        <v>528</v>
      </c>
      <c r="L4588" s="4">
        <v>0.83</v>
      </c>
      <c r="M4588" s="4">
        <v>0.57999999999999996</v>
      </c>
      <c r="N4588" s="8">
        <v>6.67</v>
      </c>
      <c r="O4588" t="s">
        <v>2027</v>
      </c>
      <c r="P4588" s="4">
        <v>0.88</v>
      </c>
      <c r="Q4588" s="6" t="s">
        <v>21</v>
      </c>
      <c r="R4588" s="6">
        <f t="shared" si="71"/>
        <v>0</v>
      </c>
    </row>
    <row r="4589" spans="1:18" x14ac:dyDescent="0.3">
      <c r="A4589" s="12">
        <v>3537</v>
      </c>
      <c r="B4589" t="s">
        <v>6978</v>
      </c>
      <c r="C4589">
        <v>30</v>
      </c>
      <c r="D4589" s="4">
        <v>1.85</v>
      </c>
      <c r="E4589">
        <v>0</v>
      </c>
      <c r="F4589">
        <v>0</v>
      </c>
      <c r="G4589">
        <v>7000</v>
      </c>
      <c r="H4589" t="s">
        <v>922</v>
      </c>
      <c r="I4589">
        <v>17</v>
      </c>
      <c r="J4589" s="4">
        <v>0.89</v>
      </c>
      <c r="K4589">
        <v>176</v>
      </c>
      <c r="L4589" s="4">
        <v>0.8</v>
      </c>
      <c r="M4589" s="4">
        <v>0.98</v>
      </c>
      <c r="N4589" s="8">
        <v>2.69</v>
      </c>
      <c r="O4589" t="s">
        <v>2027</v>
      </c>
      <c r="P4589" s="4">
        <v>0.88</v>
      </c>
      <c r="Q4589" s="6" t="s">
        <v>21</v>
      </c>
      <c r="R4589" s="6">
        <f t="shared" si="71"/>
        <v>0</v>
      </c>
    </row>
    <row r="4590" spans="1:18" x14ac:dyDescent="0.3">
      <c r="A4590" s="12">
        <v>3633</v>
      </c>
      <c r="B4590" t="s">
        <v>6979</v>
      </c>
      <c r="C4590">
        <v>30</v>
      </c>
      <c r="D4590" s="4">
        <v>0.8</v>
      </c>
      <c r="E4590">
        <v>0</v>
      </c>
      <c r="F4590">
        <v>0</v>
      </c>
      <c r="G4590">
        <v>584</v>
      </c>
      <c r="H4590" t="s">
        <v>18</v>
      </c>
      <c r="I4590">
        <v>81</v>
      </c>
      <c r="J4590" s="4">
        <v>0</v>
      </c>
      <c r="K4590">
        <v>1811</v>
      </c>
      <c r="L4590" s="4">
        <v>0.76</v>
      </c>
      <c r="M4590" s="4">
        <v>0.9</v>
      </c>
      <c r="N4590" s="8">
        <v>1.24</v>
      </c>
      <c r="O4590" t="s">
        <v>2027</v>
      </c>
      <c r="P4590" s="4">
        <v>0.88</v>
      </c>
      <c r="Q4590" s="6" t="s">
        <v>253</v>
      </c>
      <c r="R4590" s="6">
        <f t="shared" si="71"/>
        <v>0</v>
      </c>
    </row>
    <row r="4591" spans="1:18" x14ac:dyDescent="0.3">
      <c r="A4591" s="12">
        <v>3500</v>
      </c>
      <c r="B4591" t="s">
        <v>6980</v>
      </c>
      <c r="C4591">
        <v>30</v>
      </c>
      <c r="D4591" s="4">
        <v>2.41</v>
      </c>
      <c r="E4591">
        <v>0</v>
      </c>
      <c r="F4591">
        <v>0</v>
      </c>
      <c r="G4591">
        <v>6000</v>
      </c>
      <c r="H4591" t="s">
        <v>18</v>
      </c>
      <c r="I4591">
        <v>84</v>
      </c>
      <c r="J4591" s="4">
        <v>0.84</v>
      </c>
      <c r="K4591">
        <v>6862</v>
      </c>
      <c r="L4591" s="4">
        <v>0.73</v>
      </c>
      <c r="M4591" s="4">
        <v>0.97</v>
      </c>
      <c r="N4591" s="8">
        <v>1.41</v>
      </c>
      <c r="O4591" t="s">
        <v>2027</v>
      </c>
      <c r="P4591" s="4">
        <v>0.88</v>
      </c>
      <c r="Q4591" s="6" t="s">
        <v>21</v>
      </c>
      <c r="R4591" s="6">
        <f t="shared" si="71"/>
        <v>0</v>
      </c>
    </row>
    <row r="4592" spans="1:18" x14ac:dyDescent="0.3">
      <c r="A4592" s="12">
        <v>3513</v>
      </c>
      <c r="B4592" t="s">
        <v>6981</v>
      </c>
      <c r="C4592">
        <v>30</v>
      </c>
      <c r="D4592" s="4">
        <v>2.2799999999999998</v>
      </c>
      <c r="E4592">
        <v>0</v>
      </c>
      <c r="F4592">
        <v>0</v>
      </c>
      <c r="G4592">
        <v>2000</v>
      </c>
      <c r="H4592" t="s">
        <v>18</v>
      </c>
      <c r="I4592">
        <v>73</v>
      </c>
      <c r="J4592" s="4">
        <v>0.99</v>
      </c>
      <c r="K4592">
        <v>452</v>
      </c>
      <c r="L4592" s="4">
        <v>0.72</v>
      </c>
      <c r="M4592" s="4">
        <v>0.91</v>
      </c>
      <c r="N4592" s="8">
        <v>1.87</v>
      </c>
      <c r="O4592" t="s">
        <v>2027</v>
      </c>
      <c r="P4592" s="4">
        <v>0.88</v>
      </c>
      <c r="Q4592" s="6" t="s">
        <v>21</v>
      </c>
      <c r="R4592" s="6">
        <f t="shared" si="71"/>
        <v>0</v>
      </c>
    </row>
    <row r="4593" spans="1:18" x14ac:dyDescent="0.3">
      <c r="A4593" s="12">
        <v>4452</v>
      </c>
      <c r="B4593" t="s">
        <v>6982</v>
      </c>
      <c r="C4593">
        <v>30</v>
      </c>
      <c r="D4593" s="4">
        <v>-0.17</v>
      </c>
      <c r="E4593">
        <v>0</v>
      </c>
      <c r="F4593">
        <v>0</v>
      </c>
      <c r="G4593">
        <v>6000</v>
      </c>
      <c r="H4593" t="s">
        <v>18</v>
      </c>
      <c r="I4593">
        <v>16</v>
      </c>
      <c r="J4593" s="4">
        <v>0.88</v>
      </c>
      <c r="K4593">
        <v>942</v>
      </c>
      <c r="L4593" s="4">
        <v>0.69</v>
      </c>
      <c r="M4593" s="4">
        <v>0.54</v>
      </c>
      <c r="N4593" s="8">
        <v>0.88</v>
      </c>
      <c r="O4593" t="s">
        <v>2027</v>
      </c>
      <c r="P4593" s="4">
        <v>0.88</v>
      </c>
      <c r="Q4593" s="6" t="s">
        <v>21</v>
      </c>
      <c r="R4593" s="6">
        <f t="shared" si="71"/>
        <v>0</v>
      </c>
    </row>
    <row r="4594" spans="1:18" x14ac:dyDescent="0.3">
      <c r="A4594" s="12">
        <v>4475</v>
      </c>
      <c r="B4594" t="s">
        <v>6983</v>
      </c>
      <c r="C4594">
        <v>30</v>
      </c>
      <c r="D4594" s="4">
        <v>-0.18</v>
      </c>
      <c r="E4594">
        <v>0</v>
      </c>
      <c r="F4594">
        <v>0</v>
      </c>
      <c r="G4594">
        <v>3000</v>
      </c>
      <c r="H4594" t="s">
        <v>18</v>
      </c>
      <c r="I4594">
        <v>26</v>
      </c>
      <c r="J4594" s="4">
        <v>0.99</v>
      </c>
      <c r="K4594">
        <v>1071</v>
      </c>
      <c r="L4594" s="4">
        <v>0.67</v>
      </c>
      <c r="M4594" s="4">
        <v>0.14000000000000001</v>
      </c>
      <c r="N4594" s="8">
        <v>1.08</v>
      </c>
      <c r="O4594" t="s">
        <v>2027</v>
      </c>
      <c r="P4594" s="4">
        <v>0.88</v>
      </c>
      <c r="Q4594" s="6" t="s">
        <v>21</v>
      </c>
      <c r="R4594" s="6">
        <f t="shared" si="71"/>
        <v>0</v>
      </c>
    </row>
    <row r="4595" spans="1:18" x14ac:dyDescent="0.3">
      <c r="A4595" s="12">
        <v>3805</v>
      </c>
      <c r="B4595" t="s">
        <v>6984</v>
      </c>
      <c r="C4595">
        <v>39</v>
      </c>
      <c r="D4595" s="4">
        <v>0.12</v>
      </c>
      <c r="E4595">
        <v>0</v>
      </c>
      <c r="F4595">
        <v>0</v>
      </c>
      <c r="G4595">
        <v>11000</v>
      </c>
      <c r="H4595" t="s">
        <v>26</v>
      </c>
      <c r="I4595">
        <v>25</v>
      </c>
      <c r="J4595" s="4">
        <v>1</v>
      </c>
      <c r="K4595">
        <v>626</v>
      </c>
      <c r="L4595" s="4">
        <v>0.65</v>
      </c>
      <c r="M4595" s="4">
        <v>0.77</v>
      </c>
      <c r="N4595" s="8">
        <v>1.1399999999999999</v>
      </c>
      <c r="O4595" t="s">
        <v>2027</v>
      </c>
      <c r="P4595" s="4">
        <v>0.88</v>
      </c>
      <c r="Q4595" s="6" t="s">
        <v>21</v>
      </c>
      <c r="R4595" s="6">
        <f t="shared" si="71"/>
        <v>0</v>
      </c>
    </row>
    <row r="4596" spans="1:18" x14ac:dyDescent="0.3">
      <c r="A4596" s="12">
        <v>3473</v>
      </c>
      <c r="B4596" t="s">
        <v>6985</v>
      </c>
      <c r="C4596">
        <v>50</v>
      </c>
      <c r="D4596" s="4">
        <v>2.4900000000000002</v>
      </c>
      <c r="E4596">
        <v>0</v>
      </c>
      <c r="F4596">
        <v>0</v>
      </c>
      <c r="G4596">
        <v>32000</v>
      </c>
      <c r="H4596" t="s">
        <v>18</v>
      </c>
      <c r="I4596">
        <v>63</v>
      </c>
      <c r="J4596" s="4">
        <v>0.99</v>
      </c>
      <c r="K4596">
        <v>3207</v>
      </c>
      <c r="L4596" s="4">
        <v>0.64</v>
      </c>
      <c r="M4596" s="4">
        <v>0.99</v>
      </c>
      <c r="N4596" s="8">
        <v>1.94</v>
      </c>
      <c r="O4596" t="s">
        <v>2027</v>
      </c>
      <c r="P4596" s="4">
        <v>0.88</v>
      </c>
      <c r="Q4596" s="6" t="s">
        <v>21</v>
      </c>
      <c r="R4596" s="6">
        <f t="shared" si="71"/>
        <v>0</v>
      </c>
    </row>
    <row r="4597" spans="1:18" x14ac:dyDescent="0.3">
      <c r="A4597" s="12">
        <v>3301</v>
      </c>
      <c r="B4597" t="s">
        <v>6986</v>
      </c>
      <c r="C4597">
        <v>30</v>
      </c>
      <c r="D4597" s="4">
        <v>9.6999999999999993</v>
      </c>
      <c r="E4597">
        <v>0</v>
      </c>
      <c r="F4597">
        <v>0</v>
      </c>
      <c r="G4597">
        <v>715</v>
      </c>
      <c r="H4597" t="s">
        <v>18</v>
      </c>
      <c r="I4597">
        <v>23</v>
      </c>
      <c r="J4597" s="4">
        <v>0.99</v>
      </c>
      <c r="K4597">
        <v>2067</v>
      </c>
      <c r="L4597" s="4">
        <v>0.63</v>
      </c>
      <c r="M4597" s="4">
        <v>0.86</v>
      </c>
      <c r="N4597" s="8">
        <v>1.41</v>
      </c>
      <c r="O4597" t="s">
        <v>2027</v>
      </c>
      <c r="P4597" s="4">
        <v>0.88</v>
      </c>
      <c r="Q4597" s="6" t="s">
        <v>28</v>
      </c>
      <c r="R4597" s="6">
        <f t="shared" si="71"/>
        <v>0</v>
      </c>
    </row>
    <row r="4598" spans="1:18" x14ac:dyDescent="0.3">
      <c r="A4598" s="12">
        <v>4043</v>
      </c>
      <c r="B4598" t="s">
        <v>6987</v>
      </c>
      <c r="C4598">
        <v>30</v>
      </c>
      <c r="D4598" s="4">
        <v>-0.01</v>
      </c>
      <c r="E4598">
        <v>0</v>
      </c>
      <c r="F4598">
        <v>0</v>
      </c>
      <c r="G4598">
        <v>3000</v>
      </c>
      <c r="H4598" t="s">
        <v>18</v>
      </c>
      <c r="I4598">
        <v>32</v>
      </c>
      <c r="J4598" s="4">
        <v>0.99</v>
      </c>
      <c r="K4598">
        <v>541</v>
      </c>
      <c r="L4598" s="4">
        <v>0.61</v>
      </c>
      <c r="M4598" s="4">
        <v>0.32</v>
      </c>
      <c r="N4598" s="8">
        <v>0.99</v>
      </c>
      <c r="O4598" t="s">
        <v>2027</v>
      </c>
      <c r="P4598" s="4">
        <v>0.88</v>
      </c>
      <c r="Q4598" s="6" t="s">
        <v>21</v>
      </c>
      <c r="R4598" s="6">
        <f t="shared" si="71"/>
        <v>0</v>
      </c>
    </row>
    <row r="4599" spans="1:18" x14ac:dyDescent="0.3">
      <c r="A4599" s="12">
        <v>3397</v>
      </c>
      <c r="B4599" t="s">
        <v>6988</v>
      </c>
      <c r="C4599">
        <v>30</v>
      </c>
      <c r="D4599" s="4">
        <v>7.3</v>
      </c>
      <c r="E4599">
        <v>0</v>
      </c>
      <c r="F4599">
        <v>0</v>
      </c>
      <c r="G4599">
        <v>268</v>
      </c>
      <c r="H4599" t="s">
        <v>18</v>
      </c>
      <c r="I4599">
        <v>18</v>
      </c>
      <c r="J4599" s="4">
        <v>0</v>
      </c>
      <c r="K4599">
        <v>533</v>
      </c>
      <c r="L4599" s="4">
        <v>0.85</v>
      </c>
      <c r="M4599" s="4">
        <v>0.67</v>
      </c>
      <c r="N4599" s="8">
        <v>1.81</v>
      </c>
      <c r="O4599" t="s">
        <v>2027</v>
      </c>
      <c r="P4599" s="4">
        <v>0.89</v>
      </c>
      <c r="Q4599" s="6" t="s">
        <v>21</v>
      </c>
      <c r="R4599" s="6">
        <f t="shared" si="71"/>
        <v>0</v>
      </c>
    </row>
    <row r="4600" spans="1:18" x14ac:dyDescent="0.3">
      <c r="A4600" s="12">
        <v>3332</v>
      </c>
      <c r="B4600" t="s">
        <v>6989</v>
      </c>
      <c r="C4600">
        <v>30</v>
      </c>
      <c r="D4600" s="4">
        <v>6.63</v>
      </c>
      <c r="E4600">
        <v>0</v>
      </c>
      <c r="F4600">
        <v>0</v>
      </c>
      <c r="G4600">
        <v>6000</v>
      </c>
      <c r="H4600" t="s">
        <v>26</v>
      </c>
      <c r="I4600">
        <v>125</v>
      </c>
      <c r="J4600" s="4">
        <v>1</v>
      </c>
      <c r="K4600">
        <v>6751</v>
      </c>
      <c r="L4600" s="4">
        <v>0.77</v>
      </c>
      <c r="M4600" s="4">
        <v>0.64</v>
      </c>
      <c r="N4600" s="8">
        <v>1.21</v>
      </c>
      <c r="O4600" t="s">
        <v>2027</v>
      </c>
      <c r="P4600" s="4">
        <v>0.89</v>
      </c>
      <c r="Q4600" s="6" t="s">
        <v>21</v>
      </c>
      <c r="R4600" s="6">
        <f t="shared" si="71"/>
        <v>0</v>
      </c>
    </row>
    <row r="4601" spans="1:18" x14ac:dyDescent="0.3">
      <c r="A4601" s="12">
        <v>3766</v>
      </c>
      <c r="B4601" t="s">
        <v>6990</v>
      </c>
      <c r="C4601">
        <v>30</v>
      </c>
      <c r="D4601" s="4">
        <v>0.23</v>
      </c>
      <c r="E4601">
        <v>0</v>
      </c>
      <c r="F4601">
        <v>0</v>
      </c>
      <c r="G4601">
        <v>2000</v>
      </c>
      <c r="H4601" t="s">
        <v>18</v>
      </c>
      <c r="I4601">
        <v>53</v>
      </c>
      <c r="J4601" s="4">
        <v>1</v>
      </c>
      <c r="K4601">
        <v>2239</v>
      </c>
      <c r="L4601" s="4">
        <v>0.75</v>
      </c>
      <c r="M4601" s="4">
        <v>0.75</v>
      </c>
      <c r="N4601" s="8">
        <v>1.02</v>
      </c>
      <c r="O4601" t="s">
        <v>2027</v>
      </c>
      <c r="P4601" s="4">
        <v>0.89</v>
      </c>
      <c r="Q4601" s="6" t="s">
        <v>21</v>
      </c>
      <c r="R4601" s="6">
        <f t="shared" si="71"/>
        <v>0</v>
      </c>
    </row>
    <row r="4602" spans="1:18" x14ac:dyDescent="0.3">
      <c r="A4602" s="12">
        <v>4220</v>
      </c>
      <c r="B4602" t="s">
        <v>6991</v>
      </c>
      <c r="C4602">
        <v>30</v>
      </c>
      <c r="D4602" s="4">
        <v>-7.0000000000000007E-2</v>
      </c>
      <c r="E4602">
        <v>0</v>
      </c>
      <c r="F4602">
        <v>0</v>
      </c>
      <c r="G4602">
        <v>65000</v>
      </c>
      <c r="H4602" t="s">
        <v>18</v>
      </c>
      <c r="I4602">
        <v>11</v>
      </c>
      <c r="J4602" s="4">
        <v>0.9</v>
      </c>
      <c r="K4602">
        <v>897</v>
      </c>
      <c r="L4602" s="4">
        <v>0.74</v>
      </c>
      <c r="M4602" s="4">
        <v>0.91</v>
      </c>
      <c r="N4602" s="8">
        <v>0.85</v>
      </c>
      <c r="O4602" t="s">
        <v>2027</v>
      </c>
      <c r="P4602" s="4">
        <v>0.89</v>
      </c>
      <c r="Q4602" s="6" t="s">
        <v>21</v>
      </c>
      <c r="R4602" s="6">
        <f t="shared" si="71"/>
        <v>0</v>
      </c>
    </row>
    <row r="4603" spans="1:18" x14ac:dyDescent="0.3">
      <c r="A4603" s="12">
        <v>3523</v>
      </c>
      <c r="B4603" t="s">
        <v>6992</v>
      </c>
      <c r="C4603">
        <v>30</v>
      </c>
      <c r="D4603" s="4">
        <v>2.27</v>
      </c>
      <c r="E4603">
        <v>0</v>
      </c>
      <c r="F4603">
        <v>0</v>
      </c>
      <c r="G4603">
        <v>9000</v>
      </c>
      <c r="H4603" t="s">
        <v>18</v>
      </c>
      <c r="I4603">
        <v>43</v>
      </c>
      <c r="J4603" s="4">
        <v>0.79</v>
      </c>
      <c r="K4603">
        <v>5171</v>
      </c>
      <c r="L4603" s="4">
        <v>0.73</v>
      </c>
      <c r="M4603" s="4">
        <v>1</v>
      </c>
      <c r="N4603" s="8">
        <v>1.23</v>
      </c>
      <c r="O4603" t="s">
        <v>2027</v>
      </c>
      <c r="P4603" s="4">
        <v>0.89</v>
      </c>
      <c r="Q4603" s="6" t="s">
        <v>21</v>
      </c>
      <c r="R4603" s="6">
        <f t="shared" si="71"/>
        <v>0</v>
      </c>
    </row>
    <row r="4604" spans="1:18" x14ac:dyDescent="0.3">
      <c r="A4604" s="12">
        <v>3657</v>
      </c>
      <c r="B4604" t="s">
        <v>6993</v>
      </c>
      <c r="C4604">
        <v>30</v>
      </c>
      <c r="D4604" s="4">
        <v>9.8800000000000008</v>
      </c>
      <c r="E4604">
        <v>0</v>
      </c>
      <c r="F4604">
        <v>0</v>
      </c>
      <c r="G4604">
        <v>26000</v>
      </c>
      <c r="H4604" t="s">
        <v>18</v>
      </c>
      <c r="I4604">
        <v>39</v>
      </c>
      <c r="J4604" s="4">
        <v>1</v>
      </c>
      <c r="K4604">
        <v>6539</v>
      </c>
      <c r="L4604" s="4">
        <v>0.72</v>
      </c>
      <c r="M4604" s="4">
        <v>0.98</v>
      </c>
      <c r="N4604" s="8">
        <v>1.73</v>
      </c>
      <c r="O4604" t="s">
        <v>2027</v>
      </c>
      <c r="P4604" s="4">
        <v>0.89</v>
      </c>
      <c r="Q4604" s="6" t="s">
        <v>21</v>
      </c>
      <c r="R4604" s="6">
        <f t="shared" si="71"/>
        <v>0</v>
      </c>
    </row>
    <row r="4605" spans="1:18" x14ac:dyDescent="0.3">
      <c r="A4605" s="12">
        <v>3504</v>
      </c>
      <c r="B4605" t="s">
        <v>6994</v>
      </c>
      <c r="C4605">
        <v>30</v>
      </c>
      <c r="D4605" s="4">
        <v>2.23</v>
      </c>
      <c r="E4605">
        <v>0</v>
      </c>
      <c r="F4605">
        <v>0</v>
      </c>
      <c r="G4605">
        <v>1000</v>
      </c>
      <c r="H4605" t="s">
        <v>18</v>
      </c>
      <c r="I4605">
        <v>36</v>
      </c>
      <c r="J4605" s="4">
        <v>0.92</v>
      </c>
      <c r="K4605">
        <v>188</v>
      </c>
      <c r="L4605" s="4">
        <v>0.72</v>
      </c>
      <c r="M4605" s="4">
        <v>0.59</v>
      </c>
      <c r="N4605" s="8">
        <v>2.74</v>
      </c>
      <c r="O4605" t="s">
        <v>2027</v>
      </c>
      <c r="P4605" s="4">
        <v>0.89</v>
      </c>
      <c r="Q4605" s="6" t="s">
        <v>21</v>
      </c>
      <c r="R4605" s="6">
        <f t="shared" si="71"/>
        <v>0</v>
      </c>
    </row>
    <row r="4606" spans="1:18" x14ac:dyDescent="0.3">
      <c r="A4606" s="12">
        <v>3840</v>
      </c>
      <c r="B4606" t="s">
        <v>6995</v>
      </c>
      <c r="C4606">
        <v>30</v>
      </c>
      <c r="D4606" s="4">
        <v>0.06</v>
      </c>
      <c r="E4606">
        <v>0</v>
      </c>
      <c r="F4606">
        <v>0</v>
      </c>
      <c r="G4606">
        <v>1000</v>
      </c>
      <c r="H4606" t="s">
        <v>18</v>
      </c>
      <c r="I4606">
        <v>41</v>
      </c>
      <c r="J4606" s="4">
        <v>0.99</v>
      </c>
      <c r="K4606">
        <v>4818</v>
      </c>
      <c r="L4606" s="4">
        <v>0.65</v>
      </c>
      <c r="M4606" s="4">
        <v>1</v>
      </c>
      <c r="N4606" s="8">
        <v>0.98</v>
      </c>
      <c r="O4606" t="s">
        <v>2027</v>
      </c>
      <c r="P4606" s="4">
        <v>0.89</v>
      </c>
      <c r="Q4606" s="6" t="s">
        <v>21</v>
      </c>
      <c r="R4606" s="6">
        <f t="shared" si="71"/>
        <v>0</v>
      </c>
    </row>
    <row r="4607" spans="1:18" x14ac:dyDescent="0.3">
      <c r="A4607" s="12">
        <v>4056</v>
      </c>
      <c r="B4607" t="s">
        <v>6996</v>
      </c>
      <c r="C4607">
        <v>30</v>
      </c>
      <c r="D4607" s="4">
        <v>-0.02</v>
      </c>
      <c r="E4607">
        <v>0</v>
      </c>
      <c r="F4607">
        <v>0</v>
      </c>
      <c r="G4607">
        <v>2000</v>
      </c>
      <c r="H4607" t="s">
        <v>18</v>
      </c>
      <c r="I4607">
        <v>68</v>
      </c>
      <c r="J4607" s="4">
        <v>0.99</v>
      </c>
      <c r="K4607">
        <v>4079</v>
      </c>
      <c r="L4607" s="4">
        <v>0.64</v>
      </c>
      <c r="M4607" s="4">
        <v>0.72</v>
      </c>
      <c r="N4607" s="8">
        <v>0.94</v>
      </c>
      <c r="O4607" t="s">
        <v>2027</v>
      </c>
      <c r="P4607" s="4">
        <v>0.89</v>
      </c>
      <c r="Q4607" s="6" t="s">
        <v>21</v>
      </c>
      <c r="R4607" s="6">
        <f t="shared" si="71"/>
        <v>0</v>
      </c>
    </row>
    <row r="4608" spans="1:18" x14ac:dyDescent="0.3">
      <c r="A4608" s="12">
        <v>4625</v>
      </c>
      <c r="B4608" t="s">
        <v>6997</v>
      </c>
      <c r="C4608">
        <v>40</v>
      </c>
      <c r="D4608" s="4">
        <v>-0.28000000000000003</v>
      </c>
      <c r="E4608">
        <v>0</v>
      </c>
      <c r="F4608">
        <v>0</v>
      </c>
      <c r="G4608">
        <v>8000</v>
      </c>
      <c r="H4608" t="s">
        <v>18</v>
      </c>
      <c r="I4608">
        <v>22</v>
      </c>
      <c r="J4608" s="4">
        <v>0</v>
      </c>
      <c r="K4608">
        <v>239</v>
      </c>
      <c r="L4608" s="4">
        <v>0.46</v>
      </c>
      <c r="M4608" s="4">
        <v>0.2</v>
      </c>
      <c r="N4608" s="8">
        <v>0.81</v>
      </c>
      <c r="O4608" t="s">
        <v>2027</v>
      </c>
      <c r="P4608" s="4">
        <v>0.89</v>
      </c>
      <c r="Q4608" s="6" t="s">
        <v>65</v>
      </c>
      <c r="R4608" s="6">
        <f t="shared" si="71"/>
        <v>0</v>
      </c>
    </row>
    <row r="4609" spans="1:18" x14ac:dyDescent="0.3">
      <c r="A4609" s="12">
        <v>3816</v>
      </c>
      <c r="B4609" t="s">
        <v>6998</v>
      </c>
      <c r="C4609">
        <v>30</v>
      </c>
      <c r="D4609" s="4">
        <v>2.29</v>
      </c>
      <c r="E4609">
        <v>0</v>
      </c>
      <c r="F4609">
        <v>0</v>
      </c>
      <c r="G4609">
        <v>2000</v>
      </c>
      <c r="H4609" t="s">
        <v>18</v>
      </c>
      <c r="I4609">
        <v>25</v>
      </c>
      <c r="J4609" s="4">
        <v>0</v>
      </c>
      <c r="K4609">
        <v>954</v>
      </c>
      <c r="L4609" s="4">
        <v>0.98</v>
      </c>
      <c r="M4609" s="4">
        <v>0.82</v>
      </c>
      <c r="N4609" s="8">
        <v>90.47</v>
      </c>
      <c r="O4609" t="s">
        <v>2027</v>
      </c>
      <c r="P4609" s="4">
        <v>0.9</v>
      </c>
      <c r="Q4609" s="6" t="s">
        <v>65</v>
      </c>
      <c r="R4609" s="6">
        <f t="shared" si="71"/>
        <v>0</v>
      </c>
    </row>
    <row r="4610" spans="1:18" x14ac:dyDescent="0.3">
      <c r="A4610" s="12">
        <v>3851</v>
      </c>
      <c r="B4610" t="s">
        <v>7000</v>
      </c>
      <c r="C4610">
        <v>30</v>
      </c>
      <c r="D4610" s="4">
        <v>0.98</v>
      </c>
      <c r="E4610">
        <v>0</v>
      </c>
      <c r="F4610">
        <v>0</v>
      </c>
      <c r="G4610">
        <v>65</v>
      </c>
      <c r="H4610" t="s">
        <v>18</v>
      </c>
      <c r="I4610">
        <v>14</v>
      </c>
      <c r="J4610" s="4">
        <v>0</v>
      </c>
      <c r="K4610">
        <v>223</v>
      </c>
      <c r="L4610" s="4">
        <v>0.88</v>
      </c>
      <c r="M4610" s="4">
        <v>0.47</v>
      </c>
      <c r="N4610" s="8">
        <v>1.62</v>
      </c>
      <c r="O4610" t="s">
        <v>2027</v>
      </c>
      <c r="P4610" s="4">
        <v>0.9</v>
      </c>
      <c r="Q4610" s="6" t="s">
        <v>21</v>
      </c>
      <c r="R4610" s="6">
        <f t="shared" si="71"/>
        <v>0</v>
      </c>
    </row>
    <row r="4611" spans="1:18" x14ac:dyDescent="0.3">
      <c r="A4611" s="12">
        <v>3565</v>
      </c>
      <c r="B4611" t="s">
        <v>7001</v>
      </c>
      <c r="C4611">
        <v>30</v>
      </c>
      <c r="D4611" s="4">
        <v>1.54</v>
      </c>
      <c r="E4611">
        <v>0</v>
      </c>
      <c r="F4611">
        <v>0</v>
      </c>
      <c r="G4611">
        <v>2000</v>
      </c>
      <c r="H4611" t="s">
        <v>18</v>
      </c>
      <c r="I4611">
        <v>42</v>
      </c>
      <c r="J4611" s="4">
        <v>0</v>
      </c>
      <c r="K4611">
        <v>1139</v>
      </c>
      <c r="L4611" s="4">
        <v>0.77</v>
      </c>
      <c r="M4611" s="4">
        <v>0.86</v>
      </c>
      <c r="N4611" s="8">
        <v>1.27</v>
      </c>
      <c r="O4611" t="s">
        <v>2027</v>
      </c>
      <c r="P4611" s="4">
        <v>0.9</v>
      </c>
      <c r="Q4611" s="6" t="s">
        <v>21</v>
      </c>
      <c r="R4611" s="6">
        <f t="shared" ref="R4611:R4674" si="72">F4611/G4611</f>
        <v>0</v>
      </c>
    </row>
    <row r="4612" spans="1:18" x14ac:dyDescent="0.3">
      <c r="A4612" s="12">
        <v>3842</v>
      </c>
      <c r="B4612" t="s">
        <v>7002</v>
      </c>
      <c r="C4612">
        <v>5000</v>
      </c>
      <c r="D4612" s="4">
        <v>6.32</v>
      </c>
      <c r="E4612">
        <v>0</v>
      </c>
      <c r="F4612">
        <v>0</v>
      </c>
      <c r="G4612">
        <v>153000</v>
      </c>
      <c r="H4612" t="s">
        <v>18</v>
      </c>
      <c r="I4612">
        <v>77</v>
      </c>
      <c r="J4612" s="4">
        <v>1</v>
      </c>
      <c r="K4612">
        <v>2832</v>
      </c>
      <c r="L4612" s="4">
        <v>0.74</v>
      </c>
      <c r="M4612" s="4">
        <v>0.93</v>
      </c>
      <c r="N4612" s="8">
        <v>1.99</v>
      </c>
      <c r="O4612" t="s">
        <v>2027</v>
      </c>
      <c r="P4612" s="4">
        <v>0.9</v>
      </c>
      <c r="Q4612" s="6" t="s">
        <v>21</v>
      </c>
      <c r="R4612" s="6">
        <f t="shared" si="72"/>
        <v>0</v>
      </c>
    </row>
    <row r="4613" spans="1:18" x14ac:dyDescent="0.3">
      <c r="A4613" s="12">
        <v>3284</v>
      </c>
      <c r="B4613" t="s">
        <v>7003</v>
      </c>
      <c r="C4613">
        <v>30</v>
      </c>
      <c r="D4613" s="4">
        <v>10.18</v>
      </c>
      <c r="E4613">
        <v>1</v>
      </c>
      <c r="F4613">
        <v>1000</v>
      </c>
      <c r="G4613">
        <v>1000</v>
      </c>
      <c r="H4613" t="s">
        <v>26</v>
      </c>
      <c r="I4613">
        <v>68</v>
      </c>
      <c r="J4613" s="4">
        <v>0.93</v>
      </c>
      <c r="K4613">
        <v>5759</v>
      </c>
      <c r="L4613" s="4">
        <v>0.73</v>
      </c>
      <c r="M4613" s="4">
        <v>1</v>
      </c>
      <c r="N4613" s="8">
        <v>1.19</v>
      </c>
      <c r="O4613" t="s">
        <v>2027</v>
      </c>
      <c r="P4613" s="4">
        <v>0.9</v>
      </c>
      <c r="Q4613" s="6" t="s">
        <v>21</v>
      </c>
      <c r="R4613" s="6">
        <f t="shared" si="72"/>
        <v>1</v>
      </c>
    </row>
    <row r="4614" spans="1:18" x14ac:dyDescent="0.3">
      <c r="A4614" s="12">
        <v>3403</v>
      </c>
      <c r="B4614" t="s">
        <v>7004</v>
      </c>
      <c r="C4614">
        <v>30</v>
      </c>
      <c r="D4614" s="4">
        <v>5.82</v>
      </c>
      <c r="E4614">
        <v>0</v>
      </c>
      <c r="F4614">
        <v>0</v>
      </c>
      <c r="G4614">
        <v>2000</v>
      </c>
      <c r="H4614" t="s">
        <v>18</v>
      </c>
      <c r="I4614">
        <v>34</v>
      </c>
      <c r="J4614" s="4">
        <v>0</v>
      </c>
      <c r="K4614">
        <v>649</v>
      </c>
      <c r="L4614" s="4">
        <v>0.73</v>
      </c>
      <c r="M4614" s="4">
        <v>0.73</v>
      </c>
      <c r="N4614" s="8">
        <v>1.72</v>
      </c>
      <c r="O4614" t="s">
        <v>2027</v>
      </c>
      <c r="P4614" s="4">
        <v>0.9</v>
      </c>
      <c r="Q4614" s="6" t="s">
        <v>28</v>
      </c>
      <c r="R4614" s="6">
        <f t="shared" si="72"/>
        <v>0</v>
      </c>
    </row>
    <row r="4615" spans="1:18" x14ac:dyDescent="0.3">
      <c r="A4615" s="12">
        <v>3379</v>
      </c>
      <c r="B4615" t="s">
        <v>7005</v>
      </c>
      <c r="C4615">
        <v>30</v>
      </c>
      <c r="D4615" s="4">
        <v>4.84</v>
      </c>
      <c r="E4615">
        <v>1</v>
      </c>
      <c r="F4615">
        <v>0</v>
      </c>
      <c r="G4615">
        <v>7000</v>
      </c>
      <c r="H4615" t="s">
        <v>18</v>
      </c>
      <c r="I4615">
        <v>183</v>
      </c>
      <c r="J4615" s="4">
        <v>0.99</v>
      </c>
      <c r="K4615">
        <v>1010</v>
      </c>
      <c r="L4615" s="4">
        <v>0.71</v>
      </c>
      <c r="M4615" s="4">
        <v>0.91</v>
      </c>
      <c r="N4615" s="8">
        <v>3.04</v>
      </c>
      <c r="O4615" t="s">
        <v>2027</v>
      </c>
      <c r="P4615" s="4">
        <v>0.9</v>
      </c>
      <c r="Q4615" s="6" t="s">
        <v>21</v>
      </c>
      <c r="R4615" s="6">
        <f t="shared" si="72"/>
        <v>0</v>
      </c>
    </row>
    <row r="4616" spans="1:18" x14ac:dyDescent="0.3">
      <c r="A4616" s="12">
        <v>3404</v>
      </c>
      <c r="B4616" t="s">
        <v>7006</v>
      </c>
      <c r="C4616">
        <v>30</v>
      </c>
      <c r="D4616" s="4">
        <v>4.13</v>
      </c>
      <c r="E4616">
        <v>0</v>
      </c>
      <c r="F4616">
        <v>0</v>
      </c>
      <c r="G4616">
        <v>9000</v>
      </c>
      <c r="H4616" t="s">
        <v>18</v>
      </c>
      <c r="I4616">
        <v>23</v>
      </c>
      <c r="J4616" s="4">
        <v>0.98</v>
      </c>
      <c r="K4616">
        <v>2905</v>
      </c>
      <c r="L4616" s="4">
        <v>0.68</v>
      </c>
      <c r="M4616" s="4">
        <v>0.94</v>
      </c>
      <c r="N4616" s="8">
        <v>1.85</v>
      </c>
      <c r="O4616" t="s">
        <v>2027</v>
      </c>
      <c r="P4616" s="4">
        <v>0.9</v>
      </c>
      <c r="Q4616" s="6" t="s">
        <v>65</v>
      </c>
      <c r="R4616" s="6">
        <f t="shared" si="72"/>
        <v>0</v>
      </c>
    </row>
    <row r="4617" spans="1:18" x14ac:dyDescent="0.3">
      <c r="A4617" s="12">
        <v>3341</v>
      </c>
      <c r="B4617" t="s">
        <v>7007</v>
      </c>
      <c r="C4617">
        <v>35</v>
      </c>
      <c r="D4617" s="4">
        <v>6.47</v>
      </c>
      <c r="E4617">
        <v>0</v>
      </c>
      <c r="F4617">
        <v>0</v>
      </c>
      <c r="G4617">
        <v>5000</v>
      </c>
      <c r="H4617" t="s">
        <v>18</v>
      </c>
      <c r="I4617">
        <v>77</v>
      </c>
      <c r="J4617" s="4">
        <v>1</v>
      </c>
      <c r="K4617">
        <v>3326</v>
      </c>
      <c r="L4617" s="4">
        <v>0.62</v>
      </c>
      <c r="M4617" s="4">
        <v>1</v>
      </c>
      <c r="N4617" s="8">
        <v>1.66</v>
      </c>
      <c r="O4617" t="s">
        <v>2027</v>
      </c>
      <c r="P4617" s="4">
        <v>0.9</v>
      </c>
      <c r="Q4617" s="6" t="s">
        <v>21</v>
      </c>
      <c r="R4617" s="6">
        <f t="shared" si="72"/>
        <v>0</v>
      </c>
    </row>
    <row r="4618" spans="1:18" x14ac:dyDescent="0.3">
      <c r="A4618" s="12">
        <v>3689</v>
      </c>
      <c r="B4618" t="s">
        <v>7008</v>
      </c>
      <c r="C4618">
        <v>30</v>
      </c>
      <c r="D4618" s="4">
        <v>0.56000000000000005</v>
      </c>
      <c r="E4618">
        <v>0</v>
      </c>
      <c r="F4618">
        <v>0</v>
      </c>
      <c r="G4618">
        <v>395</v>
      </c>
      <c r="H4618" t="s">
        <v>18</v>
      </c>
      <c r="I4618">
        <v>16</v>
      </c>
      <c r="J4618" s="4">
        <v>0.78</v>
      </c>
      <c r="K4618">
        <v>552</v>
      </c>
      <c r="L4618" s="4">
        <v>0.6</v>
      </c>
      <c r="M4618" s="4">
        <v>0.97</v>
      </c>
      <c r="N4618" s="8">
        <v>0.95</v>
      </c>
      <c r="O4618" t="s">
        <v>2027</v>
      </c>
      <c r="P4618" s="4">
        <v>0.9</v>
      </c>
      <c r="Q4618" s="6" t="s">
        <v>21</v>
      </c>
      <c r="R4618" s="6">
        <f t="shared" si="72"/>
        <v>0</v>
      </c>
    </row>
    <row r="4619" spans="1:18" x14ac:dyDescent="0.3">
      <c r="A4619" s="12">
        <v>3763</v>
      </c>
      <c r="B4619" t="s">
        <v>7009</v>
      </c>
      <c r="C4619">
        <v>30</v>
      </c>
      <c r="D4619" s="4">
        <v>0.22</v>
      </c>
      <c r="E4619">
        <v>0</v>
      </c>
      <c r="F4619">
        <v>0</v>
      </c>
      <c r="G4619">
        <v>12000</v>
      </c>
      <c r="H4619" t="s">
        <v>18</v>
      </c>
      <c r="I4619">
        <v>22</v>
      </c>
      <c r="J4619" s="4">
        <v>1</v>
      </c>
      <c r="K4619">
        <v>405</v>
      </c>
      <c r="L4619" s="4">
        <v>0.6</v>
      </c>
      <c r="M4619" s="4">
        <v>0.8</v>
      </c>
      <c r="N4619" s="8">
        <v>1.18</v>
      </c>
      <c r="O4619" t="s">
        <v>2027</v>
      </c>
      <c r="P4619" s="4">
        <v>0.9</v>
      </c>
      <c r="Q4619" s="6" t="s">
        <v>21</v>
      </c>
      <c r="R4619" s="6">
        <f t="shared" si="72"/>
        <v>0</v>
      </c>
    </row>
    <row r="4620" spans="1:18" x14ac:dyDescent="0.3">
      <c r="A4620" s="12">
        <v>3832</v>
      </c>
      <c r="B4620" t="s">
        <v>7010</v>
      </c>
      <c r="C4620">
        <v>30</v>
      </c>
      <c r="D4620" s="4">
        <v>0.48</v>
      </c>
      <c r="E4620">
        <v>0</v>
      </c>
      <c r="F4620">
        <v>0</v>
      </c>
      <c r="G4620">
        <v>5000</v>
      </c>
      <c r="H4620" t="s">
        <v>18</v>
      </c>
      <c r="I4620">
        <v>41</v>
      </c>
      <c r="J4620" s="4">
        <v>1</v>
      </c>
      <c r="K4620">
        <v>2875</v>
      </c>
      <c r="L4620" s="4">
        <v>0.35</v>
      </c>
      <c r="M4620" s="4">
        <v>1</v>
      </c>
      <c r="N4620" s="8">
        <v>1.19</v>
      </c>
      <c r="O4620" t="s">
        <v>2027</v>
      </c>
      <c r="P4620" s="4">
        <v>0.9</v>
      </c>
      <c r="Q4620" s="6" t="s">
        <v>21</v>
      </c>
      <c r="R4620" s="6">
        <f t="shared" si="72"/>
        <v>0</v>
      </c>
    </row>
    <row r="4621" spans="1:18" x14ac:dyDescent="0.3">
      <c r="A4621" s="12">
        <v>3659</v>
      </c>
      <c r="B4621" t="s">
        <v>7011</v>
      </c>
      <c r="C4621">
        <v>35</v>
      </c>
      <c r="D4621" s="4">
        <v>1.27</v>
      </c>
      <c r="E4621">
        <v>0</v>
      </c>
      <c r="F4621">
        <v>0</v>
      </c>
      <c r="G4621">
        <v>66000</v>
      </c>
      <c r="H4621" t="s">
        <v>18</v>
      </c>
      <c r="I4621">
        <v>134</v>
      </c>
      <c r="J4621" s="4">
        <v>0.28999999999999998</v>
      </c>
      <c r="K4621">
        <v>1336</v>
      </c>
      <c r="L4621" s="4">
        <v>0.91</v>
      </c>
      <c r="M4621" s="4">
        <v>1</v>
      </c>
      <c r="N4621" s="8">
        <v>1.98</v>
      </c>
      <c r="O4621" t="s">
        <v>2027</v>
      </c>
      <c r="P4621" s="4">
        <v>0.91</v>
      </c>
      <c r="Q4621" s="6" t="s">
        <v>21</v>
      </c>
      <c r="R4621" s="6">
        <f t="shared" si="72"/>
        <v>0</v>
      </c>
    </row>
    <row r="4622" spans="1:18" x14ac:dyDescent="0.3">
      <c r="A4622" s="12">
        <v>3898</v>
      </c>
      <c r="B4622" t="s">
        <v>7012</v>
      </c>
      <c r="C4622">
        <v>50</v>
      </c>
      <c r="D4622" s="4">
        <v>8.59</v>
      </c>
      <c r="E4622">
        <v>0</v>
      </c>
      <c r="F4622">
        <v>0</v>
      </c>
      <c r="G4622">
        <v>5000</v>
      </c>
      <c r="H4622" t="s">
        <v>18</v>
      </c>
      <c r="I4622">
        <v>16</v>
      </c>
      <c r="J4622" s="4">
        <v>0.56999999999999995</v>
      </c>
      <c r="K4622">
        <v>245</v>
      </c>
      <c r="L4622" s="4">
        <v>0.87</v>
      </c>
      <c r="M4622" s="4">
        <v>0.59</v>
      </c>
      <c r="N4622" s="8">
        <v>17.2</v>
      </c>
      <c r="O4622" t="s">
        <v>2027</v>
      </c>
      <c r="P4622" s="4">
        <v>0.91</v>
      </c>
      <c r="Q4622" s="6" t="s">
        <v>21</v>
      </c>
      <c r="R4622" s="6">
        <f t="shared" si="72"/>
        <v>0</v>
      </c>
    </row>
    <row r="4623" spans="1:18" x14ac:dyDescent="0.3">
      <c r="A4623" s="12">
        <v>3353</v>
      </c>
      <c r="B4623" t="s">
        <v>7014</v>
      </c>
      <c r="C4623">
        <v>30</v>
      </c>
      <c r="D4623" s="4">
        <v>7.75</v>
      </c>
      <c r="E4623">
        <v>0</v>
      </c>
      <c r="F4623">
        <v>0</v>
      </c>
      <c r="G4623">
        <v>3000</v>
      </c>
      <c r="H4623" t="s">
        <v>18</v>
      </c>
      <c r="I4623">
        <v>52</v>
      </c>
      <c r="J4623" s="4">
        <v>0</v>
      </c>
      <c r="K4623">
        <v>1398</v>
      </c>
      <c r="L4623" s="4">
        <v>0.84</v>
      </c>
      <c r="M4623" s="4">
        <v>0.99</v>
      </c>
      <c r="N4623" s="8">
        <v>2.2999999999999998</v>
      </c>
      <c r="O4623" t="s">
        <v>2027</v>
      </c>
      <c r="P4623" s="4">
        <v>0.91</v>
      </c>
      <c r="Q4623" s="6" t="s">
        <v>65</v>
      </c>
      <c r="R4623" s="6">
        <f t="shared" si="72"/>
        <v>0</v>
      </c>
    </row>
    <row r="4624" spans="1:18" x14ac:dyDescent="0.3">
      <c r="A4624" s="12">
        <v>3833</v>
      </c>
      <c r="B4624" t="s">
        <v>7015</v>
      </c>
      <c r="C4624">
        <v>500</v>
      </c>
      <c r="D4624" s="4">
        <v>0.23</v>
      </c>
      <c r="E4624">
        <v>0</v>
      </c>
      <c r="F4624">
        <v>0</v>
      </c>
      <c r="G4624">
        <v>639</v>
      </c>
      <c r="H4624" t="s">
        <v>18</v>
      </c>
      <c r="I4624">
        <v>22</v>
      </c>
      <c r="J4624" s="4">
        <v>1</v>
      </c>
      <c r="K4624">
        <v>1110</v>
      </c>
      <c r="L4624" s="4">
        <v>0.79</v>
      </c>
      <c r="M4624" s="4">
        <v>0.99</v>
      </c>
      <c r="N4624" s="8">
        <v>1.39</v>
      </c>
      <c r="O4624" t="s">
        <v>2027</v>
      </c>
      <c r="P4624" s="4">
        <v>0.91</v>
      </c>
      <c r="Q4624" s="6" t="s">
        <v>21</v>
      </c>
      <c r="R4624" s="6">
        <f t="shared" si="72"/>
        <v>0</v>
      </c>
    </row>
    <row r="4625" spans="1:18" x14ac:dyDescent="0.3">
      <c r="A4625" s="12">
        <v>3366</v>
      </c>
      <c r="B4625" t="s">
        <v>7016</v>
      </c>
      <c r="C4625">
        <v>35</v>
      </c>
      <c r="D4625" s="4">
        <v>5.31</v>
      </c>
      <c r="E4625">
        <v>0</v>
      </c>
      <c r="F4625">
        <v>0</v>
      </c>
      <c r="G4625">
        <v>358</v>
      </c>
      <c r="H4625" t="s">
        <v>18</v>
      </c>
      <c r="I4625">
        <v>27</v>
      </c>
      <c r="J4625" s="4">
        <v>0.99</v>
      </c>
      <c r="K4625">
        <v>1810</v>
      </c>
      <c r="L4625" s="4">
        <v>0.77</v>
      </c>
      <c r="M4625" s="4">
        <v>0.92</v>
      </c>
      <c r="N4625" s="8">
        <v>1.35</v>
      </c>
      <c r="O4625" t="s">
        <v>2027</v>
      </c>
      <c r="P4625" s="4">
        <v>0.91</v>
      </c>
      <c r="Q4625" s="6" t="s">
        <v>21</v>
      </c>
      <c r="R4625" s="6">
        <f t="shared" si="72"/>
        <v>0</v>
      </c>
    </row>
    <row r="4626" spans="1:18" x14ac:dyDescent="0.3">
      <c r="A4626" s="12">
        <v>3771</v>
      </c>
      <c r="B4626" t="s">
        <v>7017</v>
      </c>
      <c r="C4626">
        <v>50</v>
      </c>
      <c r="D4626" s="4">
        <v>4.45</v>
      </c>
      <c r="E4626">
        <v>0</v>
      </c>
      <c r="F4626">
        <v>0</v>
      </c>
      <c r="G4626">
        <v>4000</v>
      </c>
      <c r="H4626" t="s">
        <v>18</v>
      </c>
      <c r="I4626">
        <v>19</v>
      </c>
      <c r="J4626" s="4">
        <v>0.99</v>
      </c>
      <c r="K4626">
        <v>11840</v>
      </c>
      <c r="L4626" s="4">
        <v>0.72</v>
      </c>
      <c r="M4626" s="4">
        <v>1</v>
      </c>
      <c r="N4626" s="8">
        <v>1.98</v>
      </c>
      <c r="O4626" t="s">
        <v>2027</v>
      </c>
      <c r="P4626" s="4">
        <v>0.91</v>
      </c>
      <c r="Q4626" s="6" t="s">
        <v>21</v>
      </c>
      <c r="R4626" s="6">
        <f t="shared" si="72"/>
        <v>0</v>
      </c>
    </row>
    <row r="4627" spans="1:18" x14ac:dyDescent="0.3">
      <c r="A4627" s="12">
        <v>3748</v>
      </c>
      <c r="B4627" t="s">
        <v>7018</v>
      </c>
      <c r="C4627">
        <v>30</v>
      </c>
      <c r="D4627" s="4">
        <v>0.5</v>
      </c>
      <c r="E4627">
        <v>0</v>
      </c>
      <c r="F4627">
        <v>0</v>
      </c>
      <c r="G4627">
        <v>519</v>
      </c>
      <c r="H4627" t="s">
        <v>18</v>
      </c>
      <c r="I4627">
        <v>6</v>
      </c>
      <c r="J4627" s="4">
        <v>1</v>
      </c>
      <c r="K4627">
        <v>1020</v>
      </c>
      <c r="L4627" s="4">
        <v>0.72</v>
      </c>
      <c r="M4627" s="4">
        <v>0.56000000000000005</v>
      </c>
      <c r="N4627" s="8">
        <v>1.37</v>
      </c>
      <c r="O4627" t="s">
        <v>2027</v>
      </c>
      <c r="P4627" s="4">
        <v>0.91</v>
      </c>
      <c r="Q4627" s="6" t="s">
        <v>21</v>
      </c>
      <c r="R4627" s="6">
        <f t="shared" si="72"/>
        <v>0</v>
      </c>
    </row>
    <row r="4628" spans="1:18" x14ac:dyDescent="0.3">
      <c r="A4628" s="12">
        <v>3668</v>
      </c>
      <c r="B4628" t="s">
        <v>7019</v>
      </c>
      <c r="C4628">
        <v>999</v>
      </c>
      <c r="D4628" s="4">
        <v>1.45</v>
      </c>
      <c r="E4628">
        <v>0</v>
      </c>
      <c r="F4628">
        <v>0</v>
      </c>
      <c r="G4628">
        <v>6000</v>
      </c>
      <c r="H4628" t="s">
        <v>18</v>
      </c>
      <c r="I4628">
        <v>116</v>
      </c>
      <c r="J4628" s="4">
        <v>0.88</v>
      </c>
      <c r="K4628">
        <v>3789</v>
      </c>
      <c r="L4628" s="4">
        <v>0.66</v>
      </c>
      <c r="M4628" s="4">
        <v>0.96</v>
      </c>
      <c r="N4628" s="8">
        <v>1.42</v>
      </c>
      <c r="O4628" t="s">
        <v>2027</v>
      </c>
      <c r="P4628" s="4">
        <v>0.91</v>
      </c>
      <c r="Q4628" s="6" t="s">
        <v>24</v>
      </c>
      <c r="R4628" s="6">
        <f t="shared" si="72"/>
        <v>0</v>
      </c>
    </row>
    <row r="4629" spans="1:18" x14ac:dyDescent="0.3">
      <c r="A4629" s="12">
        <v>4329</v>
      </c>
      <c r="B4629" t="s">
        <v>7020</v>
      </c>
      <c r="C4629">
        <v>30</v>
      </c>
      <c r="D4629" s="4">
        <v>-0.11</v>
      </c>
      <c r="E4629">
        <v>0</v>
      </c>
      <c r="F4629">
        <v>0</v>
      </c>
      <c r="G4629">
        <v>984</v>
      </c>
      <c r="H4629" t="s">
        <v>18</v>
      </c>
      <c r="I4629">
        <v>66</v>
      </c>
      <c r="J4629" s="4">
        <v>0.18</v>
      </c>
      <c r="K4629">
        <v>408</v>
      </c>
      <c r="L4629" s="4">
        <v>0.54</v>
      </c>
      <c r="M4629" s="4">
        <v>0.46</v>
      </c>
      <c r="N4629" s="8">
        <v>1.32</v>
      </c>
      <c r="O4629" t="s">
        <v>2027</v>
      </c>
      <c r="P4629" s="4">
        <v>0.91</v>
      </c>
      <c r="Q4629" s="6" t="s">
        <v>21</v>
      </c>
      <c r="R4629" s="6">
        <f t="shared" si="72"/>
        <v>0</v>
      </c>
    </row>
    <row r="4630" spans="1:18" x14ac:dyDescent="0.3">
      <c r="A4630" s="12">
        <v>3690</v>
      </c>
      <c r="B4630" t="s">
        <v>7021</v>
      </c>
      <c r="C4630">
        <v>30</v>
      </c>
      <c r="D4630" s="4">
        <v>0.52</v>
      </c>
      <c r="E4630">
        <v>0</v>
      </c>
      <c r="F4630">
        <v>0</v>
      </c>
      <c r="G4630">
        <v>218</v>
      </c>
      <c r="H4630" t="s">
        <v>18</v>
      </c>
      <c r="I4630">
        <v>11</v>
      </c>
      <c r="J4630" s="4">
        <v>1</v>
      </c>
      <c r="K4630">
        <v>334</v>
      </c>
      <c r="L4630" s="4">
        <v>0.53</v>
      </c>
      <c r="M4630" s="4">
        <v>0.57999999999999996</v>
      </c>
      <c r="N4630" s="8">
        <v>1.1599999999999999</v>
      </c>
      <c r="O4630" t="s">
        <v>2027</v>
      </c>
      <c r="P4630" s="4">
        <v>0.91</v>
      </c>
      <c r="Q4630" s="6" t="s">
        <v>21</v>
      </c>
      <c r="R4630" s="6">
        <f t="shared" si="72"/>
        <v>0</v>
      </c>
    </row>
    <row r="4631" spans="1:18" x14ac:dyDescent="0.3">
      <c r="A4631" s="12">
        <v>3361</v>
      </c>
      <c r="B4631" t="s">
        <v>7022</v>
      </c>
      <c r="C4631">
        <v>30</v>
      </c>
      <c r="D4631" s="4">
        <v>5.49</v>
      </c>
      <c r="E4631">
        <v>0</v>
      </c>
      <c r="F4631">
        <v>0</v>
      </c>
      <c r="G4631">
        <v>8000</v>
      </c>
      <c r="H4631" t="s">
        <v>18</v>
      </c>
      <c r="I4631">
        <v>30</v>
      </c>
      <c r="J4631" s="4">
        <v>0.94</v>
      </c>
      <c r="K4631">
        <v>601</v>
      </c>
      <c r="L4631" s="4">
        <v>0.76</v>
      </c>
      <c r="M4631" s="4">
        <v>0.88</v>
      </c>
      <c r="N4631" s="8">
        <v>1.81</v>
      </c>
      <c r="O4631" t="s">
        <v>2027</v>
      </c>
      <c r="P4631" s="4">
        <v>0.92</v>
      </c>
      <c r="Q4631" s="6" t="s">
        <v>21</v>
      </c>
      <c r="R4631" s="6">
        <f t="shared" si="72"/>
        <v>0</v>
      </c>
    </row>
    <row r="4632" spans="1:18" x14ac:dyDescent="0.3">
      <c r="A4632" s="12">
        <v>4648</v>
      </c>
      <c r="B4632" t="s">
        <v>7023</v>
      </c>
      <c r="C4632">
        <v>30</v>
      </c>
      <c r="D4632" s="4">
        <v>-0.3</v>
      </c>
      <c r="E4632">
        <v>0</v>
      </c>
      <c r="F4632">
        <v>0</v>
      </c>
      <c r="G4632">
        <v>1</v>
      </c>
      <c r="H4632" t="s">
        <v>18</v>
      </c>
      <c r="I4632">
        <v>7</v>
      </c>
      <c r="J4632" s="4">
        <v>1</v>
      </c>
      <c r="K4632">
        <v>533</v>
      </c>
      <c r="L4632" s="4">
        <v>0.74</v>
      </c>
      <c r="M4632" s="4">
        <v>0.72</v>
      </c>
      <c r="N4632" s="8">
        <v>0.88</v>
      </c>
      <c r="O4632" t="s">
        <v>2027</v>
      </c>
      <c r="P4632" s="4">
        <v>0.92</v>
      </c>
      <c r="Q4632" s="6" t="s">
        <v>21</v>
      </c>
      <c r="R4632" s="6">
        <f t="shared" si="72"/>
        <v>0</v>
      </c>
    </row>
    <row r="4633" spans="1:18" x14ac:dyDescent="0.3">
      <c r="A4633" s="12">
        <v>3900</v>
      </c>
      <c r="B4633" t="s">
        <v>7024</v>
      </c>
      <c r="C4633">
        <v>30</v>
      </c>
      <c r="D4633" s="4">
        <v>5.73</v>
      </c>
      <c r="E4633">
        <v>0</v>
      </c>
      <c r="F4633">
        <v>0</v>
      </c>
      <c r="G4633">
        <v>34</v>
      </c>
      <c r="H4633" t="s">
        <v>18</v>
      </c>
      <c r="I4633">
        <v>81</v>
      </c>
      <c r="J4633" s="4">
        <v>0.96</v>
      </c>
      <c r="K4633">
        <v>829</v>
      </c>
      <c r="L4633" s="4">
        <v>0.68</v>
      </c>
      <c r="M4633" s="4">
        <v>0.49</v>
      </c>
      <c r="N4633" s="8">
        <v>1.63</v>
      </c>
      <c r="O4633" t="s">
        <v>2027</v>
      </c>
      <c r="P4633" s="4">
        <v>0.92</v>
      </c>
      <c r="Q4633" s="6" t="s">
        <v>21</v>
      </c>
      <c r="R4633" s="6">
        <f t="shared" si="72"/>
        <v>0</v>
      </c>
    </row>
    <row r="4634" spans="1:18" x14ac:dyDescent="0.3">
      <c r="A4634" s="12">
        <v>3737</v>
      </c>
      <c r="B4634" t="s">
        <v>7025</v>
      </c>
      <c r="C4634">
        <v>30</v>
      </c>
      <c r="D4634" s="4">
        <v>0.37</v>
      </c>
      <c r="E4634">
        <v>0</v>
      </c>
      <c r="F4634">
        <v>0</v>
      </c>
      <c r="G4634">
        <v>3000</v>
      </c>
      <c r="H4634" t="s">
        <v>18</v>
      </c>
      <c r="I4634">
        <v>63</v>
      </c>
      <c r="J4634" s="4">
        <v>0.99</v>
      </c>
      <c r="K4634">
        <v>2890</v>
      </c>
      <c r="L4634" s="4">
        <v>0.67</v>
      </c>
      <c r="M4634" s="4">
        <v>1</v>
      </c>
      <c r="N4634" s="8">
        <v>1.1200000000000001</v>
      </c>
      <c r="O4634" t="s">
        <v>2027</v>
      </c>
      <c r="P4634" s="4">
        <v>0.92</v>
      </c>
      <c r="Q4634" s="6" t="s">
        <v>21</v>
      </c>
      <c r="R4634" s="6">
        <f t="shared" si="72"/>
        <v>0</v>
      </c>
    </row>
    <row r="4635" spans="1:18" x14ac:dyDescent="0.3">
      <c r="A4635" s="12">
        <v>4258</v>
      </c>
      <c r="B4635" t="s">
        <v>7026</v>
      </c>
      <c r="C4635">
        <v>30</v>
      </c>
      <c r="D4635" s="4">
        <v>-0.08</v>
      </c>
      <c r="E4635">
        <v>0</v>
      </c>
      <c r="F4635">
        <v>0</v>
      </c>
      <c r="G4635">
        <v>14000</v>
      </c>
      <c r="H4635" t="s">
        <v>18</v>
      </c>
      <c r="I4635">
        <v>49</v>
      </c>
      <c r="J4635" s="4">
        <v>0.03</v>
      </c>
      <c r="K4635">
        <v>1023</v>
      </c>
      <c r="L4635" s="4">
        <v>0.65</v>
      </c>
      <c r="M4635" s="4">
        <v>0.93</v>
      </c>
      <c r="N4635" s="8">
        <v>1.27</v>
      </c>
      <c r="O4635" t="s">
        <v>2027</v>
      </c>
      <c r="P4635" s="4">
        <v>0.92</v>
      </c>
      <c r="Q4635" s="6" t="s">
        <v>21</v>
      </c>
      <c r="R4635" s="6">
        <f t="shared" si="72"/>
        <v>0</v>
      </c>
    </row>
    <row r="4636" spans="1:18" x14ac:dyDescent="0.3">
      <c r="A4636" s="12">
        <v>4599</v>
      </c>
      <c r="B4636" t="s">
        <v>7027</v>
      </c>
      <c r="C4636">
        <v>30</v>
      </c>
      <c r="D4636" s="4">
        <v>-0.26</v>
      </c>
      <c r="E4636">
        <v>0</v>
      </c>
      <c r="F4636">
        <v>0</v>
      </c>
      <c r="G4636">
        <v>1000</v>
      </c>
      <c r="H4636" t="s">
        <v>18</v>
      </c>
      <c r="I4636">
        <v>54</v>
      </c>
      <c r="J4636" s="4">
        <v>0.39</v>
      </c>
      <c r="K4636">
        <v>564</v>
      </c>
      <c r="L4636" s="4">
        <v>0.65</v>
      </c>
      <c r="M4636" s="4">
        <v>0.94</v>
      </c>
      <c r="N4636" s="8">
        <v>1.38</v>
      </c>
      <c r="O4636" t="s">
        <v>2027</v>
      </c>
      <c r="P4636" s="4">
        <v>0.92</v>
      </c>
      <c r="Q4636" s="6" t="s">
        <v>21</v>
      </c>
      <c r="R4636" s="6">
        <f t="shared" si="72"/>
        <v>0</v>
      </c>
    </row>
    <row r="4637" spans="1:18" x14ac:dyDescent="0.3">
      <c r="A4637" s="12">
        <v>3555</v>
      </c>
      <c r="B4637" t="s">
        <v>7028</v>
      </c>
      <c r="C4637">
        <v>30</v>
      </c>
      <c r="D4637" s="4">
        <v>1.65</v>
      </c>
      <c r="E4637">
        <v>0</v>
      </c>
      <c r="F4637">
        <v>0</v>
      </c>
      <c r="G4637">
        <v>325</v>
      </c>
      <c r="H4637" t="s">
        <v>18</v>
      </c>
      <c r="I4637">
        <v>21</v>
      </c>
      <c r="J4637" s="4">
        <v>0.99</v>
      </c>
      <c r="K4637">
        <v>1783</v>
      </c>
      <c r="L4637" s="4">
        <v>0.62</v>
      </c>
      <c r="M4637" s="4">
        <v>0.81</v>
      </c>
      <c r="N4637" s="8">
        <v>1.06</v>
      </c>
      <c r="O4637" t="s">
        <v>2027</v>
      </c>
      <c r="P4637" s="4">
        <v>0.92</v>
      </c>
      <c r="Q4637" s="6" t="s">
        <v>21</v>
      </c>
      <c r="R4637" s="6">
        <f t="shared" si="72"/>
        <v>0</v>
      </c>
    </row>
    <row r="4638" spans="1:18" x14ac:dyDescent="0.3">
      <c r="A4638" s="12">
        <v>3817</v>
      </c>
      <c r="B4638" t="s">
        <v>7029</v>
      </c>
      <c r="C4638">
        <v>30</v>
      </c>
      <c r="D4638" s="4">
        <v>0.79</v>
      </c>
      <c r="E4638">
        <v>0</v>
      </c>
      <c r="F4638">
        <v>0</v>
      </c>
      <c r="G4638">
        <v>102000</v>
      </c>
      <c r="H4638" t="s">
        <v>417</v>
      </c>
      <c r="I4638">
        <v>80</v>
      </c>
      <c r="J4638" s="4">
        <v>0</v>
      </c>
      <c r="K4638">
        <v>493</v>
      </c>
      <c r="L4638" s="4">
        <v>0.62</v>
      </c>
      <c r="M4638" s="4">
        <v>0.65</v>
      </c>
      <c r="N4638" s="8">
        <v>5.74</v>
      </c>
      <c r="O4638" t="s">
        <v>2027</v>
      </c>
      <c r="P4638" s="4">
        <v>0.92</v>
      </c>
      <c r="Q4638" s="6" t="s">
        <v>21</v>
      </c>
      <c r="R4638" s="6">
        <f t="shared" si="72"/>
        <v>0</v>
      </c>
    </row>
    <row r="4639" spans="1:18" x14ac:dyDescent="0.3">
      <c r="A4639" s="12">
        <v>4360</v>
      </c>
      <c r="B4639" t="s">
        <v>7030</v>
      </c>
      <c r="C4639">
        <v>30</v>
      </c>
      <c r="D4639" s="4">
        <v>-0.13</v>
      </c>
      <c r="E4639">
        <v>0</v>
      </c>
      <c r="F4639">
        <v>0</v>
      </c>
      <c r="G4639">
        <v>1000</v>
      </c>
      <c r="H4639" t="s">
        <v>18</v>
      </c>
      <c r="I4639">
        <v>11</v>
      </c>
      <c r="J4639" s="4">
        <v>1</v>
      </c>
      <c r="K4639">
        <v>895</v>
      </c>
      <c r="L4639" s="4">
        <v>0.62</v>
      </c>
      <c r="M4639" s="4">
        <v>0.96</v>
      </c>
      <c r="N4639" s="8">
        <v>1.43</v>
      </c>
      <c r="O4639" t="s">
        <v>2027</v>
      </c>
      <c r="P4639" s="4">
        <v>0.92</v>
      </c>
      <c r="Q4639" s="6" t="s">
        <v>21</v>
      </c>
      <c r="R4639" s="6">
        <f t="shared" si="72"/>
        <v>0</v>
      </c>
    </row>
    <row r="4640" spans="1:18" x14ac:dyDescent="0.3">
      <c r="A4640" s="12">
        <v>3669</v>
      </c>
      <c r="B4640" t="s">
        <v>7031</v>
      </c>
      <c r="C4640">
        <v>30</v>
      </c>
      <c r="D4640" s="4">
        <v>0.66</v>
      </c>
      <c r="E4640">
        <v>0</v>
      </c>
      <c r="F4640">
        <v>0</v>
      </c>
      <c r="G4640">
        <v>1000</v>
      </c>
      <c r="H4640" t="s">
        <v>18</v>
      </c>
      <c r="I4640">
        <v>8</v>
      </c>
      <c r="J4640" s="4">
        <v>1</v>
      </c>
      <c r="K4640">
        <v>327</v>
      </c>
      <c r="L4640" s="4">
        <v>0.79</v>
      </c>
      <c r="M4640" s="4">
        <v>0.89</v>
      </c>
      <c r="N4640" s="8">
        <v>1.5</v>
      </c>
      <c r="O4640" t="s">
        <v>2027</v>
      </c>
      <c r="P4640" s="4">
        <v>0.93</v>
      </c>
      <c r="Q4640" s="6" t="s">
        <v>21</v>
      </c>
      <c r="R4640" s="6">
        <f t="shared" si="72"/>
        <v>0</v>
      </c>
    </row>
    <row r="4641" spans="1:18" x14ac:dyDescent="0.3">
      <c r="A4641" s="12">
        <v>3472</v>
      </c>
      <c r="B4641" t="s">
        <v>7032</v>
      </c>
      <c r="C4641">
        <v>30</v>
      </c>
      <c r="D4641" s="4">
        <v>2.72</v>
      </c>
      <c r="E4641">
        <v>0</v>
      </c>
      <c r="F4641">
        <v>0</v>
      </c>
      <c r="G4641">
        <v>841000</v>
      </c>
      <c r="H4641" t="s">
        <v>743</v>
      </c>
      <c r="I4641">
        <v>18</v>
      </c>
      <c r="J4641" s="4">
        <v>0</v>
      </c>
      <c r="K4641">
        <v>150</v>
      </c>
      <c r="L4641" s="4">
        <v>0.78</v>
      </c>
      <c r="M4641" s="4">
        <v>0.97</v>
      </c>
      <c r="N4641" s="8">
        <v>1.94</v>
      </c>
      <c r="O4641" t="s">
        <v>2027</v>
      </c>
      <c r="P4641" s="4">
        <v>0.93</v>
      </c>
      <c r="Q4641" s="6" t="s">
        <v>21</v>
      </c>
      <c r="R4641" s="6">
        <f t="shared" si="72"/>
        <v>0</v>
      </c>
    </row>
    <row r="4642" spans="1:18" x14ac:dyDescent="0.3">
      <c r="A4642" s="12">
        <v>3688</v>
      </c>
      <c r="B4642" t="s">
        <v>7033</v>
      </c>
      <c r="C4642">
        <v>30</v>
      </c>
      <c r="D4642" s="4">
        <v>5.44</v>
      </c>
      <c r="E4642">
        <v>0</v>
      </c>
      <c r="F4642">
        <v>0</v>
      </c>
      <c r="G4642">
        <v>1000</v>
      </c>
      <c r="H4642" t="s">
        <v>18</v>
      </c>
      <c r="I4642">
        <v>25</v>
      </c>
      <c r="J4642" s="4">
        <v>1</v>
      </c>
      <c r="K4642">
        <v>1438</v>
      </c>
      <c r="L4642" s="4">
        <v>0.76</v>
      </c>
      <c r="M4642" s="4">
        <v>0.99</v>
      </c>
      <c r="N4642" s="8">
        <v>1.66</v>
      </c>
      <c r="O4642" t="s">
        <v>2027</v>
      </c>
      <c r="P4642" s="4">
        <v>0.93</v>
      </c>
      <c r="Q4642" s="6" t="s">
        <v>21</v>
      </c>
      <c r="R4642" s="6">
        <f t="shared" si="72"/>
        <v>0</v>
      </c>
    </row>
    <row r="4643" spans="1:18" x14ac:dyDescent="0.3">
      <c r="A4643" s="12">
        <v>3649</v>
      </c>
      <c r="B4643" t="s">
        <v>7034</v>
      </c>
      <c r="C4643">
        <v>30</v>
      </c>
      <c r="D4643" s="4">
        <v>7.36</v>
      </c>
      <c r="E4643">
        <v>0</v>
      </c>
      <c r="F4643">
        <v>0</v>
      </c>
      <c r="G4643">
        <v>6000</v>
      </c>
      <c r="H4643" t="s">
        <v>18</v>
      </c>
      <c r="I4643">
        <v>40</v>
      </c>
      <c r="J4643" s="4">
        <v>1</v>
      </c>
      <c r="K4643">
        <v>5918</v>
      </c>
      <c r="L4643" s="4">
        <v>0.72</v>
      </c>
      <c r="M4643" s="4">
        <v>0.98</v>
      </c>
      <c r="N4643" s="8">
        <v>1.69</v>
      </c>
      <c r="O4643" t="s">
        <v>2027</v>
      </c>
      <c r="P4643" s="4">
        <v>0.93</v>
      </c>
      <c r="Q4643" s="6" t="s">
        <v>21</v>
      </c>
      <c r="R4643" s="6">
        <f t="shared" si="72"/>
        <v>0</v>
      </c>
    </row>
    <row r="4644" spans="1:18" x14ac:dyDescent="0.3">
      <c r="A4644" s="12">
        <v>4684</v>
      </c>
      <c r="B4644" t="s">
        <v>7035</v>
      </c>
      <c r="C4644">
        <v>100</v>
      </c>
      <c r="D4644" s="4">
        <v>-0.33</v>
      </c>
      <c r="E4644">
        <v>0</v>
      </c>
      <c r="F4644">
        <v>0</v>
      </c>
      <c r="G4644">
        <v>52000</v>
      </c>
      <c r="H4644" t="s">
        <v>3314</v>
      </c>
      <c r="I4644">
        <v>85</v>
      </c>
      <c r="J4644" s="4">
        <v>0.97</v>
      </c>
      <c r="K4644">
        <v>13265</v>
      </c>
      <c r="L4644" s="4">
        <v>0.7</v>
      </c>
      <c r="M4644" s="4">
        <v>1</v>
      </c>
      <c r="N4644" s="8">
        <v>1.2</v>
      </c>
      <c r="O4644" t="s">
        <v>2027</v>
      </c>
      <c r="P4644" s="4">
        <v>0.93</v>
      </c>
      <c r="Q4644" s="6" t="s">
        <v>21</v>
      </c>
      <c r="R4644" s="6">
        <f t="shared" si="72"/>
        <v>0</v>
      </c>
    </row>
    <row r="4645" spans="1:18" x14ac:dyDescent="0.3">
      <c r="A4645" s="12">
        <v>3619</v>
      </c>
      <c r="B4645" t="s">
        <v>7036</v>
      </c>
      <c r="C4645">
        <v>30</v>
      </c>
      <c r="D4645" s="4">
        <v>1.24</v>
      </c>
      <c r="E4645">
        <v>0</v>
      </c>
      <c r="F4645">
        <v>0</v>
      </c>
      <c r="G4645">
        <v>932</v>
      </c>
      <c r="H4645" t="s">
        <v>18</v>
      </c>
      <c r="I4645">
        <v>20</v>
      </c>
      <c r="J4645" s="4">
        <v>1</v>
      </c>
      <c r="K4645">
        <v>206</v>
      </c>
      <c r="L4645" s="4">
        <v>0.6</v>
      </c>
      <c r="M4645" s="4">
        <v>1</v>
      </c>
      <c r="N4645" s="8">
        <v>1.62</v>
      </c>
      <c r="O4645" t="s">
        <v>2027</v>
      </c>
      <c r="P4645" s="4">
        <v>0.93</v>
      </c>
      <c r="Q4645" s="6" t="s">
        <v>21</v>
      </c>
      <c r="R4645" s="6">
        <f t="shared" si="72"/>
        <v>0</v>
      </c>
    </row>
    <row r="4646" spans="1:18" x14ac:dyDescent="0.3">
      <c r="A4646" s="12">
        <v>3550</v>
      </c>
      <c r="B4646" t="s">
        <v>7037</v>
      </c>
      <c r="C4646">
        <v>30</v>
      </c>
      <c r="D4646" s="4">
        <v>1.67</v>
      </c>
      <c r="E4646">
        <v>0</v>
      </c>
      <c r="F4646">
        <v>0</v>
      </c>
      <c r="G4646">
        <v>2000</v>
      </c>
      <c r="H4646" t="s">
        <v>18</v>
      </c>
      <c r="I4646">
        <v>87</v>
      </c>
      <c r="J4646" s="4">
        <v>1</v>
      </c>
      <c r="K4646">
        <v>1189</v>
      </c>
      <c r="L4646" s="4">
        <v>0.59</v>
      </c>
      <c r="M4646" s="4">
        <v>0.8</v>
      </c>
      <c r="N4646" s="8">
        <v>1.0900000000000001</v>
      </c>
      <c r="O4646" t="s">
        <v>2027</v>
      </c>
      <c r="P4646" s="4">
        <v>0.93</v>
      </c>
      <c r="Q4646" s="6" t="s">
        <v>21</v>
      </c>
      <c r="R4646" s="6">
        <f t="shared" si="72"/>
        <v>0</v>
      </c>
    </row>
    <row r="4647" spans="1:18" x14ac:dyDescent="0.3">
      <c r="A4647" s="12">
        <v>4491</v>
      </c>
      <c r="B4647" t="s">
        <v>7038</v>
      </c>
      <c r="C4647">
        <v>30</v>
      </c>
      <c r="D4647" s="4">
        <v>-0.19</v>
      </c>
      <c r="E4647">
        <v>0</v>
      </c>
      <c r="F4647">
        <v>0</v>
      </c>
      <c r="G4647">
        <v>230</v>
      </c>
      <c r="H4647" t="s">
        <v>26</v>
      </c>
      <c r="I4647">
        <v>174</v>
      </c>
      <c r="J4647" s="4">
        <v>0.81</v>
      </c>
      <c r="K4647">
        <v>4061</v>
      </c>
      <c r="L4647" s="4">
        <v>0.52</v>
      </c>
      <c r="M4647" s="4">
        <v>0.93</v>
      </c>
      <c r="N4647" s="8">
        <v>0.98</v>
      </c>
      <c r="O4647" t="s">
        <v>2027</v>
      </c>
      <c r="P4647" s="4">
        <v>0.93</v>
      </c>
      <c r="Q4647" s="6" t="s">
        <v>28</v>
      </c>
      <c r="R4647" s="6">
        <f t="shared" si="72"/>
        <v>0</v>
      </c>
    </row>
    <row r="4648" spans="1:18" x14ac:dyDescent="0.3">
      <c r="A4648" s="12">
        <v>4613</v>
      </c>
      <c r="B4648" t="s">
        <v>7039</v>
      </c>
      <c r="C4648">
        <v>30</v>
      </c>
      <c r="D4648" s="4">
        <v>-0.27</v>
      </c>
      <c r="E4648">
        <v>0</v>
      </c>
      <c r="F4648">
        <v>0</v>
      </c>
      <c r="G4648">
        <v>64</v>
      </c>
      <c r="H4648" t="s">
        <v>18</v>
      </c>
      <c r="I4648">
        <v>42</v>
      </c>
      <c r="J4648" s="4">
        <v>0.59</v>
      </c>
      <c r="K4648">
        <v>804</v>
      </c>
      <c r="L4648" s="4">
        <v>0.3</v>
      </c>
      <c r="M4648" s="4">
        <v>0.43</v>
      </c>
      <c r="N4648" s="8">
        <v>0.84</v>
      </c>
      <c r="O4648" t="s">
        <v>2027</v>
      </c>
      <c r="P4648" s="4">
        <v>0.93</v>
      </c>
      <c r="Q4648" s="6" t="s">
        <v>21</v>
      </c>
      <c r="R4648" s="6">
        <f t="shared" si="72"/>
        <v>0</v>
      </c>
    </row>
    <row r="4649" spans="1:18" x14ac:dyDescent="0.3">
      <c r="A4649" s="12">
        <v>3905</v>
      </c>
      <c r="B4649" t="s">
        <v>7040</v>
      </c>
      <c r="C4649">
        <v>30</v>
      </c>
      <c r="D4649" s="4">
        <v>1</v>
      </c>
      <c r="E4649">
        <v>2</v>
      </c>
      <c r="F4649">
        <v>9000</v>
      </c>
      <c r="G4649">
        <v>12000</v>
      </c>
      <c r="H4649" t="s">
        <v>18</v>
      </c>
      <c r="I4649">
        <v>41</v>
      </c>
      <c r="J4649" s="4">
        <v>1</v>
      </c>
      <c r="K4649">
        <v>453</v>
      </c>
      <c r="L4649" s="4">
        <v>0.9</v>
      </c>
      <c r="M4649" s="4">
        <v>0.99</v>
      </c>
      <c r="N4649" s="8">
        <v>1.79</v>
      </c>
      <c r="O4649" t="s">
        <v>2027</v>
      </c>
      <c r="P4649" s="4">
        <v>0.94</v>
      </c>
      <c r="Q4649" s="6" t="s">
        <v>21</v>
      </c>
      <c r="R4649" s="6">
        <f t="shared" si="72"/>
        <v>0.75</v>
      </c>
    </row>
    <row r="4650" spans="1:18" x14ac:dyDescent="0.3">
      <c r="A4650" s="12">
        <v>3311</v>
      </c>
      <c r="B4650" t="s">
        <v>7041</v>
      </c>
      <c r="C4650">
        <v>30</v>
      </c>
      <c r="D4650" s="4">
        <v>16</v>
      </c>
      <c r="E4650">
        <v>1</v>
      </c>
      <c r="F4650">
        <v>747</v>
      </c>
      <c r="G4650">
        <v>1000</v>
      </c>
      <c r="H4650" t="s">
        <v>18</v>
      </c>
      <c r="I4650">
        <v>51</v>
      </c>
      <c r="J4650" s="4">
        <v>0</v>
      </c>
      <c r="K4650">
        <v>886</v>
      </c>
      <c r="L4650" s="4">
        <v>0.87</v>
      </c>
      <c r="M4650" s="4">
        <v>0.98</v>
      </c>
      <c r="N4650" s="8">
        <v>3.11</v>
      </c>
      <c r="O4650" t="s">
        <v>2027</v>
      </c>
      <c r="P4650" s="4">
        <v>0.94</v>
      </c>
      <c r="Q4650" s="6" t="s">
        <v>21</v>
      </c>
      <c r="R4650" s="6">
        <f t="shared" si="72"/>
        <v>0.747</v>
      </c>
    </row>
    <row r="4651" spans="1:18" x14ac:dyDescent="0.3">
      <c r="A4651" s="12">
        <v>4640</v>
      </c>
      <c r="B4651" t="s">
        <v>7042</v>
      </c>
      <c r="C4651">
        <v>30</v>
      </c>
      <c r="D4651" s="4">
        <v>-0.28999999999999998</v>
      </c>
      <c r="E4651">
        <v>0</v>
      </c>
      <c r="F4651">
        <v>0</v>
      </c>
      <c r="G4651">
        <v>1000</v>
      </c>
      <c r="H4651" t="s">
        <v>115</v>
      </c>
      <c r="I4651">
        <v>46</v>
      </c>
      <c r="J4651" s="4">
        <v>0.99</v>
      </c>
      <c r="K4651">
        <v>999</v>
      </c>
      <c r="L4651" s="4">
        <v>0.77</v>
      </c>
      <c r="M4651" s="4">
        <v>0.79</v>
      </c>
      <c r="N4651" s="8">
        <v>1.4</v>
      </c>
      <c r="O4651" t="s">
        <v>2027</v>
      </c>
      <c r="P4651" s="4">
        <v>0.94</v>
      </c>
      <c r="Q4651" s="6" t="s">
        <v>21</v>
      </c>
      <c r="R4651" s="6">
        <f t="shared" si="72"/>
        <v>0</v>
      </c>
    </row>
    <row r="4652" spans="1:18" x14ac:dyDescent="0.3">
      <c r="A4652" s="12">
        <v>3730</v>
      </c>
      <c r="B4652" t="s">
        <v>7043</v>
      </c>
      <c r="C4652">
        <v>30</v>
      </c>
      <c r="D4652" s="4">
        <v>0.64</v>
      </c>
      <c r="E4652">
        <v>0</v>
      </c>
      <c r="F4652">
        <v>0</v>
      </c>
      <c r="G4652">
        <v>102</v>
      </c>
      <c r="H4652" t="s">
        <v>18</v>
      </c>
      <c r="I4652">
        <v>15</v>
      </c>
      <c r="J4652" s="4">
        <v>1</v>
      </c>
      <c r="K4652">
        <v>213</v>
      </c>
      <c r="L4652" s="4">
        <v>0.66</v>
      </c>
      <c r="M4652" s="4">
        <v>0.38</v>
      </c>
      <c r="N4652" s="8">
        <v>1.53</v>
      </c>
      <c r="O4652" t="s">
        <v>2027</v>
      </c>
      <c r="P4652" s="4">
        <v>0.94</v>
      </c>
      <c r="Q4652" s="6" t="s">
        <v>28</v>
      </c>
      <c r="R4652" s="6">
        <f t="shared" si="72"/>
        <v>0</v>
      </c>
    </row>
    <row r="4653" spans="1:18" x14ac:dyDescent="0.3">
      <c r="A4653" s="12">
        <v>3773</v>
      </c>
      <c r="B4653" t="s">
        <v>7044</v>
      </c>
      <c r="C4653">
        <v>30</v>
      </c>
      <c r="D4653" s="4">
        <v>3.73</v>
      </c>
      <c r="E4653">
        <v>0</v>
      </c>
      <c r="F4653">
        <v>0</v>
      </c>
      <c r="G4653">
        <v>28000</v>
      </c>
      <c r="H4653" t="s">
        <v>18</v>
      </c>
      <c r="I4653">
        <v>37</v>
      </c>
      <c r="J4653" s="4">
        <v>1</v>
      </c>
      <c r="K4653">
        <v>17446</v>
      </c>
      <c r="L4653" s="4">
        <v>0.64</v>
      </c>
      <c r="M4653" s="4">
        <v>0.93</v>
      </c>
      <c r="N4653" s="8">
        <v>1.92</v>
      </c>
      <c r="O4653" t="s">
        <v>2027</v>
      </c>
      <c r="P4653" s="4">
        <v>0.94</v>
      </c>
      <c r="Q4653" s="6" t="s">
        <v>21</v>
      </c>
      <c r="R4653" s="6">
        <f t="shared" si="72"/>
        <v>0</v>
      </c>
    </row>
    <row r="4654" spans="1:18" x14ac:dyDescent="0.3">
      <c r="A4654" s="12">
        <v>3684</v>
      </c>
      <c r="B4654" t="s">
        <v>7045</v>
      </c>
      <c r="C4654">
        <v>30</v>
      </c>
      <c r="D4654" s="4">
        <v>1.8</v>
      </c>
      <c r="E4654">
        <v>0</v>
      </c>
      <c r="F4654">
        <v>0</v>
      </c>
      <c r="G4654">
        <v>124000</v>
      </c>
      <c r="H4654" t="s">
        <v>18</v>
      </c>
      <c r="I4654">
        <v>41</v>
      </c>
      <c r="J4654" s="4">
        <v>0.99</v>
      </c>
      <c r="K4654">
        <v>7336</v>
      </c>
      <c r="L4654" s="4">
        <v>0.63</v>
      </c>
      <c r="M4654" s="4">
        <v>1</v>
      </c>
      <c r="N4654" s="8">
        <v>1.49</v>
      </c>
      <c r="O4654" t="s">
        <v>2027</v>
      </c>
      <c r="P4654" s="4">
        <v>0.94</v>
      </c>
      <c r="Q4654" s="6" t="s">
        <v>21</v>
      </c>
      <c r="R4654" s="6">
        <f t="shared" si="72"/>
        <v>0</v>
      </c>
    </row>
    <row r="4655" spans="1:18" x14ac:dyDescent="0.3">
      <c r="A4655" s="12">
        <v>4583</v>
      </c>
      <c r="B4655" t="s">
        <v>7046</v>
      </c>
      <c r="C4655">
        <v>30</v>
      </c>
      <c r="D4655" s="4">
        <v>-0.25</v>
      </c>
      <c r="E4655">
        <v>0</v>
      </c>
      <c r="F4655">
        <v>0</v>
      </c>
      <c r="G4655">
        <v>1000</v>
      </c>
      <c r="H4655" t="s">
        <v>18</v>
      </c>
      <c r="I4655">
        <v>9</v>
      </c>
      <c r="J4655" s="4">
        <v>1</v>
      </c>
      <c r="K4655">
        <v>272</v>
      </c>
      <c r="L4655" s="4">
        <v>0.56000000000000005</v>
      </c>
      <c r="M4655" s="4">
        <v>0.89</v>
      </c>
      <c r="N4655" s="8">
        <v>0.81</v>
      </c>
      <c r="O4655" t="s">
        <v>2027</v>
      </c>
      <c r="P4655" s="4">
        <v>0.94</v>
      </c>
      <c r="Q4655" s="6" t="s">
        <v>21</v>
      </c>
      <c r="R4655" s="6">
        <f t="shared" si="72"/>
        <v>0</v>
      </c>
    </row>
    <row r="4656" spans="1:18" x14ac:dyDescent="0.3">
      <c r="A4656" s="12">
        <v>3729</v>
      </c>
      <c r="B4656" t="s">
        <v>7047</v>
      </c>
      <c r="C4656">
        <v>30</v>
      </c>
      <c r="D4656" s="4">
        <v>8.92</v>
      </c>
      <c r="E4656">
        <v>0</v>
      </c>
      <c r="F4656">
        <v>0</v>
      </c>
      <c r="G4656">
        <v>44000</v>
      </c>
      <c r="H4656" t="s">
        <v>18</v>
      </c>
      <c r="I4656">
        <v>58</v>
      </c>
      <c r="J4656" s="4">
        <v>0.04</v>
      </c>
      <c r="K4656">
        <v>712</v>
      </c>
      <c r="L4656" s="4">
        <v>0.93</v>
      </c>
      <c r="M4656" s="4">
        <v>0.95</v>
      </c>
      <c r="N4656" s="8">
        <v>20.420000000000002</v>
      </c>
      <c r="O4656" t="s">
        <v>2027</v>
      </c>
      <c r="P4656" s="4">
        <v>0.95</v>
      </c>
      <c r="Q4656" s="6" t="s">
        <v>21</v>
      </c>
      <c r="R4656" s="6">
        <f t="shared" si="72"/>
        <v>0</v>
      </c>
    </row>
    <row r="4657" spans="1:18" x14ac:dyDescent="0.3">
      <c r="A4657" s="12">
        <v>3646</v>
      </c>
      <c r="B4657" t="s">
        <v>7049</v>
      </c>
      <c r="C4657">
        <v>30</v>
      </c>
      <c r="D4657" s="4">
        <v>1.08</v>
      </c>
      <c r="E4657">
        <v>0</v>
      </c>
      <c r="F4657">
        <v>0</v>
      </c>
      <c r="G4657">
        <v>364</v>
      </c>
      <c r="H4657" t="s">
        <v>18</v>
      </c>
      <c r="I4657">
        <v>29</v>
      </c>
      <c r="J4657" s="4">
        <v>0</v>
      </c>
      <c r="K4657">
        <v>66</v>
      </c>
      <c r="L4657" s="4">
        <v>0.87</v>
      </c>
      <c r="M4657" s="4">
        <v>0.64</v>
      </c>
      <c r="N4657" s="8">
        <v>2.12</v>
      </c>
      <c r="O4657" t="s">
        <v>2027</v>
      </c>
      <c r="P4657" s="4">
        <v>0.95</v>
      </c>
      <c r="Q4657" s="6" t="s">
        <v>21</v>
      </c>
      <c r="R4657" s="6">
        <f t="shared" si="72"/>
        <v>0</v>
      </c>
    </row>
    <row r="4658" spans="1:18" x14ac:dyDescent="0.3">
      <c r="A4658" s="12">
        <v>3538</v>
      </c>
      <c r="B4658" t="s">
        <v>7050</v>
      </c>
      <c r="C4658">
        <v>30</v>
      </c>
      <c r="D4658" s="4">
        <v>2.15</v>
      </c>
      <c r="E4658">
        <v>0</v>
      </c>
      <c r="F4658">
        <v>0</v>
      </c>
      <c r="G4658">
        <v>5000</v>
      </c>
      <c r="H4658" t="s">
        <v>18</v>
      </c>
      <c r="I4658">
        <v>72</v>
      </c>
      <c r="J4658" s="4">
        <v>0.99</v>
      </c>
      <c r="K4658">
        <v>1520</v>
      </c>
      <c r="L4658" s="4">
        <v>0.83</v>
      </c>
      <c r="M4658" s="4">
        <v>0.82</v>
      </c>
      <c r="N4658" s="8">
        <v>1.52</v>
      </c>
      <c r="O4658" t="s">
        <v>2027</v>
      </c>
      <c r="P4658" s="4">
        <v>0.95</v>
      </c>
      <c r="Q4658" s="6" t="s">
        <v>28</v>
      </c>
      <c r="R4658" s="6">
        <f t="shared" si="72"/>
        <v>0</v>
      </c>
    </row>
    <row r="4659" spans="1:18" x14ac:dyDescent="0.3">
      <c r="A4659" s="12">
        <v>4682</v>
      </c>
      <c r="B4659" t="s">
        <v>7051</v>
      </c>
      <c r="C4659">
        <v>30</v>
      </c>
      <c r="D4659" s="4">
        <v>-0.33</v>
      </c>
      <c r="E4659">
        <v>0</v>
      </c>
      <c r="F4659">
        <v>0</v>
      </c>
      <c r="G4659">
        <v>5000</v>
      </c>
      <c r="H4659" t="s">
        <v>26</v>
      </c>
      <c r="I4659">
        <v>146</v>
      </c>
      <c r="J4659" s="4">
        <v>0.9</v>
      </c>
      <c r="K4659">
        <v>33120</v>
      </c>
      <c r="L4659" s="4">
        <v>0.74</v>
      </c>
      <c r="M4659" s="4">
        <v>1</v>
      </c>
      <c r="N4659" s="8">
        <v>1.03</v>
      </c>
      <c r="O4659" t="s">
        <v>2027</v>
      </c>
      <c r="P4659" s="4">
        <v>0.95</v>
      </c>
      <c r="Q4659" s="6" t="s">
        <v>21</v>
      </c>
      <c r="R4659" s="6">
        <f t="shared" si="72"/>
        <v>0</v>
      </c>
    </row>
    <row r="4660" spans="1:18" x14ac:dyDescent="0.3">
      <c r="A4660" s="12">
        <v>3841</v>
      </c>
      <c r="B4660" t="s">
        <v>7052</v>
      </c>
      <c r="C4660">
        <v>99</v>
      </c>
      <c r="D4660" s="4">
        <v>0.02</v>
      </c>
      <c r="E4660">
        <v>0</v>
      </c>
      <c r="F4660">
        <v>0</v>
      </c>
      <c r="G4660">
        <v>512</v>
      </c>
      <c r="H4660" t="s">
        <v>18</v>
      </c>
      <c r="I4660">
        <v>18</v>
      </c>
      <c r="J4660" s="4">
        <v>0</v>
      </c>
      <c r="K4660">
        <v>562</v>
      </c>
      <c r="L4660" s="4">
        <v>0.72</v>
      </c>
      <c r="M4660" s="4">
        <v>0.65</v>
      </c>
      <c r="N4660" s="8">
        <v>1</v>
      </c>
      <c r="O4660" t="s">
        <v>2027</v>
      </c>
      <c r="P4660" s="4">
        <v>0.95</v>
      </c>
      <c r="Q4660" s="6" t="s">
        <v>21</v>
      </c>
      <c r="R4660" s="6">
        <f t="shared" si="72"/>
        <v>0</v>
      </c>
    </row>
    <row r="4661" spans="1:18" x14ac:dyDescent="0.3">
      <c r="A4661" s="12">
        <v>4088</v>
      </c>
      <c r="B4661" t="s">
        <v>7053</v>
      </c>
      <c r="C4661">
        <v>50</v>
      </c>
      <c r="D4661" s="4">
        <v>-0.03</v>
      </c>
      <c r="E4661">
        <v>0</v>
      </c>
      <c r="F4661">
        <v>0</v>
      </c>
      <c r="G4661">
        <v>7</v>
      </c>
      <c r="H4661" t="s">
        <v>18</v>
      </c>
      <c r="I4661">
        <v>35</v>
      </c>
      <c r="J4661" s="4">
        <v>0.99</v>
      </c>
      <c r="K4661">
        <v>1855</v>
      </c>
      <c r="L4661" s="4">
        <v>0.7</v>
      </c>
      <c r="M4661" s="4">
        <v>0.97</v>
      </c>
      <c r="N4661" s="8">
        <v>1.18</v>
      </c>
      <c r="O4661" t="s">
        <v>2027</v>
      </c>
      <c r="P4661" s="4">
        <v>0.95</v>
      </c>
      <c r="Q4661" s="6" t="s">
        <v>21</v>
      </c>
      <c r="R4661" s="6">
        <f t="shared" si="72"/>
        <v>0</v>
      </c>
    </row>
    <row r="4662" spans="1:18" x14ac:dyDescent="0.3">
      <c r="A4662" s="12">
        <v>4600</v>
      </c>
      <c r="B4662" t="s">
        <v>7054</v>
      </c>
      <c r="C4662">
        <v>30</v>
      </c>
      <c r="D4662" s="4">
        <v>-0.26</v>
      </c>
      <c r="E4662">
        <v>0</v>
      </c>
      <c r="F4662">
        <v>0</v>
      </c>
      <c r="G4662">
        <v>1000</v>
      </c>
      <c r="H4662" t="s">
        <v>18</v>
      </c>
      <c r="I4662">
        <v>89</v>
      </c>
      <c r="J4662" s="4">
        <v>0.93</v>
      </c>
      <c r="K4662">
        <v>2561</v>
      </c>
      <c r="L4662" s="4">
        <v>0.7</v>
      </c>
      <c r="M4662" s="4">
        <v>0.38</v>
      </c>
      <c r="N4662" s="8">
        <v>0.85</v>
      </c>
      <c r="O4662" t="s">
        <v>2027</v>
      </c>
      <c r="P4662" s="4">
        <v>0.95</v>
      </c>
      <c r="Q4662" s="6" t="s">
        <v>253</v>
      </c>
      <c r="R4662" s="6">
        <f t="shared" si="72"/>
        <v>0</v>
      </c>
    </row>
    <row r="4663" spans="1:18" x14ac:dyDescent="0.3">
      <c r="A4663" s="12">
        <v>3932</v>
      </c>
      <c r="B4663" t="s">
        <v>7055</v>
      </c>
      <c r="C4663">
        <v>30</v>
      </c>
      <c r="D4663" s="4">
        <v>1.08</v>
      </c>
      <c r="E4663">
        <v>1</v>
      </c>
      <c r="F4663">
        <v>0</v>
      </c>
      <c r="G4663">
        <v>2000</v>
      </c>
      <c r="H4663" t="s">
        <v>18</v>
      </c>
      <c r="I4663">
        <v>10</v>
      </c>
      <c r="J4663" s="4">
        <v>7.0000000000000007E-2</v>
      </c>
      <c r="K4663">
        <v>202</v>
      </c>
      <c r="L4663" s="4">
        <v>0.93</v>
      </c>
      <c r="M4663" s="4">
        <v>0.92</v>
      </c>
      <c r="N4663" s="8">
        <v>7.75</v>
      </c>
      <c r="O4663" t="s">
        <v>2027</v>
      </c>
      <c r="P4663" s="4">
        <v>0.96</v>
      </c>
      <c r="Q4663" s="6" t="s">
        <v>28</v>
      </c>
      <c r="R4663" s="6">
        <f t="shared" si="72"/>
        <v>0</v>
      </c>
    </row>
    <row r="4664" spans="1:18" x14ac:dyDescent="0.3">
      <c r="A4664" s="12">
        <v>4619</v>
      </c>
      <c r="B4664" t="s">
        <v>7056</v>
      </c>
      <c r="C4664">
        <v>30</v>
      </c>
      <c r="D4664" s="4">
        <v>-0.28000000000000003</v>
      </c>
      <c r="E4664">
        <v>0</v>
      </c>
      <c r="F4664">
        <v>0</v>
      </c>
      <c r="G4664">
        <v>10</v>
      </c>
      <c r="H4664" t="s">
        <v>18</v>
      </c>
      <c r="I4664">
        <v>63</v>
      </c>
      <c r="J4664" s="4">
        <v>0.98</v>
      </c>
      <c r="K4664">
        <v>1796</v>
      </c>
      <c r="L4664" s="4">
        <v>0.82</v>
      </c>
      <c r="M4664" s="4">
        <v>0.92</v>
      </c>
      <c r="N4664" s="8">
        <v>0.94</v>
      </c>
      <c r="O4664" t="s">
        <v>2027</v>
      </c>
      <c r="P4664" s="4">
        <v>0.96</v>
      </c>
      <c r="Q4664" s="6" t="s">
        <v>21</v>
      </c>
      <c r="R4664" s="6">
        <f t="shared" si="72"/>
        <v>0</v>
      </c>
    </row>
    <row r="4665" spans="1:18" x14ac:dyDescent="0.3">
      <c r="A4665" s="12">
        <v>3593</v>
      </c>
      <c r="B4665" t="s">
        <v>7057</v>
      </c>
      <c r="C4665">
        <v>30</v>
      </c>
      <c r="D4665" s="4">
        <v>2.52</v>
      </c>
      <c r="E4665">
        <v>0</v>
      </c>
      <c r="F4665">
        <v>0</v>
      </c>
      <c r="G4665">
        <v>2000</v>
      </c>
      <c r="H4665" t="s">
        <v>18</v>
      </c>
      <c r="I4665">
        <v>48</v>
      </c>
      <c r="J4665" s="4">
        <v>0.9</v>
      </c>
      <c r="K4665">
        <v>19521</v>
      </c>
      <c r="L4665" s="4">
        <v>0.7</v>
      </c>
      <c r="M4665" s="4">
        <v>1</v>
      </c>
      <c r="N4665" s="8">
        <v>1.57</v>
      </c>
      <c r="O4665" t="s">
        <v>2027</v>
      </c>
      <c r="P4665" s="4">
        <v>0.96</v>
      </c>
      <c r="Q4665" s="6" t="s">
        <v>21</v>
      </c>
      <c r="R4665" s="6">
        <f t="shared" si="72"/>
        <v>0</v>
      </c>
    </row>
    <row r="4666" spans="1:18" x14ac:dyDescent="0.3">
      <c r="A4666" s="12">
        <v>3761</v>
      </c>
      <c r="B4666" t="s">
        <v>7058</v>
      </c>
      <c r="C4666">
        <v>30</v>
      </c>
      <c r="D4666" s="4">
        <v>0.25</v>
      </c>
      <c r="E4666">
        <v>0</v>
      </c>
      <c r="F4666">
        <v>0</v>
      </c>
      <c r="G4666">
        <v>480</v>
      </c>
      <c r="H4666" t="s">
        <v>18</v>
      </c>
      <c r="I4666">
        <v>36</v>
      </c>
      <c r="J4666" s="4">
        <v>0</v>
      </c>
      <c r="K4666">
        <v>180</v>
      </c>
      <c r="L4666" s="4">
        <v>0.67</v>
      </c>
      <c r="M4666" s="4">
        <v>0.84</v>
      </c>
      <c r="N4666" s="8">
        <v>1.1100000000000001</v>
      </c>
      <c r="O4666" t="s">
        <v>2027</v>
      </c>
      <c r="P4666" s="4">
        <v>0.96</v>
      </c>
      <c r="Q4666" s="6" t="s">
        <v>21</v>
      </c>
      <c r="R4666" s="6">
        <f t="shared" si="72"/>
        <v>0</v>
      </c>
    </row>
    <row r="4667" spans="1:18" x14ac:dyDescent="0.3">
      <c r="A4667" s="12">
        <v>3605</v>
      </c>
      <c r="B4667" t="s">
        <v>7059</v>
      </c>
      <c r="C4667">
        <v>50</v>
      </c>
      <c r="D4667" s="4">
        <v>1.1000000000000001</v>
      </c>
      <c r="E4667">
        <v>0</v>
      </c>
      <c r="F4667">
        <v>0</v>
      </c>
      <c r="G4667">
        <v>8000</v>
      </c>
      <c r="H4667" t="s">
        <v>18</v>
      </c>
      <c r="I4667">
        <v>44</v>
      </c>
      <c r="J4667" s="4">
        <v>0.97</v>
      </c>
      <c r="K4667">
        <v>318</v>
      </c>
      <c r="L4667" s="4">
        <v>0.63</v>
      </c>
      <c r="M4667" s="4">
        <v>0.72</v>
      </c>
      <c r="N4667" s="8">
        <v>2.33</v>
      </c>
      <c r="O4667" t="s">
        <v>2027</v>
      </c>
      <c r="P4667" s="4">
        <v>0.96</v>
      </c>
      <c r="Q4667" s="6" t="s">
        <v>21</v>
      </c>
      <c r="R4667" s="6">
        <f t="shared" si="72"/>
        <v>0</v>
      </c>
    </row>
    <row r="4668" spans="1:18" x14ac:dyDescent="0.3">
      <c r="A4668" s="12">
        <v>4340</v>
      </c>
      <c r="B4668" t="s">
        <v>7060</v>
      </c>
      <c r="C4668">
        <v>30</v>
      </c>
      <c r="D4668" s="4">
        <v>-0.11</v>
      </c>
      <c r="E4668">
        <v>4</v>
      </c>
      <c r="F4668">
        <v>30000</v>
      </c>
      <c r="G4668">
        <v>5000</v>
      </c>
      <c r="H4668" t="s">
        <v>18</v>
      </c>
      <c r="I4668">
        <v>15</v>
      </c>
      <c r="J4668" s="4">
        <v>0.99</v>
      </c>
      <c r="K4668">
        <v>704</v>
      </c>
      <c r="L4668" s="4">
        <v>0.74</v>
      </c>
      <c r="M4668" s="4">
        <v>0.95</v>
      </c>
      <c r="N4668" s="8">
        <v>1.04</v>
      </c>
      <c r="O4668" t="s">
        <v>2027</v>
      </c>
      <c r="P4668" s="4">
        <v>0.97</v>
      </c>
      <c r="Q4668" s="6" t="s">
        <v>21</v>
      </c>
      <c r="R4668" s="6">
        <f t="shared" si="72"/>
        <v>6</v>
      </c>
    </row>
    <row r="4669" spans="1:18" x14ac:dyDescent="0.3">
      <c r="A4669" s="12">
        <v>3925</v>
      </c>
      <c r="B4669" t="s">
        <v>7061</v>
      </c>
      <c r="C4669">
        <v>5000</v>
      </c>
      <c r="D4669" s="4">
        <v>3.57</v>
      </c>
      <c r="E4669">
        <v>0</v>
      </c>
      <c r="F4669">
        <v>0</v>
      </c>
      <c r="G4669">
        <v>5</v>
      </c>
      <c r="H4669" t="s">
        <v>18</v>
      </c>
      <c r="I4669">
        <v>70</v>
      </c>
      <c r="J4669" s="4">
        <v>0.95</v>
      </c>
      <c r="K4669">
        <v>2327</v>
      </c>
      <c r="L4669" s="4">
        <v>0.75</v>
      </c>
      <c r="M4669" s="4">
        <v>1</v>
      </c>
      <c r="N4669" s="8">
        <v>1.28</v>
      </c>
      <c r="O4669" t="s">
        <v>2027</v>
      </c>
      <c r="P4669" s="4">
        <v>0.98</v>
      </c>
      <c r="Q4669" s="6" t="s">
        <v>21</v>
      </c>
      <c r="R4669" s="6">
        <f t="shared" si="72"/>
        <v>0</v>
      </c>
    </row>
    <row r="4670" spans="1:18" x14ac:dyDescent="0.3">
      <c r="A4670" s="12">
        <v>4687</v>
      </c>
      <c r="B4670" t="s">
        <v>7062</v>
      </c>
      <c r="C4670">
        <v>30</v>
      </c>
      <c r="D4670" s="4">
        <v>-0.33</v>
      </c>
      <c r="E4670">
        <v>0</v>
      </c>
      <c r="F4670">
        <v>0</v>
      </c>
      <c r="G4670">
        <v>0</v>
      </c>
      <c r="H4670" t="s">
        <v>18</v>
      </c>
      <c r="I4670">
        <v>16</v>
      </c>
      <c r="J4670" s="4">
        <v>0</v>
      </c>
      <c r="K4670">
        <v>67</v>
      </c>
      <c r="L4670" s="4">
        <v>0.74</v>
      </c>
      <c r="M4670" s="4">
        <v>0.96</v>
      </c>
      <c r="N4670" s="8">
        <v>0.77</v>
      </c>
      <c r="O4670" t="s">
        <v>2027</v>
      </c>
      <c r="P4670" s="4">
        <v>0.98</v>
      </c>
      <c r="Q4670" s="6" t="s">
        <v>21</v>
      </c>
      <c r="R4670" s="6" t="e">
        <f t="shared" si="72"/>
        <v>#DIV/0!</v>
      </c>
    </row>
    <row r="4671" spans="1:18" x14ac:dyDescent="0.3">
      <c r="A4671" s="12">
        <v>4509</v>
      </c>
      <c r="B4671" t="s">
        <v>7063</v>
      </c>
      <c r="C4671">
        <v>30</v>
      </c>
      <c r="D4671" s="4">
        <v>-0.2</v>
      </c>
      <c r="E4671">
        <v>0</v>
      </c>
      <c r="F4671">
        <v>0</v>
      </c>
      <c r="G4671">
        <v>1000</v>
      </c>
      <c r="H4671" t="s">
        <v>56</v>
      </c>
      <c r="I4671">
        <v>187</v>
      </c>
      <c r="J4671" s="4">
        <v>1</v>
      </c>
      <c r="K4671">
        <v>1112</v>
      </c>
      <c r="L4671" s="4">
        <v>0.69</v>
      </c>
      <c r="M4671" s="4">
        <v>0.04</v>
      </c>
      <c r="N4671" s="8">
        <v>1.2</v>
      </c>
      <c r="O4671" t="s">
        <v>2027</v>
      </c>
      <c r="P4671" s="4">
        <v>0.98</v>
      </c>
      <c r="Q4671" s="6" t="s">
        <v>21</v>
      </c>
      <c r="R4671" s="6">
        <f t="shared" si="72"/>
        <v>0</v>
      </c>
    </row>
    <row r="4672" spans="1:18" x14ac:dyDescent="0.3">
      <c r="A4672" s="12">
        <v>4632</v>
      </c>
      <c r="B4672" t="s">
        <v>7064</v>
      </c>
      <c r="C4672">
        <v>30</v>
      </c>
      <c r="D4672" s="4">
        <v>-0.28999999999999998</v>
      </c>
      <c r="E4672">
        <v>0</v>
      </c>
      <c r="F4672">
        <v>0</v>
      </c>
      <c r="G4672">
        <v>2000</v>
      </c>
      <c r="H4672" t="s">
        <v>18</v>
      </c>
      <c r="I4672">
        <v>22</v>
      </c>
      <c r="J4672" s="4">
        <v>0.94</v>
      </c>
      <c r="K4672">
        <v>4394</v>
      </c>
      <c r="L4672" s="4">
        <v>0.66</v>
      </c>
      <c r="M4672" s="4">
        <v>0.92</v>
      </c>
      <c r="N4672" s="8">
        <v>0.91</v>
      </c>
      <c r="O4672" t="s">
        <v>2027</v>
      </c>
      <c r="P4672" s="4">
        <v>0.98</v>
      </c>
      <c r="Q4672" s="6" t="s">
        <v>21</v>
      </c>
      <c r="R4672" s="6">
        <f t="shared" si="72"/>
        <v>0</v>
      </c>
    </row>
    <row r="4673" spans="1:18" x14ac:dyDescent="0.3">
      <c r="A4673" s="12">
        <v>4148</v>
      </c>
      <c r="B4673" t="s">
        <v>7065</v>
      </c>
      <c r="C4673">
        <v>30</v>
      </c>
      <c r="D4673" s="4">
        <v>-0.04</v>
      </c>
      <c r="E4673">
        <v>0</v>
      </c>
      <c r="F4673">
        <v>0</v>
      </c>
      <c r="G4673">
        <v>445</v>
      </c>
      <c r="H4673" t="s">
        <v>18</v>
      </c>
      <c r="I4673">
        <v>35</v>
      </c>
      <c r="J4673" s="4">
        <v>0.01</v>
      </c>
      <c r="K4673">
        <v>1409</v>
      </c>
      <c r="L4673" s="4">
        <v>0.86</v>
      </c>
      <c r="M4673" s="4">
        <v>0.7</v>
      </c>
      <c r="N4673" s="8">
        <v>1.88</v>
      </c>
      <c r="O4673" t="s">
        <v>2027</v>
      </c>
      <c r="P4673" s="4">
        <v>0.99</v>
      </c>
      <c r="Q4673" s="6" t="s">
        <v>21</v>
      </c>
      <c r="R4673" s="6">
        <f t="shared" si="72"/>
        <v>0</v>
      </c>
    </row>
    <row r="4674" spans="1:18" x14ac:dyDescent="0.3">
      <c r="A4674" s="12">
        <v>3259</v>
      </c>
      <c r="B4674" t="s">
        <v>7066</v>
      </c>
      <c r="C4674">
        <v>30</v>
      </c>
      <c r="D4674" s="4">
        <v>11.73</v>
      </c>
      <c r="E4674">
        <v>0</v>
      </c>
      <c r="F4674">
        <v>0</v>
      </c>
      <c r="G4674">
        <v>11000</v>
      </c>
      <c r="H4674" t="s">
        <v>18</v>
      </c>
      <c r="I4674">
        <v>211</v>
      </c>
      <c r="J4674" s="4">
        <v>0.96</v>
      </c>
      <c r="K4674">
        <v>23666</v>
      </c>
      <c r="L4674" s="4">
        <v>0.71</v>
      </c>
      <c r="M4674" s="4">
        <v>0.96</v>
      </c>
      <c r="N4674" s="8">
        <v>1.37</v>
      </c>
      <c r="O4674" t="s">
        <v>2027</v>
      </c>
      <c r="P4674" s="4">
        <v>0.99</v>
      </c>
      <c r="Q4674" s="6" t="s">
        <v>21</v>
      </c>
      <c r="R4674" s="6">
        <f t="shared" si="72"/>
        <v>0</v>
      </c>
    </row>
    <row r="4675" spans="1:18" x14ac:dyDescent="0.3">
      <c r="A4675" s="12">
        <v>3820</v>
      </c>
      <c r="B4675" t="s">
        <v>7067</v>
      </c>
      <c r="C4675">
        <v>30</v>
      </c>
      <c r="D4675" s="4">
        <v>0.12</v>
      </c>
      <c r="E4675">
        <v>0</v>
      </c>
      <c r="F4675">
        <v>0</v>
      </c>
      <c r="G4675">
        <v>572</v>
      </c>
      <c r="H4675" t="s">
        <v>18</v>
      </c>
      <c r="I4675">
        <v>15</v>
      </c>
      <c r="J4675" s="4">
        <v>1</v>
      </c>
      <c r="K4675">
        <v>405</v>
      </c>
      <c r="L4675" s="4">
        <v>0.6</v>
      </c>
      <c r="M4675" s="4">
        <v>1</v>
      </c>
      <c r="N4675" s="8">
        <v>0.93</v>
      </c>
      <c r="O4675" t="s">
        <v>2027</v>
      </c>
      <c r="P4675" s="4">
        <v>0.99</v>
      </c>
      <c r="Q4675" s="6" t="s">
        <v>253</v>
      </c>
      <c r="R4675" s="6">
        <f t="shared" ref="R4675:R4738" si="73">F4675/G4675</f>
        <v>0</v>
      </c>
    </row>
    <row r="4676" spans="1:18" x14ac:dyDescent="0.3">
      <c r="A4676" s="12">
        <v>3232</v>
      </c>
      <c r="B4676" t="s">
        <v>7068</v>
      </c>
      <c r="C4676">
        <v>30</v>
      </c>
      <c r="D4676" s="4">
        <v>13.64</v>
      </c>
      <c r="E4676">
        <v>0</v>
      </c>
      <c r="F4676">
        <v>0</v>
      </c>
      <c r="G4676">
        <v>6000</v>
      </c>
      <c r="H4676" t="s">
        <v>18</v>
      </c>
      <c r="I4676">
        <v>51</v>
      </c>
      <c r="J4676" s="4">
        <v>0</v>
      </c>
      <c r="K4676">
        <v>933</v>
      </c>
      <c r="L4676" s="4">
        <v>0.75</v>
      </c>
      <c r="M4676" s="4">
        <v>0.95</v>
      </c>
      <c r="N4676" s="8">
        <v>1.32</v>
      </c>
      <c r="O4676" t="s">
        <v>2027</v>
      </c>
      <c r="P4676" s="4">
        <v>1</v>
      </c>
      <c r="Q4676" s="6" t="s">
        <v>28</v>
      </c>
      <c r="R4676" s="6">
        <f t="shared" si="73"/>
        <v>0</v>
      </c>
    </row>
    <row r="4677" spans="1:18" x14ac:dyDescent="0.3">
      <c r="A4677" s="12">
        <v>3347</v>
      </c>
      <c r="B4677" t="s">
        <v>7069</v>
      </c>
      <c r="C4677">
        <v>30</v>
      </c>
      <c r="D4677" s="4">
        <v>5.78</v>
      </c>
      <c r="E4677">
        <v>0</v>
      </c>
      <c r="F4677">
        <v>0</v>
      </c>
      <c r="G4677">
        <v>33000</v>
      </c>
      <c r="H4677" t="s">
        <v>18</v>
      </c>
      <c r="I4677">
        <v>238</v>
      </c>
      <c r="J4677" s="4">
        <v>0.95</v>
      </c>
      <c r="K4677">
        <v>917</v>
      </c>
      <c r="L4677" s="4">
        <v>0.74</v>
      </c>
      <c r="M4677" s="4">
        <v>0.18</v>
      </c>
      <c r="N4677" s="8">
        <v>1.05</v>
      </c>
      <c r="O4677" t="s">
        <v>2027</v>
      </c>
      <c r="P4677" s="4">
        <v>1</v>
      </c>
      <c r="Q4677" s="6" t="s">
        <v>21</v>
      </c>
      <c r="R4677" s="6">
        <f t="shared" si="73"/>
        <v>0</v>
      </c>
    </row>
    <row r="4678" spans="1:18" x14ac:dyDescent="0.3">
      <c r="A4678" s="12">
        <v>1240</v>
      </c>
      <c r="B4678" t="s">
        <v>17</v>
      </c>
      <c r="C4678">
        <v>30</v>
      </c>
      <c r="D4678" s="4">
        <v>0.01</v>
      </c>
      <c r="E4678">
        <v>0</v>
      </c>
      <c r="F4678">
        <v>0</v>
      </c>
      <c r="G4678">
        <v>975</v>
      </c>
      <c r="H4678" t="s">
        <v>18</v>
      </c>
      <c r="I4678">
        <v>1</v>
      </c>
      <c r="J4678" s="4">
        <v>1</v>
      </c>
      <c r="K4678">
        <v>33</v>
      </c>
      <c r="L4678" s="4">
        <v>0.96</v>
      </c>
      <c r="M4678" s="4">
        <v>0.39</v>
      </c>
      <c r="N4678" s="8">
        <v>6.18</v>
      </c>
      <c r="O4678" t="s">
        <v>20</v>
      </c>
      <c r="P4678" s="4">
        <v>0.01</v>
      </c>
      <c r="Q4678" s="6" t="s">
        <v>21</v>
      </c>
      <c r="R4678" s="6">
        <f t="shared" si="73"/>
        <v>0</v>
      </c>
    </row>
    <row r="4679" spans="1:18" x14ac:dyDescent="0.3">
      <c r="A4679" s="12">
        <v>841</v>
      </c>
      <c r="B4679" t="s">
        <v>22</v>
      </c>
      <c r="C4679">
        <v>30</v>
      </c>
      <c r="D4679" s="4">
        <v>0.02</v>
      </c>
      <c r="E4679">
        <v>0</v>
      </c>
      <c r="F4679">
        <v>0</v>
      </c>
      <c r="G4679">
        <v>5000</v>
      </c>
      <c r="H4679" t="s">
        <v>18</v>
      </c>
      <c r="I4679">
        <v>5</v>
      </c>
      <c r="J4679" s="4">
        <v>1</v>
      </c>
      <c r="K4679">
        <v>20</v>
      </c>
      <c r="L4679" s="4">
        <v>0.9</v>
      </c>
      <c r="M4679" s="4">
        <v>0.24</v>
      </c>
      <c r="N4679" s="8">
        <v>3.09</v>
      </c>
      <c r="O4679" t="s">
        <v>20</v>
      </c>
      <c r="P4679" s="4">
        <v>0.01</v>
      </c>
      <c r="Q4679" s="6" t="s">
        <v>24</v>
      </c>
      <c r="R4679" s="6">
        <f t="shared" si="73"/>
        <v>0</v>
      </c>
    </row>
    <row r="4680" spans="1:18" x14ac:dyDescent="0.3">
      <c r="A4680" s="12">
        <v>1093</v>
      </c>
      <c r="B4680" t="s">
        <v>25</v>
      </c>
      <c r="C4680">
        <v>30</v>
      </c>
      <c r="D4680" s="4">
        <v>0.02</v>
      </c>
      <c r="E4680">
        <v>0</v>
      </c>
      <c r="F4680">
        <v>0</v>
      </c>
      <c r="G4680">
        <v>10000</v>
      </c>
      <c r="H4680" t="s">
        <v>26</v>
      </c>
      <c r="I4680">
        <v>7</v>
      </c>
      <c r="J4680" s="4">
        <v>0.76</v>
      </c>
      <c r="K4680">
        <v>44</v>
      </c>
      <c r="L4680" s="4">
        <v>0.9</v>
      </c>
      <c r="M4680" s="4">
        <v>0.75</v>
      </c>
      <c r="N4680" s="8">
        <v>26.08</v>
      </c>
      <c r="O4680" t="s">
        <v>20</v>
      </c>
      <c r="P4680" s="4">
        <v>0.01</v>
      </c>
      <c r="Q4680" s="6" t="s">
        <v>28</v>
      </c>
      <c r="R4680" s="6">
        <f t="shared" si="73"/>
        <v>0</v>
      </c>
    </row>
    <row r="4681" spans="1:18" x14ac:dyDescent="0.3">
      <c r="A4681" s="12">
        <v>1134</v>
      </c>
      <c r="B4681" t="s">
        <v>29</v>
      </c>
      <c r="C4681">
        <v>36</v>
      </c>
      <c r="D4681" s="4">
        <v>0.01</v>
      </c>
      <c r="E4681">
        <v>0</v>
      </c>
      <c r="F4681">
        <v>0</v>
      </c>
      <c r="G4681">
        <v>202</v>
      </c>
      <c r="H4681" t="s">
        <v>26</v>
      </c>
      <c r="I4681">
        <v>1</v>
      </c>
      <c r="J4681" s="4">
        <v>1</v>
      </c>
      <c r="K4681">
        <v>36</v>
      </c>
      <c r="L4681" s="4">
        <v>0.88</v>
      </c>
      <c r="M4681" s="4">
        <v>0.26</v>
      </c>
      <c r="N4681" s="8">
        <v>1.44</v>
      </c>
      <c r="O4681" t="s">
        <v>20</v>
      </c>
      <c r="P4681" s="4">
        <v>0.01</v>
      </c>
      <c r="Q4681" s="6" t="s">
        <v>21</v>
      </c>
      <c r="R4681" s="6">
        <f t="shared" si="73"/>
        <v>0</v>
      </c>
    </row>
    <row r="4682" spans="1:18" x14ac:dyDescent="0.3">
      <c r="A4682" s="12">
        <v>1083</v>
      </c>
      <c r="B4682" t="s">
        <v>31</v>
      </c>
      <c r="C4682">
        <v>30</v>
      </c>
      <c r="D4682" s="4">
        <v>7.0000000000000007E-2</v>
      </c>
      <c r="E4682">
        <v>1</v>
      </c>
      <c r="F4682">
        <v>954</v>
      </c>
      <c r="G4682">
        <v>1000</v>
      </c>
      <c r="H4682" t="s">
        <v>18</v>
      </c>
      <c r="I4682">
        <v>2</v>
      </c>
      <c r="J4682" s="4">
        <v>0.9</v>
      </c>
      <c r="K4682">
        <v>33</v>
      </c>
      <c r="L4682" s="4">
        <v>0.84</v>
      </c>
      <c r="M4682" s="4">
        <v>0.84</v>
      </c>
      <c r="N4682" s="8">
        <v>12.99</v>
      </c>
      <c r="O4682" t="s">
        <v>20</v>
      </c>
      <c r="P4682" s="4">
        <v>0.01</v>
      </c>
      <c r="Q4682" s="6" t="s">
        <v>21</v>
      </c>
      <c r="R4682" s="6">
        <f t="shared" si="73"/>
        <v>0.95399999999999996</v>
      </c>
    </row>
    <row r="4683" spans="1:18" x14ac:dyDescent="0.3">
      <c r="A4683" s="12">
        <v>1232</v>
      </c>
      <c r="B4683" t="s">
        <v>33</v>
      </c>
      <c r="C4683">
        <v>30</v>
      </c>
      <c r="D4683" s="4">
        <v>0.01</v>
      </c>
      <c r="E4683">
        <v>0</v>
      </c>
      <c r="F4683">
        <v>0</v>
      </c>
      <c r="G4683">
        <v>10000</v>
      </c>
      <c r="H4683" t="s">
        <v>18</v>
      </c>
      <c r="I4683">
        <v>1</v>
      </c>
      <c r="J4683" s="4">
        <v>0.97</v>
      </c>
      <c r="K4683">
        <v>32</v>
      </c>
      <c r="L4683" s="4">
        <v>0.84</v>
      </c>
      <c r="M4683" s="4">
        <v>0.99</v>
      </c>
      <c r="N4683" s="8">
        <v>17.8</v>
      </c>
      <c r="O4683" t="s">
        <v>20</v>
      </c>
      <c r="P4683" s="4">
        <v>0.01</v>
      </c>
      <c r="Q4683" s="6" t="s">
        <v>35</v>
      </c>
      <c r="R4683" s="6">
        <f t="shared" si="73"/>
        <v>0</v>
      </c>
    </row>
    <row r="4684" spans="1:18" x14ac:dyDescent="0.3">
      <c r="A4684" s="12">
        <v>1158</v>
      </c>
      <c r="B4684" t="s">
        <v>36</v>
      </c>
      <c r="C4684">
        <v>30</v>
      </c>
      <c r="D4684" s="4">
        <v>0.02</v>
      </c>
      <c r="E4684">
        <v>0</v>
      </c>
      <c r="F4684">
        <v>0</v>
      </c>
      <c r="G4684">
        <v>689</v>
      </c>
      <c r="H4684" t="s">
        <v>18</v>
      </c>
      <c r="I4684">
        <v>2</v>
      </c>
      <c r="J4684" s="4">
        <v>0.5</v>
      </c>
      <c r="K4684">
        <v>18</v>
      </c>
      <c r="L4684" s="4">
        <v>0.83</v>
      </c>
      <c r="M4684" s="4">
        <v>0.46</v>
      </c>
      <c r="N4684" s="8">
        <v>14.63</v>
      </c>
      <c r="O4684" t="s">
        <v>20</v>
      </c>
      <c r="P4684" s="4">
        <v>0.01</v>
      </c>
      <c r="Q4684" s="6" t="s">
        <v>21</v>
      </c>
      <c r="R4684" s="6">
        <f t="shared" si="73"/>
        <v>0</v>
      </c>
    </row>
    <row r="4685" spans="1:18" x14ac:dyDescent="0.3">
      <c r="A4685" s="12">
        <v>1206</v>
      </c>
      <c r="B4685" t="s">
        <v>38</v>
      </c>
      <c r="C4685">
        <v>30</v>
      </c>
      <c r="D4685" s="4">
        <v>0</v>
      </c>
      <c r="E4685">
        <v>0</v>
      </c>
      <c r="F4685">
        <v>0</v>
      </c>
      <c r="G4685">
        <v>10000</v>
      </c>
      <c r="H4685" t="s">
        <v>18</v>
      </c>
      <c r="I4685">
        <v>1</v>
      </c>
      <c r="J4685" s="4">
        <v>1</v>
      </c>
      <c r="K4685">
        <v>16</v>
      </c>
      <c r="L4685" s="4">
        <v>0.75</v>
      </c>
      <c r="M4685" s="4">
        <v>0.9</v>
      </c>
      <c r="N4685" s="8">
        <v>1.17</v>
      </c>
      <c r="O4685" t="s">
        <v>20</v>
      </c>
      <c r="P4685" s="4">
        <v>0.01</v>
      </c>
      <c r="Q4685" s="6" t="s">
        <v>21</v>
      </c>
      <c r="R4685" s="6">
        <f t="shared" si="73"/>
        <v>0</v>
      </c>
    </row>
    <row r="4686" spans="1:18" x14ac:dyDescent="0.3">
      <c r="A4686" s="12">
        <v>1233</v>
      </c>
      <c r="B4686" t="s">
        <v>40</v>
      </c>
      <c r="C4686">
        <v>100</v>
      </c>
      <c r="D4686" s="4">
        <v>0.12</v>
      </c>
      <c r="E4686">
        <v>0</v>
      </c>
      <c r="F4686">
        <v>0</v>
      </c>
      <c r="G4686">
        <v>16000</v>
      </c>
      <c r="H4686" t="s">
        <v>18</v>
      </c>
      <c r="I4686">
        <v>16</v>
      </c>
      <c r="J4686" s="4">
        <v>0.99</v>
      </c>
      <c r="K4686">
        <v>2941</v>
      </c>
      <c r="L4686" s="4">
        <v>0.7</v>
      </c>
      <c r="M4686" s="4">
        <v>0.61</v>
      </c>
      <c r="N4686" s="8">
        <v>1.62</v>
      </c>
      <c r="O4686" t="s">
        <v>20</v>
      </c>
      <c r="P4686" s="4">
        <v>0.01</v>
      </c>
      <c r="Q4686" s="6" t="s">
        <v>21</v>
      </c>
      <c r="R4686" s="6">
        <f t="shared" si="73"/>
        <v>0</v>
      </c>
    </row>
    <row r="4687" spans="1:18" x14ac:dyDescent="0.3">
      <c r="A4687" s="12">
        <v>407</v>
      </c>
      <c r="B4687" t="s">
        <v>42</v>
      </c>
      <c r="C4687">
        <v>50</v>
      </c>
      <c r="D4687" s="4">
        <v>0.11</v>
      </c>
      <c r="E4687">
        <v>0</v>
      </c>
      <c r="F4687">
        <v>0</v>
      </c>
      <c r="G4687">
        <v>333</v>
      </c>
      <c r="H4687" t="s">
        <v>26</v>
      </c>
      <c r="I4687">
        <v>21</v>
      </c>
      <c r="J4687" s="4">
        <v>1</v>
      </c>
      <c r="K4687">
        <v>145</v>
      </c>
      <c r="L4687" s="4">
        <v>0.64</v>
      </c>
      <c r="M4687" s="4">
        <v>0.14000000000000001</v>
      </c>
      <c r="N4687" s="8">
        <v>2.38</v>
      </c>
      <c r="O4687" t="s">
        <v>20</v>
      </c>
      <c r="P4687" s="4">
        <v>0.01</v>
      </c>
      <c r="Q4687" s="6" t="s">
        <v>28</v>
      </c>
      <c r="R4687" s="6">
        <f t="shared" si="73"/>
        <v>0</v>
      </c>
    </row>
    <row r="4688" spans="1:18" x14ac:dyDescent="0.3">
      <c r="A4688" s="12">
        <v>1096</v>
      </c>
      <c r="B4688" t="s">
        <v>44</v>
      </c>
      <c r="C4688">
        <v>30</v>
      </c>
      <c r="D4688" s="4">
        <v>0.01</v>
      </c>
      <c r="E4688">
        <v>0</v>
      </c>
      <c r="F4688">
        <v>0</v>
      </c>
      <c r="G4688">
        <v>5000</v>
      </c>
      <c r="H4688" t="s">
        <v>18</v>
      </c>
      <c r="I4688">
        <v>2</v>
      </c>
      <c r="J4688" s="4">
        <v>0.93</v>
      </c>
      <c r="K4688">
        <v>68</v>
      </c>
      <c r="L4688" s="4">
        <v>0.64</v>
      </c>
      <c r="M4688" s="4">
        <v>0.83</v>
      </c>
      <c r="N4688" s="8">
        <v>1.57</v>
      </c>
      <c r="O4688" t="s">
        <v>20</v>
      </c>
      <c r="P4688" s="4">
        <v>0.01</v>
      </c>
      <c r="Q4688" s="6" t="s">
        <v>21</v>
      </c>
      <c r="R4688" s="6">
        <f t="shared" si="73"/>
        <v>0</v>
      </c>
    </row>
    <row r="4689" spans="1:18" x14ac:dyDescent="0.3">
      <c r="A4689" s="12">
        <v>1107</v>
      </c>
      <c r="B4689" t="s">
        <v>46</v>
      </c>
      <c r="C4689">
        <v>30</v>
      </c>
      <c r="D4689" s="4">
        <v>0.01</v>
      </c>
      <c r="E4689">
        <v>0</v>
      </c>
      <c r="F4689">
        <v>0</v>
      </c>
      <c r="G4689">
        <v>3000</v>
      </c>
      <c r="H4689" t="s">
        <v>18</v>
      </c>
      <c r="I4689">
        <v>1</v>
      </c>
      <c r="J4689" s="4">
        <v>0.93</v>
      </c>
      <c r="K4689">
        <v>66</v>
      </c>
      <c r="L4689" s="4">
        <v>0.63</v>
      </c>
      <c r="M4689" s="4">
        <v>0.61</v>
      </c>
      <c r="N4689" s="8">
        <v>1.51</v>
      </c>
      <c r="O4689" t="s">
        <v>20</v>
      </c>
      <c r="P4689" s="4">
        <v>0.01</v>
      </c>
      <c r="Q4689" s="6" t="s">
        <v>21</v>
      </c>
      <c r="R4689" s="6">
        <f t="shared" si="73"/>
        <v>0</v>
      </c>
    </row>
    <row r="4690" spans="1:18" x14ac:dyDescent="0.3">
      <c r="A4690" s="12">
        <v>765</v>
      </c>
      <c r="B4690" t="s">
        <v>48</v>
      </c>
      <c r="C4690">
        <v>30</v>
      </c>
      <c r="D4690" s="4">
        <v>0.03</v>
      </c>
      <c r="E4690">
        <v>0</v>
      </c>
      <c r="F4690">
        <v>0</v>
      </c>
      <c r="G4690">
        <v>2000</v>
      </c>
      <c r="H4690" t="s">
        <v>18</v>
      </c>
      <c r="I4690">
        <v>19</v>
      </c>
      <c r="J4690" s="4">
        <v>0.02</v>
      </c>
      <c r="K4690">
        <v>35</v>
      </c>
      <c r="L4690" s="4">
        <v>0.62</v>
      </c>
      <c r="M4690" s="4">
        <v>0.01</v>
      </c>
      <c r="N4690" s="8">
        <v>1.79</v>
      </c>
      <c r="O4690" t="s">
        <v>20</v>
      </c>
      <c r="P4690" s="4">
        <v>0.01</v>
      </c>
      <c r="Q4690" s="6" t="s">
        <v>24</v>
      </c>
      <c r="R4690" s="6">
        <f t="shared" si="73"/>
        <v>0</v>
      </c>
    </row>
    <row r="4691" spans="1:18" x14ac:dyDescent="0.3">
      <c r="A4691" s="12">
        <v>1098</v>
      </c>
      <c r="B4691" t="s">
        <v>50</v>
      </c>
      <c r="C4691">
        <v>30</v>
      </c>
      <c r="D4691" s="4">
        <v>0.01</v>
      </c>
      <c r="E4691">
        <v>0</v>
      </c>
      <c r="F4691">
        <v>0</v>
      </c>
      <c r="G4691">
        <v>35000</v>
      </c>
      <c r="H4691" t="s">
        <v>18</v>
      </c>
      <c r="I4691">
        <v>1</v>
      </c>
      <c r="J4691" s="4">
        <v>0.94</v>
      </c>
      <c r="K4691">
        <v>75</v>
      </c>
      <c r="L4691" s="4">
        <v>0.61</v>
      </c>
      <c r="M4691" s="4">
        <v>0.62</v>
      </c>
      <c r="N4691" s="8">
        <v>1.43</v>
      </c>
      <c r="O4691" t="s">
        <v>20</v>
      </c>
      <c r="P4691" s="4">
        <v>0.01</v>
      </c>
      <c r="Q4691" s="6" t="s">
        <v>21</v>
      </c>
      <c r="R4691" s="6">
        <f t="shared" si="73"/>
        <v>0</v>
      </c>
    </row>
    <row r="4692" spans="1:18" x14ac:dyDescent="0.3">
      <c r="A4692" s="12">
        <v>1118</v>
      </c>
      <c r="B4692" t="s">
        <v>52</v>
      </c>
      <c r="C4692">
        <v>30</v>
      </c>
      <c r="D4692" s="4">
        <v>0.01</v>
      </c>
      <c r="E4692">
        <v>0</v>
      </c>
      <c r="F4692">
        <v>0</v>
      </c>
      <c r="G4692">
        <v>5000</v>
      </c>
      <c r="H4692" t="s">
        <v>18</v>
      </c>
      <c r="I4692">
        <v>1</v>
      </c>
      <c r="J4692" s="4">
        <v>0.94</v>
      </c>
      <c r="K4692">
        <v>75</v>
      </c>
      <c r="L4692" s="4">
        <v>0.61</v>
      </c>
      <c r="M4692" s="4">
        <v>0.83</v>
      </c>
      <c r="N4692" s="8">
        <v>1.42</v>
      </c>
      <c r="O4692" t="s">
        <v>20</v>
      </c>
      <c r="P4692" s="4">
        <v>0.01</v>
      </c>
      <c r="Q4692" s="6" t="s">
        <v>21</v>
      </c>
      <c r="R4692" s="6">
        <f t="shared" si="73"/>
        <v>0</v>
      </c>
    </row>
    <row r="4693" spans="1:18" x14ac:dyDescent="0.3">
      <c r="A4693" s="12">
        <v>1123</v>
      </c>
      <c r="B4693" t="s">
        <v>54</v>
      </c>
      <c r="C4693">
        <v>30</v>
      </c>
      <c r="D4693" s="4">
        <v>0.01</v>
      </c>
      <c r="E4693">
        <v>0</v>
      </c>
      <c r="F4693">
        <v>0</v>
      </c>
      <c r="G4693">
        <v>6000</v>
      </c>
      <c r="H4693" t="s">
        <v>18</v>
      </c>
      <c r="I4693">
        <v>1</v>
      </c>
      <c r="J4693" s="4">
        <v>0.95</v>
      </c>
      <c r="K4693">
        <v>77</v>
      </c>
      <c r="L4693" s="4">
        <v>0.61</v>
      </c>
      <c r="M4693" s="4">
        <v>0.9</v>
      </c>
      <c r="N4693" s="8">
        <v>1.44</v>
      </c>
      <c r="O4693" t="s">
        <v>20</v>
      </c>
      <c r="P4693" s="4">
        <v>0.01</v>
      </c>
      <c r="Q4693" s="6" t="s">
        <v>21</v>
      </c>
      <c r="R4693" s="6">
        <f t="shared" si="73"/>
        <v>0</v>
      </c>
    </row>
    <row r="4694" spans="1:18" x14ac:dyDescent="0.3">
      <c r="A4694" s="12">
        <v>1340</v>
      </c>
      <c r="B4694" t="s">
        <v>55</v>
      </c>
      <c r="C4694">
        <v>30</v>
      </c>
      <c r="D4694" s="4">
        <v>0</v>
      </c>
      <c r="E4694">
        <v>0</v>
      </c>
      <c r="F4694">
        <v>0</v>
      </c>
      <c r="G4694">
        <v>5000</v>
      </c>
      <c r="H4694" t="s">
        <v>56</v>
      </c>
      <c r="I4694">
        <v>1</v>
      </c>
      <c r="J4694" s="4">
        <v>0</v>
      </c>
      <c r="K4694">
        <v>25</v>
      </c>
      <c r="L4694" s="4">
        <v>0.6</v>
      </c>
      <c r="M4694" s="4">
        <v>0.36</v>
      </c>
      <c r="N4694" s="8">
        <v>0.75</v>
      </c>
      <c r="O4694" t="s">
        <v>20</v>
      </c>
      <c r="P4694" s="4">
        <v>0.01</v>
      </c>
      <c r="Q4694" s="6" t="s">
        <v>21</v>
      </c>
      <c r="R4694" s="6">
        <f t="shared" si="73"/>
        <v>0</v>
      </c>
    </row>
    <row r="4695" spans="1:18" x14ac:dyDescent="0.3">
      <c r="A4695" s="12">
        <v>1060</v>
      </c>
      <c r="B4695" t="s">
        <v>58</v>
      </c>
      <c r="C4695">
        <v>31</v>
      </c>
      <c r="D4695" s="4">
        <v>0</v>
      </c>
      <c r="E4695">
        <v>0</v>
      </c>
      <c r="F4695">
        <v>0</v>
      </c>
      <c r="G4695">
        <v>50000</v>
      </c>
      <c r="H4695" t="s">
        <v>18</v>
      </c>
      <c r="I4695">
        <v>8</v>
      </c>
      <c r="J4695" s="4">
        <v>1</v>
      </c>
      <c r="K4695">
        <v>109</v>
      </c>
      <c r="L4695" s="4">
        <v>0.55000000000000004</v>
      </c>
      <c r="M4695" s="4">
        <v>1</v>
      </c>
      <c r="N4695" s="8">
        <v>1.04</v>
      </c>
      <c r="O4695" t="s">
        <v>20</v>
      </c>
      <c r="P4695" s="4">
        <v>0.01</v>
      </c>
      <c r="Q4695" s="6" t="s">
        <v>21</v>
      </c>
      <c r="R4695" s="6">
        <f t="shared" si="73"/>
        <v>0</v>
      </c>
    </row>
    <row r="4696" spans="1:18" x14ac:dyDescent="0.3">
      <c r="A4696" s="12">
        <v>517</v>
      </c>
      <c r="B4696" t="s">
        <v>60</v>
      </c>
      <c r="C4696">
        <v>30</v>
      </c>
      <c r="D4696" s="4">
        <v>0.06</v>
      </c>
      <c r="E4696">
        <v>0</v>
      </c>
      <c r="F4696">
        <v>0</v>
      </c>
      <c r="G4696">
        <v>11000</v>
      </c>
      <c r="H4696" t="s">
        <v>18</v>
      </c>
      <c r="I4696">
        <v>8</v>
      </c>
      <c r="J4696" s="4">
        <v>1</v>
      </c>
      <c r="K4696">
        <v>80</v>
      </c>
      <c r="L4696" s="4">
        <v>0.51</v>
      </c>
      <c r="M4696" s="4">
        <v>0.82</v>
      </c>
      <c r="N4696" s="8">
        <v>2.06</v>
      </c>
      <c r="O4696" t="s">
        <v>20</v>
      </c>
      <c r="P4696" s="4">
        <v>0.01</v>
      </c>
      <c r="Q4696" s="6" t="s">
        <v>21</v>
      </c>
      <c r="R4696" s="6">
        <f t="shared" si="73"/>
        <v>0</v>
      </c>
    </row>
    <row r="4697" spans="1:18" x14ac:dyDescent="0.3">
      <c r="A4697" s="12">
        <v>1341</v>
      </c>
      <c r="B4697" t="s">
        <v>62</v>
      </c>
      <c r="C4697">
        <v>30</v>
      </c>
      <c r="D4697" s="4">
        <v>0</v>
      </c>
      <c r="E4697">
        <v>0</v>
      </c>
      <c r="F4697">
        <v>0</v>
      </c>
      <c r="G4697">
        <v>7000</v>
      </c>
      <c r="H4697" t="s">
        <v>63</v>
      </c>
      <c r="I4697">
        <v>2</v>
      </c>
      <c r="J4697" s="4">
        <v>0</v>
      </c>
      <c r="K4697">
        <v>57</v>
      </c>
      <c r="L4697" s="4">
        <v>0.28000000000000003</v>
      </c>
      <c r="M4697" s="4">
        <v>0.02</v>
      </c>
      <c r="N4697" s="8">
        <v>0.68</v>
      </c>
      <c r="O4697" t="s">
        <v>20</v>
      </c>
      <c r="P4697" s="4">
        <v>0.01</v>
      </c>
      <c r="Q4697" s="6" t="s">
        <v>65</v>
      </c>
      <c r="R4697" s="6">
        <f t="shared" si="73"/>
        <v>0</v>
      </c>
    </row>
    <row r="4698" spans="1:18" x14ac:dyDescent="0.3">
      <c r="A4698" s="12">
        <v>1200</v>
      </c>
      <c r="B4698" t="s">
        <v>66</v>
      </c>
      <c r="C4698">
        <v>1000</v>
      </c>
      <c r="D4698" s="4">
        <v>0.02</v>
      </c>
      <c r="E4698">
        <v>0</v>
      </c>
      <c r="F4698">
        <v>0</v>
      </c>
      <c r="G4698">
        <v>20000</v>
      </c>
      <c r="H4698" t="s">
        <v>18</v>
      </c>
      <c r="I4698">
        <v>2</v>
      </c>
      <c r="J4698" s="4">
        <v>0</v>
      </c>
      <c r="K4698">
        <v>55</v>
      </c>
      <c r="L4698" s="4">
        <v>0.98</v>
      </c>
      <c r="M4698" s="4">
        <v>0.95</v>
      </c>
      <c r="N4698" s="8">
        <v>25.13</v>
      </c>
      <c r="O4698" t="s">
        <v>20</v>
      </c>
      <c r="P4698" s="4">
        <v>0.02</v>
      </c>
      <c r="Q4698" s="6" t="s">
        <v>24</v>
      </c>
      <c r="R4698" s="6">
        <f t="shared" si="73"/>
        <v>0</v>
      </c>
    </row>
    <row r="4699" spans="1:18" x14ac:dyDescent="0.3">
      <c r="A4699" s="12">
        <v>1127</v>
      </c>
      <c r="B4699" t="s">
        <v>68</v>
      </c>
      <c r="C4699">
        <v>30</v>
      </c>
      <c r="D4699" s="4">
        <v>0.17</v>
      </c>
      <c r="E4699">
        <v>0</v>
      </c>
      <c r="F4699">
        <v>0</v>
      </c>
      <c r="G4699">
        <v>1000</v>
      </c>
      <c r="H4699" t="s">
        <v>18</v>
      </c>
      <c r="I4699">
        <v>1</v>
      </c>
      <c r="J4699" s="4">
        <v>0</v>
      </c>
      <c r="K4699">
        <v>48</v>
      </c>
      <c r="L4699" s="4">
        <v>0.97</v>
      </c>
      <c r="M4699" s="4">
        <v>0.56999999999999995</v>
      </c>
      <c r="N4699" s="8">
        <v>60.13</v>
      </c>
      <c r="O4699" t="s">
        <v>20</v>
      </c>
      <c r="P4699" s="4">
        <v>0.02</v>
      </c>
      <c r="Q4699" s="6" t="s">
        <v>21</v>
      </c>
      <c r="R4699" s="6">
        <f t="shared" si="73"/>
        <v>0</v>
      </c>
    </row>
    <row r="4700" spans="1:18" x14ac:dyDescent="0.3">
      <c r="A4700" s="12">
        <v>1136</v>
      </c>
      <c r="B4700" t="s">
        <v>70</v>
      </c>
      <c r="C4700">
        <v>30</v>
      </c>
      <c r="D4700" s="4">
        <v>0.05</v>
      </c>
      <c r="E4700">
        <v>0</v>
      </c>
      <c r="F4700">
        <v>0</v>
      </c>
      <c r="G4700">
        <v>1000</v>
      </c>
      <c r="H4700" t="s">
        <v>18</v>
      </c>
      <c r="I4700">
        <v>2</v>
      </c>
      <c r="J4700" s="4">
        <v>0.31</v>
      </c>
      <c r="K4700">
        <v>38</v>
      </c>
      <c r="L4700" s="4">
        <v>0.94</v>
      </c>
      <c r="M4700" s="4">
        <v>0.99</v>
      </c>
      <c r="N4700" s="8">
        <v>76.239999999999995</v>
      </c>
      <c r="O4700" t="s">
        <v>20</v>
      </c>
      <c r="P4700" s="4">
        <v>0.02</v>
      </c>
      <c r="Q4700" s="6" t="s">
        <v>21</v>
      </c>
      <c r="R4700" s="6">
        <f t="shared" si="73"/>
        <v>0</v>
      </c>
    </row>
    <row r="4701" spans="1:18" x14ac:dyDescent="0.3">
      <c r="A4701" s="12">
        <v>476</v>
      </c>
      <c r="B4701" t="s">
        <v>72</v>
      </c>
      <c r="C4701">
        <v>30</v>
      </c>
      <c r="D4701" s="4">
        <v>0.17</v>
      </c>
      <c r="E4701">
        <v>0</v>
      </c>
      <c r="F4701">
        <v>0</v>
      </c>
      <c r="G4701">
        <v>63000</v>
      </c>
      <c r="H4701" t="s">
        <v>73</v>
      </c>
      <c r="I4701">
        <v>16</v>
      </c>
      <c r="J4701" s="4">
        <v>0.99</v>
      </c>
      <c r="K4701">
        <v>790</v>
      </c>
      <c r="L4701" s="4">
        <v>0.91</v>
      </c>
      <c r="M4701" s="4">
        <v>0.04</v>
      </c>
      <c r="N4701" s="8">
        <v>1.75</v>
      </c>
      <c r="O4701" t="s">
        <v>20</v>
      </c>
      <c r="P4701" s="4">
        <v>0.02</v>
      </c>
      <c r="Q4701" s="6" t="s">
        <v>24</v>
      </c>
      <c r="R4701" s="6">
        <f t="shared" si="73"/>
        <v>0</v>
      </c>
    </row>
    <row r="4702" spans="1:18" x14ac:dyDescent="0.3">
      <c r="A4702" s="12">
        <v>807</v>
      </c>
      <c r="B4702" t="s">
        <v>75</v>
      </c>
      <c r="C4702">
        <v>30</v>
      </c>
      <c r="D4702" s="4">
        <v>0.03</v>
      </c>
      <c r="E4702">
        <v>0</v>
      </c>
      <c r="F4702">
        <v>0</v>
      </c>
      <c r="G4702">
        <v>1000</v>
      </c>
      <c r="H4702" t="s">
        <v>18</v>
      </c>
      <c r="I4702">
        <v>6</v>
      </c>
      <c r="J4702" s="4">
        <v>1</v>
      </c>
      <c r="K4702">
        <v>36</v>
      </c>
      <c r="L4702" s="4">
        <v>0.91</v>
      </c>
      <c r="M4702" s="4">
        <v>0.69</v>
      </c>
      <c r="N4702" s="8">
        <v>3.86</v>
      </c>
      <c r="O4702" t="s">
        <v>20</v>
      </c>
      <c r="P4702" s="4">
        <v>0.02</v>
      </c>
      <c r="Q4702" s="6" t="s">
        <v>65</v>
      </c>
      <c r="R4702" s="6">
        <f t="shared" si="73"/>
        <v>0</v>
      </c>
    </row>
    <row r="4703" spans="1:18" x14ac:dyDescent="0.3">
      <c r="A4703" s="12">
        <v>1290</v>
      </c>
      <c r="B4703" t="s">
        <v>77</v>
      </c>
      <c r="C4703">
        <v>30</v>
      </c>
      <c r="D4703" s="4">
        <v>0.01</v>
      </c>
      <c r="E4703">
        <v>0</v>
      </c>
      <c r="F4703">
        <v>0</v>
      </c>
      <c r="G4703">
        <v>101</v>
      </c>
      <c r="H4703" t="s">
        <v>18</v>
      </c>
      <c r="I4703">
        <v>2</v>
      </c>
      <c r="J4703" s="4">
        <v>1</v>
      </c>
      <c r="K4703">
        <v>11</v>
      </c>
      <c r="L4703" s="4">
        <v>0.9</v>
      </c>
      <c r="M4703" s="4">
        <v>0.01</v>
      </c>
      <c r="N4703" s="8">
        <v>1.31</v>
      </c>
      <c r="O4703" t="s">
        <v>20</v>
      </c>
      <c r="P4703" s="4">
        <v>0.02</v>
      </c>
      <c r="Q4703" s="6" t="s">
        <v>21</v>
      </c>
      <c r="R4703" s="6">
        <f t="shared" si="73"/>
        <v>0</v>
      </c>
    </row>
    <row r="4704" spans="1:18" x14ac:dyDescent="0.3">
      <c r="A4704" s="12">
        <v>1074</v>
      </c>
      <c r="B4704" t="s">
        <v>79</v>
      </c>
      <c r="C4704">
        <v>30</v>
      </c>
      <c r="D4704" s="4">
        <v>0.21</v>
      </c>
      <c r="E4704">
        <v>0</v>
      </c>
      <c r="F4704">
        <v>0</v>
      </c>
      <c r="G4704">
        <v>1000</v>
      </c>
      <c r="H4704" t="s">
        <v>18</v>
      </c>
      <c r="I4704">
        <v>1</v>
      </c>
      <c r="J4704" s="4">
        <v>0.97</v>
      </c>
      <c r="K4704">
        <v>46</v>
      </c>
      <c r="L4704" s="4">
        <v>0.82</v>
      </c>
      <c r="M4704" s="4">
        <v>0.61</v>
      </c>
      <c r="N4704" s="8">
        <v>6.44</v>
      </c>
      <c r="O4704" t="s">
        <v>20</v>
      </c>
      <c r="P4704" s="4">
        <v>0.02</v>
      </c>
      <c r="Q4704" s="6" t="s">
        <v>28</v>
      </c>
      <c r="R4704" s="6">
        <f t="shared" si="73"/>
        <v>0</v>
      </c>
    </row>
    <row r="4705" spans="1:18" x14ac:dyDescent="0.3">
      <c r="A4705" s="12">
        <v>1065</v>
      </c>
      <c r="B4705" t="s">
        <v>81</v>
      </c>
      <c r="C4705">
        <v>30</v>
      </c>
      <c r="D4705" s="4">
        <v>0.24</v>
      </c>
      <c r="E4705">
        <v>0</v>
      </c>
      <c r="F4705">
        <v>0</v>
      </c>
      <c r="G4705">
        <v>1000</v>
      </c>
      <c r="H4705" t="s">
        <v>18</v>
      </c>
      <c r="I4705">
        <v>1</v>
      </c>
      <c r="J4705" s="4">
        <v>0.97</v>
      </c>
      <c r="K4705">
        <v>49</v>
      </c>
      <c r="L4705" s="4">
        <v>0.81</v>
      </c>
      <c r="M4705" s="4">
        <v>0.61</v>
      </c>
      <c r="N4705" s="8">
        <v>6.38</v>
      </c>
      <c r="O4705" t="s">
        <v>20</v>
      </c>
      <c r="P4705" s="4">
        <v>0.02</v>
      </c>
      <c r="Q4705" s="6" t="s">
        <v>28</v>
      </c>
      <c r="R4705" s="6">
        <f t="shared" si="73"/>
        <v>0</v>
      </c>
    </row>
    <row r="4706" spans="1:18" x14ac:dyDescent="0.3">
      <c r="A4706" s="12">
        <v>194</v>
      </c>
      <c r="B4706" t="s">
        <v>83</v>
      </c>
      <c r="C4706">
        <v>50</v>
      </c>
      <c r="D4706" s="4">
        <v>0.35</v>
      </c>
      <c r="E4706">
        <v>0</v>
      </c>
      <c r="F4706">
        <v>0</v>
      </c>
      <c r="G4706">
        <v>228</v>
      </c>
      <c r="H4706" t="s">
        <v>84</v>
      </c>
      <c r="I4706">
        <v>63</v>
      </c>
      <c r="J4706" s="4">
        <v>1</v>
      </c>
      <c r="K4706">
        <v>614</v>
      </c>
      <c r="L4706" s="4">
        <v>0.76</v>
      </c>
      <c r="M4706" s="4">
        <v>0.05</v>
      </c>
      <c r="N4706" s="8">
        <v>1.82</v>
      </c>
      <c r="O4706" t="s">
        <v>20</v>
      </c>
      <c r="P4706" s="4">
        <v>0.02</v>
      </c>
      <c r="Q4706" s="6" t="s">
        <v>24</v>
      </c>
      <c r="R4706" s="6">
        <f t="shared" si="73"/>
        <v>0</v>
      </c>
    </row>
    <row r="4707" spans="1:18" x14ac:dyDescent="0.3">
      <c r="A4707" s="12">
        <v>676</v>
      </c>
      <c r="B4707" t="s">
        <v>86</v>
      </c>
      <c r="C4707">
        <v>48</v>
      </c>
      <c r="D4707" s="4">
        <v>0.02</v>
      </c>
      <c r="E4707">
        <v>0</v>
      </c>
      <c r="F4707">
        <v>0</v>
      </c>
      <c r="G4707">
        <v>475</v>
      </c>
      <c r="H4707" t="s">
        <v>56</v>
      </c>
      <c r="I4707">
        <v>17</v>
      </c>
      <c r="J4707" s="4">
        <v>1</v>
      </c>
      <c r="K4707">
        <v>104</v>
      </c>
      <c r="L4707" s="4">
        <v>0.72</v>
      </c>
      <c r="M4707" s="4">
        <v>0.09</v>
      </c>
      <c r="N4707" s="8">
        <v>1.26</v>
      </c>
      <c r="O4707" t="s">
        <v>20</v>
      </c>
      <c r="P4707" s="4">
        <v>0.02</v>
      </c>
      <c r="Q4707" s="6" t="s">
        <v>24</v>
      </c>
      <c r="R4707" s="6">
        <f t="shared" si="73"/>
        <v>0</v>
      </c>
    </row>
    <row r="4708" spans="1:18" x14ac:dyDescent="0.3">
      <c r="A4708" s="12">
        <v>1030</v>
      </c>
      <c r="B4708" t="s">
        <v>88</v>
      </c>
      <c r="C4708">
        <v>30</v>
      </c>
      <c r="D4708" s="4">
        <v>0.03</v>
      </c>
      <c r="E4708">
        <v>0</v>
      </c>
      <c r="F4708">
        <v>0</v>
      </c>
      <c r="G4708">
        <v>8000</v>
      </c>
      <c r="H4708" t="s">
        <v>18</v>
      </c>
      <c r="I4708">
        <v>1</v>
      </c>
      <c r="J4708" s="4">
        <v>0</v>
      </c>
      <c r="K4708">
        <v>45</v>
      </c>
      <c r="L4708" s="4">
        <v>0.71</v>
      </c>
      <c r="M4708" s="4">
        <v>0.45</v>
      </c>
      <c r="N4708" s="8">
        <v>1.98</v>
      </c>
      <c r="O4708" t="s">
        <v>20</v>
      </c>
      <c r="P4708" s="4">
        <v>0.02</v>
      </c>
      <c r="Q4708" s="6" t="s">
        <v>28</v>
      </c>
      <c r="R4708" s="6">
        <f t="shared" si="73"/>
        <v>0</v>
      </c>
    </row>
    <row r="4709" spans="1:18" x14ac:dyDescent="0.3">
      <c r="A4709" s="12">
        <v>1077</v>
      </c>
      <c r="B4709" t="s">
        <v>90</v>
      </c>
      <c r="C4709">
        <v>30</v>
      </c>
      <c r="D4709" s="4">
        <v>0.02</v>
      </c>
      <c r="E4709">
        <v>0</v>
      </c>
      <c r="F4709">
        <v>0</v>
      </c>
      <c r="G4709">
        <v>1000</v>
      </c>
      <c r="H4709" t="s">
        <v>18</v>
      </c>
      <c r="I4709">
        <v>2</v>
      </c>
      <c r="J4709" s="4">
        <v>1</v>
      </c>
      <c r="K4709">
        <v>64</v>
      </c>
      <c r="L4709" s="4">
        <v>0.71</v>
      </c>
      <c r="M4709" s="4">
        <v>0.79</v>
      </c>
      <c r="N4709" s="8">
        <v>1.74</v>
      </c>
      <c r="O4709" t="s">
        <v>20</v>
      </c>
      <c r="P4709" s="4">
        <v>0.02</v>
      </c>
      <c r="Q4709" s="6" t="s">
        <v>21</v>
      </c>
      <c r="R4709" s="6">
        <f t="shared" si="73"/>
        <v>0</v>
      </c>
    </row>
    <row r="4710" spans="1:18" x14ac:dyDescent="0.3">
      <c r="A4710" s="12">
        <v>1058</v>
      </c>
      <c r="B4710" t="s">
        <v>92</v>
      </c>
      <c r="C4710">
        <v>30</v>
      </c>
      <c r="D4710" s="4">
        <v>0</v>
      </c>
      <c r="E4710">
        <v>0</v>
      </c>
      <c r="F4710">
        <v>0</v>
      </c>
      <c r="G4710">
        <v>1000</v>
      </c>
      <c r="H4710" t="s">
        <v>18</v>
      </c>
      <c r="I4710">
        <v>2</v>
      </c>
      <c r="J4710" s="4">
        <v>1</v>
      </c>
      <c r="K4710">
        <v>24</v>
      </c>
      <c r="L4710" s="4">
        <v>0.7</v>
      </c>
      <c r="M4710" s="4">
        <v>0.63</v>
      </c>
      <c r="N4710" s="8">
        <v>1.08</v>
      </c>
      <c r="O4710" t="s">
        <v>20</v>
      </c>
      <c r="P4710" s="4">
        <v>0.02</v>
      </c>
      <c r="Q4710" s="6" t="s">
        <v>65</v>
      </c>
      <c r="R4710" s="6">
        <f t="shared" si="73"/>
        <v>0</v>
      </c>
    </row>
    <row r="4711" spans="1:18" x14ac:dyDescent="0.3">
      <c r="A4711" s="12">
        <v>1016</v>
      </c>
      <c r="B4711" t="s">
        <v>94</v>
      </c>
      <c r="C4711">
        <v>30</v>
      </c>
      <c r="D4711" s="4">
        <v>0.02</v>
      </c>
      <c r="E4711">
        <v>0</v>
      </c>
      <c r="F4711">
        <v>0</v>
      </c>
      <c r="G4711">
        <v>2000</v>
      </c>
      <c r="H4711" t="s">
        <v>18</v>
      </c>
      <c r="I4711">
        <v>2</v>
      </c>
      <c r="J4711" s="4">
        <v>1</v>
      </c>
      <c r="K4711">
        <v>75</v>
      </c>
      <c r="L4711" s="4">
        <v>0.69</v>
      </c>
      <c r="M4711" s="4">
        <v>0.76</v>
      </c>
      <c r="N4711" s="8">
        <v>3.12</v>
      </c>
      <c r="O4711" t="s">
        <v>20</v>
      </c>
      <c r="P4711" s="4">
        <v>0.02</v>
      </c>
      <c r="Q4711" s="6" t="s">
        <v>21</v>
      </c>
      <c r="R4711" s="6">
        <f t="shared" si="73"/>
        <v>0</v>
      </c>
    </row>
    <row r="4712" spans="1:18" x14ac:dyDescent="0.3">
      <c r="A4712" s="12">
        <v>1053</v>
      </c>
      <c r="B4712" t="s">
        <v>96</v>
      </c>
      <c r="C4712">
        <v>30</v>
      </c>
      <c r="D4712" s="4">
        <v>0.02</v>
      </c>
      <c r="E4712">
        <v>0</v>
      </c>
      <c r="F4712">
        <v>0</v>
      </c>
      <c r="G4712">
        <v>1000</v>
      </c>
      <c r="H4712" t="s">
        <v>18</v>
      </c>
      <c r="I4712">
        <v>2</v>
      </c>
      <c r="J4712" s="4">
        <v>0.94</v>
      </c>
      <c r="K4712">
        <v>60</v>
      </c>
      <c r="L4712" s="4">
        <v>0.68</v>
      </c>
      <c r="M4712" s="4">
        <v>0.56000000000000005</v>
      </c>
      <c r="N4712" s="8">
        <v>1.63</v>
      </c>
      <c r="O4712" t="s">
        <v>20</v>
      </c>
      <c r="P4712" s="4">
        <v>0.02</v>
      </c>
      <c r="Q4712" s="6" t="s">
        <v>21</v>
      </c>
      <c r="R4712" s="6">
        <f t="shared" si="73"/>
        <v>0</v>
      </c>
    </row>
    <row r="4713" spans="1:18" x14ac:dyDescent="0.3">
      <c r="A4713" s="12">
        <v>1064</v>
      </c>
      <c r="B4713" t="s">
        <v>98</v>
      </c>
      <c r="C4713">
        <v>75</v>
      </c>
      <c r="D4713" s="4">
        <v>0.06</v>
      </c>
      <c r="E4713">
        <v>0</v>
      </c>
      <c r="F4713">
        <v>0</v>
      </c>
      <c r="G4713">
        <v>102000</v>
      </c>
      <c r="H4713" t="s">
        <v>18</v>
      </c>
      <c r="I4713">
        <v>6</v>
      </c>
      <c r="J4713" s="4">
        <v>1</v>
      </c>
      <c r="K4713">
        <v>1630</v>
      </c>
      <c r="L4713" s="4">
        <v>0.61</v>
      </c>
      <c r="M4713" s="4">
        <v>1</v>
      </c>
      <c r="N4713" s="8">
        <v>2.36</v>
      </c>
      <c r="O4713" t="s">
        <v>20</v>
      </c>
      <c r="P4713" s="4">
        <v>0.02</v>
      </c>
      <c r="Q4713" s="6" t="s">
        <v>21</v>
      </c>
      <c r="R4713" s="6">
        <f t="shared" si="73"/>
        <v>0</v>
      </c>
    </row>
    <row r="4714" spans="1:18" x14ac:dyDescent="0.3">
      <c r="A4714" s="12">
        <v>1145</v>
      </c>
      <c r="B4714" t="s">
        <v>100</v>
      </c>
      <c r="C4714">
        <v>30</v>
      </c>
      <c r="D4714" s="4">
        <v>0</v>
      </c>
      <c r="E4714">
        <v>0</v>
      </c>
      <c r="F4714">
        <v>0</v>
      </c>
      <c r="G4714">
        <v>1000</v>
      </c>
      <c r="H4714" t="s">
        <v>18</v>
      </c>
      <c r="I4714">
        <v>1</v>
      </c>
      <c r="J4714" s="4">
        <v>0.95</v>
      </c>
      <c r="K4714">
        <v>62</v>
      </c>
      <c r="L4714" s="4">
        <v>0.56000000000000005</v>
      </c>
      <c r="M4714" s="4">
        <v>0.55000000000000004</v>
      </c>
      <c r="N4714" s="8">
        <v>1.18</v>
      </c>
      <c r="O4714" t="s">
        <v>20</v>
      </c>
      <c r="P4714" s="4">
        <v>0.02</v>
      </c>
      <c r="Q4714" s="6" t="s">
        <v>21</v>
      </c>
      <c r="R4714" s="6">
        <f t="shared" si="73"/>
        <v>0</v>
      </c>
    </row>
    <row r="4715" spans="1:18" x14ac:dyDescent="0.3">
      <c r="A4715" s="12">
        <v>1337</v>
      </c>
      <c r="B4715" t="s">
        <v>102</v>
      </c>
      <c r="C4715">
        <v>30</v>
      </c>
      <c r="D4715" s="4">
        <v>0</v>
      </c>
      <c r="E4715">
        <v>0</v>
      </c>
      <c r="F4715">
        <v>0</v>
      </c>
      <c r="G4715">
        <v>500</v>
      </c>
      <c r="H4715" t="s">
        <v>18</v>
      </c>
      <c r="I4715">
        <v>1</v>
      </c>
      <c r="J4715" s="4">
        <v>1</v>
      </c>
      <c r="K4715">
        <v>104</v>
      </c>
      <c r="L4715" s="4">
        <v>0.52</v>
      </c>
      <c r="M4715" s="4">
        <v>0.16</v>
      </c>
      <c r="N4715" s="8">
        <v>0.99</v>
      </c>
      <c r="O4715" t="s">
        <v>20</v>
      </c>
      <c r="P4715" s="4">
        <v>0.02</v>
      </c>
      <c r="Q4715" s="6" t="s">
        <v>21</v>
      </c>
      <c r="R4715" s="6">
        <f t="shared" si="73"/>
        <v>0</v>
      </c>
    </row>
    <row r="4716" spans="1:18" x14ac:dyDescent="0.3">
      <c r="A4716" s="12">
        <v>1140</v>
      </c>
      <c r="B4716" t="s">
        <v>104</v>
      </c>
      <c r="C4716">
        <v>30</v>
      </c>
      <c r="D4716" s="4">
        <v>0.01</v>
      </c>
      <c r="E4716">
        <v>0</v>
      </c>
      <c r="F4716">
        <v>0</v>
      </c>
      <c r="G4716">
        <v>365</v>
      </c>
      <c r="H4716" t="s">
        <v>18</v>
      </c>
      <c r="I4716">
        <v>1</v>
      </c>
      <c r="J4716" s="4">
        <v>1</v>
      </c>
      <c r="K4716">
        <v>16</v>
      </c>
      <c r="L4716" s="4">
        <v>0.5</v>
      </c>
      <c r="M4716" s="4">
        <v>1</v>
      </c>
      <c r="N4716" s="8">
        <v>1.52</v>
      </c>
      <c r="O4716" t="s">
        <v>20</v>
      </c>
      <c r="P4716" s="4">
        <v>0.02</v>
      </c>
      <c r="Q4716" s="6" t="s">
        <v>24</v>
      </c>
      <c r="R4716" s="6">
        <f t="shared" si="73"/>
        <v>0</v>
      </c>
    </row>
    <row r="4717" spans="1:18" x14ac:dyDescent="0.3">
      <c r="A4717" s="12">
        <v>1345</v>
      </c>
      <c r="B4717" t="s">
        <v>106</v>
      </c>
      <c r="C4717">
        <v>30</v>
      </c>
      <c r="D4717" s="4">
        <v>-0.01</v>
      </c>
      <c r="E4717">
        <v>0</v>
      </c>
      <c r="F4717">
        <v>0</v>
      </c>
      <c r="G4717">
        <v>370</v>
      </c>
      <c r="H4717" t="s">
        <v>18</v>
      </c>
      <c r="I4717">
        <v>3</v>
      </c>
      <c r="J4717" s="4">
        <v>1</v>
      </c>
      <c r="K4717">
        <v>11</v>
      </c>
      <c r="L4717" s="4">
        <v>0.27</v>
      </c>
      <c r="M4717" s="4">
        <v>0.08</v>
      </c>
      <c r="N4717" s="8">
        <v>0.79</v>
      </c>
      <c r="O4717" t="s">
        <v>20</v>
      </c>
      <c r="P4717" s="4">
        <v>0.02</v>
      </c>
      <c r="Q4717" s="6" t="s">
        <v>65</v>
      </c>
      <c r="R4717" s="6">
        <f t="shared" si="73"/>
        <v>0</v>
      </c>
    </row>
    <row r="4718" spans="1:18" x14ac:dyDescent="0.3">
      <c r="A4718" s="12">
        <v>1132</v>
      </c>
      <c r="B4718" t="s">
        <v>108</v>
      </c>
      <c r="C4718">
        <v>30</v>
      </c>
      <c r="D4718" s="4">
        <v>0.11</v>
      </c>
      <c r="E4718">
        <v>0</v>
      </c>
      <c r="F4718">
        <v>0</v>
      </c>
      <c r="G4718">
        <v>2000</v>
      </c>
      <c r="H4718" t="s">
        <v>18</v>
      </c>
      <c r="I4718">
        <v>6</v>
      </c>
      <c r="J4718" s="4">
        <v>0</v>
      </c>
      <c r="K4718">
        <v>29</v>
      </c>
      <c r="L4718" s="4">
        <v>0.96</v>
      </c>
      <c r="M4718" s="4">
        <v>1</v>
      </c>
      <c r="N4718" s="8">
        <v>60.02</v>
      </c>
      <c r="O4718" t="s">
        <v>20</v>
      </c>
      <c r="P4718" s="4">
        <v>0.03</v>
      </c>
      <c r="Q4718" s="6" t="s">
        <v>24</v>
      </c>
      <c r="R4718" s="6">
        <f t="shared" si="73"/>
        <v>0</v>
      </c>
    </row>
    <row r="4719" spans="1:18" x14ac:dyDescent="0.3">
      <c r="A4719" s="12">
        <v>1331</v>
      </c>
      <c r="B4719" t="s">
        <v>110</v>
      </c>
      <c r="C4719">
        <v>500</v>
      </c>
      <c r="D4719" s="4">
        <v>7.0000000000000007E-2</v>
      </c>
      <c r="E4719">
        <v>0</v>
      </c>
      <c r="F4719">
        <v>0</v>
      </c>
      <c r="G4719">
        <v>0</v>
      </c>
      <c r="H4719" t="s">
        <v>18</v>
      </c>
      <c r="I4719">
        <v>2</v>
      </c>
      <c r="J4719" s="4">
        <v>0</v>
      </c>
      <c r="K4719">
        <v>31</v>
      </c>
      <c r="L4719" s="4">
        <v>0.96</v>
      </c>
      <c r="M4719" s="4">
        <v>0.62</v>
      </c>
      <c r="N4719" s="8">
        <v>54.67</v>
      </c>
      <c r="O4719" t="s">
        <v>20</v>
      </c>
      <c r="P4719" s="4">
        <v>0.03</v>
      </c>
      <c r="Q4719" s="6" t="s">
        <v>24</v>
      </c>
      <c r="R4719" s="6" t="e">
        <f t="shared" si="73"/>
        <v>#DIV/0!</v>
      </c>
    </row>
    <row r="4720" spans="1:18" x14ac:dyDescent="0.3">
      <c r="A4720" s="12">
        <v>1071</v>
      </c>
      <c r="B4720" t="s">
        <v>112</v>
      </c>
      <c r="C4720">
        <v>30</v>
      </c>
      <c r="D4720" s="4">
        <v>0.06</v>
      </c>
      <c r="E4720">
        <v>0</v>
      </c>
      <c r="F4720">
        <v>0</v>
      </c>
      <c r="G4720">
        <v>532</v>
      </c>
      <c r="H4720" t="s">
        <v>26</v>
      </c>
      <c r="I4720">
        <v>3</v>
      </c>
      <c r="J4720" s="4">
        <v>1</v>
      </c>
      <c r="K4720">
        <v>15</v>
      </c>
      <c r="L4720" s="4">
        <v>0.93</v>
      </c>
      <c r="M4720" s="4">
        <v>0.01</v>
      </c>
      <c r="N4720" s="8">
        <v>98.21</v>
      </c>
      <c r="O4720" t="s">
        <v>20</v>
      </c>
      <c r="P4720" s="4">
        <v>0.03</v>
      </c>
      <c r="Q4720" s="6" t="s">
        <v>21</v>
      </c>
      <c r="R4720" s="6">
        <f t="shared" si="73"/>
        <v>0</v>
      </c>
    </row>
    <row r="4721" spans="1:18" x14ac:dyDescent="0.3">
      <c r="A4721" s="12">
        <v>1167</v>
      </c>
      <c r="B4721" t="s">
        <v>114</v>
      </c>
      <c r="C4721">
        <v>30</v>
      </c>
      <c r="D4721" s="4">
        <v>0.03</v>
      </c>
      <c r="E4721">
        <v>0</v>
      </c>
      <c r="F4721">
        <v>0</v>
      </c>
      <c r="G4721">
        <v>10000</v>
      </c>
      <c r="H4721" t="s">
        <v>115</v>
      </c>
      <c r="I4721">
        <v>1</v>
      </c>
      <c r="J4721" s="4">
        <v>0.91</v>
      </c>
      <c r="K4721">
        <v>62</v>
      </c>
      <c r="L4721" s="4">
        <v>0.91</v>
      </c>
      <c r="M4721" s="4">
        <v>0.55000000000000004</v>
      </c>
      <c r="N4721" s="8">
        <v>2.0299999999999998</v>
      </c>
      <c r="O4721" t="s">
        <v>20</v>
      </c>
      <c r="P4721" s="4">
        <v>0.03</v>
      </c>
      <c r="Q4721" s="6" t="s">
        <v>21</v>
      </c>
      <c r="R4721" s="6">
        <f t="shared" si="73"/>
        <v>0</v>
      </c>
    </row>
    <row r="4722" spans="1:18" x14ac:dyDescent="0.3">
      <c r="A4722" s="12">
        <v>1257</v>
      </c>
      <c r="B4722" t="s">
        <v>117</v>
      </c>
      <c r="C4722">
        <v>30</v>
      </c>
      <c r="D4722" s="4">
        <v>0.04</v>
      </c>
      <c r="E4722">
        <v>0</v>
      </c>
      <c r="F4722">
        <v>0</v>
      </c>
      <c r="G4722">
        <v>11000</v>
      </c>
      <c r="H4722" t="s">
        <v>18</v>
      </c>
      <c r="I4722">
        <v>1</v>
      </c>
      <c r="J4722" s="4">
        <v>0</v>
      </c>
      <c r="K4722">
        <v>63</v>
      </c>
      <c r="L4722" s="4">
        <v>0.87</v>
      </c>
      <c r="M4722" s="4">
        <v>0.55000000000000004</v>
      </c>
      <c r="N4722" s="8">
        <v>22.01</v>
      </c>
      <c r="O4722" t="s">
        <v>20</v>
      </c>
      <c r="P4722" s="4">
        <v>0.03</v>
      </c>
      <c r="Q4722" s="6" t="s">
        <v>28</v>
      </c>
      <c r="R4722" s="6">
        <f t="shared" si="73"/>
        <v>0</v>
      </c>
    </row>
    <row r="4723" spans="1:18" x14ac:dyDescent="0.3">
      <c r="A4723" s="12">
        <v>215</v>
      </c>
      <c r="B4723" t="s">
        <v>119</v>
      </c>
      <c r="C4723">
        <v>50</v>
      </c>
      <c r="D4723" s="4">
        <v>0.31</v>
      </c>
      <c r="E4723">
        <v>0</v>
      </c>
      <c r="F4723">
        <v>0</v>
      </c>
      <c r="G4723">
        <v>180</v>
      </c>
      <c r="H4723" t="s">
        <v>26</v>
      </c>
      <c r="I4723">
        <v>48</v>
      </c>
      <c r="J4723" s="4">
        <v>1</v>
      </c>
      <c r="K4723">
        <v>424</v>
      </c>
      <c r="L4723" s="4">
        <v>0.81</v>
      </c>
      <c r="M4723" s="4">
        <v>0.04</v>
      </c>
      <c r="N4723" s="8">
        <v>2.0099999999999998</v>
      </c>
      <c r="O4723" t="s">
        <v>20</v>
      </c>
      <c r="P4723" s="4">
        <v>0.03</v>
      </c>
      <c r="Q4723" s="6" t="s">
        <v>24</v>
      </c>
      <c r="R4723" s="6">
        <f t="shared" si="73"/>
        <v>0</v>
      </c>
    </row>
    <row r="4724" spans="1:18" x14ac:dyDescent="0.3">
      <c r="A4724" s="12">
        <v>503</v>
      </c>
      <c r="B4724" t="s">
        <v>121</v>
      </c>
      <c r="C4724">
        <v>30</v>
      </c>
      <c r="D4724" s="4">
        <v>0.08</v>
      </c>
      <c r="E4724">
        <v>0</v>
      </c>
      <c r="F4724">
        <v>0</v>
      </c>
      <c r="G4724">
        <v>216</v>
      </c>
      <c r="H4724" t="s">
        <v>18</v>
      </c>
      <c r="I4724">
        <v>7</v>
      </c>
      <c r="J4724" s="4">
        <v>0.79</v>
      </c>
      <c r="K4724">
        <v>47</v>
      </c>
      <c r="L4724" s="4">
        <v>0.8</v>
      </c>
      <c r="M4724" s="4">
        <v>0.06</v>
      </c>
      <c r="N4724" s="8">
        <v>2.31</v>
      </c>
      <c r="O4724" t="s">
        <v>20</v>
      </c>
      <c r="P4724" s="4">
        <v>0.03</v>
      </c>
      <c r="Q4724" s="6" t="s">
        <v>21</v>
      </c>
      <c r="R4724" s="6">
        <f t="shared" si="73"/>
        <v>0</v>
      </c>
    </row>
    <row r="4725" spans="1:18" x14ac:dyDescent="0.3">
      <c r="A4725" s="12">
        <v>641</v>
      </c>
      <c r="B4725" t="s">
        <v>123</v>
      </c>
      <c r="C4725">
        <v>40</v>
      </c>
      <c r="D4725" s="4">
        <v>0.03</v>
      </c>
      <c r="E4725">
        <v>0</v>
      </c>
      <c r="F4725">
        <v>0</v>
      </c>
      <c r="G4725">
        <v>12000</v>
      </c>
      <c r="H4725" t="s">
        <v>18</v>
      </c>
      <c r="I4725">
        <v>16</v>
      </c>
      <c r="J4725" s="4">
        <v>1</v>
      </c>
      <c r="K4725">
        <v>26</v>
      </c>
      <c r="L4725" s="4">
        <v>0.8</v>
      </c>
      <c r="M4725" s="4">
        <v>0.65</v>
      </c>
      <c r="N4725" s="8">
        <v>2.37</v>
      </c>
      <c r="O4725" t="s">
        <v>20</v>
      </c>
      <c r="P4725" s="4">
        <v>0.03</v>
      </c>
      <c r="Q4725" s="6" t="s">
        <v>24</v>
      </c>
      <c r="R4725" s="6">
        <f t="shared" si="73"/>
        <v>0</v>
      </c>
    </row>
    <row r="4726" spans="1:18" x14ac:dyDescent="0.3">
      <c r="A4726" s="12">
        <v>1092</v>
      </c>
      <c r="B4726" t="s">
        <v>125</v>
      </c>
      <c r="C4726">
        <v>30</v>
      </c>
      <c r="D4726" s="4">
        <v>0.03</v>
      </c>
      <c r="E4726">
        <v>0</v>
      </c>
      <c r="F4726">
        <v>0</v>
      </c>
      <c r="G4726">
        <v>10000</v>
      </c>
      <c r="H4726" t="s">
        <v>18</v>
      </c>
      <c r="I4726">
        <v>1</v>
      </c>
      <c r="J4726" s="4">
        <v>0.92</v>
      </c>
      <c r="K4726">
        <v>244</v>
      </c>
      <c r="L4726" s="4">
        <v>0.8</v>
      </c>
      <c r="M4726" s="4">
        <v>1</v>
      </c>
      <c r="N4726" s="8">
        <v>3.19</v>
      </c>
      <c r="O4726" t="s">
        <v>20</v>
      </c>
      <c r="P4726" s="4">
        <v>0.03</v>
      </c>
      <c r="Q4726" s="6" t="s">
        <v>21</v>
      </c>
      <c r="R4726" s="6">
        <f t="shared" si="73"/>
        <v>0</v>
      </c>
    </row>
    <row r="4727" spans="1:18" x14ac:dyDescent="0.3">
      <c r="A4727" s="12">
        <v>1267</v>
      </c>
      <c r="B4727" t="s">
        <v>127</v>
      </c>
      <c r="C4727">
        <v>50</v>
      </c>
      <c r="D4727" s="4">
        <v>0</v>
      </c>
      <c r="E4727">
        <v>0</v>
      </c>
      <c r="F4727">
        <v>0</v>
      </c>
      <c r="G4727">
        <v>1000</v>
      </c>
      <c r="H4727" t="s">
        <v>18</v>
      </c>
      <c r="I4727">
        <v>3</v>
      </c>
      <c r="J4727" s="4">
        <v>1</v>
      </c>
      <c r="K4727">
        <v>10</v>
      </c>
      <c r="L4727" s="4">
        <v>0.8</v>
      </c>
      <c r="M4727" s="4">
        <v>0.42</v>
      </c>
      <c r="N4727" s="8">
        <v>1.37</v>
      </c>
      <c r="O4727" t="s">
        <v>20</v>
      </c>
      <c r="P4727" s="4">
        <v>0.03</v>
      </c>
      <c r="Q4727" s="6" t="s">
        <v>21</v>
      </c>
      <c r="R4727" s="6">
        <f t="shared" si="73"/>
        <v>0</v>
      </c>
    </row>
    <row r="4728" spans="1:18" x14ac:dyDescent="0.3">
      <c r="A4728" s="12">
        <v>1338</v>
      </c>
      <c r="B4728" t="s">
        <v>129</v>
      </c>
      <c r="C4728">
        <v>30</v>
      </c>
      <c r="D4728" s="4">
        <v>0</v>
      </c>
      <c r="E4728">
        <v>0</v>
      </c>
      <c r="F4728">
        <v>0</v>
      </c>
      <c r="G4728">
        <v>299</v>
      </c>
      <c r="H4728" t="s">
        <v>26</v>
      </c>
      <c r="I4728">
        <v>10</v>
      </c>
      <c r="J4728" s="4">
        <v>0.45</v>
      </c>
      <c r="K4728">
        <v>35</v>
      </c>
      <c r="L4728" s="4">
        <v>0.8</v>
      </c>
      <c r="M4728" s="4">
        <v>0.08</v>
      </c>
      <c r="N4728" s="8">
        <v>0.97</v>
      </c>
      <c r="O4728" t="s">
        <v>20</v>
      </c>
      <c r="P4728" s="4">
        <v>0.03</v>
      </c>
      <c r="Q4728" s="6" t="s">
        <v>35</v>
      </c>
      <c r="R4728" s="6">
        <f t="shared" si="73"/>
        <v>0</v>
      </c>
    </row>
    <row r="4729" spans="1:18" x14ac:dyDescent="0.3">
      <c r="A4729" s="12">
        <v>878</v>
      </c>
      <c r="B4729" t="s">
        <v>131</v>
      </c>
      <c r="C4729">
        <v>30</v>
      </c>
      <c r="D4729" s="4">
        <v>0.36</v>
      </c>
      <c r="E4729">
        <v>0</v>
      </c>
      <c r="F4729">
        <v>0</v>
      </c>
      <c r="G4729">
        <v>136</v>
      </c>
      <c r="H4729" t="s">
        <v>18</v>
      </c>
      <c r="I4729">
        <v>2</v>
      </c>
      <c r="J4729" s="4">
        <v>0.94</v>
      </c>
      <c r="K4729">
        <v>19</v>
      </c>
      <c r="L4729" s="4">
        <v>0.78</v>
      </c>
      <c r="M4729" s="4">
        <v>0.72</v>
      </c>
      <c r="N4729" s="8">
        <v>9.4600000000000009</v>
      </c>
      <c r="O4729" t="s">
        <v>20</v>
      </c>
      <c r="P4729" s="4">
        <v>0.03</v>
      </c>
      <c r="Q4729" s="6" t="s">
        <v>21</v>
      </c>
      <c r="R4729" s="6">
        <f t="shared" si="73"/>
        <v>0</v>
      </c>
    </row>
    <row r="4730" spans="1:18" x14ac:dyDescent="0.3">
      <c r="A4730" s="12">
        <v>1183</v>
      </c>
      <c r="B4730" t="s">
        <v>133</v>
      </c>
      <c r="C4730">
        <v>60</v>
      </c>
      <c r="D4730" s="4">
        <v>0.02</v>
      </c>
      <c r="E4730">
        <v>0</v>
      </c>
      <c r="F4730">
        <v>0</v>
      </c>
      <c r="G4730">
        <v>989</v>
      </c>
      <c r="H4730" t="s">
        <v>18</v>
      </c>
      <c r="I4730">
        <v>2</v>
      </c>
      <c r="J4730" s="4">
        <v>0</v>
      </c>
      <c r="K4730">
        <v>259</v>
      </c>
      <c r="L4730" s="4">
        <v>0.77</v>
      </c>
      <c r="M4730" s="4">
        <v>0.99</v>
      </c>
      <c r="N4730" s="8">
        <v>2.5099999999999998</v>
      </c>
      <c r="O4730" t="s">
        <v>20</v>
      </c>
      <c r="P4730" s="4">
        <v>0.03</v>
      </c>
      <c r="Q4730" s="6" t="s">
        <v>21</v>
      </c>
      <c r="R4730" s="6">
        <f t="shared" si="73"/>
        <v>0</v>
      </c>
    </row>
    <row r="4731" spans="1:18" x14ac:dyDescent="0.3">
      <c r="A4731" s="12">
        <v>918</v>
      </c>
      <c r="B4731" t="s">
        <v>135</v>
      </c>
      <c r="C4731">
        <v>30</v>
      </c>
      <c r="D4731" s="4">
        <v>0.08</v>
      </c>
      <c r="E4731">
        <v>0</v>
      </c>
      <c r="F4731">
        <v>0</v>
      </c>
      <c r="G4731">
        <v>10000</v>
      </c>
      <c r="H4731" t="s">
        <v>18</v>
      </c>
      <c r="I4731">
        <v>9</v>
      </c>
      <c r="J4731" s="4">
        <v>0.46</v>
      </c>
      <c r="K4731">
        <v>130</v>
      </c>
      <c r="L4731" s="4">
        <v>0.76</v>
      </c>
      <c r="M4731" s="4">
        <v>0.84</v>
      </c>
      <c r="N4731" s="8">
        <v>2.2000000000000002</v>
      </c>
      <c r="O4731" t="s">
        <v>20</v>
      </c>
      <c r="P4731" s="4">
        <v>0.03</v>
      </c>
      <c r="Q4731" s="6" t="s">
        <v>24</v>
      </c>
      <c r="R4731" s="6">
        <f t="shared" si="73"/>
        <v>0</v>
      </c>
    </row>
    <row r="4732" spans="1:18" x14ac:dyDescent="0.3">
      <c r="A4732" s="12">
        <v>1172</v>
      </c>
      <c r="B4732" t="s">
        <v>137</v>
      </c>
      <c r="C4732">
        <v>60</v>
      </c>
      <c r="D4732" s="4">
        <v>0.02</v>
      </c>
      <c r="E4732">
        <v>0</v>
      </c>
      <c r="F4732">
        <v>0</v>
      </c>
      <c r="G4732">
        <v>512</v>
      </c>
      <c r="H4732" t="s">
        <v>18</v>
      </c>
      <c r="I4732">
        <v>2</v>
      </c>
      <c r="J4732" s="4">
        <v>0</v>
      </c>
      <c r="K4732">
        <v>330</v>
      </c>
      <c r="L4732" s="4">
        <v>0.76</v>
      </c>
      <c r="M4732" s="4">
        <v>1</v>
      </c>
      <c r="N4732" s="8">
        <v>2.37</v>
      </c>
      <c r="O4732" t="s">
        <v>20</v>
      </c>
      <c r="P4732" s="4">
        <v>0.03</v>
      </c>
      <c r="Q4732" s="6" t="s">
        <v>21</v>
      </c>
      <c r="R4732" s="6">
        <f t="shared" si="73"/>
        <v>0</v>
      </c>
    </row>
    <row r="4733" spans="1:18" x14ac:dyDescent="0.3">
      <c r="A4733" s="12">
        <v>1223</v>
      </c>
      <c r="B4733" t="s">
        <v>138</v>
      </c>
      <c r="C4733">
        <v>60</v>
      </c>
      <c r="D4733" s="4">
        <v>0.02</v>
      </c>
      <c r="E4733">
        <v>0</v>
      </c>
      <c r="F4733">
        <v>0</v>
      </c>
      <c r="G4733">
        <v>102</v>
      </c>
      <c r="H4733" t="s">
        <v>18</v>
      </c>
      <c r="I4733">
        <v>2</v>
      </c>
      <c r="J4733" s="4">
        <v>0</v>
      </c>
      <c r="K4733">
        <v>262</v>
      </c>
      <c r="L4733" s="4">
        <v>0.76</v>
      </c>
      <c r="M4733" s="4">
        <v>0.99</v>
      </c>
      <c r="N4733" s="8">
        <v>2.02</v>
      </c>
      <c r="O4733" t="s">
        <v>20</v>
      </c>
      <c r="P4733" s="4">
        <v>0.03</v>
      </c>
      <c r="Q4733" s="6" t="s">
        <v>21</v>
      </c>
      <c r="R4733" s="6">
        <f t="shared" si="73"/>
        <v>0</v>
      </c>
    </row>
    <row r="4734" spans="1:18" x14ac:dyDescent="0.3">
      <c r="A4734" s="12">
        <v>972</v>
      </c>
      <c r="B4734" t="s">
        <v>140</v>
      </c>
      <c r="C4734">
        <v>30</v>
      </c>
      <c r="D4734" s="4">
        <v>0.03</v>
      </c>
      <c r="E4734">
        <v>0</v>
      </c>
      <c r="F4734">
        <v>0</v>
      </c>
      <c r="G4734">
        <v>9000</v>
      </c>
      <c r="H4734" t="s">
        <v>18</v>
      </c>
      <c r="I4734">
        <v>2</v>
      </c>
      <c r="J4734" s="4">
        <v>0.98</v>
      </c>
      <c r="K4734">
        <v>143</v>
      </c>
      <c r="L4734" s="4">
        <v>0.73</v>
      </c>
      <c r="M4734" s="4">
        <v>1</v>
      </c>
      <c r="N4734" s="8">
        <v>2.5499999999999998</v>
      </c>
      <c r="O4734" t="s">
        <v>20</v>
      </c>
      <c r="P4734" s="4">
        <v>0.03</v>
      </c>
      <c r="Q4734" s="6" t="s">
        <v>21</v>
      </c>
      <c r="R4734" s="6">
        <f t="shared" si="73"/>
        <v>0</v>
      </c>
    </row>
    <row r="4735" spans="1:18" x14ac:dyDescent="0.3">
      <c r="A4735" s="12">
        <v>534</v>
      </c>
      <c r="B4735" t="s">
        <v>142</v>
      </c>
      <c r="C4735">
        <v>30</v>
      </c>
      <c r="D4735" s="4">
        <v>0.05</v>
      </c>
      <c r="E4735">
        <v>0</v>
      </c>
      <c r="F4735">
        <v>0</v>
      </c>
      <c r="G4735">
        <v>11000</v>
      </c>
      <c r="H4735" t="s">
        <v>18</v>
      </c>
      <c r="I4735">
        <v>22</v>
      </c>
      <c r="J4735" s="4">
        <v>0.56999999999999995</v>
      </c>
      <c r="K4735">
        <v>287</v>
      </c>
      <c r="L4735" s="4">
        <v>0.71</v>
      </c>
      <c r="M4735" s="4">
        <v>0.94</v>
      </c>
      <c r="N4735" s="8">
        <v>2.4</v>
      </c>
      <c r="O4735" t="s">
        <v>20</v>
      </c>
      <c r="P4735" s="4">
        <v>0.03</v>
      </c>
      <c r="Q4735" s="6" t="s">
        <v>24</v>
      </c>
      <c r="R4735" s="6">
        <f t="shared" si="73"/>
        <v>0</v>
      </c>
    </row>
    <row r="4736" spans="1:18" x14ac:dyDescent="0.3">
      <c r="A4736" s="12">
        <v>1266</v>
      </c>
      <c r="B4736" t="s">
        <v>144</v>
      </c>
      <c r="C4736">
        <v>30</v>
      </c>
      <c r="D4736" s="4">
        <v>0</v>
      </c>
      <c r="E4736">
        <v>0</v>
      </c>
      <c r="F4736">
        <v>0</v>
      </c>
      <c r="G4736">
        <v>337</v>
      </c>
      <c r="H4736" t="s">
        <v>18</v>
      </c>
      <c r="I4736">
        <v>1</v>
      </c>
      <c r="J4736" s="4">
        <v>1</v>
      </c>
      <c r="K4736">
        <v>209</v>
      </c>
      <c r="L4736" s="4">
        <v>0.7</v>
      </c>
      <c r="M4736" s="4">
        <v>0.5</v>
      </c>
      <c r="N4736" s="8">
        <v>1.04</v>
      </c>
      <c r="O4736" t="s">
        <v>20</v>
      </c>
      <c r="P4736" s="4">
        <v>0.03</v>
      </c>
      <c r="Q4736" s="6" t="s">
        <v>35</v>
      </c>
      <c r="R4736" s="6">
        <f t="shared" si="73"/>
        <v>0</v>
      </c>
    </row>
    <row r="4737" spans="1:18" x14ac:dyDescent="0.3">
      <c r="A4737" s="12">
        <v>663</v>
      </c>
      <c r="B4737" t="s">
        <v>145</v>
      </c>
      <c r="C4737">
        <v>62.5</v>
      </c>
      <c r="D4737" s="4">
        <v>0.05</v>
      </c>
      <c r="E4737">
        <v>0</v>
      </c>
      <c r="F4737">
        <v>0</v>
      </c>
      <c r="G4737">
        <v>1000</v>
      </c>
      <c r="H4737" t="s">
        <v>18</v>
      </c>
      <c r="I4737">
        <v>3</v>
      </c>
      <c r="J4737" s="4">
        <v>1</v>
      </c>
      <c r="K4737">
        <v>23</v>
      </c>
      <c r="L4737" s="4">
        <v>0.69</v>
      </c>
      <c r="M4737" s="4">
        <v>0.43</v>
      </c>
      <c r="N4737" s="8">
        <v>1.68</v>
      </c>
      <c r="O4737" t="s">
        <v>20</v>
      </c>
      <c r="P4737" s="4">
        <v>0.03</v>
      </c>
      <c r="Q4737" s="6" t="s">
        <v>21</v>
      </c>
      <c r="R4737" s="6">
        <f t="shared" si="73"/>
        <v>0</v>
      </c>
    </row>
    <row r="4738" spans="1:18" x14ac:dyDescent="0.3">
      <c r="A4738" s="12">
        <v>661</v>
      </c>
      <c r="B4738" t="s">
        <v>147</v>
      </c>
      <c r="C4738">
        <v>40</v>
      </c>
      <c r="D4738" s="4">
        <v>0.03</v>
      </c>
      <c r="E4738">
        <v>0</v>
      </c>
      <c r="F4738">
        <v>0</v>
      </c>
      <c r="G4738">
        <v>10000</v>
      </c>
      <c r="H4738" t="s">
        <v>26</v>
      </c>
      <c r="I4738">
        <v>23</v>
      </c>
      <c r="J4738" s="4">
        <v>1</v>
      </c>
      <c r="K4738">
        <v>37</v>
      </c>
      <c r="L4738" s="4">
        <v>0.67</v>
      </c>
      <c r="M4738" s="4">
        <v>0.68</v>
      </c>
      <c r="N4738" s="8">
        <v>1.7</v>
      </c>
      <c r="O4738" t="s">
        <v>20</v>
      </c>
      <c r="P4738" s="4">
        <v>0.03</v>
      </c>
      <c r="Q4738" s="6" t="s">
        <v>24</v>
      </c>
      <c r="R4738" s="6">
        <f t="shared" si="73"/>
        <v>0</v>
      </c>
    </row>
    <row r="4739" spans="1:18" x14ac:dyDescent="0.3">
      <c r="A4739" s="12">
        <v>799</v>
      </c>
      <c r="B4739" t="s">
        <v>149</v>
      </c>
      <c r="C4739">
        <v>30</v>
      </c>
      <c r="D4739" s="4">
        <v>0.05</v>
      </c>
      <c r="E4739">
        <v>1</v>
      </c>
      <c r="F4739">
        <v>10000</v>
      </c>
      <c r="G4739">
        <v>1000</v>
      </c>
      <c r="H4739" t="s">
        <v>18</v>
      </c>
      <c r="I4739">
        <v>3</v>
      </c>
      <c r="J4739" s="4">
        <v>0</v>
      </c>
      <c r="K4739">
        <v>178</v>
      </c>
      <c r="L4739" s="4">
        <v>0.57999999999999996</v>
      </c>
      <c r="M4739" s="4">
        <v>0.19</v>
      </c>
      <c r="N4739" s="8">
        <v>1.34</v>
      </c>
      <c r="O4739" t="s">
        <v>20</v>
      </c>
      <c r="P4739" s="4">
        <v>0.03</v>
      </c>
      <c r="Q4739" s="6" t="s">
        <v>21</v>
      </c>
      <c r="R4739" s="6">
        <f t="shared" ref="R4739:R4802" si="74">F4739/G4739</f>
        <v>10</v>
      </c>
    </row>
    <row r="4740" spans="1:18" x14ac:dyDescent="0.3">
      <c r="A4740" s="12">
        <v>720</v>
      </c>
      <c r="B4740" t="s">
        <v>151</v>
      </c>
      <c r="C4740">
        <v>30</v>
      </c>
      <c r="D4740" s="4">
        <v>0.03</v>
      </c>
      <c r="E4740">
        <v>0</v>
      </c>
      <c r="F4740">
        <v>0</v>
      </c>
      <c r="G4740">
        <v>5000</v>
      </c>
      <c r="H4740" t="s">
        <v>18</v>
      </c>
      <c r="I4740">
        <v>18</v>
      </c>
      <c r="J4740" s="4">
        <v>0</v>
      </c>
      <c r="K4740">
        <v>27</v>
      </c>
      <c r="L4740" s="4">
        <v>0.4</v>
      </c>
      <c r="M4740" s="4">
        <v>0.48</v>
      </c>
      <c r="N4740" s="8">
        <v>1.31</v>
      </c>
      <c r="O4740" t="s">
        <v>20</v>
      </c>
      <c r="P4740" s="4">
        <v>0.03</v>
      </c>
      <c r="Q4740" s="6" t="s">
        <v>24</v>
      </c>
      <c r="R4740" s="6">
        <f t="shared" si="74"/>
        <v>0</v>
      </c>
    </row>
    <row r="4741" spans="1:18" x14ac:dyDescent="0.3">
      <c r="A4741" s="12">
        <v>1045</v>
      </c>
      <c r="B4741" t="s">
        <v>152</v>
      </c>
      <c r="C4741">
        <v>30</v>
      </c>
      <c r="D4741" s="4">
        <v>0.05</v>
      </c>
      <c r="E4741">
        <v>0</v>
      </c>
      <c r="F4741">
        <v>0</v>
      </c>
      <c r="G4741">
        <v>6000</v>
      </c>
      <c r="H4741" t="s">
        <v>18</v>
      </c>
      <c r="I4741">
        <v>5</v>
      </c>
      <c r="J4741" s="4">
        <v>0</v>
      </c>
      <c r="K4741">
        <v>105</v>
      </c>
      <c r="L4741" s="4">
        <v>0.96</v>
      </c>
      <c r="M4741" s="4">
        <v>1</v>
      </c>
      <c r="N4741" s="8">
        <v>25.61</v>
      </c>
      <c r="O4741" t="s">
        <v>20</v>
      </c>
      <c r="P4741" s="4">
        <v>0.04</v>
      </c>
      <c r="Q4741" s="6" t="s">
        <v>24</v>
      </c>
      <c r="R4741" s="6">
        <f t="shared" si="74"/>
        <v>0</v>
      </c>
    </row>
    <row r="4742" spans="1:18" x14ac:dyDescent="0.3">
      <c r="A4742" s="12">
        <v>1067</v>
      </c>
      <c r="B4742" t="s">
        <v>154</v>
      </c>
      <c r="C4742">
        <v>30</v>
      </c>
      <c r="D4742" s="4">
        <v>0.42</v>
      </c>
      <c r="E4742">
        <v>0</v>
      </c>
      <c r="F4742">
        <v>0</v>
      </c>
      <c r="G4742">
        <v>142</v>
      </c>
      <c r="H4742" t="s">
        <v>18</v>
      </c>
      <c r="I4742">
        <v>2</v>
      </c>
      <c r="J4742" s="4">
        <v>0</v>
      </c>
      <c r="K4742">
        <v>30</v>
      </c>
      <c r="L4742" s="4">
        <v>0.9</v>
      </c>
      <c r="M4742" s="4">
        <v>0.52</v>
      </c>
      <c r="N4742" s="8">
        <v>8.14</v>
      </c>
      <c r="O4742" t="s">
        <v>20</v>
      </c>
      <c r="P4742" s="4">
        <v>0.04</v>
      </c>
      <c r="Q4742" s="6" t="s">
        <v>21</v>
      </c>
      <c r="R4742" s="6">
        <f t="shared" si="74"/>
        <v>0</v>
      </c>
    </row>
    <row r="4743" spans="1:18" x14ac:dyDescent="0.3">
      <c r="A4743" s="12">
        <v>989</v>
      </c>
      <c r="B4743" t="s">
        <v>156</v>
      </c>
      <c r="C4743">
        <v>30</v>
      </c>
      <c r="D4743" s="4">
        <v>0.06</v>
      </c>
      <c r="E4743">
        <v>0</v>
      </c>
      <c r="F4743">
        <v>0</v>
      </c>
      <c r="G4743">
        <v>1000</v>
      </c>
      <c r="H4743" t="s">
        <v>26</v>
      </c>
      <c r="I4743">
        <v>8</v>
      </c>
      <c r="J4743" s="4">
        <v>1</v>
      </c>
      <c r="K4743">
        <v>19</v>
      </c>
      <c r="L4743" s="4">
        <v>0.89</v>
      </c>
      <c r="M4743" s="4">
        <v>0.47</v>
      </c>
      <c r="N4743" s="8">
        <v>7.27</v>
      </c>
      <c r="O4743" t="s">
        <v>20</v>
      </c>
      <c r="P4743" s="4">
        <v>0.04</v>
      </c>
      <c r="Q4743" s="6" t="s">
        <v>21</v>
      </c>
      <c r="R4743" s="6">
        <f t="shared" si="74"/>
        <v>0</v>
      </c>
    </row>
    <row r="4744" spans="1:18" x14ac:dyDescent="0.3">
      <c r="A4744" s="12">
        <v>1139</v>
      </c>
      <c r="B4744" t="s">
        <v>158</v>
      </c>
      <c r="C4744">
        <v>30</v>
      </c>
      <c r="D4744" s="4">
        <v>0.1</v>
      </c>
      <c r="E4744">
        <v>0</v>
      </c>
      <c r="F4744">
        <v>0</v>
      </c>
      <c r="G4744">
        <v>1000</v>
      </c>
      <c r="H4744" t="s">
        <v>18</v>
      </c>
      <c r="I4744">
        <v>1</v>
      </c>
      <c r="J4744" s="4">
        <v>0</v>
      </c>
      <c r="K4744">
        <v>12</v>
      </c>
      <c r="L4744" s="4">
        <v>0.75</v>
      </c>
      <c r="M4744" s="4">
        <v>0.35</v>
      </c>
      <c r="N4744" s="8">
        <v>2.31</v>
      </c>
      <c r="O4744" t="s">
        <v>20</v>
      </c>
      <c r="P4744" s="4">
        <v>0.04</v>
      </c>
      <c r="Q4744" s="6" t="s">
        <v>65</v>
      </c>
      <c r="R4744" s="6">
        <f t="shared" si="74"/>
        <v>0</v>
      </c>
    </row>
    <row r="4745" spans="1:18" x14ac:dyDescent="0.3">
      <c r="A4745" s="12">
        <v>452</v>
      </c>
      <c r="B4745" t="s">
        <v>159</v>
      </c>
      <c r="C4745">
        <v>30</v>
      </c>
      <c r="D4745" s="4">
        <v>0.1</v>
      </c>
      <c r="E4745">
        <v>0</v>
      </c>
      <c r="F4745">
        <v>0</v>
      </c>
      <c r="G4745">
        <v>211</v>
      </c>
      <c r="H4745" t="s">
        <v>18</v>
      </c>
      <c r="I4745">
        <v>6</v>
      </c>
      <c r="J4745" s="4">
        <v>0.92</v>
      </c>
      <c r="K4745">
        <v>55</v>
      </c>
      <c r="L4745" s="4">
        <v>0.74</v>
      </c>
      <c r="M4745" s="4">
        <v>0.08</v>
      </c>
      <c r="N4745" s="8">
        <v>1.58</v>
      </c>
      <c r="O4745" t="s">
        <v>20</v>
      </c>
      <c r="P4745" s="4">
        <v>0.04</v>
      </c>
      <c r="Q4745" s="6" t="s">
        <v>65</v>
      </c>
      <c r="R4745" s="6">
        <f t="shared" si="74"/>
        <v>0</v>
      </c>
    </row>
    <row r="4746" spans="1:18" x14ac:dyDescent="0.3">
      <c r="A4746" s="12">
        <v>181</v>
      </c>
      <c r="B4746" t="s">
        <v>161</v>
      </c>
      <c r="C4746">
        <v>40</v>
      </c>
      <c r="D4746" s="4">
        <v>0.39</v>
      </c>
      <c r="E4746">
        <v>0</v>
      </c>
      <c r="F4746">
        <v>0</v>
      </c>
      <c r="G4746">
        <v>3000</v>
      </c>
      <c r="H4746" t="s">
        <v>18</v>
      </c>
      <c r="I4746">
        <v>37</v>
      </c>
      <c r="J4746" s="4">
        <v>1</v>
      </c>
      <c r="K4746">
        <v>438</v>
      </c>
      <c r="L4746" s="4">
        <v>0.69</v>
      </c>
      <c r="M4746" s="4">
        <v>0.04</v>
      </c>
      <c r="N4746" s="8">
        <v>1.75</v>
      </c>
      <c r="O4746" t="s">
        <v>20</v>
      </c>
      <c r="P4746" s="4">
        <v>0.04</v>
      </c>
      <c r="Q4746" s="6" t="s">
        <v>21</v>
      </c>
      <c r="R4746" s="6">
        <f t="shared" si="74"/>
        <v>0</v>
      </c>
    </row>
    <row r="4747" spans="1:18" x14ac:dyDescent="0.3">
      <c r="A4747" s="12">
        <v>387</v>
      </c>
      <c r="B4747" t="s">
        <v>162</v>
      </c>
      <c r="C4747">
        <v>30</v>
      </c>
      <c r="D4747" s="4">
        <v>0.12</v>
      </c>
      <c r="E4747">
        <v>0</v>
      </c>
      <c r="F4747">
        <v>0</v>
      </c>
      <c r="G4747">
        <v>469</v>
      </c>
      <c r="H4747" t="s">
        <v>18</v>
      </c>
      <c r="I4747">
        <v>28</v>
      </c>
      <c r="J4747" s="4">
        <v>0.96</v>
      </c>
      <c r="K4747">
        <v>231</v>
      </c>
      <c r="L4747" s="4">
        <v>0.67</v>
      </c>
      <c r="M4747" s="4">
        <v>0.06</v>
      </c>
      <c r="N4747" s="8">
        <v>1.5</v>
      </c>
      <c r="O4747" t="s">
        <v>20</v>
      </c>
      <c r="P4747" s="4">
        <v>0.04</v>
      </c>
      <c r="Q4747" s="6" t="s">
        <v>28</v>
      </c>
      <c r="R4747" s="6">
        <f t="shared" si="74"/>
        <v>0</v>
      </c>
    </row>
    <row r="4748" spans="1:18" x14ac:dyDescent="0.3">
      <c r="A4748" s="12">
        <v>722</v>
      </c>
      <c r="B4748" t="s">
        <v>164</v>
      </c>
      <c r="C4748">
        <v>30</v>
      </c>
      <c r="D4748" s="4">
        <v>7.0000000000000007E-2</v>
      </c>
      <c r="E4748">
        <v>0</v>
      </c>
      <c r="F4748">
        <v>0</v>
      </c>
      <c r="G4748">
        <v>321</v>
      </c>
      <c r="H4748" t="s">
        <v>26</v>
      </c>
      <c r="I4748">
        <v>3</v>
      </c>
      <c r="J4748" s="4">
        <v>1</v>
      </c>
      <c r="K4748">
        <v>72</v>
      </c>
      <c r="L4748" s="4">
        <v>0.65</v>
      </c>
      <c r="M4748" s="4">
        <v>0.28000000000000003</v>
      </c>
      <c r="N4748" s="8">
        <v>4.4400000000000004</v>
      </c>
      <c r="O4748" t="s">
        <v>20</v>
      </c>
      <c r="P4748" s="4">
        <v>0.04</v>
      </c>
      <c r="Q4748" s="6" t="s">
        <v>24</v>
      </c>
      <c r="R4748" s="6">
        <f t="shared" si="74"/>
        <v>0</v>
      </c>
    </row>
    <row r="4749" spans="1:18" x14ac:dyDescent="0.3">
      <c r="A4749" s="12">
        <v>460</v>
      </c>
      <c r="B4749" t="s">
        <v>166</v>
      </c>
      <c r="C4749">
        <v>50</v>
      </c>
      <c r="D4749" s="4">
        <v>0.08</v>
      </c>
      <c r="E4749">
        <v>0</v>
      </c>
      <c r="F4749">
        <v>0</v>
      </c>
      <c r="G4749">
        <v>3000</v>
      </c>
      <c r="H4749" t="s">
        <v>18</v>
      </c>
      <c r="I4749">
        <v>16</v>
      </c>
      <c r="J4749" s="4">
        <v>0.86</v>
      </c>
      <c r="K4749">
        <v>92</v>
      </c>
      <c r="L4749" s="4">
        <v>0.64</v>
      </c>
      <c r="M4749" s="4">
        <v>0.94</v>
      </c>
      <c r="N4749" s="8">
        <v>2.23</v>
      </c>
      <c r="O4749" t="s">
        <v>20</v>
      </c>
      <c r="P4749" s="4">
        <v>0.04</v>
      </c>
      <c r="Q4749" s="6" t="s">
        <v>65</v>
      </c>
      <c r="R4749" s="6">
        <f t="shared" si="74"/>
        <v>0</v>
      </c>
    </row>
    <row r="4750" spans="1:18" x14ac:dyDescent="0.3">
      <c r="A4750" s="12">
        <v>1007</v>
      </c>
      <c r="B4750" t="s">
        <v>168</v>
      </c>
      <c r="C4750">
        <v>30</v>
      </c>
      <c r="D4750" s="4">
        <v>0</v>
      </c>
      <c r="E4750">
        <v>0</v>
      </c>
      <c r="F4750">
        <v>0</v>
      </c>
      <c r="G4750">
        <v>1000</v>
      </c>
      <c r="H4750" t="s">
        <v>18</v>
      </c>
      <c r="I4750">
        <v>8</v>
      </c>
      <c r="J4750" s="4">
        <v>0.99</v>
      </c>
      <c r="K4750">
        <v>109</v>
      </c>
      <c r="L4750" s="4">
        <v>0.62</v>
      </c>
      <c r="M4750" s="4">
        <v>0.15</v>
      </c>
      <c r="N4750" s="8">
        <v>1.07</v>
      </c>
      <c r="O4750" t="s">
        <v>20</v>
      </c>
      <c r="P4750" s="4">
        <v>0.04</v>
      </c>
      <c r="Q4750" s="6" t="s">
        <v>28</v>
      </c>
      <c r="R4750" s="6">
        <f t="shared" si="74"/>
        <v>0</v>
      </c>
    </row>
    <row r="4751" spans="1:18" x14ac:dyDescent="0.3">
      <c r="A4751" s="12">
        <v>731</v>
      </c>
      <c r="B4751" t="s">
        <v>170</v>
      </c>
      <c r="C4751">
        <v>30</v>
      </c>
      <c r="D4751" s="4">
        <v>0.02</v>
      </c>
      <c r="E4751">
        <v>0</v>
      </c>
      <c r="F4751">
        <v>0</v>
      </c>
      <c r="G4751">
        <v>10000</v>
      </c>
      <c r="H4751" t="s">
        <v>18</v>
      </c>
      <c r="I4751">
        <v>11</v>
      </c>
      <c r="J4751" s="4">
        <v>0.96</v>
      </c>
      <c r="K4751">
        <v>608</v>
      </c>
      <c r="L4751" s="4">
        <v>0.6</v>
      </c>
      <c r="M4751" s="4">
        <v>0.94</v>
      </c>
      <c r="N4751" s="8">
        <v>1.25</v>
      </c>
      <c r="O4751" t="s">
        <v>20</v>
      </c>
      <c r="P4751" s="4">
        <v>0.04</v>
      </c>
      <c r="Q4751" s="6" t="s">
        <v>28</v>
      </c>
      <c r="R4751" s="6">
        <f t="shared" si="74"/>
        <v>0</v>
      </c>
    </row>
    <row r="4752" spans="1:18" x14ac:dyDescent="0.3">
      <c r="A4752" s="12">
        <v>429</v>
      </c>
      <c r="B4752" t="s">
        <v>172</v>
      </c>
      <c r="C4752">
        <v>30</v>
      </c>
      <c r="D4752" s="4">
        <v>0.1</v>
      </c>
      <c r="E4752">
        <v>0</v>
      </c>
      <c r="F4752">
        <v>0</v>
      </c>
      <c r="G4752">
        <v>12000</v>
      </c>
      <c r="H4752" t="s">
        <v>18</v>
      </c>
      <c r="I4752">
        <v>10</v>
      </c>
      <c r="J4752" s="4">
        <v>0.99</v>
      </c>
      <c r="K4752">
        <v>527</v>
      </c>
      <c r="L4752" s="4">
        <v>0.59</v>
      </c>
      <c r="M4752" s="4">
        <v>0.96</v>
      </c>
      <c r="N4752" s="8">
        <v>1.98</v>
      </c>
      <c r="O4752" t="s">
        <v>20</v>
      </c>
      <c r="P4752" s="4">
        <v>0.04</v>
      </c>
      <c r="Q4752" s="6" t="s">
        <v>21</v>
      </c>
      <c r="R4752" s="6">
        <f t="shared" si="74"/>
        <v>0</v>
      </c>
    </row>
    <row r="4753" spans="1:18" x14ac:dyDescent="0.3">
      <c r="A4753" s="12">
        <v>939</v>
      </c>
      <c r="B4753" t="s">
        <v>173</v>
      </c>
      <c r="C4753">
        <v>30</v>
      </c>
      <c r="D4753" s="4">
        <v>0.12</v>
      </c>
      <c r="E4753">
        <v>0</v>
      </c>
      <c r="F4753">
        <v>0</v>
      </c>
      <c r="G4753">
        <v>10000</v>
      </c>
      <c r="H4753" t="s">
        <v>18</v>
      </c>
      <c r="I4753">
        <v>12</v>
      </c>
      <c r="J4753" s="4">
        <v>0</v>
      </c>
      <c r="K4753">
        <v>37</v>
      </c>
      <c r="L4753" s="4">
        <v>0.97</v>
      </c>
      <c r="M4753" s="4">
        <v>1</v>
      </c>
      <c r="N4753" s="8">
        <v>45.45</v>
      </c>
      <c r="O4753" t="s">
        <v>20</v>
      </c>
      <c r="P4753" s="4">
        <v>0.05</v>
      </c>
      <c r="Q4753" s="6" t="s">
        <v>24</v>
      </c>
      <c r="R4753" s="6">
        <f t="shared" si="74"/>
        <v>0</v>
      </c>
    </row>
    <row r="4754" spans="1:18" x14ac:dyDescent="0.3">
      <c r="A4754" s="12">
        <v>1106</v>
      </c>
      <c r="B4754" t="s">
        <v>175</v>
      </c>
      <c r="C4754">
        <v>30</v>
      </c>
      <c r="D4754" s="4">
        <v>0.25</v>
      </c>
      <c r="E4754">
        <v>0</v>
      </c>
      <c r="F4754">
        <v>0</v>
      </c>
      <c r="G4754">
        <v>62</v>
      </c>
      <c r="H4754" t="s">
        <v>18</v>
      </c>
      <c r="I4754">
        <v>4</v>
      </c>
      <c r="J4754" s="4">
        <v>1</v>
      </c>
      <c r="K4754">
        <v>24</v>
      </c>
      <c r="L4754" s="4">
        <v>0.91</v>
      </c>
      <c r="M4754" s="4">
        <v>7.0000000000000007E-2</v>
      </c>
      <c r="N4754" s="8">
        <v>3.24</v>
      </c>
      <c r="O4754" t="s">
        <v>20</v>
      </c>
      <c r="P4754" s="4">
        <v>0.05</v>
      </c>
      <c r="Q4754" s="6" t="s">
        <v>21</v>
      </c>
      <c r="R4754" s="6">
        <f t="shared" si="74"/>
        <v>0</v>
      </c>
    </row>
    <row r="4755" spans="1:18" x14ac:dyDescent="0.3">
      <c r="A4755" s="12">
        <v>1041</v>
      </c>
      <c r="B4755" t="s">
        <v>177</v>
      </c>
      <c r="C4755">
        <v>35</v>
      </c>
      <c r="D4755" s="4">
        <v>0.15</v>
      </c>
      <c r="E4755">
        <v>0</v>
      </c>
      <c r="F4755">
        <v>0</v>
      </c>
      <c r="G4755">
        <v>1000</v>
      </c>
      <c r="H4755" t="s">
        <v>18</v>
      </c>
      <c r="I4755">
        <v>3</v>
      </c>
      <c r="J4755" s="4">
        <v>0.83</v>
      </c>
      <c r="K4755">
        <v>137</v>
      </c>
      <c r="L4755" s="4">
        <v>0.85</v>
      </c>
      <c r="M4755" s="4">
        <v>0.75</v>
      </c>
      <c r="N4755" s="8">
        <v>1.83</v>
      </c>
      <c r="O4755" t="s">
        <v>20</v>
      </c>
      <c r="P4755" s="4">
        <v>0.05</v>
      </c>
      <c r="Q4755" s="6" t="s">
        <v>21</v>
      </c>
      <c r="R4755" s="6">
        <f t="shared" si="74"/>
        <v>0</v>
      </c>
    </row>
    <row r="4756" spans="1:18" x14ac:dyDescent="0.3">
      <c r="A4756" s="12">
        <v>1048</v>
      </c>
      <c r="B4756" t="s">
        <v>179</v>
      </c>
      <c r="C4756">
        <v>30</v>
      </c>
      <c r="D4756" s="4">
        <v>0.33</v>
      </c>
      <c r="E4756">
        <v>0</v>
      </c>
      <c r="F4756">
        <v>0</v>
      </c>
      <c r="G4756">
        <v>6000</v>
      </c>
      <c r="H4756" t="s">
        <v>18</v>
      </c>
      <c r="I4756">
        <v>8</v>
      </c>
      <c r="J4756" s="4">
        <v>0.2</v>
      </c>
      <c r="K4756">
        <v>29</v>
      </c>
      <c r="L4756" s="4">
        <v>0.82</v>
      </c>
      <c r="M4756" s="4">
        <v>1</v>
      </c>
      <c r="N4756" s="8">
        <v>12.46</v>
      </c>
      <c r="O4756" t="s">
        <v>20</v>
      </c>
      <c r="P4756" s="4">
        <v>0.05</v>
      </c>
      <c r="Q4756" s="6" t="s">
        <v>28</v>
      </c>
      <c r="R4756" s="6">
        <f t="shared" si="74"/>
        <v>0</v>
      </c>
    </row>
    <row r="4757" spans="1:18" x14ac:dyDescent="0.3">
      <c r="A4757" s="12">
        <v>501</v>
      </c>
      <c r="B4757" t="s">
        <v>181</v>
      </c>
      <c r="C4757">
        <v>30</v>
      </c>
      <c r="D4757" s="4">
        <v>7.0000000000000007E-2</v>
      </c>
      <c r="E4757">
        <v>0</v>
      </c>
      <c r="F4757">
        <v>0</v>
      </c>
      <c r="G4757">
        <v>3000</v>
      </c>
      <c r="H4757" t="s">
        <v>18</v>
      </c>
      <c r="I4757">
        <v>6</v>
      </c>
      <c r="J4757" s="4">
        <v>1</v>
      </c>
      <c r="K4757">
        <v>23</v>
      </c>
      <c r="L4757" s="4">
        <v>0.78</v>
      </c>
      <c r="M4757" s="4">
        <v>0.2</v>
      </c>
      <c r="N4757" s="8">
        <v>1.44</v>
      </c>
      <c r="O4757" t="s">
        <v>20</v>
      </c>
      <c r="P4757" s="4">
        <v>0.05</v>
      </c>
      <c r="Q4757" s="6" t="s">
        <v>65</v>
      </c>
      <c r="R4757" s="6">
        <f t="shared" si="74"/>
        <v>0</v>
      </c>
    </row>
    <row r="4758" spans="1:18" x14ac:dyDescent="0.3">
      <c r="A4758" s="12">
        <v>935</v>
      </c>
      <c r="B4758" t="s">
        <v>182</v>
      </c>
      <c r="C4758">
        <v>30</v>
      </c>
      <c r="D4758" s="4">
        <v>0.19</v>
      </c>
      <c r="E4758">
        <v>0</v>
      </c>
      <c r="F4758">
        <v>0</v>
      </c>
      <c r="G4758">
        <v>59000</v>
      </c>
      <c r="H4758" t="s">
        <v>18</v>
      </c>
      <c r="I4758">
        <v>6</v>
      </c>
      <c r="J4758" s="4">
        <v>1</v>
      </c>
      <c r="K4758">
        <v>533</v>
      </c>
      <c r="L4758" s="4">
        <v>0.77</v>
      </c>
      <c r="M4758" s="4">
        <v>1</v>
      </c>
      <c r="N4758" s="8">
        <v>2.4700000000000002</v>
      </c>
      <c r="O4758" t="s">
        <v>20</v>
      </c>
      <c r="P4758" s="4">
        <v>0.05</v>
      </c>
      <c r="Q4758" s="6" t="s">
        <v>21</v>
      </c>
      <c r="R4758" s="6">
        <f t="shared" si="74"/>
        <v>0</v>
      </c>
    </row>
    <row r="4759" spans="1:18" x14ac:dyDescent="0.3">
      <c r="A4759" s="12">
        <v>577</v>
      </c>
      <c r="B4759" t="s">
        <v>184</v>
      </c>
      <c r="C4759">
        <v>30</v>
      </c>
      <c r="D4759" s="4">
        <v>0.09</v>
      </c>
      <c r="E4759">
        <v>0</v>
      </c>
      <c r="F4759">
        <v>0</v>
      </c>
      <c r="G4759">
        <v>222</v>
      </c>
      <c r="H4759" t="s">
        <v>18</v>
      </c>
      <c r="I4759">
        <v>6</v>
      </c>
      <c r="J4759" s="4">
        <v>0.91</v>
      </c>
      <c r="K4759">
        <v>139</v>
      </c>
      <c r="L4759" s="4">
        <v>0.75</v>
      </c>
      <c r="M4759" s="4">
        <v>0.1</v>
      </c>
      <c r="N4759" s="8">
        <v>1.47</v>
      </c>
      <c r="O4759" t="s">
        <v>20</v>
      </c>
      <c r="P4759" s="4">
        <v>0.05</v>
      </c>
      <c r="Q4759" s="6" t="s">
        <v>21</v>
      </c>
      <c r="R4759" s="6">
        <f t="shared" si="74"/>
        <v>0</v>
      </c>
    </row>
    <row r="4760" spans="1:18" x14ac:dyDescent="0.3">
      <c r="A4760" s="12">
        <v>1159</v>
      </c>
      <c r="B4760" t="s">
        <v>186</v>
      </c>
      <c r="C4760">
        <v>90</v>
      </c>
      <c r="D4760" s="4">
        <v>0.05</v>
      </c>
      <c r="E4760">
        <v>0</v>
      </c>
      <c r="F4760">
        <v>0</v>
      </c>
      <c r="G4760">
        <v>2000</v>
      </c>
      <c r="H4760" t="s">
        <v>18</v>
      </c>
      <c r="I4760">
        <v>1</v>
      </c>
      <c r="J4760" s="4">
        <v>1</v>
      </c>
      <c r="K4760">
        <v>75</v>
      </c>
      <c r="L4760" s="4">
        <v>0.72</v>
      </c>
      <c r="M4760" s="4">
        <v>0.95</v>
      </c>
      <c r="N4760" s="8">
        <v>1.88</v>
      </c>
      <c r="O4760" t="s">
        <v>20</v>
      </c>
      <c r="P4760" s="4">
        <v>0.05</v>
      </c>
      <c r="Q4760" s="6" t="s">
        <v>21</v>
      </c>
      <c r="R4760" s="6">
        <f t="shared" si="74"/>
        <v>0</v>
      </c>
    </row>
    <row r="4761" spans="1:18" x14ac:dyDescent="0.3">
      <c r="A4761" s="12">
        <v>358</v>
      </c>
      <c r="B4761" t="s">
        <v>188</v>
      </c>
      <c r="C4761">
        <v>30</v>
      </c>
      <c r="D4761" s="4">
        <v>0.18</v>
      </c>
      <c r="E4761">
        <v>0</v>
      </c>
      <c r="F4761">
        <v>0</v>
      </c>
      <c r="G4761">
        <v>3000</v>
      </c>
      <c r="H4761" t="s">
        <v>18</v>
      </c>
      <c r="I4761">
        <v>13</v>
      </c>
      <c r="J4761" s="4">
        <v>0.7</v>
      </c>
      <c r="K4761">
        <v>20</v>
      </c>
      <c r="L4761" s="4">
        <v>0.7</v>
      </c>
      <c r="M4761" s="4">
        <v>0.32</v>
      </c>
      <c r="N4761" s="8">
        <v>2.21</v>
      </c>
      <c r="O4761" t="s">
        <v>20</v>
      </c>
      <c r="P4761" s="4">
        <v>0.05</v>
      </c>
      <c r="Q4761" s="6" t="s">
        <v>28</v>
      </c>
      <c r="R4761" s="6">
        <f t="shared" si="74"/>
        <v>0</v>
      </c>
    </row>
    <row r="4762" spans="1:18" x14ac:dyDescent="0.3">
      <c r="A4762" s="12">
        <v>361</v>
      </c>
      <c r="B4762" t="s">
        <v>190</v>
      </c>
      <c r="C4762">
        <v>48</v>
      </c>
      <c r="D4762" s="4">
        <v>0.14000000000000001</v>
      </c>
      <c r="E4762">
        <v>0</v>
      </c>
      <c r="F4762">
        <v>0</v>
      </c>
      <c r="G4762">
        <v>286</v>
      </c>
      <c r="H4762" t="s">
        <v>18</v>
      </c>
      <c r="I4762">
        <v>17</v>
      </c>
      <c r="J4762" s="4">
        <v>1</v>
      </c>
      <c r="K4762">
        <v>229</v>
      </c>
      <c r="L4762" s="4">
        <v>0.69</v>
      </c>
      <c r="M4762" s="4">
        <v>0.14000000000000001</v>
      </c>
      <c r="N4762" s="8">
        <v>1.39</v>
      </c>
      <c r="O4762" t="s">
        <v>20</v>
      </c>
      <c r="P4762" s="4">
        <v>0.05</v>
      </c>
      <c r="Q4762" s="6" t="s">
        <v>21</v>
      </c>
      <c r="R4762" s="6">
        <f t="shared" si="74"/>
        <v>0</v>
      </c>
    </row>
    <row r="4763" spans="1:18" x14ac:dyDescent="0.3">
      <c r="A4763" s="12">
        <v>654</v>
      </c>
      <c r="B4763" t="s">
        <v>192</v>
      </c>
      <c r="C4763">
        <v>30</v>
      </c>
      <c r="D4763" s="4">
        <v>0.03</v>
      </c>
      <c r="E4763">
        <v>0</v>
      </c>
      <c r="F4763">
        <v>0</v>
      </c>
      <c r="G4763">
        <v>35000</v>
      </c>
      <c r="H4763" t="s">
        <v>18</v>
      </c>
      <c r="I4763">
        <v>10</v>
      </c>
      <c r="J4763" s="4">
        <v>0.98</v>
      </c>
      <c r="K4763">
        <v>321</v>
      </c>
      <c r="L4763" s="4">
        <v>0.69</v>
      </c>
      <c r="M4763" s="4">
        <v>0.52</v>
      </c>
      <c r="N4763" s="8">
        <v>1.53</v>
      </c>
      <c r="O4763" t="s">
        <v>20</v>
      </c>
      <c r="P4763" s="4">
        <v>0.05</v>
      </c>
      <c r="Q4763" s="6" t="s">
        <v>21</v>
      </c>
      <c r="R4763" s="6">
        <f t="shared" si="74"/>
        <v>0</v>
      </c>
    </row>
    <row r="4764" spans="1:18" x14ac:dyDescent="0.3">
      <c r="A4764" s="12">
        <v>1087</v>
      </c>
      <c r="B4764" t="s">
        <v>194</v>
      </c>
      <c r="C4764">
        <v>30</v>
      </c>
      <c r="D4764" s="4">
        <v>0.25</v>
      </c>
      <c r="E4764">
        <v>0</v>
      </c>
      <c r="F4764">
        <v>0</v>
      </c>
      <c r="G4764">
        <v>4000</v>
      </c>
      <c r="H4764" t="s">
        <v>18</v>
      </c>
      <c r="I4764">
        <v>3</v>
      </c>
      <c r="J4764" s="4">
        <v>1</v>
      </c>
      <c r="K4764">
        <v>124</v>
      </c>
      <c r="L4764" s="4">
        <v>0.66</v>
      </c>
      <c r="M4764" s="4">
        <v>0.77</v>
      </c>
      <c r="N4764" s="8">
        <v>6.69</v>
      </c>
      <c r="O4764" t="s">
        <v>20</v>
      </c>
      <c r="P4764" s="4">
        <v>0.05</v>
      </c>
      <c r="Q4764" s="6" t="s">
        <v>21</v>
      </c>
      <c r="R4764" s="6">
        <f t="shared" si="74"/>
        <v>0</v>
      </c>
    </row>
    <row r="4765" spans="1:18" x14ac:dyDescent="0.3">
      <c r="A4765" s="12">
        <v>1044</v>
      </c>
      <c r="B4765" t="s">
        <v>196</v>
      </c>
      <c r="C4765">
        <v>100</v>
      </c>
      <c r="D4765" s="4">
        <v>0.01</v>
      </c>
      <c r="E4765">
        <v>0</v>
      </c>
      <c r="F4765">
        <v>0</v>
      </c>
      <c r="G4765">
        <v>302</v>
      </c>
      <c r="H4765" t="s">
        <v>18</v>
      </c>
      <c r="I4765">
        <v>3</v>
      </c>
      <c r="J4765" s="4">
        <v>1</v>
      </c>
      <c r="K4765">
        <v>17</v>
      </c>
      <c r="L4765" s="4">
        <v>0.64</v>
      </c>
      <c r="M4765" s="4">
        <v>0.09</v>
      </c>
      <c r="N4765" s="8">
        <v>1.19</v>
      </c>
      <c r="O4765" t="s">
        <v>20</v>
      </c>
      <c r="P4765" s="4">
        <v>0.05</v>
      </c>
      <c r="Q4765" s="6" t="s">
        <v>21</v>
      </c>
      <c r="R4765" s="6">
        <f t="shared" si="74"/>
        <v>0</v>
      </c>
    </row>
    <row r="4766" spans="1:18" x14ac:dyDescent="0.3">
      <c r="A4766" s="12">
        <v>1006</v>
      </c>
      <c r="B4766" t="s">
        <v>198</v>
      </c>
      <c r="C4766">
        <v>30</v>
      </c>
      <c r="D4766" s="4">
        <v>0.09</v>
      </c>
      <c r="E4766">
        <v>0</v>
      </c>
      <c r="F4766">
        <v>0</v>
      </c>
      <c r="G4766">
        <v>4000</v>
      </c>
      <c r="H4766" t="s">
        <v>18</v>
      </c>
      <c r="I4766">
        <v>1</v>
      </c>
      <c r="J4766" s="4">
        <v>0.96</v>
      </c>
      <c r="K4766">
        <v>25</v>
      </c>
      <c r="L4766" s="4">
        <v>0.6</v>
      </c>
      <c r="M4766" s="4">
        <v>0.37</v>
      </c>
      <c r="N4766" s="8">
        <v>1.88</v>
      </c>
      <c r="O4766" t="s">
        <v>20</v>
      </c>
      <c r="P4766" s="4">
        <v>0.05</v>
      </c>
      <c r="Q4766" s="6" t="s">
        <v>21</v>
      </c>
      <c r="R4766" s="6">
        <f t="shared" si="74"/>
        <v>0</v>
      </c>
    </row>
    <row r="4767" spans="1:18" x14ac:dyDescent="0.3">
      <c r="A4767" s="12">
        <v>354</v>
      </c>
      <c r="B4767" t="s">
        <v>199</v>
      </c>
      <c r="C4767">
        <v>30</v>
      </c>
      <c r="D4767" s="4">
        <v>0.18</v>
      </c>
      <c r="E4767">
        <v>0</v>
      </c>
      <c r="F4767">
        <v>0</v>
      </c>
      <c r="G4767">
        <v>59000</v>
      </c>
      <c r="H4767" t="s">
        <v>56</v>
      </c>
      <c r="I4767">
        <v>13</v>
      </c>
      <c r="J4767" s="4">
        <v>0</v>
      </c>
      <c r="K4767">
        <v>320</v>
      </c>
      <c r="L4767" s="4">
        <v>0.59</v>
      </c>
      <c r="M4767" s="4">
        <v>0.98</v>
      </c>
      <c r="N4767" s="8">
        <v>1.39</v>
      </c>
      <c r="O4767" t="s">
        <v>20</v>
      </c>
      <c r="P4767" s="4">
        <v>0.05</v>
      </c>
      <c r="Q4767" s="6" t="s">
        <v>35</v>
      </c>
      <c r="R4767" s="6">
        <f t="shared" si="74"/>
        <v>0</v>
      </c>
    </row>
    <row r="4768" spans="1:18" x14ac:dyDescent="0.3">
      <c r="A4768" s="12">
        <v>883</v>
      </c>
      <c r="B4768" t="s">
        <v>200</v>
      </c>
      <c r="C4768">
        <v>30</v>
      </c>
      <c r="D4768" s="4">
        <v>0.01</v>
      </c>
      <c r="E4768">
        <v>0</v>
      </c>
      <c r="F4768">
        <v>0</v>
      </c>
      <c r="G4768">
        <v>2000</v>
      </c>
      <c r="H4768" t="s">
        <v>26</v>
      </c>
      <c r="I4768">
        <v>18</v>
      </c>
      <c r="J4768" s="4">
        <v>0.88</v>
      </c>
      <c r="K4768">
        <v>155</v>
      </c>
      <c r="L4768" s="4">
        <v>0.56000000000000005</v>
      </c>
      <c r="M4768" s="4">
        <v>0.6</v>
      </c>
      <c r="N4768" s="8">
        <v>1.03</v>
      </c>
      <c r="O4768" t="s">
        <v>20</v>
      </c>
      <c r="P4768" s="4">
        <v>0.05</v>
      </c>
      <c r="Q4768" s="6" t="s">
        <v>24</v>
      </c>
      <c r="R4768" s="6">
        <f t="shared" si="74"/>
        <v>0</v>
      </c>
    </row>
    <row r="4769" spans="1:18" x14ac:dyDescent="0.3">
      <c r="A4769" s="12">
        <v>670</v>
      </c>
      <c r="B4769" t="s">
        <v>202</v>
      </c>
      <c r="C4769">
        <v>30</v>
      </c>
      <c r="D4769" s="4">
        <v>0.03</v>
      </c>
      <c r="E4769">
        <v>0</v>
      </c>
      <c r="F4769">
        <v>0</v>
      </c>
      <c r="G4769">
        <v>852</v>
      </c>
      <c r="H4769" t="s">
        <v>26</v>
      </c>
      <c r="I4769">
        <v>6</v>
      </c>
      <c r="J4769" s="4">
        <v>1</v>
      </c>
      <c r="K4769">
        <v>36</v>
      </c>
      <c r="L4769" s="4">
        <v>0.55000000000000004</v>
      </c>
      <c r="M4769" s="4">
        <v>0.86</v>
      </c>
      <c r="N4769" s="8">
        <v>1.27</v>
      </c>
      <c r="O4769" t="s">
        <v>20</v>
      </c>
      <c r="P4769" s="4">
        <v>0.05</v>
      </c>
      <c r="Q4769" s="6" t="s">
        <v>65</v>
      </c>
      <c r="R4769" s="6">
        <f t="shared" si="74"/>
        <v>0</v>
      </c>
    </row>
    <row r="4770" spans="1:18" x14ac:dyDescent="0.3">
      <c r="A4770" s="12">
        <v>1015</v>
      </c>
      <c r="B4770" t="s">
        <v>204</v>
      </c>
      <c r="C4770">
        <v>30</v>
      </c>
      <c r="D4770" s="4">
        <v>0.03</v>
      </c>
      <c r="E4770">
        <v>0</v>
      </c>
      <c r="F4770">
        <v>0</v>
      </c>
      <c r="G4770">
        <v>428</v>
      </c>
      <c r="H4770" t="s">
        <v>26</v>
      </c>
      <c r="I4770">
        <v>1</v>
      </c>
      <c r="J4770" s="4">
        <v>0</v>
      </c>
      <c r="K4770">
        <v>24</v>
      </c>
      <c r="L4770" s="4">
        <v>0.54</v>
      </c>
      <c r="M4770" s="4">
        <v>0.65</v>
      </c>
      <c r="N4770" s="8">
        <v>1.34</v>
      </c>
      <c r="O4770" t="s">
        <v>20</v>
      </c>
      <c r="P4770" s="4">
        <v>0.05</v>
      </c>
      <c r="Q4770" s="6" t="s">
        <v>65</v>
      </c>
      <c r="R4770" s="6">
        <f t="shared" si="74"/>
        <v>0</v>
      </c>
    </row>
    <row r="4771" spans="1:18" x14ac:dyDescent="0.3">
      <c r="A4771" s="12">
        <v>416</v>
      </c>
      <c r="B4771" t="s">
        <v>205</v>
      </c>
      <c r="C4771">
        <v>30</v>
      </c>
      <c r="D4771" s="4">
        <v>0.38</v>
      </c>
      <c r="E4771">
        <v>0</v>
      </c>
      <c r="F4771">
        <v>0</v>
      </c>
      <c r="G4771">
        <v>5000</v>
      </c>
      <c r="H4771" t="s">
        <v>18</v>
      </c>
      <c r="I4771">
        <v>71</v>
      </c>
      <c r="J4771" s="4">
        <v>0.96</v>
      </c>
      <c r="K4771">
        <v>200</v>
      </c>
      <c r="L4771" s="4">
        <v>0.45</v>
      </c>
      <c r="M4771" s="4">
        <v>0.15</v>
      </c>
      <c r="N4771" s="8">
        <v>1.59</v>
      </c>
      <c r="O4771" t="s">
        <v>20</v>
      </c>
      <c r="P4771" s="4">
        <v>0.05</v>
      </c>
      <c r="Q4771" s="6" t="s">
        <v>28</v>
      </c>
      <c r="R4771" s="6">
        <f t="shared" si="74"/>
        <v>0</v>
      </c>
    </row>
    <row r="4772" spans="1:18" x14ac:dyDescent="0.3">
      <c r="A4772" s="12">
        <v>410</v>
      </c>
      <c r="B4772" t="s">
        <v>207</v>
      </c>
      <c r="C4772">
        <v>30</v>
      </c>
      <c r="D4772" s="4">
        <v>0.4</v>
      </c>
      <c r="E4772">
        <v>1</v>
      </c>
      <c r="F4772">
        <v>0</v>
      </c>
      <c r="G4772">
        <v>4000</v>
      </c>
      <c r="H4772" t="s">
        <v>18</v>
      </c>
      <c r="I4772">
        <v>71</v>
      </c>
      <c r="J4772" s="4">
        <v>0.96</v>
      </c>
      <c r="K4772">
        <v>198</v>
      </c>
      <c r="L4772" s="4">
        <v>0.44</v>
      </c>
      <c r="M4772" s="4">
        <v>0.15</v>
      </c>
      <c r="N4772" s="8">
        <v>1.65</v>
      </c>
      <c r="O4772" t="s">
        <v>20</v>
      </c>
      <c r="P4772" s="4">
        <v>0.05</v>
      </c>
      <c r="Q4772" s="6" t="s">
        <v>28</v>
      </c>
      <c r="R4772" s="6">
        <f t="shared" si="74"/>
        <v>0</v>
      </c>
    </row>
    <row r="4773" spans="1:18" x14ac:dyDescent="0.3">
      <c r="A4773" s="12">
        <v>608</v>
      </c>
      <c r="B4773" t="s">
        <v>209</v>
      </c>
      <c r="C4773">
        <v>49</v>
      </c>
      <c r="D4773" s="4">
        <v>0.04</v>
      </c>
      <c r="E4773">
        <v>0</v>
      </c>
      <c r="F4773">
        <v>0</v>
      </c>
      <c r="G4773">
        <v>1000</v>
      </c>
      <c r="H4773" t="s">
        <v>26</v>
      </c>
      <c r="I4773">
        <v>9</v>
      </c>
      <c r="J4773" s="4">
        <v>0.84</v>
      </c>
      <c r="K4773">
        <v>84</v>
      </c>
      <c r="L4773" s="4">
        <v>0.38</v>
      </c>
      <c r="M4773" s="4">
        <v>0.32</v>
      </c>
      <c r="N4773" s="8">
        <v>1.22</v>
      </c>
      <c r="O4773" t="s">
        <v>20</v>
      </c>
      <c r="P4773" s="4">
        <v>0.05</v>
      </c>
      <c r="Q4773" s="6" t="s">
        <v>24</v>
      </c>
      <c r="R4773" s="6">
        <f t="shared" si="74"/>
        <v>0</v>
      </c>
    </row>
    <row r="4774" spans="1:18" x14ac:dyDescent="0.3">
      <c r="A4774" s="12">
        <v>1051</v>
      </c>
      <c r="B4774" t="s">
        <v>211</v>
      </c>
      <c r="C4774">
        <v>30</v>
      </c>
      <c r="D4774" s="4">
        <v>0.14000000000000001</v>
      </c>
      <c r="E4774">
        <v>0</v>
      </c>
      <c r="F4774">
        <v>0</v>
      </c>
      <c r="G4774">
        <v>229</v>
      </c>
      <c r="H4774" t="s">
        <v>18</v>
      </c>
      <c r="I4774">
        <v>2</v>
      </c>
      <c r="J4774" s="4">
        <v>0.33</v>
      </c>
      <c r="K4774">
        <v>21</v>
      </c>
      <c r="L4774" s="4">
        <v>0.95</v>
      </c>
      <c r="M4774" s="4">
        <v>0.91</v>
      </c>
      <c r="N4774" s="8">
        <v>22.27</v>
      </c>
      <c r="O4774" t="s">
        <v>20</v>
      </c>
      <c r="P4774" s="4">
        <v>0.06</v>
      </c>
      <c r="Q4774" s="6" t="s">
        <v>28</v>
      </c>
      <c r="R4774" s="6">
        <f t="shared" si="74"/>
        <v>0</v>
      </c>
    </row>
    <row r="4775" spans="1:18" x14ac:dyDescent="0.3">
      <c r="A4775" s="12">
        <v>822</v>
      </c>
      <c r="B4775" t="s">
        <v>213</v>
      </c>
      <c r="C4775">
        <v>30</v>
      </c>
      <c r="D4775" s="4">
        <v>0.21</v>
      </c>
      <c r="E4775">
        <v>0</v>
      </c>
      <c r="F4775">
        <v>0</v>
      </c>
      <c r="G4775">
        <v>1000</v>
      </c>
      <c r="H4775" t="s">
        <v>18</v>
      </c>
      <c r="I4775">
        <v>8</v>
      </c>
      <c r="J4775" s="4">
        <v>0.96</v>
      </c>
      <c r="K4775">
        <v>29</v>
      </c>
      <c r="L4775" s="4">
        <v>0.93</v>
      </c>
      <c r="M4775" s="4">
        <v>0.85</v>
      </c>
      <c r="N4775" s="8">
        <v>14.31</v>
      </c>
      <c r="O4775" t="s">
        <v>20</v>
      </c>
      <c r="P4775" s="4">
        <v>0.06</v>
      </c>
      <c r="Q4775" s="6" t="s">
        <v>65</v>
      </c>
      <c r="R4775" s="6">
        <f t="shared" si="74"/>
        <v>0</v>
      </c>
    </row>
    <row r="4776" spans="1:18" x14ac:dyDescent="0.3">
      <c r="A4776" s="12">
        <v>409</v>
      </c>
      <c r="B4776" t="s">
        <v>215</v>
      </c>
      <c r="C4776">
        <v>30</v>
      </c>
      <c r="D4776" s="4">
        <v>0.51</v>
      </c>
      <c r="E4776">
        <v>0</v>
      </c>
      <c r="F4776">
        <v>0</v>
      </c>
      <c r="G4776">
        <v>152</v>
      </c>
      <c r="H4776" t="s">
        <v>18</v>
      </c>
      <c r="I4776">
        <v>35</v>
      </c>
      <c r="J4776" s="4">
        <v>1</v>
      </c>
      <c r="K4776">
        <v>50</v>
      </c>
      <c r="L4776" s="4">
        <v>0.92</v>
      </c>
      <c r="M4776" s="4">
        <v>0.09</v>
      </c>
      <c r="N4776" s="8">
        <v>4.13</v>
      </c>
      <c r="O4776" t="s">
        <v>20</v>
      </c>
      <c r="P4776" s="4">
        <v>0.06</v>
      </c>
      <c r="Q4776" s="6" t="s">
        <v>35</v>
      </c>
      <c r="R4776" s="6">
        <f t="shared" si="74"/>
        <v>0</v>
      </c>
    </row>
    <row r="4777" spans="1:18" x14ac:dyDescent="0.3">
      <c r="A4777" s="12">
        <v>993</v>
      </c>
      <c r="B4777" t="s">
        <v>217</v>
      </c>
      <c r="C4777">
        <v>44</v>
      </c>
      <c r="D4777" s="4">
        <v>0.1</v>
      </c>
      <c r="E4777">
        <v>0</v>
      </c>
      <c r="F4777">
        <v>0</v>
      </c>
      <c r="G4777">
        <v>8000</v>
      </c>
      <c r="H4777" t="s">
        <v>18</v>
      </c>
      <c r="I4777">
        <v>61</v>
      </c>
      <c r="J4777" s="4">
        <v>0</v>
      </c>
      <c r="K4777">
        <v>261</v>
      </c>
      <c r="L4777" s="4">
        <v>0.92</v>
      </c>
      <c r="M4777" s="4">
        <v>1</v>
      </c>
      <c r="N4777" s="8">
        <v>14.2</v>
      </c>
      <c r="O4777" t="s">
        <v>20</v>
      </c>
      <c r="P4777" s="4">
        <v>0.06</v>
      </c>
      <c r="Q4777" s="6" t="s">
        <v>24</v>
      </c>
      <c r="R4777" s="6">
        <f t="shared" si="74"/>
        <v>0</v>
      </c>
    </row>
    <row r="4778" spans="1:18" x14ac:dyDescent="0.3">
      <c r="A4778" s="12">
        <v>510</v>
      </c>
      <c r="B4778" t="s">
        <v>219</v>
      </c>
      <c r="C4778">
        <v>30</v>
      </c>
      <c r="D4778" s="4">
        <v>0.1</v>
      </c>
      <c r="E4778">
        <v>0</v>
      </c>
      <c r="F4778">
        <v>0</v>
      </c>
      <c r="G4778">
        <v>213</v>
      </c>
      <c r="H4778" t="s">
        <v>18</v>
      </c>
      <c r="I4778">
        <v>9</v>
      </c>
      <c r="J4778" s="4">
        <v>1</v>
      </c>
      <c r="K4778">
        <v>118</v>
      </c>
      <c r="L4778" s="4">
        <v>0.89</v>
      </c>
      <c r="M4778" s="4">
        <v>0.13</v>
      </c>
      <c r="N4778" s="8">
        <v>1.44</v>
      </c>
      <c r="O4778" t="s">
        <v>20</v>
      </c>
      <c r="P4778" s="4">
        <v>0.06</v>
      </c>
      <c r="Q4778" s="6" t="s">
        <v>21</v>
      </c>
      <c r="R4778" s="6">
        <f t="shared" si="74"/>
        <v>0</v>
      </c>
    </row>
    <row r="4779" spans="1:18" x14ac:dyDescent="0.3">
      <c r="A4779" s="12">
        <v>1386</v>
      </c>
      <c r="B4779" t="s">
        <v>220</v>
      </c>
      <c r="C4779">
        <v>5000</v>
      </c>
      <c r="D4779" s="4">
        <v>-0.04</v>
      </c>
      <c r="E4779">
        <v>0</v>
      </c>
      <c r="F4779">
        <v>0</v>
      </c>
      <c r="G4779">
        <v>2000</v>
      </c>
      <c r="H4779" t="s">
        <v>18</v>
      </c>
      <c r="I4779">
        <v>2</v>
      </c>
      <c r="J4779" s="4">
        <v>1</v>
      </c>
      <c r="K4779">
        <v>49</v>
      </c>
      <c r="L4779" s="4">
        <v>0.83</v>
      </c>
      <c r="M4779" s="4">
        <v>0.12</v>
      </c>
      <c r="N4779" s="8">
        <v>0.6</v>
      </c>
      <c r="O4779" t="s">
        <v>20</v>
      </c>
      <c r="P4779" s="4">
        <v>0.06</v>
      </c>
      <c r="Q4779" s="6" t="s">
        <v>21</v>
      </c>
      <c r="R4779" s="6">
        <f t="shared" si="74"/>
        <v>0</v>
      </c>
    </row>
    <row r="4780" spans="1:18" x14ac:dyDescent="0.3">
      <c r="A4780" s="12">
        <v>1229</v>
      </c>
      <c r="B4780" t="s">
        <v>222</v>
      </c>
      <c r="C4780">
        <v>59</v>
      </c>
      <c r="D4780" s="4">
        <v>0.11</v>
      </c>
      <c r="E4780">
        <v>0</v>
      </c>
      <c r="F4780">
        <v>0</v>
      </c>
      <c r="G4780">
        <v>10000</v>
      </c>
      <c r="H4780" t="s">
        <v>18</v>
      </c>
      <c r="I4780">
        <v>18</v>
      </c>
      <c r="J4780" s="4">
        <v>1</v>
      </c>
      <c r="K4780">
        <v>1140</v>
      </c>
      <c r="L4780" s="4">
        <v>0.82</v>
      </c>
      <c r="M4780" s="4">
        <v>0.97</v>
      </c>
      <c r="N4780" s="8">
        <v>1.58</v>
      </c>
      <c r="O4780" t="s">
        <v>20</v>
      </c>
      <c r="P4780" s="4">
        <v>0.06</v>
      </c>
      <c r="Q4780" s="6" t="s">
        <v>21</v>
      </c>
      <c r="R4780" s="6">
        <f t="shared" si="74"/>
        <v>0</v>
      </c>
    </row>
    <row r="4781" spans="1:18" x14ac:dyDescent="0.3">
      <c r="A4781" s="12">
        <v>1277</v>
      </c>
      <c r="B4781" t="s">
        <v>223</v>
      </c>
      <c r="C4781">
        <v>30</v>
      </c>
      <c r="D4781" s="4">
        <v>0.25</v>
      </c>
      <c r="E4781">
        <v>0</v>
      </c>
      <c r="F4781">
        <v>0</v>
      </c>
      <c r="G4781">
        <v>64</v>
      </c>
      <c r="H4781" t="s">
        <v>18</v>
      </c>
      <c r="I4781">
        <v>1</v>
      </c>
      <c r="J4781" s="4">
        <v>0.81</v>
      </c>
      <c r="K4781">
        <v>11</v>
      </c>
      <c r="L4781" s="4">
        <v>0.81</v>
      </c>
      <c r="M4781" s="4">
        <v>0.52</v>
      </c>
      <c r="N4781" s="8">
        <v>2.71</v>
      </c>
      <c r="O4781" t="s">
        <v>20</v>
      </c>
      <c r="P4781" s="4">
        <v>0.06</v>
      </c>
      <c r="Q4781" s="6" t="s">
        <v>21</v>
      </c>
      <c r="R4781" s="6">
        <f t="shared" si="74"/>
        <v>0</v>
      </c>
    </row>
    <row r="4782" spans="1:18" x14ac:dyDescent="0.3">
      <c r="A4782" s="12">
        <v>495</v>
      </c>
      <c r="B4782" t="s">
        <v>225</v>
      </c>
      <c r="C4782">
        <v>30</v>
      </c>
      <c r="D4782" s="4">
        <v>7.0000000000000007E-2</v>
      </c>
      <c r="E4782">
        <v>0</v>
      </c>
      <c r="F4782">
        <v>0</v>
      </c>
      <c r="G4782">
        <v>5000</v>
      </c>
      <c r="H4782" t="s">
        <v>18</v>
      </c>
      <c r="I4782">
        <v>13</v>
      </c>
      <c r="J4782" s="4">
        <v>1</v>
      </c>
      <c r="K4782">
        <v>459</v>
      </c>
      <c r="L4782" s="4">
        <v>0.76</v>
      </c>
      <c r="M4782" s="4">
        <v>0.49</v>
      </c>
      <c r="N4782" s="8">
        <v>1.2</v>
      </c>
      <c r="O4782" t="s">
        <v>20</v>
      </c>
      <c r="P4782" s="4">
        <v>0.06</v>
      </c>
      <c r="Q4782" s="6" t="s">
        <v>21</v>
      </c>
      <c r="R4782" s="6">
        <f t="shared" si="74"/>
        <v>0</v>
      </c>
    </row>
    <row r="4783" spans="1:18" x14ac:dyDescent="0.3">
      <c r="A4783" s="12">
        <v>718</v>
      </c>
      <c r="B4783" t="s">
        <v>227</v>
      </c>
      <c r="C4783">
        <v>30</v>
      </c>
      <c r="D4783" s="4">
        <v>0.02</v>
      </c>
      <c r="E4783">
        <v>0</v>
      </c>
      <c r="F4783">
        <v>0</v>
      </c>
      <c r="G4783">
        <v>2000</v>
      </c>
      <c r="H4783" t="s">
        <v>18</v>
      </c>
      <c r="I4783">
        <v>9</v>
      </c>
      <c r="J4783" s="4">
        <v>0.99</v>
      </c>
      <c r="K4783">
        <v>481</v>
      </c>
      <c r="L4783" s="4">
        <v>0.76</v>
      </c>
      <c r="M4783" s="4">
        <v>0.41</v>
      </c>
      <c r="N4783" s="8">
        <v>1.05</v>
      </c>
      <c r="O4783" t="s">
        <v>20</v>
      </c>
      <c r="P4783" s="4">
        <v>0.06</v>
      </c>
      <c r="Q4783" s="6" t="s">
        <v>21</v>
      </c>
      <c r="R4783" s="6">
        <f t="shared" si="74"/>
        <v>0</v>
      </c>
    </row>
    <row r="4784" spans="1:18" x14ac:dyDescent="0.3">
      <c r="A4784" s="12">
        <v>147</v>
      </c>
      <c r="B4784" t="s">
        <v>229</v>
      </c>
      <c r="C4784">
        <v>50</v>
      </c>
      <c r="D4784" s="4">
        <v>0.47</v>
      </c>
      <c r="E4784">
        <v>0</v>
      </c>
      <c r="F4784">
        <v>0</v>
      </c>
      <c r="G4784">
        <v>2000</v>
      </c>
      <c r="H4784" t="s">
        <v>18</v>
      </c>
      <c r="I4784">
        <v>48</v>
      </c>
      <c r="J4784" s="4">
        <v>0.99</v>
      </c>
      <c r="K4784">
        <v>610</v>
      </c>
      <c r="L4784" s="4">
        <v>0.75</v>
      </c>
      <c r="M4784" s="4">
        <v>0.05</v>
      </c>
      <c r="N4784" s="8">
        <v>1.67</v>
      </c>
      <c r="O4784" t="s">
        <v>20</v>
      </c>
      <c r="P4784" s="4">
        <v>0.06</v>
      </c>
      <c r="Q4784" s="6" t="s">
        <v>21</v>
      </c>
      <c r="R4784" s="6">
        <f t="shared" si="74"/>
        <v>0</v>
      </c>
    </row>
    <row r="4785" spans="1:18" x14ac:dyDescent="0.3">
      <c r="A4785" s="12">
        <v>873</v>
      </c>
      <c r="B4785" t="s">
        <v>231</v>
      </c>
      <c r="C4785">
        <v>30</v>
      </c>
      <c r="D4785" s="4">
        <v>0.06</v>
      </c>
      <c r="E4785">
        <v>0</v>
      </c>
      <c r="F4785">
        <v>0</v>
      </c>
      <c r="G4785">
        <v>12000</v>
      </c>
      <c r="H4785" t="s">
        <v>18</v>
      </c>
      <c r="I4785">
        <v>2</v>
      </c>
      <c r="J4785" s="4">
        <v>0</v>
      </c>
      <c r="K4785">
        <v>66</v>
      </c>
      <c r="L4785" s="4">
        <v>0.75</v>
      </c>
      <c r="M4785" s="4">
        <v>0.54</v>
      </c>
      <c r="N4785" s="8">
        <v>1.83</v>
      </c>
      <c r="O4785" t="s">
        <v>20</v>
      </c>
      <c r="P4785" s="4">
        <v>0.06</v>
      </c>
      <c r="Q4785" s="6" t="s">
        <v>21</v>
      </c>
      <c r="R4785" s="6">
        <f t="shared" si="74"/>
        <v>0</v>
      </c>
    </row>
    <row r="4786" spans="1:18" x14ac:dyDescent="0.3">
      <c r="A4786" s="12">
        <v>1332</v>
      </c>
      <c r="B4786" t="s">
        <v>232</v>
      </c>
      <c r="C4786">
        <v>30</v>
      </c>
      <c r="D4786" s="4">
        <v>0.04</v>
      </c>
      <c r="E4786">
        <v>0</v>
      </c>
      <c r="F4786">
        <v>0</v>
      </c>
      <c r="G4786">
        <v>52</v>
      </c>
      <c r="H4786" t="s">
        <v>18</v>
      </c>
      <c r="I4786">
        <v>1</v>
      </c>
      <c r="J4786" s="4">
        <v>0</v>
      </c>
      <c r="K4786">
        <v>8</v>
      </c>
      <c r="L4786" s="4">
        <v>0.75</v>
      </c>
      <c r="M4786" s="4">
        <v>0.53</v>
      </c>
      <c r="N4786" s="8">
        <v>1.83</v>
      </c>
      <c r="O4786" t="s">
        <v>20</v>
      </c>
      <c r="P4786" s="4">
        <v>0.06</v>
      </c>
      <c r="Q4786" s="6" t="s">
        <v>21</v>
      </c>
      <c r="R4786" s="6">
        <f t="shared" si="74"/>
        <v>0</v>
      </c>
    </row>
    <row r="4787" spans="1:18" x14ac:dyDescent="0.3">
      <c r="A4787" s="12">
        <v>790</v>
      </c>
      <c r="B4787" t="s">
        <v>233</v>
      </c>
      <c r="C4787">
        <v>30</v>
      </c>
      <c r="D4787" s="4">
        <v>0.01</v>
      </c>
      <c r="E4787">
        <v>0</v>
      </c>
      <c r="F4787">
        <v>0</v>
      </c>
      <c r="G4787">
        <v>40000</v>
      </c>
      <c r="H4787" t="s">
        <v>234</v>
      </c>
      <c r="I4787">
        <v>9</v>
      </c>
      <c r="J4787" s="4">
        <v>0.85</v>
      </c>
      <c r="K4787">
        <v>106</v>
      </c>
      <c r="L4787" s="4">
        <v>0.75</v>
      </c>
      <c r="M4787" s="4">
        <v>0.12</v>
      </c>
      <c r="N4787" s="8">
        <v>1.03</v>
      </c>
      <c r="O4787" t="s">
        <v>20</v>
      </c>
      <c r="P4787" s="4">
        <v>0.06</v>
      </c>
      <c r="Q4787" s="6" t="s">
        <v>21</v>
      </c>
      <c r="R4787" s="6">
        <f t="shared" si="74"/>
        <v>0</v>
      </c>
    </row>
    <row r="4788" spans="1:18" x14ac:dyDescent="0.3">
      <c r="A4788" s="12">
        <v>917</v>
      </c>
      <c r="B4788" t="s">
        <v>235</v>
      </c>
      <c r="C4788">
        <v>30</v>
      </c>
      <c r="D4788" s="4">
        <v>0.01</v>
      </c>
      <c r="E4788">
        <v>0</v>
      </c>
      <c r="F4788">
        <v>0</v>
      </c>
      <c r="G4788">
        <v>2000</v>
      </c>
      <c r="H4788" t="s">
        <v>18</v>
      </c>
      <c r="I4788">
        <v>9</v>
      </c>
      <c r="J4788" s="4">
        <v>0.99</v>
      </c>
      <c r="K4788">
        <v>477</v>
      </c>
      <c r="L4788" s="4">
        <v>0.75</v>
      </c>
      <c r="M4788" s="4">
        <v>0.43</v>
      </c>
      <c r="N4788" s="8">
        <v>1.01</v>
      </c>
      <c r="O4788" t="s">
        <v>20</v>
      </c>
      <c r="P4788" s="4">
        <v>0.06</v>
      </c>
      <c r="Q4788" s="6" t="s">
        <v>21</v>
      </c>
      <c r="R4788" s="6">
        <f t="shared" si="74"/>
        <v>0</v>
      </c>
    </row>
    <row r="4789" spans="1:18" x14ac:dyDescent="0.3">
      <c r="A4789" s="12">
        <v>768</v>
      </c>
      <c r="B4789" t="s">
        <v>237</v>
      </c>
      <c r="C4789">
        <v>30</v>
      </c>
      <c r="D4789" s="4">
        <v>0.1</v>
      </c>
      <c r="E4789">
        <v>0</v>
      </c>
      <c r="F4789">
        <v>0</v>
      </c>
      <c r="G4789">
        <v>55000</v>
      </c>
      <c r="H4789" t="s">
        <v>18</v>
      </c>
      <c r="I4789">
        <v>38</v>
      </c>
      <c r="J4789" s="4">
        <v>0.96</v>
      </c>
      <c r="K4789">
        <v>333</v>
      </c>
      <c r="L4789" s="4">
        <v>0.74</v>
      </c>
      <c r="M4789" s="4">
        <v>1</v>
      </c>
      <c r="N4789" s="8">
        <v>5.5</v>
      </c>
      <c r="O4789" t="s">
        <v>20</v>
      </c>
      <c r="P4789" s="4">
        <v>0.06</v>
      </c>
      <c r="Q4789" s="6" t="s">
        <v>24</v>
      </c>
      <c r="R4789" s="6">
        <f t="shared" si="74"/>
        <v>0</v>
      </c>
    </row>
    <row r="4790" spans="1:18" x14ac:dyDescent="0.3">
      <c r="A4790" s="12">
        <v>748</v>
      </c>
      <c r="B4790" t="s">
        <v>239</v>
      </c>
      <c r="C4790">
        <v>30</v>
      </c>
      <c r="D4790" s="4">
        <v>0.06</v>
      </c>
      <c r="E4790">
        <v>1</v>
      </c>
      <c r="F4790">
        <v>468</v>
      </c>
      <c r="G4790">
        <v>7000</v>
      </c>
      <c r="H4790" t="s">
        <v>18</v>
      </c>
      <c r="I4790">
        <v>6</v>
      </c>
      <c r="J4790" s="4">
        <v>0</v>
      </c>
      <c r="K4790">
        <v>136</v>
      </c>
      <c r="L4790" s="4">
        <v>0.73</v>
      </c>
      <c r="M4790" s="4">
        <v>0.89</v>
      </c>
      <c r="N4790" s="8">
        <v>4.92</v>
      </c>
      <c r="O4790" t="s">
        <v>20</v>
      </c>
      <c r="P4790" s="4">
        <v>0.06</v>
      </c>
      <c r="Q4790" s="6" t="s">
        <v>21</v>
      </c>
      <c r="R4790" s="6">
        <f t="shared" si="74"/>
        <v>6.6857142857142851E-2</v>
      </c>
    </row>
    <row r="4791" spans="1:18" x14ac:dyDescent="0.3">
      <c r="A4791" s="12">
        <v>355</v>
      </c>
      <c r="B4791" t="s">
        <v>241</v>
      </c>
      <c r="C4791">
        <v>30</v>
      </c>
      <c r="D4791" s="4">
        <v>0.2</v>
      </c>
      <c r="E4791">
        <v>0</v>
      </c>
      <c r="F4791">
        <v>0</v>
      </c>
      <c r="G4791">
        <v>6000</v>
      </c>
      <c r="H4791" t="s">
        <v>18</v>
      </c>
      <c r="I4791">
        <v>11</v>
      </c>
      <c r="J4791" s="4">
        <v>0.99</v>
      </c>
      <c r="K4791">
        <v>908</v>
      </c>
      <c r="L4791" s="4">
        <v>0.72</v>
      </c>
      <c r="M4791" s="4">
        <v>0.22</v>
      </c>
      <c r="N4791" s="8">
        <v>1.2</v>
      </c>
      <c r="O4791" t="s">
        <v>20</v>
      </c>
      <c r="P4791" s="4">
        <v>0.06</v>
      </c>
      <c r="Q4791" s="6" t="s">
        <v>21</v>
      </c>
      <c r="R4791" s="6">
        <f t="shared" si="74"/>
        <v>0</v>
      </c>
    </row>
    <row r="4792" spans="1:18" x14ac:dyDescent="0.3">
      <c r="A4792" s="12">
        <v>988</v>
      </c>
      <c r="B4792" t="s">
        <v>242</v>
      </c>
      <c r="C4792">
        <v>30</v>
      </c>
      <c r="D4792" s="4">
        <v>0.04</v>
      </c>
      <c r="E4792">
        <v>0</v>
      </c>
      <c r="F4792">
        <v>0</v>
      </c>
      <c r="G4792">
        <v>312</v>
      </c>
      <c r="H4792" t="s">
        <v>18</v>
      </c>
      <c r="I4792">
        <v>5</v>
      </c>
      <c r="J4792" s="4">
        <v>1</v>
      </c>
      <c r="K4792">
        <v>352</v>
      </c>
      <c r="L4792" s="4">
        <v>0.72</v>
      </c>
      <c r="M4792" s="4">
        <v>0.11</v>
      </c>
      <c r="N4792" s="8">
        <v>1.1599999999999999</v>
      </c>
      <c r="O4792" t="s">
        <v>20</v>
      </c>
      <c r="P4792" s="4">
        <v>0.06</v>
      </c>
      <c r="Q4792" s="6" t="s">
        <v>65</v>
      </c>
      <c r="R4792" s="6">
        <f t="shared" si="74"/>
        <v>0</v>
      </c>
    </row>
    <row r="4793" spans="1:18" x14ac:dyDescent="0.3">
      <c r="A4793" s="12">
        <v>490</v>
      </c>
      <c r="B4793" t="s">
        <v>244</v>
      </c>
      <c r="C4793">
        <v>30</v>
      </c>
      <c r="D4793" s="4">
        <v>7.0000000000000007E-2</v>
      </c>
      <c r="E4793">
        <v>0</v>
      </c>
      <c r="F4793">
        <v>0</v>
      </c>
      <c r="G4793">
        <v>3000</v>
      </c>
      <c r="H4793" t="s">
        <v>18</v>
      </c>
      <c r="I4793">
        <v>15</v>
      </c>
      <c r="J4793" s="4">
        <v>0.99</v>
      </c>
      <c r="K4793">
        <v>137</v>
      </c>
      <c r="L4793" s="4">
        <v>0.68</v>
      </c>
      <c r="M4793" s="4">
        <v>0.86</v>
      </c>
      <c r="N4793" s="8">
        <v>1.86</v>
      </c>
      <c r="O4793" t="s">
        <v>20</v>
      </c>
      <c r="P4793" s="4">
        <v>0.06</v>
      </c>
      <c r="Q4793" s="6" t="s">
        <v>21</v>
      </c>
      <c r="R4793" s="6">
        <f t="shared" si="74"/>
        <v>0</v>
      </c>
    </row>
    <row r="4794" spans="1:18" x14ac:dyDescent="0.3">
      <c r="A4794" s="12">
        <v>977</v>
      </c>
      <c r="B4794" t="s">
        <v>246</v>
      </c>
      <c r="C4794">
        <v>3000</v>
      </c>
      <c r="D4794" s="4">
        <v>0.1</v>
      </c>
      <c r="E4794">
        <v>0</v>
      </c>
      <c r="F4794">
        <v>0</v>
      </c>
      <c r="G4794">
        <v>2000</v>
      </c>
      <c r="H4794" t="s">
        <v>18</v>
      </c>
      <c r="I4794">
        <v>3</v>
      </c>
      <c r="J4794" s="4">
        <v>0</v>
      </c>
      <c r="K4794">
        <v>18</v>
      </c>
      <c r="L4794" s="4">
        <v>0.66</v>
      </c>
      <c r="M4794" s="4">
        <v>0</v>
      </c>
      <c r="N4794" s="8">
        <v>1.26</v>
      </c>
      <c r="O4794" t="s">
        <v>20</v>
      </c>
      <c r="P4794" s="4">
        <v>0.06</v>
      </c>
      <c r="Q4794" s="6" t="s">
        <v>21</v>
      </c>
      <c r="R4794" s="6">
        <f t="shared" si="74"/>
        <v>0</v>
      </c>
    </row>
    <row r="4795" spans="1:18" x14ac:dyDescent="0.3">
      <c r="A4795" s="12">
        <v>482</v>
      </c>
      <c r="B4795" t="s">
        <v>247</v>
      </c>
      <c r="C4795">
        <v>30</v>
      </c>
      <c r="D4795" s="4">
        <v>7.0000000000000007E-2</v>
      </c>
      <c r="E4795">
        <v>0</v>
      </c>
      <c r="F4795">
        <v>0</v>
      </c>
      <c r="G4795">
        <v>2000</v>
      </c>
      <c r="H4795" t="s">
        <v>18</v>
      </c>
      <c r="I4795">
        <v>9</v>
      </c>
      <c r="J4795" s="4">
        <v>1</v>
      </c>
      <c r="K4795">
        <v>131</v>
      </c>
      <c r="L4795" s="4">
        <v>0.66</v>
      </c>
      <c r="M4795" s="4">
        <v>0.49</v>
      </c>
      <c r="N4795" s="8">
        <v>1.51</v>
      </c>
      <c r="O4795" t="s">
        <v>20</v>
      </c>
      <c r="P4795" s="4">
        <v>0.06</v>
      </c>
      <c r="Q4795" s="6" t="s">
        <v>21</v>
      </c>
      <c r="R4795" s="6">
        <f t="shared" si="74"/>
        <v>0</v>
      </c>
    </row>
    <row r="4796" spans="1:18" x14ac:dyDescent="0.3">
      <c r="A4796" s="12">
        <v>556</v>
      </c>
      <c r="B4796" t="s">
        <v>248</v>
      </c>
      <c r="C4796">
        <v>30</v>
      </c>
      <c r="D4796" s="4">
        <v>0.06</v>
      </c>
      <c r="E4796">
        <v>0</v>
      </c>
      <c r="F4796">
        <v>0</v>
      </c>
      <c r="G4796">
        <v>106000</v>
      </c>
      <c r="H4796" t="s">
        <v>18</v>
      </c>
      <c r="I4796">
        <v>11</v>
      </c>
      <c r="J4796" s="4">
        <v>0.98</v>
      </c>
      <c r="K4796">
        <v>440</v>
      </c>
      <c r="L4796" s="4">
        <v>0.65</v>
      </c>
      <c r="M4796" s="4">
        <v>1</v>
      </c>
      <c r="N4796" s="8">
        <v>1.27</v>
      </c>
      <c r="O4796" t="s">
        <v>20</v>
      </c>
      <c r="P4796" s="4">
        <v>0.06</v>
      </c>
      <c r="Q4796" s="6" t="s">
        <v>65</v>
      </c>
      <c r="R4796" s="6">
        <f t="shared" si="74"/>
        <v>0</v>
      </c>
    </row>
    <row r="4797" spans="1:18" x14ac:dyDescent="0.3">
      <c r="A4797" s="12">
        <v>1355</v>
      </c>
      <c r="B4797" t="s">
        <v>249</v>
      </c>
      <c r="C4797">
        <v>30</v>
      </c>
      <c r="D4797" s="4">
        <v>-0.02</v>
      </c>
      <c r="E4797">
        <v>0</v>
      </c>
      <c r="F4797">
        <v>0</v>
      </c>
      <c r="G4797">
        <v>99000</v>
      </c>
      <c r="H4797" t="s">
        <v>250</v>
      </c>
      <c r="I4797">
        <v>10</v>
      </c>
      <c r="J4797" s="4">
        <v>0.98</v>
      </c>
      <c r="K4797">
        <v>156</v>
      </c>
      <c r="L4797" s="4">
        <v>0.64</v>
      </c>
      <c r="M4797" s="4">
        <v>0.11</v>
      </c>
      <c r="N4797" s="8">
        <v>0.95</v>
      </c>
      <c r="O4797" t="s">
        <v>20</v>
      </c>
      <c r="P4797" s="4">
        <v>0.06</v>
      </c>
      <c r="Q4797" s="6" t="s">
        <v>24</v>
      </c>
      <c r="R4797" s="6">
        <f t="shared" si="74"/>
        <v>0</v>
      </c>
    </row>
    <row r="4798" spans="1:18" x14ac:dyDescent="0.3">
      <c r="A4798" s="12">
        <v>298</v>
      </c>
      <c r="B4798" t="s">
        <v>252</v>
      </c>
      <c r="C4798">
        <v>30</v>
      </c>
      <c r="D4798" s="4">
        <v>0.28000000000000003</v>
      </c>
      <c r="E4798">
        <v>0</v>
      </c>
      <c r="F4798">
        <v>0</v>
      </c>
      <c r="G4798">
        <v>1000</v>
      </c>
      <c r="H4798" t="s">
        <v>18</v>
      </c>
      <c r="I4798">
        <v>4</v>
      </c>
      <c r="J4798" s="4">
        <v>0</v>
      </c>
      <c r="K4798">
        <v>26</v>
      </c>
      <c r="L4798" s="4">
        <v>0.56999999999999995</v>
      </c>
      <c r="M4798" s="4">
        <v>0.69</v>
      </c>
      <c r="N4798" s="8">
        <v>2.0099999999999998</v>
      </c>
      <c r="O4798" t="s">
        <v>20</v>
      </c>
      <c r="P4798" s="4">
        <v>0.06</v>
      </c>
      <c r="Q4798" s="6" t="s">
        <v>253</v>
      </c>
      <c r="R4798" s="6">
        <f t="shared" si="74"/>
        <v>0</v>
      </c>
    </row>
    <row r="4799" spans="1:18" x14ac:dyDescent="0.3">
      <c r="A4799" s="12">
        <v>1368</v>
      </c>
      <c r="B4799" t="s">
        <v>254</v>
      </c>
      <c r="C4799">
        <v>62.5</v>
      </c>
      <c r="D4799" s="4">
        <v>-0.03</v>
      </c>
      <c r="E4799">
        <v>0</v>
      </c>
      <c r="F4799">
        <v>0</v>
      </c>
      <c r="G4799">
        <v>967</v>
      </c>
      <c r="H4799" t="s">
        <v>18</v>
      </c>
      <c r="I4799">
        <v>3</v>
      </c>
      <c r="J4799" s="4">
        <v>1</v>
      </c>
      <c r="K4799">
        <v>43</v>
      </c>
      <c r="L4799" s="4">
        <v>0.51</v>
      </c>
      <c r="M4799" s="4">
        <v>0.48</v>
      </c>
      <c r="N4799" s="8">
        <v>0.72</v>
      </c>
      <c r="O4799" t="s">
        <v>20</v>
      </c>
      <c r="P4799" s="4">
        <v>0.06</v>
      </c>
      <c r="Q4799" s="6" t="s">
        <v>21</v>
      </c>
      <c r="R4799" s="6">
        <f t="shared" si="74"/>
        <v>0</v>
      </c>
    </row>
    <row r="4800" spans="1:18" x14ac:dyDescent="0.3">
      <c r="A4800" s="12">
        <v>1383</v>
      </c>
      <c r="B4800" t="s">
        <v>256</v>
      </c>
      <c r="C4800">
        <v>30</v>
      </c>
      <c r="D4800" s="4">
        <v>-0.04</v>
      </c>
      <c r="E4800">
        <v>0</v>
      </c>
      <c r="F4800">
        <v>0</v>
      </c>
      <c r="G4800">
        <v>34000</v>
      </c>
      <c r="H4800" t="s">
        <v>18</v>
      </c>
      <c r="I4800">
        <v>2</v>
      </c>
      <c r="J4800" s="4">
        <v>0.93</v>
      </c>
      <c r="K4800">
        <v>32</v>
      </c>
      <c r="L4800" s="4">
        <v>0.37</v>
      </c>
      <c r="M4800" s="4">
        <v>1</v>
      </c>
      <c r="N4800" s="8">
        <v>0.57999999999999996</v>
      </c>
      <c r="O4800" t="s">
        <v>20</v>
      </c>
      <c r="P4800" s="4">
        <v>0.06</v>
      </c>
      <c r="Q4800" s="6" t="s">
        <v>21</v>
      </c>
      <c r="R4800" s="6">
        <f t="shared" si="74"/>
        <v>0</v>
      </c>
    </row>
    <row r="4801" spans="1:18" x14ac:dyDescent="0.3">
      <c r="A4801" s="12">
        <v>1377</v>
      </c>
      <c r="B4801" t="s">
        <v>258</v>
      </c>
      <c r="C4801">
        <v>30</v>
      </c>
      <c r="D4801" s="4">
        <v>-0.04</v>
      </c>
      <c r="E4801">
        <v>0</v>
      </c>
      <c r="F4801">
        <v>0</v>
      </c>
      <c r="G4801">
        <v>6000</v>
      </c>
      <c r="H4801" t="s">
        <v>18</v>
      </c>
      <c r="I4801">
        <v>9</v>
      </c>
      <c r="J4801" s="4">
        <v>0</v>
      </c>
      <c r="K4801">
        <v>138</v>
      </c>
      <c r="L4801" s="4">
        <v>0.17</v>
      </c>
      <c r="M4801" s="4">
        <v>0.09</v>
      </c>
      <c r="N4801" s="8">
        <v>0.77</v>
      </c>
      <c r="O4801" t="s">
        <v>20</v>
      </c>
      <c r="P4801" s="4">
        <v>0.06</v>
      </c>
      <c r="Q4801" s="6" t="s">
        <v>24</v>
      </c>
      <c r="R4801" s="6">
        <f t="shared" si="74"/>
        <v>0</v>
      </c>
    </row>
    <row r="4802" spans="1:18" x14ac:dyDescent="0.3">
      <c r="A4802" s="12">
        <v>1012</v>
      </c>
      <c r="B4802" t="s">
        <v>260</v>
      </c>
      <c r="C4802">
        <v>1000</v>
      </c>
      <c r="D4802" s="4">
        <v>0.16</v>
      </c>
      <c r="E4802">
        <v>0</v>
      </c>
      <c r="F4802">
        <v>0</v>
      </c>
      <c r="G4802">
        <v>4000</v>
      </c>
      <c r="H4802" t="s">
        <v>18</v>
      </c>
      <c r="I4802">
        <v>7</v>
      </c>
      <c r="J4802" s="4">
        <v>0</v>
      </c>
      <c r="K4802">
        <v>136</v>
      </c>
      <c r="L4802" s="4">
        <v>0.99</v>
      </c>
      <c r="M4802" s="4">
        <v>0.99</v>
      </c>
      <c r="N4802" s="8">
        <v>44.49</v>
      </c>
      <c r="O4802" t="s">
        <v>20</v>
      </c>
      <c r="P4802" s="4">
        <v>7.0000000000000007E-2</v>
      </c>
      <c r="Q4802" s="6" t="s">
        <v>24</v>
      </c>
      <c r="R4802" s="6">
        <f t="shared" si="74"/>
        <v>0</v>
      </c>
    </row>
    <row r="4803" spans="1:18" x14ac:dyDescent="0.3">
      <c r="A4803" s="12">
        <v>985</v>
      </c>
      <c r="B4803" t="s">
        <v>262</v>
      </c>
      <c r="C4803">
        <v>30</v>
      </c>
      <c r="D4803" s="4">
        <v>0.01</v>
      </c>
      <c r="E4803">
        <v>0</v>
      </c>
      <c r="F4803">
        <v>0</v>
      </c>
      <c r="G4803">
        <v>101000</v>
      </c>
      <c r="H4803" t="s">
        <v>18</v>
      </c>
      <c r="I4803">
        <v>24</v>
      </c>
      <c r="J4803" s="4">
        <v>0.97</v>
      </c>
      <c r="K4803">
        <v>670</v>
      </c>
      <c r="L4803" s="4">
        <v>0.93</v>
      </c>
      <c r="M4803" s="4">
        <v>1</v>
      </c>
      <c r="N4803" s="8">
        <v>1.03</v>
      </c>
      <c r="O4803" t="s">
        <v>20</v>
      </c>
      <c r="P4803" s="4">
        <v>7.0000000000000007E-2</v>
      </c>
      <c r="Q4803" s="6" t="s">
        <v>21</v>
      </c>
      <c r="R4803" s="6">
        <f t="shared" ref="R4803:R4866" si="75">F4803/G4803</f>
        <v>0</v>
      </c>
    </row>
    <row r="4804" spans="1:18" x14ac:dyDescent="0.3">
      <c r="A4804" s="12">
        <v>47</v>
      </c>
      <c r="B4804" t="s">
        <v>263</v>
      </c>
      <c r="C4804">
        <v>30</v>
      </c>
      <c r="D4804" s="4">
        <v>8.61</v>
      </c>
      <c r="E4804">
        <v>1</v>
      </c>
      <c r="F4804">
        <v>359</v>
      </c>
      <c r="G4804">
        <v>3000</v>
      </c>
      <c r="H4804" t="s">
        <v>18</v>
      </c>
      <c r="I4804">
        <v>70</v>
      </c>
      <c r="J4804" s="4">
        <v>0</v>
      </c>
      <c r="K4804">
        <v>259</v>
      </c>
      <c r="L4804" s="4">
        <v>0.9</v>
      </c>
      <c r="M4804" s="4">
        <v>0.81</v>
      </c>
      <c r="N4804" s="8">
        <v>1.93</v>
      </c>
      <c r="O4804" t="s">
        <v>20</v>
      </c>
      <c r="P4804" s="4">
        <v>7.0000000000000007E-2</v>
      </c>
      <c r="Q4804" s="6" t="s">
        <v>253</v>
      </c>
      <c r="R4804" s="6">
        <f t="shared" si="75"/>
        <v>0.11966666666666667</v>
      </c>
    </row>
    <row r="4805" spans="1:18" x14ac:dyDescent="0.3">
      <c r="A4805" s="12">
        <v>530</v>
      </c>
      <c r="B4805" t="s">
        <v>265</v>
      </c>
      <c r="C4805">
        <v>50</v>
      </c>
      <c r="D4805" s="4">
        <v>7.0000000000000007E-2</v>
      </c>
      <c r="E4805">
        <v>0</v>
      </c>
      <c r="F4805">
        <v>0</v>
      </c>
      <c r="G4805">
        <v>12000</v>
      </c>
      <c r="H4805" t="s">
        <v>18</v>
      </c>
      <c r="I4805">
        <v>10</v>
      </c>
      <c r="J4805" s="4">
        <v>1</v>
      </c>
      <c r="K4805">
        <v>337</v>
      </c>
      <c r="L4805" s="4">
        <v>0.88</v>
      </c>
      <c r="M4805" s="4">
        <v>0.98</v>
      </c>
      <c r="N4805" s="8">
        <v>1.58</v>
      </c>
      <c r="O4805" t="s">
        <v>20</v>
      </c>
      <c r="P4805" s="4">
        <v>7.0000000000000007E-2</v>
      </c>
      <c r="Q4805" s="6" t="s">
        <v>21</v>
      </c>
      <c r="R4805" s="6">
        <f t="shared" si="75"/>
        <v>0</v>
      </c>
    </row>
    <row r="4806" spans="1:18" x14ac:dyDescent="0.3">
      <c r="A4806" s="12">
        <v>422</v>
      </c>
      <c r="B4806" t="s">
        <v>266</v>
      </c>
      <c r="C4806">
        <v>30</v>
      </c>
      <c r="D4806" s="4">
        <v>0.11</v>
      </c>
      <c r="E4806">
        <v>0</v>
      </c>
      <c r="F4806">
        <v>0</v>
      </c>
      <c r="G4806">
        <v>576</v>
      </c>
      <c r="H4806" t="s">
        <v>18</v>
      </c>
      <c r="I4806">
        <v>7</v>
      </c>
      <c r="J4806" s="4">
        <v>1</v>
      </c>
      <c r="K4806">
        <v>84</v>
      </c>
      <c r="L4806" s="4">
        <v>0.75</v>
      </c>
      <c r="M4806" s="4">
        <v>7.0000000000000007E-2</v>
      </c>
      <c r="N4806" s="8">
        <v>1.76</v>
      </c>
      <c r="O4806" t="s">
        <v>20</v>
      </c>
      <c r="P4806" s="4">
        <v>7.0000000000000007E-2</v>
      </c>
      <c r="Q4806" s="6" t="s">
        <v>21</v>
      </c>
      <c r="R4806" s="6">
        <f t="shared" si="75"/>
        <v>0</v>
      </c>
    </row>
    <row r="4807" spans="1:18" x14ac:dyDescent="0.3">
      <c r="A4807" s="12">
        <v>442</v>
      </c>
      <c r="B4807" t="s">
        <v>268</v>
      </c>
      <c r="C4807">
        <v>30</v>
      </c>
      <c r="D4807" s="4">
        <v>0.11</v>
      </c>
      <c r="E4807">
        <v>0</v>
      </c>
      <c r="F4807">
        <v>0</v>
      </c>
      <c r="G4807">
        <v>277</v>
      </c>
      <c r="H4807" t="s">
        <v>18</v>
      </c>
      <c r="I4807">
        <v>6</v>
      </c>
      <c r="J4807" s="4">
        <v>0.98</v>
      </c>
      <c r="K4807">
        <v>338</v>
      </c>
      <c r="L4807" s="4">
        <v>0.74</v>
      </c>
      <c r="M4807" s="4">
        <v>0.13</v>
      </c>
      <c r="N4807" s="8">
        <v>1.6</v>
      </c>
      <c r="O4807" t="s">
        <v>20</v>
      </c>
      <c r="P4807" s="4">
        <v>7.0000000000000007E-2</v>
      </c>
      <c r="Q4807" s="6" t="s">
        <v>65</v>
      </c>
      <c r="R4807" s="6">
        <f t="shared" si="75"/>
        <v>0</v>
      </c>
    </row>
    <row r="4808" spans="1:18" x14ac:dyDescent="0.3">
      <c r="A4808" s="12">
        <v>539</v>
      </c>
      <c r="B4808" t="s">
        <v>270</v>
      </c>
      <c r="C4808">
        <v>30</v>
      </c>
      <c r="D4808" s="4">
        <v>0.11</v>
      </c>
      <c r="E4808">
        <v>0</v>
      </c>
      <c r="F4808">
        <v>0</v>
      </c>
      <c r="G4808">
        <v>69000</v>
      </c>
      <c r="H4808" t="s">
        <v>18</v>
      </c>
      <c r="I4808">
        <v>11</v>
      </c>
      <c r="J4808" s="4">
        <v>0.98</v>
      </c>
      <c r="K4808">
        <v>1509</v>
      </c>
      <c r="L4808" s="4">
        <v>0.7</v>
      </c>
      <c r="M4808" s="4">
        <v>0.94</v>
      </c>
      <c r="N4808" s="8">
        <v>1.97</v>
      </c>
      <c r="O4808" t="s">
        <v>20</v>
      </c>
      <c r="P4808" s="4">
        <v>7.0000000000000007E-2</v>
      </c>
      <c r="Q4808" s="6" t="s">
        <v>21</v>
      </c>
      <c r="R4808" s="6">
        <f t="shared" si="75"/>
        <v>0</v>
      </c>
    </row>
    <row r="4809" spans="1:18" x14ac:dyDescent="0.3">
      <c r="A4809" s="12">
        <v>1319</v>
      </c>
      <c r="B4809" t="s">
        <v>272</v>
      </c>
      <c r="C4809">
        <v>30</v>
      </c>
      <c r="D4809" s="4">
        <v>0.08</v>
      </c>
      <c r="E4809">
        <v>0</v>
      </c>
      <c r="F4809">
        <v>0</v>
      </c>
      <c r="G4809">
        <v>37</v>
      </c>
      <c r="H4809" t="s">
        <v>18</v>
      </c>
      <c r="I4809">
        <v>1</v>
      </c>
      <c r="J4809" s="4">
        <v>0.63</v>
      </c>
      <c r="K4809">
        <v>44</v>
      </c>
      <c r="L4809" s="4">
        <v>0.7</v>
      </c>
      <c r="M4809" s="4">
        <v>0.03</v>
      </c>
      <c r="N4809" s="8">
        <v>1.42</v>
      </c>
      <c r="O4809" t="s">
        <v>20</v>
      </c>
      <c r="P4809" s="4">
        <v>7.0000000000000007E-2</v>
      </c>
      <c r="Q4809" s="6" t="s">
        <v>65</v>
      </c>
      <c r="R4809" s="6">
        <f t="shared" si="75"/>
        <v>0</v>
      </c>
    </row>
    <row r="4810" spans="1:18" x14ac:dyDescent="0.3">
      <c r="A4810" s="12">
        <v>447</v>
      </c>
      <c r="B4810" t="s">
        <v>273</v>
      </c>
      <c r="C4810">
        <v>30</v>
      </c>
      <c r="D4810" s="4">
        <v>0.1</v>
      </c>
      <c r="E4810">
        <v>0</v>
      </c>
      <c r="F4810">
        <v>0</v>
      </c>
      <c r="G4810">
        <v>3000</v>
      </c>
      <c r="H4810" t="s">
        <v>18</v>
      </c>
      <c r="I4810">
        <v>8</v>
      </c>
      <c r="J4810" s="4">
        <v>0.81</v>
      </c>
      <c r="K4810">
        <v>155</v>
      </c>
      <c r="L4810" s="4">
        <v>0.68</v>
      </c>
      <c r="M4810" s="4">
        <v>0.89</v>
      </c>
      <c r="N4810" s="8">
        <v>2.65</v>
      </c>
      <c r="O4810" t="s">
        <v>20</v>
      </c>
      <c r="P4810" s="4">
        <v>7.0000000000000007E-2</v>
      </c>
      <c r="Q4810" s="6" t="s">
        <v>21</v>
      </c>
      <c r="R4810" s="6">
        <f t="shared" si="75"/>
        <v>0</v>
      </c>
    </row>
    <row r="4811" spans="1:18" x14ac:dyDescent="0.3">
      <c r="A4811" s="12">
        <v>405</v>
      </c>
      <c r="B4811" t="s">
        <v>275</v>
      </c>
      <c r="C4811">
        <v>30</v>
      </c>
      <c r="D4811" s="4">
        <v>0.13</v>
      </c>
      <c r="E4811">
        <v>0</v>
      </c>
      <c r="F4811">
        <v>0</v>
      </c>
      <c r="G4811">
        <v>1000</v>
      </c>
      <c r="H4811" t="s">
        <v>18</v>
      </c>
      <c r="I4811">
        <v>6</v>
      </c>
      <c r="J4811" s="4">
        <v>1</v>
      </c>
      <c r="K4811">
        <v>147</v>
      </c>
      <c r="L4811" s="4">
        <v>0.67</v>
      </c>
      <c r="M4811" s="4">
        <v>0.87</v>
      </c>
      <c r="N4811" s="8">
        <v>2.21</v>
      </c>
      <c r="O4811" t="s">
        <v>20</v>
      </c>
      <c r="P4811" s="4">
        <v>7.0000000000000007E-2</v>
      </c>
      <c r="Q4811" s="6" t="s">
        <v>65</v>
      </c>
      <c r="R4811" s="6">
        <f t="shared" si="75"/>
        <v>0</v>
      </c>
    </row>
    <row r="4812" spans="1:18" x14ac:dyDescent="0.3">
      <c r="A4812" s="12">
        <v>887</v>
      </c>
      <c r="B4812" t="s">
        <v>276</v>
      </c>
      <c r="C4812">
        <v>30</v>
      </c>
      <c r="D4812" s="4">
        <v>0.16</v>
      </c>
      <c r="E4812">
        <v>0</v>
      </c>
      <c r="F4812">
        <v>0</v>
      </c>
      <c r="G4812">
        <v>3000</v>
      </c>
      <c r="H4812" t="s">
        <v>18</v>
      </c>
      <c r="I4812">
        <v>7</v>
      </c>
      <c r="J4812" s="4">
        <v>0.99</v>
      </c>
      <c r="K4812">
        <v>768</v>
      </c>
      <c r="L4812" s="4">
        <v>0.62</v>
      </c>
      <c r="M4812" s="4">
        <v>0.21</v>
      </c>
      <c r="N4812" s="8">
        <v>1.93</v>
      </c>
      <c r="O4812" t="s">
        <v>20</v>
      </c>
      <c r="P4812" s="4">
        <v>7.0000000000000007E-2</v>
      </c>
      <c r="Q4812" s="6" t="s">
        <v>65</v>
      </c>
      <c r="R4812" s="6">
        <f t="shared" si="75"/>
        <v>0</v>
      </c>
    </row>
    <row r="4813" spans="1:18" x14ac:dyDescent="0.3">
      <c r="A4813" s="12">
        <v>1413</v>
      </c>
      <c r="B4813" t="s">
        <v>277</v>
      </c>
      <c r="C4813">
        <v>30</v>
      </c>
      <c r="D4813" s="4">
        <v>-0.06</v>
      </c>
      <c r="E4813">
        <v>0</v>
      </c>
      <c r="F4813">
        <v>0</v>
      </c>
      <c r="G4813">
        <v>946</v>
      </c>
      <c r="H4813" t="s">
        <v>18</v>
      </c>
      <c r="I4813">
        <v>2</v>
      </c>
      <c r="J4813" s="4">
        <v>0.95</v>
      </c>
      <c r="K4813">
        <v>95</v>
      </c>
      <c r="L4813" s="4">
        <v>0.56000000000000005</v>
      </c>
      <c r="M4813" s="4">
        <v>0.56000000000000005</v>
      </c>
      <c r="N4813" s="8">
        <v>0.51</v>
      </c>
      <c r="O4813" t="s">
        <v>20</v>
      </c>
      <c r="P4813" s="4">
        <v>7.0000000000000007E-2</v>
      </c>
      <c r="Q4813" s="6" t="s">
        <v>21</v>
      </c>
      <c r="R4813" s="6">
        <f t="shared" si="75"/>
        <v>0</v>
      </c>
    </row>
    <row r="4814" spans="1:18" x14ac:dyDescent="0.3">
      <c r="A4814" s="12">
        <v>1115</v>
      </c>
      <c r="B4814" t="s">
        <v>279</v>
      </c>
      <c r="C4814">
        <v>40</v>
      </c>
      <c r="D4814" s="4">
        <v>0.09</v>
      </c>
      <c r="E4814">
        <v>2</v>
      </c>
      <c r="F4814">
        <v>2000</v>
      </c>
      <c r="G4814">
        <v>3000</v>
      </c>
      <c r="H4814" t="s">
        <v>18</v>
      </c>
      <c r="I4814">
        <v>2</v>
      </c>
      <c r="J4814" s="4">
        <v>1</v>
      </c>
      <c r="K4814">
        <v>230</v>
      </c>
      <c r="L4814" s="4">
        <v>0.55000000000000004</v>
      </c>
      <c r="M4814" s="4">
        <v>1</v>
      </c>
      <c r="N4814" s="8">
        <v>2.31</v>
      </c>
      <c r="O4814" t="s">
        <v>20</v>
      </c>
      <c r="P4814" s="4">
        <v>7.0000000000000007E-2</v>
      </c>
      <c r="Q4814" s="6" t="s">
        <v>21</v>
      </c>
      <c r="R4814" s="6">
        <f t="shared" si="75"/>
        <v>0.66666666666666663</v>
      </c>
    </row>
    <row r="4815" spans="1:18" x14ac:dyDescent="0.3">
      <c r="A4815" s="12">
        <v>711</v>
      </c>
      <c r="B4815" t="s">
        <v>280</v>
      </c>
      <c r="C4815">
        <v>34</v>
      </c>
      <c r="D4815" s="4">
        <v>0.02</v>
      </c>
      <c r="E4815">
        <v>0</v>
      </c>
      <c r="F4815">
        <v>0</v>
      </c>
      <c r="G4815">
        <v>2000000</v>
      </c>
      <c r="H4815" t="s">
        <v>250</v>
      </c>
      <c r="I4815">
        <v>75</v>
      </c>
      <c r="J4815" s="4">
        <v>0.95</v>
      </c>
      <c r="K4815">
        <v>449</v>
      </c>
      <c r="L4815" s="4">
        <v>0.55000000000000004</v>
      </c>
      <c r="M4815" s="4">
        <v>0.05</v>
      </c>
      <c r="N4815" s="8">
        <v>0.94</v>
      </c>
      <c r="O4815" t="s">
        <v>20</v>
      </c>
      <c r="P4815" s="4">
        <v>7.0000000000000007E-2</v>
      </c>
      <c r="Q4815" s="6" t="s">
        <v>28</v>
      </c>
      <c r="R4815" s="6">
        <f t="shared" si="75"/>
        <v>0</v>
      </c>
    </row>
    <row r="4816" spans="1:18" x14ac:dyDescent="0.3">
      <c r="A4816" s="12">
        <v>339</v>
      </c>
      <c r="B4816" t="s">
        <v>282</v>
      </c>
      <c r="C4816">
        <v>100</v>
      </c>
      <c r="D4816" s="4">
        <v>1.57</v>
      </c>
      <c r="E4816">
        <v>0</v>
      </c>
      <c r="F4816">
        <v>0</v>
      </c>
      <c r="G4816">
        <v>1000</v>
      </c>
      <c r="H4816" t="s">
        <v>18</v>
      </c>
      <c r="I4816">
        <v>19</v>
      </c>
      <c r="J4816" s="4">
        <v>1</v>
      </c>
      <c r="K4816">
        <v>62</v>
      </c>
      <c r="L4816" s="4">
        <v>0.53</v>
      </c>
      <c r="M4816" s="4">
        <v>0</v>
      </c>
      <c r="N4816" s="8">
        <v>4.05</v>
      </c>
      <c r="O4816" t="s">
        <v>20</v>
      </c>
      <c r="P4816" s="4">
        <v>7.0000000000000007E-2</v>
      </c>
      <c r="Q4816" s="6" t="s">
        <v>35</v>
      </c>
      <c r="R4816" s="6">
        <f t="shared" si="75"/>
        <v>0</v>
      </c>
    </row>
    <row r="4817" spans="1:18" x14ac:dyDescent="0.3">
      <c r="A4817" s="12">
        <v>1402</v>
      </c>
      <c r="B4817" t="s">
        <v>284</v>
      </c>
      <c r="C4817">
        <v>30</v>
      </c>
      <c r="D4817" s="4">
        <v>-0.05</v>
      </c>
      <c r="E4817">
        <v>0</v>
      </c>
      <c r="F4817">
        <v>0</v>
      </c>
      <c r="G4817">
        <v>2000</v>
      </c>
      <c r="H4817" t="s">
        <v>18</v>
      </c>
      <c r="I4817">
        <v>22</v>
      </c>
      <c r="J4817" s="4">
        <v>1</v>
      </c>
      <c r="K4817">
        <v>138</v>
      </c>
      <c r="L4817" s="4">
        <v>0.49</v>
      </c>
      <c r="M4817" s="4">
        <v>1</v>
      </c>
      <c r="N4817" s="8">
        <v>0.54</v>
      </c>
      <c r="O4817" t="s">
        <v>20</v>
      </c>
      <c r="P4817" s="4">
        <v>7.0000000000000007E-2</v>
      </c>
      <c r="Q4817" s="6" t="s">
        <v>21</v>
      </c>
      <c r="R4817" s="6">
        <f t="shared" si="75"/>
        <v>0</v>
      </c>
    </row>
    <row r="4818" spans="1:18" x14ac:dyDescent="0.3">
      <c r="A4818" s="12">
        <v>474</v>
      </c>
      <c r="B4818" t="s">
        <v>286</v>
      </c>
      <c r="C4818">
        <v>30</v>
      </c>
      <c r="D4818" s="4">
        <v>0.28000000000000003</v>
      </c>
      <c r="E4818">
        <v>0</v>
      </c>
      <c r="F4818">
        <v>0</v>
      </c>
      <c r="G4818">
        <v>3000</v>
      </c>
      <c r="H4818" t="s">
        <v>18</v>
      </c>
      <c r="I4818">
        <v>58</v>
      </c>
      <c r="J4818" s="4">
        <v>0.96</v>
      </c>
      <c r="K4818">
        <v>162</v>
      </c>
      <c r="L4818" s="4">
        <v>0.48</v>
      </c>
      <c r="M4818" s="4">
        <v>0.15</v>
      </c>
      <c r="N4818" s="8">
        <v>1.51</v>
      </c>
      <c r="O4818" t="s">
        <v>20</v>
      </c>
      <c r="P4818" s="4">
        <v>7.0000000000000007E-2</v>
      </c>
      <c r="Q4818" s="6" t="s">
        <v>28</v>
      </c>
      <c r="R4818" s="6">
        <f t="shared" si="75"/>
        <v>0</v>
      </c>
    </row>
    <row r="4819" spans="1:18" x14ac:dyDescent="0.3">
      <c r="A4819" s="12">
        <v>1090</v>
      </c>
      <c r="B4819" t="s">
        <v>287</v>
      </c>
      <c r="C4819">
        <v>30</v>
      </c>
      <c r="D4819" s="4">
        <v>0.25</v>
      </c>
      <c r="E4819">
        <v>0</v>
      </c>
      <c r="F4819">
        <v>0</v>
      </c>
      <c r="G4819">
        <v>150</v>
      </c>
      <c r="H4819" t="s">
        <v>18</v>
      </c>
      <c r="I4819">
        <v>1</v>
      </c>
      <c r="J4819" s="4">
        <v>0</v>
      </c>
      <c r="K4819">
        <v>16</v>
      </c>
      <c r="L4819" s="4">
        <v>0.93</v>
      </c>
      <c r="M4819" s="4">
        <v>0.25</v>
      </c>
      <c r="N4819" s="8">
        <v>8.19</v>
      </c>
      <c r="O4819" t="s">
        <v>20</v>
      </c>
      <c r="P4819" s="4">
        <v>0.08</v>
      </c>
      <c r="Q4819" s="6" t="s">
        <v>21</v>
      </c>
      <c r="R4819" s="6">
        <f t="shared" si="75"/>
        <v>0</v>
      </c>
    </row>
    <row r="4820" spans="1:18" x14ac:dyDescent="0.3">
      <c r="A4820" s="12">
        <v>506</v>
      </c>
      <c r="B4820" t="s">
        <v>289</v>
      </c>
      <c r="C4820">
        <v>30</v>
      </c>
      <c r="D4820" s="4">
        <v>0.13</v>
      </c>
      <c r="E4820">
        <v>0</v>
      </c>
      <c r="F4820">
        <v>0</v>
      </c>
      <c r="G4820">
        <v>338</v>
      </c>
      <c r="H4820" t="s">
        <v>18</v>
      </c>
      <c r="I4820">
        <v>13</v>
      </c>
      <c r="J4820" s="4">
        <v>1</v>
      </c>
      <c r="K4820">
        <v>19</v>
      </c>
      <c r="L4820" s="4">
        <v>0.89</v>
      </c>
      <c r="M4820" s="4">
        <v>0.13</v>
      </c>
      <c r="N4820" s="8">
        <v>2.06</v>
      </c>
      <c r="O4820" t="s">
        <v>20</v>
      </c>
      <c r="P4820" s="4">
        <v>0.08</v>
      </c>
      <c r="Q4820" s="6" t="s">
        <v>21</v>
      </c>
      <c r="R4820" s="6">
        <f t="shared" si="75"/>
        <v>0</v>
      </c>
    </row>
    <row r="4821" spans="1:18" x14ac:dyDescent="0.3">
      <c r="A4821" s="12">
        <v>379</v>
      </c>
      <c r="B4821" t="s">
        <v>290</v>
      </c>
      <c r="C4821">
        <v>30</v>
      </c>
      <c r="D4821" s="4">
        <v>0.41</v>
      </c>
      <c r="E4821">
        <v>0</v>
      </c>
      <c r="F4821">
        <v>0</v>
      </c>
      <c r="G4821">
        <v>18000</v>
      </c>
      <c r="H4821" t="s">
        <v>73</v>
      </c>
      <c r="I4821">
        <v>19</v>
      </c>
      <c r="J4821" s="4">
        <v>0.96</v>
      </c>
      <c r="K4821">
        <v>1201</v>
      </c>
      <c r="L4821" s="4">
        <v>0.88</v>
      </c>
      <c r="M4821" s="4">
        <v>0.02</v>
      </c>
      <c r="N4821" s="8">
        <v>1.38</v>
      </c>
      <c r="O4821" t="s">
        <v>20</v>
      </c>
      <c r="P4821" s="4">
        <v>0.08</v>
      </c>
      <c r="Q4821" s="6" t="s">
        <v>24</v>
      </c>
      <c r="R4821" s="6">
        <f t="shared" si="75"/>
        <v>0</v>
      </c>
    </row>
    <row r="4822" spans="1:18" x14ac:dyDescent="0.3">
      <c r="A4822" s="12">
        <v>796</v>
      </c>
      <c r="B4822" t="s">
        <v>292</v>
      </c>
      <c r="C4822">
        <v>30</v>
      </c>
      <c r="D4822" s="4">
        <v>0.02</v>
      </c>
      <c r="E4822">
        <v>0</v>
      </c>
      <c r="F4822">
        <v>0</v>
      </c>
      <c r="G4822">
        <v>359</v>
      </c>
      <c r="H4822" t="s">
        <v>18</v>
      </c>
      <c r="I4822">
        <v>5</v>
      </c>
      <c r="J4822" s="4">
        <v>1</v>
      </c>
      <c r="K4822">
        <v>44</v>
      </c>
      <c r="L4822" s="4">
        <v>0.86</v>
      </c>
      <c r="M4822" s="4">
        <v>1</v>
      </c>
      <c r="N4822" s="8">
        <v>1.18</v>
      </c>
      <c r="O4822" t="s">
        <v>20</v>
      </c>
      <c r="P4822" s="4">
        <v>0.08</v>
      </c>
      <c r="Q4822" s="6" t="s">
        <v>35</v>
      </c>
      <c r="R4822" s="6">
        <f t="shared" si="75"/>
        <v>0</v>
      </c>
    </row>
    <row r="4823" spans="1:18" x14ac:dyDescent="0.3">
      <c r="A4823" s="12">
        <v>1354</v>
      </c>
      <c r="B4823" t="s">
        <v>293</v>
      </c>
      <c r="C4823">
        <v>30</v>
      </c>
      <c r="D4823" s="4">
        <v>-0.01</v>
      </c>
      <c r="E4823">
        <v>0</v>
      </c>
      <c r="F4823">
        <v>0</v>
      </c>
      <c r="G4823">
        <v>492</v>
      </c>
      <c r="H4823" t="s">
        <v>18</v>
      </c>
      <c r="I4823">
        <v>5</v>
      </c>
      <c r="J4823" s="4">
        <v>1</v>
      </c>
      <c r="K4823">
        <v>104</v>
      </c>
      <c r="L4823" s="4">
        <v>0.86</v>
      </c>
      <c r="M4823" s="4">
        <v>0.15</v>
      </c>
      <c r="N4823" s="8">
        <v>0.85</v>
      </c>
      <c r="O4823" t="s">
        <v>20</v>
      </c>
      <c r="P4823" s="4">
        <v>0.08</v>
      </c>
      <c r="Q4823" s="6" t="s">
        <v>21</v>
      </c>
      <c r="R4823" s="6">
        <f t="shared" si="75"/>
        <v>0</v>
      </c>
    </row>
    <row r="4824" spans="1:18" x14ac:dyDescent="0.3">
      <c r="A4824" s="12">
        <v>751</v>
      </c>
      <c r="B4824" t="s">
        <v>295</v>
      </c>
      <c r="C4824">
        <v>30</v>
      </c>
      <c r="D4824" s="4">
        <v>0.09</v>
      </c>
      <c r="E4824">
        <v>0</v>
      </c>
      <c r="F4824">
        <v>0</v>
      </c>
      <c r="G4824">
        <v>6000</v>
      </c>
      <c r="H4824" t="s">
        <v>18</v>
      </c>
      <c r="I4824">
        <v>2</v>
      </c>
      <c r="J4824" s="4">
        <v>0</v>
      </c>
      <c r="K4824">
        <v>53</v>
      </c>
      <c r="L4824" s="4">
        <v>0.81</v>
      </c>
      <c r="M4824" s="4">
        <v>0.54</v>
      </c>
      <c r="N4824" s="8">
        <v>2.74</v>
      </c>
      <c r="O4824" t="s">
        <v>20</v>
      </c>
      <c r="P4824" s="4">
        <v>0.08</v>
      </c>
      <c r="Q4824" s="6" t="s">
        <v>253</v>
      </c>
      <c r="R4824" s="6">
        <f t="shared" si="75"/>
        <v>0</v>
      </c>
    </row>
    <row r="4825" spans="1:18" x14ac:dyDescent="0.3">
      <c r="A4825" s="12">
        <v>1062</v>
      </c>
      <c r="B4825" t="s">
        <v>297</v>
      </c>
      <c r="C4825">
        <v>30</v>
      </c>
      <c r="D4825" s="4">
        <v>7.0000000000000007E-2</v>
      </c>
      <c r="E4825">
        <v>0</v>
      </c>
      <c r="F4825">
        <v>0</v>
      </c>
      <c r="G4825">
        <v>200</v>
      </c>
      <c r="H4825" t="s">
        <v>18</v>
      </c>
      <c r="I4825">
        <v>1</v>
      </c>
      <c r="J4825" s="4">
        <v>0</v>
      </c>
      <c r="K4825">
        <v>20</v>
      </c>
      <c r="L4825" s="4">
        <v>0.8</v>
      </c>
      <c r="M4825" s="4">
        <v>1</v>
      </c>
      <c r="N4825" s="8">
        <v>4.59</v>
      </c>
      <c r="O4825" t="s">
        <v>20</v>
      </c>
      <c r="P4825" s="4">
        <v>0.08</v>
      </c>
      <c r="Q4825" s="6" t="s">
        <v>253</v>
      </c>
      <c r="R4825" s="6">
        <f t="shared" si="75"/>
        <v>0</v>
      </c>
    </row>
    <row r="4826" spans="1:18" x14ac:dyDescent="0.3">
      <c r="A4826" s="12">
        <v>512</v>
      </c>
      <c r="B4826" t="s">
        <v>299</v>
      </c>
      <c r="C4826">
        <v>3000</v>
      </c>
      <c r="D4826" s="4">
        <v>0.54</v>
      </c>
      <c r="E4826">
        <v>0</v>
      </c>
      <c r="F4826">
        <v>0</v>
      </c>
      <c r="G4826">
        <v>532</v>
      </c>
      <c r="H4826" t="s">
        <v>18</v>
      </c>
      <c r="I4826">
        <v>6</v>
      </c>
      <c r="J4826" s="4">
        <v>0.2</v>
      </c>
      <c r="K4826">
        <v>43</v>
      </c>
      <c r="L4826" s="4">
        <v>0.79</v>
      </c>
      <c r="M4826" s="4">
        <v>0.68</v>
      </c>
      <c r="N4826" s="8">
        <v>4.88</v>
      </c>
      <c r="O4826" t="s">
        <v>20</v>
      </c>
      <c r="P4826" s="4">
        <v>0.08</v>
      </c>
      <c r="Q4826" s="6" t="s">
        <v>28</v>
      </c>
      <c r="R4826" s="6">
        <f t="shared" si="75"/>
        <v>0</v>
      </c>
    </row>
    <row r="4827" spans="1:18" x14ac:dyDescent="0.3">
      <c r="A4827" s="12">
        <v>201</v>
      </c>
      <c r="B4827" t="s">
        <v>301</v>
      </c>
      <c r="C4827">
        <v>30</v>
      </c>
      <c r="D4827" s="4">
        <v>0.39</v>
      </c>
      <c r="E4827">
        <v>0</v>
      </c>
      <c r="F4827">
        <v>0</v>
      </c>
      <c r="G4827">
        <v>137</v>
      </c>
      <c r="H4827" t="s">
        <v>18</v>
      </c>
      <c r="I4827">
        <v>7</v>
      </c>
      <c r="J4827" s="4">
        <v>0.99</v>
      </c>
      <c r="K4827">
        <v>268</v>
      </c>
      <c r="L4827" s="4">
        <v>0.79</v>
      </c>
      <c r="M4827" s="4">
        <v>0.16</v>
      </c>
      <c r="N4827" s="8">
        <v>1.76</v>
      </c>
      <c r="O4827" t="s">
        <v>20</v>
      </c>
      <c r="P4827" s="4">
        <v>0.08</v>
      </c>
      <c r="Q4827" s="6" t="s">
        <v>21</v>
      </c>
      <c r="R4827" s="6">
        <f t="shared" si="75"/>
        <v>0</v>
      </c>
    </row>
    <row r="4828" spans="1:18" x14ac:dyDescent="0.3">
      <c r="A4828" s="12">
        <v>365</v>
      </c>
      <c r="B4828" t="s">
        <v>302</v>
      </c>
      <c r="C4828">
        <v>35</v>
      </c>
      <c r="D4828" s="4">
        <v>0.15</v>
      </c>
      <c r="E4828">
        <v>0</v>
      </c>
      <c r="F4828">
        <v>0</v>
      </c>
      <c r="G4828">
        <v>21000</v>
      </c>
      <c r="H4828" t="s">
        <v>18</v>
      </c>
      <c r="I4828">
        <v>10</v>
      </c>
      <c r="J4828" s="4">
        <v>1</v>
      </c>
      <c r="K4828">
        <v>226</v>
      </c>
      <c r="L4828" s="4">
        <v>0.79</v>
      </c>
      <c r="M4828" s="4">
        <v>0.77</v>
      </c>
      <c r="N4828" s="8">
        <v>3.59</v>
      </c>
      <c r="O4828" t="s">
        <v>20</v>
      </c>
      <c r="P4828" s="4">
        <v>0.08</v>
      </c>
      <c r="Q4828" s="6" t="s">
        <v>253</v>
      </c>
      <c r="R4828" s="6">
        <f t="shared" si="75"/>
        <v>0</v>
      </c>
    </row>
    <row r="4829" spans="1:18" x14ac:dyDescent="0.3">
      <c r="A4829" s="12">
        <v>1108</v>
      </c>
      <c r="B4829" t="s">
        <v>304</v>
      </c>
      <c r="C4829">
        <v>30</v>
      </c>
      <c r="D4829" s="4">
        <v>0</v>
      </c>
      <c r="E4829">
        <v>0</v>
      </c>
      <c r="F4829">
        <v>0</v>
      </c>
      <c r="G4829">
        <v>1000</v>
      </c>
      <c r="H4829" t="s">
        <v>26</v>
      </c>
      <c r="I4829">
        <v>5</v>
      </c>
      <c r="J4829" s="4">
        <v>0.44</v>
      </c>
      <c r="K4829">
        <v>54</v>
      </c>
      <c r="L4829" s="4">
        <v>0.79</v>
      </c>
      <c r="M4829" s="4">
        <v>0.09</v>
      </c>
      <c r="N4829" s="8">
        <v>0.79</v>
      </c>
      <c r="O4829" t="s">
        <v>20</v>
      </c>
      <c r="P4829" s="4">
        <v>0.08</v>
      </c>
      <c r="Q4829" s="6" t="s">
        <v>21</v>
      </c>
      <c r="R4829" s="6">
        <f t="shared" si="75"/>
        <v>0</v>
      </c>
    </row>
    <row r="4830" spans="1:18" x14ac:dyDescent="0.3">
      <c r="A4830" s="12">
        <v>1089</v>
      </c>
      <c r="B4830" t="s">
        <v>305</v>
      </c>
      <c r="C4830">
        <v>36</v>
      </c>
      <c r="D4830" s="4">
        <v>0.1</v>
      </c>
      <c r="E4830">
        <v>0</v>
      </c>
      <c r="F4830">
        <v>0</v>
      </c>
      <c r="G4830">
        <v>205</v>
      </c>
      <c r="H4830" t="s">
        <v>18</v>
      </c>
      <c r="I4830">
        <v>2</v>
      </c>
      <c r="J4830" s="4">
        <v>0.48</v>
      </c>
      <c r="K4830">
        <v>50</v>
      </c>
      <c r="L4830" s="4">
        <v>0.78</v>
      </c>
      <c r="M4830" s="4">
        <v>0.3</v>
      </c>
      <c r="N4830" s="8">
        <v>4.03</v>
      </c>
      <c r="O4830" t="s">
        <v>20</v>
      </c>
      <c r="P4830" s="4">
        <v>0.08</v>
      </c>
      <c r="Q4830" s="6" t="s">
        <v>21</v>
      </c>
      <c r="R4830" s="6">
        <f t="shared" si="75"/>
        <v>0</v>
      </c>
    </row>
    <row r="4831" spans="1:18" x14ac:dyDescent="0.3">
      <c r="A4831" s="12">
        <v>546</v>
      </c>
      <c r="B4831" t="s">
        <v>307</v>
      </c>
      <c r="C4831">
        <v>100</v>
      </c>
      <c r="D4831" s="4">
        <v>0.06</v>
      </c>
      <c r="E4831">
        <v>0</v>
      </c>
      <c r="F4831">
        <v>0</v>
      </c>
      <c r="G4831">
        <v>2000</v>
      </c>
      <c r="H4831" t="s">
        <v>56</v>
      </c>
      <c r="I4831">
        <v>6</v>
      </c>
      <c r="J4831" s="4">
        <v>0.6</v>
      </c>
      <c r="K4831">
        <v>294</v>
      </c>
      <c r="L4831" s="4">
        <v>0.78</v>
      </c>
      <c r="M4831" s="4">
        <v>0.27</v>
      </c>
      <c r="N4831" s="8">
        <v>1.26</v>
      </c>
      <c r="O4831" t="s">
        <v>20</v>
      </c>
      <c r="P4831" s="4">
        <v>0.08</v>
      </c>
      <c r="Q4831" s="6" t="s">
        <v>24</v>
      </c>
      <c r="R4831" s="6">
        <f t="shared" si="75"/>
        <v>0</v>
      </c>
    </row>
    <row r="4832" spans="1:18" x14ac:dyDescent="0.3">
      <c r="A4832" s="12">
        <v>1137</v>
      </c>
      <c r="B4832" t="s">
        <v>308</v>
      </c>
      <c r="C4832">
        <v>30</v>
      </c>
      <c r="D4832" s="4">
        <v>0.02</v>
      </c>
      <c r="E4832">
        <v>0</v>
      </c>
      <c r="F4832">
        <v>0</v>
      </c>
      <c r="G4832">
        <v>9000</v>
      </c>
      <c r="H4832" t="s">
        <v>18</v>
      </c>
      <c r="I4832">
        <v>1</v>
      </c>
      <c r="J4832" s="4">
        <v>1</v>
      </c>
      <c r="K4832">
        <v>31</v>
      </c>
      <c r="L4832" s="4">
        <v>0.77</v>
      </c>
      <c r="M4832" s="4">
        <v>1</v>
      </c>
      <c r="N4832" s="8">
        <v>5.0599999999999996</v>
      </c>
      <c r="O4832" t="s">
        <v>20</v>
      </c>
      <c r="P4832" s="4">
        <v>0.08</v>
      </c>
      <c r="Q4832" s="6" t="s">
        <v>21</v>
      </c>
      <c r="R4832" s="6">
        <f t="shared" si="75"/>
        <v>0</v>
      </c>
    </row>
    <row r="4833" spans="1:18" x14ac:dyDescent="0.3">
      <c r="A4833" s="12">
        <v>986</v>
      </c>
      <c r="B4833" t="s">
        <v>310</v>
      </c>
      <c r="C4833">
        <v>60</v>
      </c>
      <c r="D4833" s="4">
        <v>0.09</v>
      </c>
      <c r="E4833">
        <v>0</v>
      </c>
      <c r="F4833">
        <v>0</v>
      </c>
      <c r="G4833">
        <v>654</v>
      </c>
      <c r="H4833" t="s">
        <v>18</v>
      </c>
      <c r="I4833">
        <v>6</v>
      </c>
      <c r="J4833" s="4">
        <v>0</v>
      </c>
      <c r="K4833">
        <v>1283</v>
      </c>
      <c r="L4833" s="4">
        <v>0.75</v>
      </c>
      <c r="M4833" s="4">
        <v>0.99</v>
      </c>
      <c r="N4833" s="8">
        <v>1.6</v>
      </c>
      <c r="O4833" t="s">
        <v>20</v>
      </c>
      <c r="P4833" s="4">
        <v>0.08</v>
      </c>
      <c r="Q4833" s="6" t="s">
        <v>21</v>
      </c>
      <c r="R4833" s="6">
        <f t="shared" si="75"/>
        <v>0</v>
      </c>
    </row>
    <row r="4834" spans="1:18" x14ac:dyDescent="0.3">
      <c r="A4834" s="12">
        <v>1018</v>
      </c>
      <c r="B4834" t="s">
        <v>311</v>
      </c>
      <c r="C4834">
        <v>60</v>
      </c>
      <c r="D4834" s="4">
        <v>7.0000000000000007E-2</v>
      </c>
      <c r="E4834">
        <v>0</v>
      </c>
      <c r="F4834">
        <v>0</v>
      </c>
      <c r="G4834">
        <v>575</v>
      </c>
      <c r="H4834" t="s">
        <v>18</v>
      </c>
      <c r="I4834">
        <v>5</v>
      </c>
      <c r="J4834" s="4">
        <v>0</v>
      </c>
      <c r="K4834">
        <v>1066</v>
      </c>
      <c r="L4834" s="4">
        <v>0.75</v>
      </c>
      <c r="M4834" s="4">
        <v>0.99</v>
      </c>
      <c r="N4834" s="8">
        <v>1.56</v>
      </c>
      <c r="O4834" t="s">
        <v>20</v>
      </c>
      <c r="P4834" s="4">
        <v>0.08</v>
      </c>
      <c r="Q4834" s="6" t="s">
        <v>21</v>
      </c>
      <c r="R4834" s="6">
        <f t="shared" si="75"/>
        <v>0</v>
      </c>
    </row>
    <row r="4835" spans="1:18" x14ac:dyDescent="0.3">
      <c r="A4835" s="12">
        <v>1020</v>
      </c>
      <c r="B4835" t="s">
        <v>313</v>
      </c>
      <c r="C4835">
        <v>60</v>
      </c>
      <c r="D4835" s="4">
        <v>7.0000000000000007E-2</v>
      </c>
      <c r="E4835">
        <v>0</v>
      </c>
      <c r="F4835">
        <v>0</v>
      </c>
      <c r="G4835">
        <v>557</v>
      </c>
      <c r="H4835" t="s">
        <v>18</v>
      </c>
      <c r="I4835">
        <v>5</v>
      </c>
      <c r="J4835" s="4">
        <v>0</v>
      </c>
      <c r="K4835">
        <v>1013</v>
      </c>
      <c r="L4835" s="4">
        <v>0.75</v>
      </c>
      <c r="M4835" s="4">
        <v>1</v>
      </c>
      <c r="N4835" s="8">
        <v>1.57</v>
      </c>
      <c r="O4835" t="s">
        <v>20</v>
      </c>
      <c r="P4835" s="4">
        <v>0.08</v>
      </c>
      <c r="Q4835" s="6" t="s">
        <v>21</v>
      </c>
      <c r="R4835" s="6">
        <f t="shared" si="75"/>
        <v>0</v>
      </c>
    </row>
    <row r="4836" spans="1:18" x14ac:dyDescent="0.3">
      <c r="A4836" s="12">
        <v>300</v>
      </c>
      <c r="B4836" t="s">
        <v>314</v>
      </c>
      <c r="C4836">
        <v>30</v>
      </c>
      <c r="D4836" s="4">
        <v>0.27</v>
      </c>
      <c r="E4836">
        <v>0</v>
      </c>
      <c r="F4836">
        <v>0</v>
      </c>
      <c r="G4836">
        <v>216</v>
      </c>
      <c r="H4836" t="s">
        <v>18</v>
      </c>
      <c r="I4836">
        <v>18</v>
      </c>
      <c r="J4836" s="4">
        <v>1</v>
      </c>
      <c r="K4836">
        <v>26</v>
      </c>
      <c r="L4836" s="4">
        <v>0.73</v>
      </c>
      <c r="M4836" s="4">
        <v>0.54</v>
      </c>
      <c r="N4836" s="8">
        <v>2.23</v>
      </c>
      <c r="O4836" t="s">
        <v>20</v>
      </c>
      <c r="P4836" s="4">
        <v>0.08</v>
      </c>
      <c r="Q4836" s="6" t="s">
        <v>21</v>
      </c>
      <c r="R4836" s="6">
        <f t="shared" si="75"/>
        <v>0</v>
      </c>
    </row>
    <row r="4837" spans="1:18" x14ac:dyDescent="0.3">
      <c r="A4837" s="12">
        <v>847</v>
      </c>
      <c r="B4837" t="s">
        <v>315</v>
      </c>
      <c r="C4837">
        <v>30</v>
      </c>
      <c r="D4837" s="4">
        <v>0.21</v>
      </c>
      <c r="E4837">
        <v>0</v>
      </c>
      <c r="F4837">
        <v>0</v>
      </c>
      <c r="G4837">
        <v>5000</v>
      </c>
      <c r="H4837" t="s">
        <v>18</v>
      </c>
      <c r="I4837">
        <v>11</v>
      </c>
      <c r="J4837" s="4">
        <v>0.99</v>
      </c>
      <c r="K4837">
        <v>1427</v>
      </c>
      <c r="L4837" s="4">
        <v>0.72</v>
      </c>
      <c r="M4837" s="4">
        <v>1</v>
      </c>
      <c r="N4837" s="8">
        <v>1.21</v>
      </c>
      <c r="O4837" t="s">
        <v>20</v>
      </c>
      <c r="P4837" s="4">
        <v>0.08</v>
      </c>
      <c r="Q4837" s="6" t="s">
        <v>21</v>
      </c>
      <c r="R4837" s="6">
        <f t="shared" si="75"/>
        <v>0</v>
      </c>
    </row>
    <row r="4838" spans="1:18" x14ac:dyDescent="0.3">
      <c r="A4838" s="12">
        <v>832</v>
      </c>
      <c r="B4838" t="s">
        <v>317</v>
      </c>
      <c r="C4838">
        <v>30</v>
      </c>
      <c r="D4838" s="4">
        <v>7.0000000000000007E-2</v>
      </c>
      <c r="E4838">
        <v>0</v>
      </c>
      <c r="F4838">
        <v>0</v>
      </c>
      <c r="G4838">
        <v>973</v>
      </c>
      <c r="H4838" t="s">
        <v>18</v>
      </c>
      <c r="I4838">
        <v>8</v>
      </c>
      <c r="J4838" s="4">
        <v>0.99</v>
      </c>
      <c r="K4838">
        <v>536</v>
      </c>
      <c r="L4838" s="4">
        <v>0.72</v>
      </c>
      <c r="M4838" s="4">
        <v>0.54</v>
      </c>
      <c r="N4838" s="8">
        <v>1.1200000000000001</v>
      </c>
      <c r="O4838" t="s">
        <v>20</v>
      </c>
      <c r="P4838" s="4">
        <v>0.08</v>
      </c>
      <c r="Q4838" s="6" t="s">
        <v>21</v>
      </c>
      <c r="R4838" s="6">
        <f t="shared" si="75"/>
        <v>0</v>
      </c>
    </row>
    <row r="4839" spans="1:18" x14ac:dyDescent="0.3">
      <c r="A4839" s="12">
        <v>982</v>
      </c>
      <c r="B4839" t="s">
        <v>319</v>
      </c>
      <c r="C4839">
        <v>30</v>
      </c>
      <c r="D4839" s="4">
        <v>0.02</v>
      </c>
      <c r="E4839">
        <v>0</v>
      </c>
      <c r="F4839">
        <v>0</v>
      </c>
      <c r="G4839">
        <v>6000</v>
      </c>
      <c r="H4839" t="s">
        <v>18</v>
      </c>
      <c r="I4839">
        <v>5</v>
      </c>
      <c r="J4839" s="4">
        <v>0.98</v>
      </c>
      <c r="K4839">
        <v>359</v>
      </c>
      <c r="L4839" s="4">
        <v>0.72</v>
      </c>
      <c r="M4839" s="4">
        <v>0.41</v>
      </c>
      <c r="N4839" s="8">
        <v>1.06</v>
      </c>
      <c r="O4839" t="s">
        <v>20</v>
      </c>
      <c r="P4839" s="4">
        <v>0.08</v>
      </c>
      <c r="Q4839" s="6" t="s">
        <v>21</v>
      </c>
      <c r="R4839" s="6">
        <f t="shared" si="75"/>
        <v>0</v>
      </c>
    </row>
    <row r="4840" spans="1:18" x14ac:dyDescent="0.3">
      <c r="A4840" s="12">
        <v>1249</v>
      </c>
      <c r="B4840" t="s">
        <v>321</v>
      </c>
      <c r="C4840">
        <v>30</v>
      </c>
      <c r="D4840" s="4">
        <v>0.78</v>
      </c>
      <c r="E4840">
        <v>0</v>
      </c>
      <c r="F4840">
        <v>0</v>
      </c>
      <c r="G4840">
        <v>2000</v>
      </c>
      <c r="H4840" t="s">
        <v>18</v>
      </c>
      <c r="I4840">
        <v>66</v>
      </c>
      <c r="J4840" s="4">
        <v>0</v>
      </c>
      <c r="K4840">
        <v>364</v>
      </c>
      <c r="L4840" s="4">
        <v>0.71</v>
      </c>
      <c r="M4840" s="4">
        <v>0.5</v>
      </c>
      <c r="N4840" s="8">
        <v>1.93</v>
      </c>
      <c r="O4840" t="s">
        <v>20</v>
      </c>
      <c r="P4840" s="4">
        <v>0.08</v>
      </c>
      <c r="Q4840" s="6" t="s">
        <v>65</v>
      </c>
      <c r="R4840" s="6">
        <f t="shared" si="75"/>
        <v>0</v>
      </c>
    </row>
    <row r="4841" spans="1:18" x14ac:dyDescent="0.3">
      <c r="A4841" s="12">
        <v>1344</v>
      </c>
      <c r="B4841" t="s">
        <v>322</v>
      </c>
      <c r="C4841">
        <v>30</v>
      </c>
      <c r="D4841" s="4">
        <v>-0.01</v>
      </c>
      <c r="E4841">
        <v>0</v>
      </c>
      <c r="F4841">
        <v>0</v>
      </c>
      <c r="G4841">
        <v>3</v>
      </c>
      <c r="H4841" t="s">
        <v>323</v>
      </c>
      <c r="I4841">
        <v>9</v>
      </c>
      <c r="J4841" s="4">
        <v>1</v>
      </c>
      <c r="K4841">
        <v>510</v>
      </c>
      <c r="L4841" s="4">
        <v>0.71</v>
      </c>
      <c r="M4841" s="4">
        <v>0.22</v>
      </c>
      <c r="N4841" s="8">
        <v>0.98</v>
      </c>
      <c r="O4841" t="s">
        <v>20</v>
      </c>
      <c r="P4841" s="4">
        <v>0.08</v>
      </c>
      <c r="Q4841" s="6" t="s">
        <v>28</v>
      </c>
      <c r="R4841" s="6">
        <f t="shared" si="75"/>
        <v>0</v>
      </c>
    </row>
    <row r="4842" spans="1:18" x14ac:dyDescent="0.3">
      <c r="A4842" s="12">
        <v>268</v>
      </c>
      <c r="B4842" t="s">
        <v>325</v>
      </c>
      <c r="C4842">
        <v>30</v>
      </c>
      <c r="D4842" s="4">
        <v>0.24</v>
      </c>
      <c r="E4842">
        <v>0</v>
      </c>
      <c r="F4842">
        <v>0</v>
      </c>
      <c r="G4842">
        <v>183</v>
      </c>
      <c r="H4842" t="s">
        <v>56</v>
      </c>
      <c r="I4842">
        <v>18</v>
      </c>
      <c r="J4842" s="4">
        <v>0.99</v>
      </c>
      <c r="K4842">
        <v>759</v>
      </c>
      <c r="L4842" s="4">
        <v>0.7</v>
      </c>
      <c r="M4842" s="4">
        <v>0.19</v>
      </c>
      <c r="N4842" s="8">
        <v>1.18</v>
      </c>
      <c r="O4842" t="s">
        <v>20</v>
      </c>
      <c r="P4842" s="4">
        <v>0.08</v>
      </c>
      <c r="Q4842" s="6" t="s">
        <v>28</v>
      </c>
      <c r="R4842" s="6">
        <f t="shared" si="75"/>
        <v>0</v>
      </c>
    </row>
    <row r="4843" spans="1:18" x14ac:dyDescent="0.3">
      <c r="A4843" s="12">
        <v>271</v>
      </c>
      <c r="B4843" t="s">
        <v>326</v>
      </c>
      <c r="C4843">
        <v>30</v>
      </c>
      <c r="D4843" s="4">
        <v>0.23</v>
      </c>
      <c r="E4843">
        <v>0</v>
      </c>
      <c r="F4843">
        <v>0</v>
      </c>
      <c r="G4843">
        <v>370</v>
      </c>
      <c r="H4843" t="s">
        <v>18</v>
      </c>
      <c r="I4843">
        <v>31</v>
      </c>
      <c r="J4843" s="4">
        <v>0.95</v>
      </c>
      <c r="K4843">
        <v>261</v>
      </c>
      <c r="L4843" s="4">
        <v>0.68</v>
      </c>
      <c r="M4843" s="4">
        <v>0.08</v>
      </c>
      <c r="N4843" s="8">
        <v>1.74</v>
      </c>
      <c r="O4843" t="s">
        <v>20</v>
      </c>
      <c r="P4843" s="4">
        <v>0.08</v>
      </c>
      <c r="Q4843" s="6" t="s">
        <v>28</v>
      </c>
      <c r="R4843" s="6">
        <f t="shared" si="75"/>
        <v>0</v>
      </c>
    </row>
    <row r="4844" spans="1:18" x14ac:dyDescent="0.3">
      <c r="A4844" s="12">
        <v>1382</v>
      </c>
      <c r="B4844" t="s">
        <v>327</v>
      </c>
      <c r="C4844">
        <v>30</v>
      </c>
      <c r="D4844" s="4">
        <v>-0.04</v>
      </c>
      <c r="E4844">
        <v>0</v>
      </c>
      <c r="F4844">
        <v>0</v>
      </c>
      <c r="G4844">
        <v>3000</v>
      </c>
      <c r="H4844" t="s">
        <v>18</v>
      </c>
      <c r="I4844">
        <v>4</v>
      </c>
      <c r="J4844" s="4">
        <v>0.98</v>
      </c>
      <c r="K4844">
        <v>216</v>
      </c>
      <c r="L4844" s="4">
        <v>0.68</v>
      </c>
      <c r="M4844" s="4">
        <v>0.83</v>
      </c>
      <c r="N4844" s="8">
        <v>0.61</v>
      </c>
      <c r="O4844" t="s">
        <v>20</v>
      </c>
      <c r="P4844" s="4">
        <v>0.08</v>
      </c>
      <c r="Q4844" s="6" t="s">
        <v>21</v>
      </c>
      <c r="R4844" s="6">
        <f t="shared" si="75"/>
        <v>0</v>
      </c>
    </row>
    <row r="4845" spans="1:18" x14ac:dyDescent="0.3">
      <c r="A4845" s="12">
        <v>1362</v>
      </c>
      <c r="B4845" t="s">
        <v>329</v>
      </c>
      <c r="C4845">
        <v>30</v>
      </c>
      <c r="D4845" s="4">
        <v>-0.03</v>
      </c>
      <c r="E4845">
        <v>0</v>
      </c>
      <c r="F4845">
        <v>0</v>
      </c>
      <c r="G4845">
        <v>6000</v>
      </c>
      <c r="H4845" t="s">
        <v>18</v>
      </c>
      <c r="I4845">
        <v>4</v>
      </c>
      <c r="J4845" s="4">
        <v>0.98</v>
      </c>
      <c r="K4845">
        <v>273</v>
      </c>
      <c r="L4845" s="4">
        <v>0.67</v>
      </c>
      <c r="M4845" s="4">
        <v>0.83</v>
      </c>
      <c r="N4845" s="8">
        <v>0.88</v>
      </c>
      <c r="O4845" t="s">
        <v>20</v>
      </c>
      <c r="P4845" s="4">
        <v>0.08</v>
      </c>
      <c r="Q4845" s="6" t="s">
        <v>21</v>
      </c>
      <c r="R4845" s="6">
        <f t="shared" si="75"/>
        <v>0</v>
      </c>
    </row>
    <row r="4846" spans="1:18" x14ac:dyDescent="0.3">
      <c r="A4846" s="12">
        <v>970</v>
      </c>
      <c r="B4846" t="s">
        <v>331</v>
      </c>
      <c r="C4846">
        <v>75</v>
      </c>
      <c r="D4846" s="4">
        <v>0.14000000000000001</v>
      </c>
      <c r="E4846">
        <v>0</v>
      </c>
      <c r="F4846">
        <v>0</v>
      </c>
      <c r="G4846">
        <v>550</v>
      </c>
      <c r="H4846" t="s">
        <v>18</v>
      </c>
      <c r="I4846">
        <v>2</v>
      </c>
      <c r="J4846" s="4">
        <v>0</v>
      </c>
      <c r="K4846">
        <v>14</v>
      </c>
      <c r="L4846" s="4">
        <v>0.64</v>
      </c>
      <c r="M4846" s="4">
        <v>0.17</v>
      </c>
      <c r="N4846" s="8">
        <v>2.37</v>
      </c>
      <c r="O4846" t="s">
        <v>20</v>
      </c>
      <c r="P4846" s="4">
        <v>0.08</v>
      </c>
      <c r="Q4846" s="6" t="s">
        <v>21</v>
      </c>
      <c r="R4846" s="6">
        <f t="shared" si="75"/>
        <v>0</v>
      </c>
    </row>
    <row r="4847" spans="1:18" x14ac:dyDescent="0.3">
      <c r="A4847" s="12">
        <v>1427</v>
      </c>
      <c r="B4847" t="s">
        <v>332</v>
      </c>
      <c r="C4847">
        <v>30</v>
      </c>
      <c r="D4847" s="4">
        <v>-0.06</v>
      </c>
      <c r="E4847">
        <v>0</v>
      </c>
      <c r="F4847">
        <v>0</v>
      </c>
      <c r="G4847">
        <v>3000</v>
      </c>
      <c r="H4847" t="s">
        <v>18</v>
      </c>
      <c r="I4847">
        <v>3</v>
      </c>
      <c r="J4847" s="4">
        <v>0.97</v>
      </c>
      <c r="K4847">
        <v>189</v>
      </c>
      <c r="L4847" s="4">
        <v>0.6</v>
      </c>
      <c r="M4847" s="4">
        <v>0.83</v>
      </c>
      <c r="N4847" s="8">
        <v>0.86</v>
      </c>
      <c r="O4847" t="s">
        <v>20</v>
      </c>
      <c r="P4847" s="4">
        <v>0.08</v>
      </c>
      <c r="Q4847" s="6" t="s">
        <v>21</v>
      </c>
      <c r="R4847" s="6">
        <f t="shared" si="75"/>
        <v>0</v>
      </c>
    </row>
    <row r="4848" spans="1:18" x14ac:dyDescent="0.3">
      <c r="A4848" s="12">
        <v>1404</v>
      </c>
      <c r="B4848" t="s">
        <v>334</v>
      </c>
      <c r="C4848">
        <v>30</v>
      </c>
      <c r="D4848" s="4">
        <v>-0.05</v>
      </c>
      <c r="E4848">
        <v>0</v>
      </c>
      <c r="F4848">
        <v>0</v>
      </c>
      <c r="G4848">
        <v>5000</v>
      </c>
      <c r="H4848" t="s">
        <v>73</v>
      </c>
      <c r="I4848">
        <v>2</v>
      </c>
      <c r="J4848" s="4">
        <v>1</v>
      </c>
      <c r="K4848">
        <v>24</v>
      </c>
      <c r="L4848" s="4">
        <v>0.57999999999999996</v>
      </c>
      <c r="M4848" s="4">
        <v>0.01</v>
      </c>
      <c r="N4848" s="8">
        <v>0.61</v>
      </c>
      <c r="O4848" t="s">
        <v>20</v>
      </c>
      <c r="P4848" s="4">
        <v>0.08</v>
      </c>
      <c r="Q4848" s="6" t="s">
        <v>24</v>
      </c>
      <c r="R4848" s="6">
        <f t="shared" si="75"/>
        <v>0</v>
      </c>
    </row>
    <row r="4849" spans="1:18" x14ac:dyDescent="0.3">
      <c r="A4849" s="12">
        <v>1439</v>
      </c>
      <c r="B4849" t="s">
        <v>335</v>
      </c>
      <c r="C4849">
        <v>30</v>
      </c>
      <c r="D4849" s="4">
        <v>-0.06</v>
      </c>
      <c r="E4849">
        <v>0</v>
      </c>
      <c r="F4849">
        <v>0</v>
      </c>
      <c r="G4849">
        <v>3000</v>
      </c>
      <c r="H4849" t="s">
        <v>18</v>
      </c>
      <c r="I4849">
        <v>2</v>
      </c>
      <c r="J4849" s="4">
        <v>0.95</v>
      </c>
      <c r="K4849">
        <v>107</v>
      </c>
      <c r="L4849" s="4">
        <v>0.56999999999999995</v>
      </c>
      <c r="M4849" s="4">
        <v>0.75</v>
      </c>
      <c r="N4849" s="8">
        <v>0.47</v>
      </c>
      <c r="O4849" t="s">
        <v>20</v>
      </c>
      <c r="P4849" s="4">
        <v>0.08</v>
      </c>
      <c r="Q4849" s="6" t="s">
        <v>21</v>
      </c>
      <c r="R4849" s="6">
        <f t="shared" si="75"/>
        <v>0</v>
      </c>
    </row>
    <row r="4850" spans="1:18" x14ac:dyDescent="0.3">
      <c r="A4850" s="12">
        <v>1440</v>
      </c>
      <c r="B4850" t="s">
        <v>337</v>
      </c>
      <c r="C4850">
        <v>30</v>
      </c>
      <c r="D4850" s="4">
        <v>-0.06</v>
      </c>
      <c r="E4850">
        <v>0</v>
      </c>
      <c r="F4850">
        <v>0</v>
      </c>
      <c r="G4850">
        <v>3000</v>
      </c>
      <c r="H4850" t="s">
        <v>18</v>
      </c>
      <c r="I4850">
        <v>2</v>
      </c>
      <c r="J4850" s="4">
        <v>0.95</v>
      </c>
      <c r="K4850">
        <v>107</v>
      </c>
      <c r="L4850" s="4">
        <v>0.56999999999999995</v>
      </c>
      <c r="M4850" s="4">
        <v>0.77</v>
      </c>
      <c r="N4850" s="8">
        <v>0.48</v>
      </c>
      <c r="O4850" t="s">
        <v>20</v>
      </c>
      <c r="P4850" s="4">
        <v>0.08</v>
      </c>
      <c r="Q4850" s="6" t="s">
        <v>21</v>
      </c>
      <c r="R4850" s="6">
        <f t="shared" si="75"/>
        <v>0</v>
      </c>
    </row>
    <row r="4851" spans="1:18" x14ac:dyDescent="0.3">
      <c r="A4851" s="12">
        <v>1441</v>
      </c>
      <c r="B4851" t="s">
        <v>339</v>
      </c>
      <c r="C4851">
        <v>30</v>
      </c>
      <c r="D4851" s="4">
        <v>-7.0000000000000007E-2</v>
      </c>
      <c r="E4851">
        <v>0</v>
      </c>
      <c r="F4851">
        <v>0</v>
      </c>
      <c r="G4851">
        <v>3000</v>
      </c>
      <c r="H4851" t="s">
        <v>18</v>
      </c>
      <c r="I4851">
        <v>2</v>
      </c>
      <c r="J4851" s="4">
        <v>0.95</v>
      </c>
      <c r="K4851">
        <v>107</v>
      </c>
      <c r="L4851" s="4">
        <v>0.56999999999999995</v>
      </c>
      <c r="M4851" s="4">
        <v>0.77</v>
      </c>
      <c r="N4851" s="8">
        <v>0.47</v>
      </c>
      <c r="O4851" t="s">
        <v>20</v>
      </c>
      <c r="P4851" s="4">
        <v>0.08</v>
      </c>
      <c r="Q4851" s="6" t="s">
        <v>21</v>
      </c>
      <c r="R4851" s="6">
        <f t="shared" si="75"/>
        <v>0</v>
      </c>
    </row>
    <row r="4852" spans="1:18" x14ac:dyDescent="0.3">
      <c r="A4852" s="12">
        <v>1442</v>
      </c>
      <c r="B4852" t="s">
        <v>340</v>
      </c>
      <c r="C4852">
        <v>30</v>
      </c>
      <c r="D4852" s="4">
        <v>-7.0000000000000007E-2</v>
      </c>
      <c r="E4852">
        <v>0</v>
      </c>
      <c r="F4852">
        <v>0</v>
      </c>
      <c r="G4852">
        <v>3000</v>
      </c>
      <c r="H4852" t="s">
        <v>18</v>
      </c>
      <c r="I4852">
        <v>2</v>
      </c>
      <c r="J4852" s="4">
        <v>0.95</v>
      </c>
      <c r="K4852">
        <v>105</v>
      </c>
      <c r="L4852" s="4">
        <v>0.55000000000000004</v>
      </c>
      <c r="M4852" s="4">
        <v>0.77</v>
      </c>
      <c r="N4852" s="8">
        <v>0.46</v>
      </c>
      <c r="O4852" t="s">
        <v>20</v>
      </c>
      <c r="P4852" s="4">
        <v>0.08</v>
      </c>
      <c r="Q4852" s="6" t="s">
        <v>21</v>
      </c>
      <c r="R4852" s="6">
        <f t="shared" si="75"/>
        <v>0</v>
      </c>
    </row>
    <row r="4853" spans="1:18" x14ac:dyDescent="0.3">
      <c r="A4853" s="12">
        <v>1443</v>
      </c>
      <c r="B4853" t="s">
        <v>342</v>
      </c>
      <c r="C4853">
        <v>30</v>
      </c>
      <c r="D4853" s="4">
        <v>-7.0000000000000007E-2</v>
      </c>
      <c r="E4853">
        <v>0</v>
      </c>
      <c r="F4853">
        <v>0</v>
      </c>
      <c r="G4853">
        <v>3000</v>
      </c>
      <c r="H4853" t="s">
        <v>18</v>
      </c>
      <c r="I4853">
        <v>2</v>
      </c>
      <c r="J4853" s="4">
        <v>0.95</v>
      </c>
      <c r="K4853">
        <v>107</v>
      </c>
      <c r="L4853" s="4">
        <v>0.55000000000000004</v>
      </c>
      <c r="M4853" s="4">
        <v>0.77</v>
      </c>
      <c r="N4853" s="8">
        <v>0.45</v>
      </c>
      <c r="O4853" t="s">
        <v>20</v>
      </c>
      <c r="P4853" s="4">
        <v>0.08</v>
      </c>
      <c r="Q4853" s="6" t="s">
        <v>21</v>
      </c>
      <c r="R4853" s="6">
        <f t="shared" si="75"/>
        <v>0</v>
      </c>
    </row>
    <row r="4854" spans="1:18" x14ac:dyDescent="0.3">
      <c r="A4854" s="12">
        <v>1465</v>
      </c>
      <c r="B4854" t="s">
        <v>344</v>
      </c>
      <c r="C4854">
        <v>30</v>
      </c>
      <c r="D4854" s="4">
        <v>-0.08</v>
      </c>
      <c r="E4854">
        <v>0</v>
      </c>
      <c r="F4854">
        <v>0</v>
      </c>
      <c r="G4854">
        <v>3000</v>
      </c>
      <c r="H4854" t="s">
        <v>18</v>
      </c>
      <c r="I4854">
        <v>4</v>
      </c>
      <c r="J4854" s="4">
        <v>0</v>
      </c>
      <c r="K4854">
        <v>51</v>
      </c>
      <c r="L4854" s="4">
        <v>0.54</v>
      </c>
      <c r="M4854" s="4">
        <v>0.35</v>
      </c>
      <c r="N4854" s="8">
        <v>0.45</v>
      </c>
      <c r="O4854" t="s">
        <v>20</v>
      </c>
      <c r="P4854" s="4">
        <v>0.08</v>
      </c>
      <c r="Q4854" s="6" t="s">
        <v>24</v>
      </c>
      <c r="R4854" s="6">
        <f t="shared" si="75"/>
        <v>0</v>
      </c>
    </row>
    <row r="4855" spans="1:18" x14ac:dyDescent="0.3">
      <c r="A4855" s="12">
        <v>204</v>
      </c>
      <c r="B4855" t="s">
        <v>345</v>
      </c>
      <c r="C4855">
        <v>30</v>
      </c>
      <c r="D4855" s="4">
        <v>0.34</v>
      </c>
      <c r="E4855">
        <v>0</v>
      </c>
      <c r="F4855">
        <v>0</v>
      </c>
      <c r="G4855">
        <v>4000</v>
      </c>
      <c r="H4855" t="s">
        <v>18</v>
      </c>
      <c r="I4855">
        <v>47</v>
      </c>
      <c r="J4855" s="4">
        <v>0</v>
      </c>
      <c r="K4855">
        <v>134</v>
      </c>
      <c r="L4855" s="4">
        <v>0.52</v>
      </c>
      <c r="M4855" s="4">
        <v>0.54</v>
      </c>
      <c r="N4855" s="8">
        <v>1.43</v>
      </c>
      <c r="O4855" t="s">
        <v>20</v>
      </c>
      <c r="P4855" s="4">
        <v>0.08</v>
      </c>
      <c r="Q4855" s="6" t="s">
        <v>21</v>
      </c>
      <c r="R4855" s="6">
        <f t="shared" si="75"/>
        <v>0</v>
      </c>
    </row>
    <row r="4856" spans="1:18" x14ac:dyDescent="0.3">
      <c r="A4856" s="12">
        <v>932</v>
      </c>
      <c r="B4856" t="s">
        <v>346</v>
      </c>
      <c r="C4856">
        <v>30</v>
      </c>
      <c r="D4856" s="4">
        <v>0.03</v>
      </c>
      <c r="E4856">
        <v>0</v>
      </c>
      <c r="F4856">
        <v>0</v>
      </c>
      <c r="G4856">
        <v>410</v>
      </c>
      <c r="H4856" t="s">
        <v>18</v>
      </c>
      <c r="I4856">
        <v>2</v>
      </c>
      <c r="J4856" s="4">
        <v>1</v>
      </c>
      <c r="K4856">
        <v>22</v>
      </c>
      <c r="L4856" s="4">
        <v>0.5</v>
      </c>
      <c r="M4856" s="4">
        <v>0.74</v>
      </c>
      <c r="N4856" s="8">
        <v>1.22</v>
      </c>
      <c r="O4856" t="s">
        <v>20</v>
      </c>
      <c r="P4856" s="4">
        <v>0.08</v>
      </c>
      <c r="Q4856" s="6" t="s">
        <v>21</v>
      </c>
      <c r="R4856" s="6">
        <f t="shared" si="75"/>
        <v>0</v>
      </c>
    </row>
    <row r="4857" spans="1:18" x14ac:dyDescent="0.3">
      <c r="A4857" s="12">
        <v>1453</v>
      </c>
      <c r="B4857" t="s">
        <v>347</v>
      </c>
      <c r="C4857">
        <v>30</v>
      </c>
      <c r="D4857" s="4">
        <v>-7.0000000000000007E-2</v>
      </c>
      <c r="E4857">
        <v>0</v>
      </c>
      <c r="F4857">
        <v>0</v>
      </c>
      <c r="G4857">
        <v>930</v>
      </c>
      <c r="H4857" t="s">
        <v>18</v>
      </c>
      <c r="I4857">
        <v>1</v>
      </c>
      <c r="J4857" s="4">
        <v>0.37</v>
      </c>
      <c r="K4857">
        <v>8</v>
      </c>
      <c r="L4857" s="4">
        <v>0.5</v>
      </c>
      <c r="M4857" s="4">
        <v>0.44</v>
      </c>
      <c r="N4857" s="8">
        <v>0.25</v>
      </c>
      <c r="O4857" t="s">
        <v>20</v>
      </c>
      <c r="P4857" s="4">
        <v>0.08</v>
      </c>
      <c r="Q4857" s="6" t="s">
        <v>21</v>
      </c>
      <c r="R4857" s="6">
        <f t="shared" si="75"/>
        <v>0</v>
      </c>
    </row>
    <row r="4858" spans="1:18" x14ac:dyDescent="0.3">
      <c r="A4858" s="12">
        <v>151</v>
      </c>
      <c r="B4858" t="s">
        <v>349</v>
      </c>
      <c r="C4858">
        <v>30</v>
      </c>
      <c r="D4858" s="4">
        <v>0.46</v>
      </c>
      <c r="E4858">
        <v>0</v>
      </c>
      <c r="F4858">
        <v>0</v>
      </c>
      <c r="G4858">
        <v>2000</v>
      </c>
      <c r="H4858" t="s">
        <v>26</v>
      </c>
      <c r="I4858">
        <v>13</v>
      </c>
      <c r="J4858" s="4">
        <v>1</v>
      </c>
      <c r="K4858">
        <v>47</v>
      </c>
      <c r="L4858" s="4">
        <v>0.46</v>
      </c>
      <c r="M4858" s="4">
        <v>0.1</v>
      </c>
      <c r="N4858" s="8">
        <v>2.1</v>
      </c>
      <c r="O4858" t="s">
        <v>20</v>
      </c>
      <c r="P4858" s="4">
        <v>0.08</v>
      </c>
      <c r="Q4858" s="6" t="s">
        <v>65</v>
      </c>
      <c r="R4858" s="6">
        <f t="shared" si="75"/>
        <v>0</v>
      </c>
    </row>
    <row r="4859" spans="1:18" x14ac:dyDescent="0.3">
      <c r="A4859" s="12">
        <v>1339</v>
      </c>
      <c r="B4859" t="s">
        <v>351</v>
      </c>
      <c r="C4859">
        <v>40</v>
      </c>
      <c r="D4859" s="4">
        <v>0</v>
      </c>
      <c r="E4859">
        <v>0</v>
      </c>
      <c r="F4859">
        <v>0</v>
      </c>
      <c r="G4859">
        <v>1000</v>
      </c>
      <c r="H4859" t="s">
        <v>18</v>
      </c>
      <c r="I4859">
        <v>2</v>
      </c>
      <c r="J4859" s="4">
        <v>0</v>
      </c>
      <c r="K4859">
        <v>52</v>
      </c>
      <c r="L4859" s="4">
        <v>0.34</v>
      </c>
      <c r="M4859" s="4">
        <v>0.23</v>
      </c>
      <c r="N4859" s="8">
        <v>0.99</v>
      </c>
      <c r="O4859" t="s">
        <v>20</v>
      </c>
      <c r="P4859" s="4">
        <v>0.08</v>
      </c>
      <c r="Q4859" s="6" t="s">
        <v>21</v>
      </c>
      <c r="R4859" s="6">
        <f t="shared" si="75"/>
        <v>0</v>
      </c>
    </row>
    <row r="4860" spans="1:18" x14ac:dyDescent="0.3">
      <c r="A4860" s="12">
        <v>786</v>
      </c>
      <c r="B4860" t="s">
        <v>352</v>
      </c>
      <c r="C4860">
        <v>30</v>
      </c>
      <c r="D4860" s="4">
        <v>0.24</v>
      </c>
      <c r="E4860">
        <v>0</v>
      </c>
      <c r="F4860">
        <v>0</v>
      </c>
      <c r="G4860">
        <v>3000</v>
      </c>
      <c r="H4860" t="s">
        <v>18</v>
      </c>
      <c r="I4860">
        <v>30</v>
      </c>
      <c r="J4860" s="4">
        <v>0</v>
      </c>
      <c r="K4860">
        <v>182</v>
      </c>
      <c r="L4860" s="4">
        <v>0.99</v>
      </c>
      <c r="M4860" s="4">
        <v>1</v>
      </c>
      <c r="N4860" s="8">
        <v>69.62</v>
      </c>
      <c r="O4860" t="s">
        <v>20</v>
      </c>
      <c r="P4860" s="4">
        <v>0.09</v>
      </c>
      <c r="Q4860" s="6" t="s">
        <v>24</v>
      </c>
      <c r="R4860" s="6">
        <f t="shared" si="75"/>
        <v>0</v>
      </c>
    </row>
    <row r="4861" spans="1:18" x14ac:dyDescent="0.3">
      <c r="A4861" s="12">
        <v>926</v>
      </c>
      <c r="B4861" t="s">
        <v>354</v>
      </c>
      <c r="C4861">
        <v>30</v>
      </c>
      <c r="D4861" s="4">
        <v>0.12</v>
      </c>
      <c r="E4861">
        <v>0</v>
      </c>
      <c r="F4861">
        <v>0</v>
      </c>
      <c r="G4861">
        <v>3000</v>
      </c>
      <c r="H4861" t="s">
        <v>18</v>
      </c>
      <c r="I4861">
        <v>35</v>
      </c>
      <c r="J4861" s="4">
        <v>0</v>
      </c>
      <c r="K4861">
        <v>183</v>
      </c>
      <c r="L4861" s="4">
        <v>0.99</v>
      </c>
      <c r="M4861" s="4">
        <v>0.93</v>
      </c>
      <c r="N4861" s="8">
        <v>1193.93</v>
      </c>
      <c r="O4861" t="s">
        <v>20</v>
      </c>
      <c r="P4861" s="4">
        <v>0.09</v>
      </c>
      <c r="Q4861" s="6" t="s">
        <v>21</v>
      </c>
      <c r="R4861" s="6">
        <f t="shared" si="75"/>
        <v>0</v>
      </c>
    </row>
    <row r="4862" spans="1:18" x14ac:dyDescent="0.3">
      <c r="A4862" s="12">
        <v>862</v>
      </c>
      <c r="B4862" t="s">
        <v>356</v>
      </c>
      <c r="C4862">
        <v>60</v>
      </c>
      <c r="D4862" s="4">
        <v>1.87</v>
      </c>
      <c r="E4862">
        <v>0</v>
      </c>
      <c r="F4862">
        <v>0</v>
      </c>
      <c r="G4862">
        <v>6000</v>
      </c>
      <c r="H4862" t="s">
        <v>18</v>
      </c>
      <c r="I4862">
        <v>43</v>
      </c>
      <c r="J4862" s="4">
        <v>0.15</v>
      </c>
      <c r="K4862">
        <v>390</v>
      </c>
      <c r="L4862" s="4">
        <v>0.98</v>
      </c>
      <c r="M4862" s="4">
        <v>1</v>
      </c>
      <c r="N4862" s="8">
        <v>322.83999999999997</v>
      </c>
      <c r="O4862" t="s">
        <v>20</v>
      </c>
      <c r="P4862" s="4">
        <v>0.09</v>
      </c>
      <c r="Q4862" s="6" t="s">
        <v>24</v>
      </c>
      <c r="R4862" s="6">
        <f t="shared" si="75"/>
        <v>0</v>
      </c>
    </row>
    <row r="4863" spans="1:18" x14ac:dyDescent="0.3">
      <c r="A4863" s="12">
        <v>1242</v>
      </c>
      <c r="B4863" t="s">
        <v>358</v>
      </c>
      <c r="C4863">
        <v>49</v>
      </c>
      <c r="D4863" s="4">
        <v>0.02</v>
      </c>
      <c r="E4863">
        <v>0</v>
      </c>
      <c r="F4863">
        <v>0</v>
      </c>
      <c r="G4863">
        <v>511</v>
      </c>
      <c r="H4863" t="s">
        <v>26</v>
      </c>
      <c r="I4863">
        <v>1</v>
      </c>
      <c r="J4863" s="4">
        <v>1</v>
      </c>
      <c r="K4863">
        <v>23</v>
      </c>
      <c r="L4863" s="4">
        <v>0.95</v>
      </c>
      <c r="M4863" s="4">
        <v>0.99</v>
      </c>
      <c r="N4863" s="8">
        <v>6.73</v>
      </c>
      <c r="O4863" t="s">
        <v>20</v>
      </c>
      <c r="P4863" s="4">
        <v>0.09</v>
      </c>
      <c r="Q4863" s="6" t="s">
        <v>21</v>
      </c>
      <c r="R4863" s="6">
        <f t="shared" si="75"/>
        <v>0</v>
      </c>
    </row>
    <row r="4864" spans="1:18" x14ac:dyDescent="0.3">
      <c r="A4864" s="12">
        <v>1080</v>
      </c>
      <c r="B4864" t="s">
        <v>360</v>
      </c>
      <c r="C4864">
        <v>40</v>
      </c>
      <c r="D4864" s="4">
        <v>0.14000000000000001</v>
      </c>
      <c r="E4864">
        <v>0</v>
      </c>
      <c r="F4864">
        <v>0</v>
      </c>
      <c r="G4864">
        <v>11000</v>
      </c>
      <c r="H4864" t="s">
        <v>26</v>
      </c>
      <c r="I4864">
        <v>45</v>
      </c>
      <c r="J4864" s="4">
        <v>1</v>
      </c>
      <c r="K4864">
        <v>85</v>
      </c>
      <c r="L4864" s="4">
        <v>0.89</v>
      </c>
      <c r="M4864" s="4">
        <v>1</v>
      </c>
      <c r="N4864" s="8">
        <v>14.64</v>
      </c>
      <c r="O4864" t="s">
        <v>20</v>
      </c>
      <c r="P4864" s="4">
        <v>0.09</v>
      </c>
      <c r="Q4864" s="6" t="s">
        <v>24</v>
      </c>
      <c r="R4864" s="6">
        <f t="shared" si="75"/>
        <v>0</v>
      </c>
    </row>
    <row r="4865" spans="1:18" x14ac:dyDescent="0.3">
      <c r="A4865" s="12">
        <v>1321</v>
      </c>
      <c r="B4865" t="s">
        <v>362</v>
      </c>
      <c r="C4865">
        <v>30</v>
      </c>
      <c r="D4865" s="4">
        <v>0.03</v>
      </c>
      <c r="E4865">
        <v>0</v>
      </c>
      <c r="F4865">
        <v>0</v>
      </c>
      <c r="G4865">
        <v>1000</v>
      </c>
      <c r="H4865" t="s">
        <v>26</v>
      </c>
      <c r="I4865">
        <v>1</v>
      </c>
      <c r="J4865" s="4">
        <v>1</v>
      </c>
      <c r="K4865">
        <v>9</v>
      </c>
      <c r="L4865" s="4">
        <v>0.88</v>
      </c>
      <c r="M4865" s="4">
        <v>0.27</v>
      </c>
      <c r="N4865" s="8">
        <v>5.23</v>
      </c>
      <c r="O4865" t="s">
        <v>20</v>
      </c>
      <c r="P4865" s="4">
        <v>0.09</v>
      </c>
      <c r="Q4865" s="6" t="s">
        <v>21</v>
      </c>
      <c r="R4865" s="6">
        <f t="shared" si="75"/>
        <v>0</v>
      </c>
    </row>
    <row r="4866" spans="1:18" x14ac:dyDescent="0.3">
      <c r="A4866" s="12">
        <v>1084</v>
      </c>
      <c r="B4866" t="s">
        <v>364</v>
      </c>
      <c r="C4866">
        <v>40</v>
      </c>
      <c r="D4866" s="4">
        <v>0.21</v>
      </c>
      <c r="E4866">
        <v>0</v>
      </c>
      <c r="F4866">
        <v>0</v>
      </c>
      <c r="G4866">
        <v>510</v>
      </c>
      <c r="H4866" t="s">
        <v>18</v>
      </c>
      <c r="I4866">
        <v>1</v>
      </c>
      <c r="J4866" s="4">
        <v>0</v>
      </c>
      <c r="K4866">
        <v>28</v>
      </c>
      <c r="L4866" s="4">
        <v>0.85</v>
      </c>
      <c r="M4866" s="4">
        <v>0.24</v>
      </c>
      <c r="N4866" s="8">
        <v>9.1</v>
      </c>
      <c r="O4866" t="s">
        <v>20</v>
      </c>
      <c r="P4866" s="4">
        <v>0.09</v>
      </c>
      <c r="Q4866" s="6" t="s">
        <v>253</v>
      </c>
      <c r="R4866" s="6">
        <f t="shared" si="75"/>
        <v>0</v>
      </c>
    </row>
    <row r="4867" spans="1:18" x14ac:dyDescent="0.3">
      <c r="A4867" s="12">
        <v>599</v>
      </c>
      <c r="B4867" t="s">
        <v>366</v>
      </c>
      <c r="C4867">
        <v>44</v>
      </c>
      <c r="D4867" s="4">
        <v>0.19</v>
      </c>
      <c r="E4867">
        <v>0</v>
      </c>
      <c r="F4867">
        <v>0</v>
      </c>
      <c r="G4867">
        <v>7000</v>
      </c>
      <c r="H4867" t="s">
        <v>18</v>
      </c>
      <c r="I4867">
        <v>21</v>
      </c>
      <c r="J4867" s="4">
        <v>1</v>
      </c>
      <c r="K4867">
        <v>77</v>
      </c>
      <c r="L4867" s="4">
        <v>0.85</v>
      </c>
      <c r="M4867" s="4">
        <v>0.86</v>
      </c>
      <c r="N4867" s="8">
        <v>4.53</v>
      </c>
      <c r="O4867" t="s">
        <v>20</v>
      </c>
      <c r="P4867" s="4">
        <v>0.09</v>
      </c>
      <c r="Q4867" s="6" t="s">
        <v>21</v>
      </c>
      <c r="R4867" s="6">
        <f t="shared" ref="R4867:R4930" si="76">F4867/G4867</f>
        <v>0</v>
      </c>
    </row>
    <row r="4868" spans="1:18" x14ac:dyDescent="0.3">
      <c r="A4868" s="12">
        <v>735</v>
      </c>
      <c r="B4868" t="s">
        <v>368</v>
      </c>
      <c r="C4868">
        <v>30</v>
      </c>
      <c r="D4868" s="4">
        <v>0.19</v>
      </c>
      <c r="E4868">
        <v>0</v>
      </c>
      <c r="F4868">
        <v>0</v>
      </c>
      <c r="G4868">
        <v>323</v>
      </c>
      <c r="H4868" t="s">
        <v>18</v>
      </c>
      <c r="I4868">
        <v>2</v>
      </c>
      <c r="J4868" s="4">
        <v>1</v>
      </c>
      <c r="K4868">
        <v>27</v>
      </c>
      <c r="L4868" s="4">
        <v>0.85</v>
      </c>
      <c r="M4868" s="4">
        <v>0.31</v>
      </c>
      <c r="N4868" s="8">
        <v>3.92</v>
      </c>
      <c r="O4868" t="s">
        <v>20</v>
      </c>
      <c r="P4868" s="4">
        <v>0.09</v>
      </c>
      <c r="Q4868" s="6" t="s">
        <v>21</v>
      </c>
      <c r="R4868" s="6">
        <f t="shared" si="76"/>
        <v>0</v>
      </c>
    </row>
    <row r="4869" spans="1:18" x14ac:dyDescent="0.3">
      <c r="A4869" s="12">
        <v>329</v>
      </c>
      <c r="B4869" t="s">
        <v>370</v>
      </c>
      <c r="C4869">
        <v>30</v>
      </c>
      <c r="D4869" s="4">
        <v>0.19</v>
      </c>
      <c r="E4869">
        <v>0</v>
      </c>
      <c r="F4869">
        <v>0</v>
      </c>
      <c r="G4869">
        <v>564</v>
      </c>
      <c r="H4869" t="s">
        <v>18</v>
      </c>
      <c r="I4869">
        <v>12</v>
      </c>
      <c r="J4869" s="4">
        <v>0.95</v>
      </c>
      <c r="K4869">
        <v>144</v>
      </c>
      <c r="L4869" s="4">
        <v>0.84</v>
      </c>
      <c r="M4869" s="4">
        <v>0.71</v>
      </c>
      <c r="N4869" s="8">
        <v>2.0299999999999998</v>
      </c>
      <c r="O4869" t="s">
        <v>20</v>
      </c>
      <c r="P4869" s="4">
        <v>0.09</v>
      </c>
      <c r="Q4869" s="6" t="s">
        <v>21</v>
      </c>
      <c r="R4869" s="6">
        <f t="shared" si="76"/>
        <v>0</v>
      </c>
    </row>
    <row r="4870" spans="1:18" x14ac:dyDescent="0.3">
      <c r="A4870" s="12">
        <v>330</v>
      </c>
      <c r="B4870" t="s">
        <v>371</v>
      </c>
      <c r="C4870">
        <v>30</v>
      </c>
      <c r="D4870" s="4">
        <v>0.18</v>
      </c>
      <c r="E4870">
        <v>0</v>
      </c>
      <c r="F4870">
        <v>0</v>
      </c>
      <c r="G4870">
        <v>564</v>
      </c>
      <c r="H4870" t="s">
        <v>18</v>
      </c>
      <c r="I4870">
        <v>12</v>
      </c>
      <c r="J4870" s="4">
        <v>1</v>
      </c>
      <c r="K4870">
        <v>132</v>
      </c>
      <c r="L4870" s="4">
        <v>0.83</v>
      </c>
      <c r="M4870" s="4">
        <v>0.71</v>
      </c>
      <c r="N4870" s="8">
        <v>2.2400000000000002</v>
      </c>
      <c r="O4870" t="s">
        <v>20</v>
      </c>
      <c r="P4870" s="4">
        <v>0.09</v>
      </c>
      <c r="Q4870" s="6" t="s">
        <v>21</v>
      </c>
      <c r="R4870" s="6">
        <f t="shared" si="76"/>
        <v>0</v>
      </c>
    </row>
    <row r="4871" spans="1:18" x14ac:dyDescent="0.3">
      <c r="A4871" s="12">
        <v>631</v>
      </c>
      <c r="B4871" t="s">
        <v>373</v>
      </c>
      <c r="C4871">
        <v>999</v>
      </c>
      <c r="D4871" s="4">
        <v>0.08</v>
      </c>
      <c r="E4871">
        <v>0</v>
      </c>
      <c r="F4871">
        <v>0</v>
      </c>
      <c r="G4871">
        <v>1000</v>
      </c>
      <c r="H4871" t="s">
        <v>18</v>
      </c>
      <c r="I4871">
        <v>15</v>
      </c>
      <c r="J4871" s="4">
        <v>0.96</v>
      </c>
      <c r="K4871">
        <v>33</v>
      </c>
      <c r="L4871" s="4">
        <v>0.81</v>
      </c>
      <c r="M4871" s="4">
        <v>0.02</v>
      </c>
      <c r="N4871" s="8">
        <v>1.1499999999999999</v>
      </c>
      <c r="O4871" t="s">
        <v>20</v>
      </c>
      <c r="P4871" s="4">
        <v>0.09</v>
      </c>
      <c r="Q4871" s="6" t="s">
        <v>28</v>
      </c>
      <c r="R4871" s="6">
        <f t="shared" si="76"/>
        <v>0</v>
      </c>
    </row>
    <row r="4872" spans="1:18" x14ac:dyDescent="0.3">
      <c r="A4872" s="12">
        <v>1146</v>
      </c>
      <c r="B4872" t="s">
        <v>375</v>
      </c>
      <c r="C4872">
        <v>60</v>
      </c>
      <c r="D4872" s="4">
        <v>0.12</v>
      </c>
      <c r="E4872">
        <v>0</v>
      </c>
      <c r="F4872">
        <v>0</v>
      </c>
      <c r="G4872">
        <v>498</v>
      </c>
      <c r="H4872" t="s">
        <v>18</v>
      </c>
      <c r="I4872">
        <v>1</v>
      </c>
      <c r="J4872" s="4">
        <v>1</v>
      </c>
      <c r="K4872">
        <v>85</v>
      </c>
      <c r="L4872" s="4">
        <v>0.78</v>
      </c>
      <c r="M4872" s="4">
        <v>0.35</v>
      </c>
      <c r="N4872" s="8">
        <v>4.5199999999999996</v>
      </c>
      <c r="O4872" t="s">
        <v>20</v>
      </c>
      <c r="P4872" s="4">
        <v>0.09</v>
      </c>
      <c r="Q4872" s="6" t="s">
        <v>35</v>
      </c>
      <c r="R4872" s="6">
        <f t="shared" si="76"/>
        <v>0</v>
      </c>
    </row>
    <row r="4873" spans="1:18" x14ac:dyDescent="0.3">
      <c r="A4873" s="12">
        <v>519</v>
      </c>
      <c r="B4873" t="s">
        <v>377</v>
      </c>
      <c r="C4873">
        <v>30</v>
      </c>
      <c r="D4873" s="4">
        <v>0.08</v>
      </c>
      <c r="E4873">
        <v>0</v>
      </c>
      <c r="F4873">
        <v>0</v>
      </c>
      <c r="G4873">
        <v>108</v>
      </c>
      <c r="H4873" t="s">
        <v>18</v>
      </c>
      <c r="I4873">
        <v>11</v>
      </c>
      <c r="J4873" s="4">
        <v>1</v>
      </c>
      <c r="K4873">
        <v>96</v>
      </c>
      <c r="L4873" s="4">
        <v>0.77</v>
      </c>
      <c r="M4873" s="4">
        <v>0.11</v>
      </c>
      <c r="N4873" s="8">
        <v>1.32</v>
      </c>
      <c r="O4873" t="s">
        <v>20</v>
      </c>
      <c r="P4873" s="4">
        <v>0.09</v>
      </c>
      <c r="Q4873" s="6" t="s">
        <v>21</v>
      </c>
      <c r="R4873" s="6">
        <f t="shared" si="76"/>
        <v>0</v>
      </c>
    </row>
    <row r="4874" spans="1:18" x14ac:dyDescent="0.3">
      <c r="A4874" s="12">
        <v>864</v>
      </c>
      <c r="B4874" t="s">
        <v>379</v>
      </c>
      <c r="C4874">
        <v>60</v>
      </c>
      <c r="D4874" s="4">
        <v>0.18</v>
      </c>
      <c r="E4874">
        <v>0</v>
      </c>
      <c r="F4874">
        <v>0</v>
      </c>
      <c r="G4874">
        <v>34000</v>
      </c>
      <c r="H4874" t="s">
        <v>18</v>
      </c>
      <c r="I4874">
        <v>9</v>
      </c>
      <c r="J4874" s="4">
        <v>0</v>
      </c>
      <c r="K4874">
        <v>1721</v>
      </c>
      <c r="L4874" s="4">
        <v>0.75</v>
      </c>
      <c r="M4874" s="4">
        <v>1</v>
      </c>
      <c r="N4874" s="8">
        <v>1.82</v>
      </c>
      <c r="O4874" t="s">
        <v>20</v>
      </c>
      <c r="P4874" s="4">
        <v>0.09</v>
      </c>
      <c r="Q4874" s="6" t="s">
        <v>21</v>
      </c>
      <c r="R4874" s="6">
        <f t="shared" si="76"/>
        <v>0</v>
      </c>
    </row>
    <row r="4875" spans="1:18" x14ac:dyDescent="0.3">
      <c r="A4875" s="12">
        <v>58</v>
      </c>
      <c r="B4875" t="s">
        <v>380</v>
      </c>
      <c r="C4875">
        <v>40</v>
      </c>
      <c r="D4875" s="4">
        <v>1.17</v>
      </c>
      <c r="E4875">
        <v>1</v>
      </c>
      <c r="F4875">
        <v>2000</v>
      </c>
      <c r="G4875">
        <v>1000</v>
      </c>
      <c r="H4875" t="s">
        <v>18</v>
      </c>
      <c r="I4875">
        <v>13</v>
      </c>
      <c r="J4875" s="4">
        <v>0.96</v>
      </c>
      <c r="K4875">
        <v>388</v>
      </c>
      <c r="L4875" s="4">
        <v>0.74</v>
      </c>
      <c r="M4875" s="4">
        <v>0.08</v>
      </c>
      <c r="N4875" s="8">
        <v>2.16</v>
      </c>
      <c r="O4875" t="s">
        <v>20</v>
      </c>
      <c r="P4875" s="4">
        <v>0.09</v>
      </c>
      <c r="Q4875" s="6" t="s">
        <v>21</v>
      </c>
      <c r="R4875" s="6">
        <f t="shared" si="76"/>
        <v>2</v>
      </c>
    </row>
    <row r="4876" spans="1:18" x14ac:dyDescent="0.3">
      <c r="A4876" s="12">
        <v>413</v>
      </c>
      <c r="B4876" t="s">
        <v>382</v>
      </c>
      <c r="C4876">
        <v>30</v>
      </c>
      <c r="D4876" s="4">
        <v>0.21</v>
      </c>
      <c r="E4876">
        <v>0</v>
      </c>
      <c r="F4876">
        <v>0</v>
      </c>
      <c r="G4876">
        <v>5000</v>
      </c>
      <c r="H4876" t="s">
        <v>18</v>
      </c>
      <c r="I4876">
        <v>9</v>
      </c>
      <c r="J4876" s="4">
        <v>0.99</v>
      </c>
      <c r="K4876">
        <v>901</v>
      </c>
      <c r="L4876" s="4">
        <v>0.74</v>
      </c>
      <c r="M4876" s="4">
        <v>0.61</v>
      </c>
      <c r="N4876" s="8">
        <v>1.45</v>
      </c>
      <c r="O4876" t="s">
        <v>20</v>
      </c>
      <c r="P4876" s="4">
        <v>0.09</v>
      </c>
      <c r="Q4876" s="6" t="s">
        <v>21</v>
      </c>
      <c r="R4876" s="6">
        <f t="shared" si="76"/>
        <v>0</v>
      </c>
    </row>
    <row r="4877" spans="1:18" x14ac:dyDescent="0.3">
      <c r="A4877" s="12">
        <v>566</v>
      </c>
      <c r="B4877" t="s">
        <v>384</v>
      </c>
      <c r="C4877">
        <v>30</v>
      </c>
      <c r="D4877" s="4">
        <v>0.05</v>
      </c>
      <c r="E4877">
        <v>0</v>
      </c>
      <c r="F4877">
        <v>0</v>
      </c>
      <c r="G4877">
        <v>10000</v>
      </c>
      <c r="H4877" t="s">
        <v>26</v>
      </c>
      <c r="I4877">
        <v>6</v>
      </c>
      <c r="J4877" s="4">
        <v>0.84</v>
      </c>
      <c r="K4877">
        <v>270</v>
      </c>
      <c r="L4877" s="4">
        <v>0.73</v>
      </c>
      <c r="M4877" s="4">
        <v>0.76</v>
      </c>
      <c r="N4877" s="8">
        <v>2.15</v>
      </c>
      <c r="O4877" t="s">
        <v>20</v>
      </c>
      <c r="P4877" s="4">
        <v>0.09</v>
      </c>
      <c r="Q4877" s="6" t="s">
        <v>21</v>
      </c>
      <c r="R4877" s="6">
        <f t="shared" si="76"/>
        <v>0</v>
      </c>
    </row>
    <row r="4878" spans="1:18" x14ac:dyDescent="0.3">
      <c r="A4878" s="12">
        <v>568</v>
      </c>
      <c r="B4878" t="s">
        <v>386</v>
      </c>
      <c r="C4878">
        <v>30</v>
      </c>
      <c r="D4878" s="4">
        <v>0.05</v>
      </c>
      <c r="E4878">
        <v>0</v>
      </c>
      <c r="F4878">
        <v>0</v>
      </c>
      <c r="G4878">
        <v>1000</v>
      </c>
      <c r="H4878" t="s">
        <v>18</v>
      </c>
      <c r="I4878">
        <v>6</v>
      </c>
      <c r="J4878" s="4">
        <v>0.99</v>
      </c>
      <c r="K4878">
        <v>413</v>
      </c>
      <c r="L4878" s="4">
        <v>0.73</v>
      </c>
      <c r="M4878" s="4">
        <v>0.22</v>
      </c>
      <c r="N4878" s="8">
        <v>1.1399999999999999</v>
      </c>
      <c r="O4878" t="s">
        <v>20</v>
      </c>
      <c r="P4878" s="4">
        <v>0.09</v>
      </c>
      <c r="Q4878" s="6" t="s">
        <v>21</v>
      </c>
      <c r="R4878" s="6">
        <f t="shared" si="76"/>
        <v>0</v>
      </c>
    </row>
    <row r="4879" spans="1:18" x14ac:dyDescent="0.3">
      <c r="A4879" s="12">
        <v>394</v>
      </c>
      <c r="B4879" t="s">
        <v>388</v>
      </c>
      <c r="C4879">
        <v>30</v>
      </c>
      <c r="D4879" s="4">
        <v>0.12</v>
      </c>
      <c r="E4879">
        <v>0</v>
      </c>
      <c r="F4879">
        <v>0</v>
      </c>
      <c r="G4879">
        <v>515</v>
      </c>
      <c r="H4879" t="s">
        <v>18</v>
      </c>
      <c r="I4879">
        <v>8</v>
      </c>
      <c r="J4879" s="4">
        <v>0.67</v>
      </c>
      <c r="K4879">
        <v>121</v>
      </c>
      <c r="L4879" s="4">
        <v>0.72</v>
      </c>
      <c r="M4879" s="4">
        <v>0.23</v>
      </c>
      <c r="N4879" s="8">
        <v>1.68</v>
      </c>
      <c r="O4879" t="s">
        <v>20</v>
      </c>
      <c r="P4879" s="4">
        <v>0.09</v>
      </c>
      <c r="Q4879" s="6" t="s">
        <v>21</v>
      </c>
      <c r="R4879" s="6">
        <f t="shared" si="76"/>
        <v>0</v>
      </c>
    </row>
    <row r="4880" spans="1:18" x14ac:dyDescent="0.3">
      <c r="A4880" s="12">
        <v>488</v>
      </c>
      <c r="B4880" t="s">
        <v>389</v>
      </c>
      <c r="C4880">
        <v>30</v>
      </c>
      <c r="D4880" s="4">
        <v>7.0000000000000007E-2</v>
      </c>
      <c r="E4880">
        <v>0</v>
      </c>
      <c r="F4880">
        <v>0</v>
      </c>
      <c r="G4880">
        <v>538</v>
      </c>
      <c r="H4880" t="s">
        <v>18</v>
      </c>
      <c r="I4880">
        <v>8</v>
      </c>
      <c r="J4880" s="4">
        <v>0.99</v>
      </c>
      <c r="K4880">
        <v>573</v>
      </c>
      <c r="L4880" s="4">
        <v>0.72</v>
      </c>
      <c r="M4880" s="4">
        <v>0.23</v>
      </c>
      <c r="N4880" s="8">
        <v>1.1000000000000001</v>
      </c>
      <c r="O4880" t="s">
        <v>20</v>
      </c>
      <c r="P4880" s="4">
        <v>0.09</v>
      </c>
      <c r="Q4880" s="6" t="s">
        <v>21</v>
      </c>
      <c r="R4880" s="6">
        <f t="shared" si="76"/>
        <v>0</v>
      </c>
    </row>
    <row r="4881" spans="1:18" x14ac:dyDescent="0.3">
      <c r="A4881" s="12">
        <v>493</v>
      </c>
      <c r="B4881" t="s">
        <v>391</v>
      </c>
      <c r="C4881">
        <v>30</v>
      </c>
      <c r="D4881" s="4">
        <v>7.0000000000000007E-2</v>
      </c>
      <c r="E4881">
        <v>0</v>
      </c>
      <c r="F4881">
        <v>0</v>
      </c>
      <c r="G4881">
        <v>537</v>
      </c>
      <c r="H4881" t="s">
        <v>18</v>
      </c>
      <c r="I4881">
        <v>8</v>
      </c>
      <c r="J4881" s="4">
        <v>0.99</v>
      </c>
      <c r="K4881">
        <v>574</v>
      </c>
      <c r="L4881" s="4">
        <v>0.72</v>
      </c>
      <c r="M4881" s="4">
        <v>0.23</v>
      </c>
      <c r="N4881" s="8">
        <v>1.1000000000000001</v>
      </c>
      <c r="O4881" t="s">
        <v>20</v>
      </c>
      <c r="P4881" s="4">
        <v>0.09</v>
      </c>
      <c r="Q4881" s="6" t="s">
        <v>21</v>
      </c>
      <c r="R4881" s="6">
        <f t="shared" si="76"/>
        <v>0</v>
      </c>
    </row>
    <row r="4882" spans="1:18" x14ac:dyDescent="0.3">
      <c r="A4882" s="12">
        <v>567</v>
      </c>
      <c r="B4882" t="s">
        <v>392</v>
      </c>
      <c r="C4882">
        <v>30</v>
      </c>
      <c r="D4882" s="4">
        <v>0.05</v>
      </c>
      <c r="E4882">
        <v>0</v>
      </c>
      <c r="F4882">
        <v>0</v>
      </c>
      <c r="G4882">
        <v>1000</v>
      </c>
      <c r="H4882" t="s">
        <v>18</v>
      </c>
      <c r="I4882">
        <v>6</v>
      </c>
      <c r="J4882" s="4">
        <v>0.99</v>
      </c>
      <c r="K4882">
        <v>408</v>
      </c>
      <c r="L4882" s="4">
        <v>0.72</v>
      </c>
      <c r="M4882" s="4">
        <v>0.22</v>
      </c>
      <c r="N4882" s="8">
        <v>1.1200000000000001</v>
      </c>
      <c r="O4882" t="s">
        <v>20</v>
      </c>
      <c r="P4882" s="4">
        <v>0.09</v>
      </c>
      <c r="Q4882" s="6" t="s">
        <v>21</v>
      </c>
      <c r="R4882" s="6">
        <f t="shared" si="76"/>
        <v>0</v>
      </c>
    </row>
    <row r="4883" spans="1:18" x14ac:dyDescent="0.3">
      <c r="A4883" s="12">
        <v>614</v>
      </c>
      <c r="B4883" t="s">
        <v>393</v>
      </c>
      <c r="C4883">
        <v>30</v>
      </c>
      <c r="D4883" s="4">
        <v>0.04</v>
      </c>
      <c r="E4883">
        <v>0</v>
      </c>
      <c r="F4883">
        <v>0</v>
      </c>
      <c r="G4883">
        <v>1000</v>
      </c>
      <c r="H4883" t="s">
        <v>18</v>
      </c>
      <c r="I4883">
        <v>7</v>
      </c>
      <c r="J4883" s="4">
        <v>0.98</v>
      </c>
      <c r="K4883">
        <v>558</v>
      </c>
      <c r="L4883" s="4">
        <v>0.71</v>
      </c>
      <c r="M4883" s="4">
        <v>0.2</v>
      </c>
      <c r="N4883" s="8">
        <v>1.07</v>
      </c>
      <c r="O4883" t="s">
        <v>20</v>
      </c>
      <c r="P4883" s="4">
        <v>0.09</v>
      </c>
      <c r="Q4883" s="6" t="s">
        <v>21</v>
      </c>
      <c r="R4883" s="6">
        <f t="shared" si="76"/>
        <v>0</v>
      </c>
    </row>
    <row r="4884" spans="1:18" x14ac:dyDescent="0.3">
      <c r="A4884" s="12">
        <v>814</v>
      </c>
      <c r="B4884" t="s">
        <v>394</v>
      </c>
      <c r="C4884">
        <v>30</v>
      </c>
      <c r="D4884" s="4">
        <v>0.17</v>
      </c>
      <c r="E4884">
        <v>0</v>
      </c>
      <c r="F4884">
        <v>0</v>
      </c>
      <c r="G4884">
        <v>2000</v>
      </c>
      <c r="H4884" t="s">
        <v>18</v>
      </c>
      <c r="I4884">
        <v>10</v>
      </c>
      <c r="J4884" s="4">
        <v>0.94</v>
      </c>
      <c r="K4884">
        <v>855</v>
      </c>
      <c r="L4884" s="4">
        <v>0.7</v>
      </c>
      <c r="M4884" s="4">
        <v>0.83</v>
      </c>
      <c r="N4884" s="8">
        <v>1.26</v>
      </c>
      <c r="O4884" t="s">
        <v>20</v>
      </c>
      <c r="P4884" s="4">
        <v>0.09</v>
      </c>
      <c r="Q4884" s="6" t="s">
        <v>21</v>
      </c>
      <c r="R4884" s="6">
        <f t="shared" si="76"/>
        <v>0</v>
      </c>
    </row>
    <row r="4885" spans="1:18" x14ac:dyDescent="0.3">
      <c r="A4885" s="12">
        <v>1128</v>
      </c>
      <c r="B4885" t="s">
        <v>395</v>
      </c>
      <c r="C4885">
        <v>30</v>
      </c>
      <c r="D4885" s="4">
        <v>0</v>
      </c>
      <c r="E4885">
        <v>0</v>
      </c>
      <c r="F4885">
        <v>0</v>
      </c>
      <c r="G4885">
        <v>5000</v>
      </c>
      <c r="H4885" t="s">
        <v>18</v>
      </c>
      <c r="I4885">
        <v>5</v>
      </c>
      <c r="J4885" s="4">
        <v>0.98</v>
      </c>
      <c r="K4885">
        <v>357</v>
      </c>
      <c r="L4885" s="4">
        <v>0.7</v>
      </c>
      <c r="M4885" s="4">
        <v>0.42</v>
      </c>
      <c r="N4885" s="8">
        <v>1</v>
      </c>
      <c r="O4885" t="s">
        <v>20</v>
      </c>
      <c r="P4885" s="4">
        <v>0.09</v>
      </c>
      <c r="Q4885" s="6" t="s">
        <v>21</v>
      </c>
      <c r="R4885" s="6">
        <f t="shared" si="76"/>
        <v>0</v>
      </c>
    </row>
    <row r="4886" spans="1:18" x14ac:dyDescent="0.3">
      <c r="A4886" s="12">
        <v>662</v>
      </c>
      <c r="B4886" t="s">
        <v>397</v>
      </c>
      <c r="C4886">
        <v>30</v>
      </c>
      <c r="D4886" s="4">
        <v>0.03</v>
      </c>
      <c r="E4886">
        <v>0</v>
      </c>
      <c r="F4886">
        <v>0</v>
      </c>
      <c r="G4886">
        <v>5000</v>
      </c>
      <c r="H4886" t="s">
        <v>18</v>
      </c>
      <c r="I4886">
        <v>6</v>
      </c>
      <c r="J4886" s="4">
        <v>0.98</v>
      </c>
      <c r="K4886">
        <v>410</v>
      </c>
      <c r="L4886" s="4">
        <v>0.69</v>
      </c>
      <c r="M4886" s="4">
        <v>0.23</v>
      </c>
      <c r="N4886" s="8">
        <v>1.07</v>
      </c>
      <c r="O4886" t="s">
        <v>20</v>
      </c>
      <c r="P4886" s="4">
        <v>0.09</v>
      </c>
      <c r="Q4886" s="6" t="s">
        <v>21</v>
      </c>
      <c r="R4886" s="6">
        <f t="shared" si="76"/>
        <v>0</v>
      </c>
    </row>
    <row r="4887" spans="1:18" x14ac:dyDescent="0.3">
      <c r="A4887" s="12">
        <v>303</v>
      </c>
      <c r="B4887" t="s">
        <v>398</v>
      </c>
      <c r="C4887">
        <v>30</v>
      </c>
      <c r="D4887" s="4">
        <v>0.2</v>
      </c>
      <c r="E4887">
        <v>0</v>
      </c>
      <c r="F4887">
        <v>0</v>
      </c>
      <c r="G4887">
        <v>2000</v>
      </c>
      <c r="H4887" t="s">
        <v>26</v>
      </c>
      <c r="I4887">
        <v>42</v>
      </c>
      <c r="J4887" s="4">
        <v>0.86</v>
      </c>
      <c r="K4887">
        <v>159</v>
      </c>
      <c r="L4887" s="4">
        <v>0.67</v>
      </c>
      <c r="M4887" s="4">
        <v>0.99</v>
      </c>
      <c r="N4887" s="8">
        <v>2.5099999999999998</v>
      </c>
      <c r="O4887" t="s">
        <v>20</v>
      </c>
      <c r="P4887" s="4">
        <v>0.09</v>
      </c>
      <c r="Q4887" s="6" t="s">
        <v>28</v>
      </c>
      <c r="R4887" s="6">
        <f t="shared" si="76"/>
        <v>0</v>
      </c>
    </row>
    <row r="4888" spans="1:18" x14ac:dyDescent="0.3">
      <c r="A4888" s="12">
        <v>158</v>
      </c>
      <c r="B4888" t="s">
        <v>399</v>
      </c>
      <c r="C4888">
        <v>30</v>
      </c>
      <c r="D4888" s="4">
        <v>0.47</v>
      </c>
      <c r="E4888">
        <v>0</v>
      </c>
      <c r="F4888">
        <v>0</v>
      </c>
      <c r="G4888">
        <v>1000</v>
      </c>
      <c r="H4888" t="s">
        <v>18</v>
      </c>
      <c r="I4888">
        <v>22</v>
      </c>
      <c r="J4888" s="4">
        <v>0</v>
      </c>
      <c r="K4888">
        <v>519</v>
      </c>
      <c r="L4888" s="4">
        <v>0.66</v>
      </c>
      <c r="M4888" s="4">
        <v>0.03</v>
      </c>
      <c r="N4888" s="8">
        <v>1.49</v>
      </c>
      <c r="O4888" t="s">
        <v>20</v>
      </c>
      <c r="P4888" s="4">
        <v>0.09</v>
      </c>
      <c r="Q4888" s="6" t="s">
        <v>21</v>
      </c>
      <c r="R4888" s="6">
        <f t="shared" si="76"/>
        <v>0</v>
      </c>
    </row>
    <row r="4889" spans="1:18" x14ac:dyDescent="0.3">
      <c r="A4889" s="12">
        <v>338</v>
      </c>
      <c r="B4889" t="s">
        <v>401</v>
      </c>
      <c r="C4889">
        <v>30</v>
      </c>
      <c r="D4889" s="4">
        <v>0.16</v>
      </c>
      <c r="E4889">
        <v>0</v>
      </c>
      <c r="F4889">
        <v>0</v>
      </c>
      <c r="G4889">
        <v>6000</v>
      </c>
      <c r="H4889" t="s">
        <v>18</v>
      </c>
      <c r="I4889">
        <v>24</v>
      </c>
      <c r="J4889" s="4">
        <v>0.86</v>
      </c>
      <c r="K4889">
        <v>339</v>
      </c>
      <c r="L4889" s="4">
        <v>0.65</v>
      </c>
      <c r="M4889" s="4">
        <v>0.47</v>
      </c>
      <c r="N4889" s="8">
        <v>1.57</v>
      </c>
      <c r="O4889" t="s">
        <v>20</v>
      </c>
      <c r="P4889" s="4">
        <v>0.09</v>
      </c>
      <c r="Q4889" s="6" t="s">
        <v>21</v>
      </c>
      <c r="R4889" s="6">
        <f t="shared" si="76"/>
        <v>0</v>
      </c>
    </row>
    <row r="4890" spans="1:18" x14ac:dyDescent="0.3">
      <c r="A4890" s="12">
        <v>1334</v>
      </c>
      <c r="B4890" t="s">
        <v>402</v>
      </c>
      <c r="C4890">
        <v>30</v>
      </c>
      <c r="D4890" s="4">
        <v>0.01</v>
      </c>
      <c r="E4890">
        <v>0</v>
      </c>
      <c r="F4890">
        <v>0</v>
      </c>
      <c r="G4890">
        <v>1</v>
      </c>
      <c r="H4890" t="s">
        <v>18</v>
      </c>
      <c r="I4890">
        <v>1</v>
      </c>
      <c r="J4890" s="4">
        <v>0.75</v>
      </c>
      <c r="K4890">
        <v>49</v>
      </c>
      <c r="L4890" s="4">
        <v>0.65</v>
      </c>
      <c r="M4890" s="4">
        <v>0.09</v>
      </c>
      <c r="N4890" s="8">
        <v>1.0900000000000001</v>
      </c>
      <c r="O4890" t="s">
        <v>20</v>
      </c>
      <c r="P4890" s="4">
        <v>0.09</v>
      </c>
      <c r="Q4890" s="6" t="s">
        <v>21</v>
      </c>
      <c r="R4890" s="6">
        <f t="shared" si="76"/>
        <v>0</v>
      </c>
    </row>
    <row r="4891" spans="1:18" x14ac:dyDescent="0.3">
      <c r="A4891" s="12">
        <v>485</v>
      </c>
      <c r="B4891" t="s">
        <v>404</v>
      </c>
      <c r="C4891">
        <v>30</v>
      </c>
      <c r="D4891" s="4">
        <v>0.55000000000000004</v>
      </c>
      <c r="E4891">
        <v>0</v>
      </c>
      <c r="F4891">
        <v>0</v>
      </c>
      <c r="G4891">
        <v>992</v>
      </c>
      <c r="H4891" t="s">
        <v>18</v>
      </c>
      <c r="I4891">
        <v>6</v>
      </c>
      <c r="J4891" s="4">
        <v>1</v>
      </c>
      <c r="K4891">
        <v>562</v>
      </c>
      <c r="L4891" s="4">
        <v>0.63</v>
      </c>
      <c r="M4891" s="4">
        <v>0.05</v>
      </c>
      <c r="N4891" s="8">
        <v>1.81</v>
      </c>
      <c r="O4891" t="s">
        <v>20</v>
      </c>
      <c r="P4891" s="4">
        <v>0.09</v>
      </c>
      <c r="Q4891" s="6" t="s">
        <v>65</v>
      </c>
      <c r="R4891" s="6">
        <f t="shared" si="76"/>
        <v>0</v>
      </c>
    </row>
    <row r="4892" spans="1:18" x14ac:dyDescent="0.3">
      <c r="A4892" s="12">
        <v>909</v>
      </c>
      <c r="B4892" t="s">
        <v>406</v>
      </c>
      <c r="C4892">
        <v>30</v>
      </c>
      <c r="D4892" s="4">
        <v>0.04</v>
      </c>
      <c r="E4892">
        <v>0</v>
      </c>
      <c r="F4892">
        <v>0</v>
      </c>
      <c r="G4892">
        <v>2000</v>
      </c>
      <c r="H4892" t="s">
        <v>18</v>
      </c>
      <c r="I4892">
        <v>5</v>
      </c>
      <c r="J4892" s="4">
        <v>0.54</v>
      </c>
      <c r="K4892">
        <v>96</v>
      </c>
      <c r="L4892" s="4">
        <v>0.63</v>
      </c>
      <c r="M4892" s="4">
        <v>0.95</v>
      </c>
      <c r="N4892" s="8">
        <v>1.94</v>
      </c>
      <c r="O4892" t="s">
        <v>20</v>
      </c>
      <c r="P4892" s="4">
        <v>0.09</v>
      </c>
      <c r="Q4892" s="6" t="s">
        <v>21</v>
      </c>
      <c r="R4892" s="6">
        <f t="shared" si="76"/>
        <v>0</v>
      </c>
    </row>
    <row r="4893" spans="1:18" x14ac:dyDescent="0.3">
      <c r="A4893" s="12">
        <v>1409</v>
      </c>
      <c r="B4893" t="s">
        <v>408</v>
      </c>
      <c r="C4893">
        <v>30</v>
      </c>
      <c r="D4893" s="4">
        <v>-0.05</v>
      </c>
      <c r="E4893">
        <v>0</v>
      </c>
      <c r="F4893">
        <v>0</v>
      </c>
      <c r="G4893">
        <v>28000</v>
      </c>
      <c r="H4893" t="s">
        <v>18</v>
      </c>
      <c r="I4893">
        <v>3</v>
      </c>
      <c r="J4893" s="4">
        <v>0.97</v>
      </c>
      <c r="K4893">
        <v>187</v>
      </c>
      <c r="L4893" s="4">
        <v>0.62</v>
      </c>
      <c r="M4893" s="4">
        <v>0.38</v>
      </c>
      <c r="N4893" s="8">
        <v>0.66</v>
      </c>
      <c r="O4893" t="s">
        <v>20</v>
      </c>
      <c r="P4893" s="4">
        <v>0.09</v>
      </c>
      <c r="Q4893" s="6" t="s">
        <v>21</v>
      </c>
      <c r="R4893" s="6">
        <f t="shared" si="76"/>
        <v>0</v>
      </c>
    </row>
    <row r="4894" spans="1:18" x14ac:dyDescent="0.3">
      <c r="A4894" s="12">
        <v>1425</v>
      </c>
      <c r="B4894" t="s">
        <v>410</v>
      </c>
      <c r="C4894">
        <v>30</v>
      </c>
      <c r="D4894" s="4">
        <v>-0.06</v>
      </c>
      <c r="E4894">
        <v>0</v>
      </c>
      <c r="F4894">
        <v>0</v>
      </c>
      <c r="G4894">
        <v>3000</v>
      </c>
      <c r="H4894" t="s">
        <v>18</v>
      </c>
      <c r="I4894">
        <v>4</v>
      </c>
      <c r="J4894" s="4">
        <v>0.97</v>
      </c>
      <c r="K4894">
        <v>223</v>
      </c>
      <c r="L4894" s="4">
        <v>0.62</v>
      </c>
      <c r="M4894" s="4">
        <v>0.38</v>
      </c>
      <c r="N4894" s="8">
        <v>0.65</v>
      </c>
      <c r="O4894" t="s">
        <v>20</v>
      </c>
      <c r="P4894" s="4">
        <v>0.09</v>
      </c>
      <c r="Q4894" s="6" t="s">
        <v>21</v>
      </c>
      <c r="R4894" s="6">
        <f t="shared" si="76"/>
        <v>0</v>
      </c>
    </row>
    <row r="4895" spans="1:18" x14ac:dyDescent="0.3">
      <c r="A4895" s="12">
        <v>596</v>
      </c>
      <c r="B4895" t="s">
        <v>412</v>
      </c>
      <c r="C4895">
        <v>500</v>
      </c>
      <c r="D4895" s="4">
        <v>0.47</v>
      </c>
      <c r="E4895">
        <v>0</v>
      </c>
      <c r="F4895">
        <v>0</v>
      </c>
      <c r="G4895">
        <v>3000</v>
      </c>
      <c r="H4895" t="s">
        <v>18</v>
      </c>
      <c r="I4895">
        <v>17</v>
      </c>
      <c r="J4895" s="4">
        <v>0.99</v>
      </c>
      <c r="K4895">
        <v>460</v>
      </c>
      <c r="L4895" s="4">
        <v>0.61</v>
      </c>
      <c r="M4895" s="4">
        <v>0.91</v>
      </c>
      <c r="N4895" s="8">
        <v>1.74</v>
      </c>
      <c r="O4895" t="s">
        <v>20</v>
      </c>
      <c r="P4895" s="4">
        <v>0.09</v>
      </c>
      <c r="Q4895" s="6" t="s">
        <v>21</v>
      </c>
      <c r="R4895" s="6">
        <f t="shared" si="76"/>
        <v>0</v>
      </c>
    </row>
    <row r="4896" spans="1:18" x14ac:dyDescent="0.3">
      <c r="A4896" s="12">
        <v>1057</v>
      </c>
      <c r="B4896" t="s">
        <v>413</v>
      </c>
      <c r="C4896">
        <v>49</v>
      </c>
      <c r="D4896" s="4">
        <v>0.05</v>
      </c>
      <c r="E4896">
        <v>0</v>
      </c>
      <c r="F4896">
        <v>0</v>
      </c>
      <c r="G4896">
        <v>524</v>
      </c>
      <c r="H4896" t="s">
        <v>18</v>
      </c>
      <c r="I4896">
        <v>1</v>
      </c>
      <c r="J4896" s="4">
        <v>1</v>
      </c>
      <c r="K4896">
        <v>91</v>
      </c>
      <c r="L4896" s="4">
        <v>0.57999999999999996</v>
      </c>
      <c r="M4896" s="4">
        <v>0.15</v>
      </c>
      <c r="N4896" s="8">
        <v>1.1299999999999999</v>
      </c>
      <c r="O4896" t="s">
        <v>20</v>
      </c>
      <c r="P4896" s="4">
        <v>0.09</v>
      </c>
      <c r="Q4896" s="6" t="s">
        <v>21</v>
      </c>
      <c r="R4896" s="6">
        <f t="shared" si="76"/>
        <v>0</v>
      </c>
    </row>
    <row r="4897" spans="1:18" x14ac:dyDescent="0.3">
      <c r="A4897" s="12">
        <v>963</v>
      </c>
      <c r="B4897" t="s">
        <v>415</v>
      </c>
      <c r="C4897">
        <v>100</v>
      </c>
      <c r="D4897" s="4">
        <v>0.32</v>
      </c>
      <c r="E4897">
        <v>0</v>
      </c>
      <c r="F4897">
        <v>0</v>
      </c>
      <c r="G4897">
        <v>26000</v>
      </c>
      <c r="H4897" t="s">
        <v>18</v>
      </c>
      <c r="I4897">
        <v>3</v>
      </c>
      <c r="J4897" s="4">
        <v>0.92</v>
      </c>
      <c r="K4897">
        <v>684</v>
      </c>
      <c r="L4897" s="4">
        <v>0.54</v>
      </c>
      <c r="M4897" s="4">
        <v>0.35</v>
      </c>
      <c r="N4897" s="8">
        <v>1.26</v>
      </c>
      <c r="O4897" t="s">
        <v>20</v>
      </c>
      <c r="P4897" s="4">
        <v>0.09</v>
      </c>
      <c r="Q4897" s="6" t="s">
        <v>21</v>
      </c>
      <c r="R4897" s="6">
        <f t="shared" si="76"/>
        <v>0</v>
      </c>
    </row>
    <row r="4898" spans="1:18" x14ac:dyDescent="0.3">
      <c r="A4898" s="12">
        <v>1379</v>
      </c>
      <c r="B4898" t="s">
        <v>416</v>
      </c>
      <c r="C4898">
        <v>40</v>
      </c>
      <c r="D4898" s="4">
        <v>-0.04</v>
      </c>
      <c r="E4898">
        <v>0</v>
      </c>
      <c r="F4898">
        <v>0</v>
      </c>
      <c r="G4898">
        <v>96000</v>
      </c>
      <c r="H4898" t="s">
        <v>417</v>
      </c>
      <c r="I4898">
        <v>5</v>
      </c>
      <c r="J4898" s="4">
        <v>0.05</v>
      </c>
      <c r="K4898">
        <v>70</v>
      </c>
      <c r="L4898" s="4">
        <v>0.45</v>
      </c>
      <c r="M4898" s="4">
        <v>0.44</v>
      </c>
      <c r="N4898" s="8">
        <v>0.8</v>
      </c>
      <c r="O4898" t="s">
        <v>20</v>
      </c>
      <c r="P4898" s="4">
        <v>0.09</v>
      </c>
      <c r="Q4898" s="6" t="s">
        <v>24</v>
      </c>
      <c r="R4898" s="6">
        <f t="shared" si="76"/>
        <v>0</v>
      </c>
    </row>
    <row r="4899" spans="1:18" x14ac:dyDescent="0.3">
      <c r="A4899" s="12">
        <v>1085</v>
      </c>
      <c r="B4899" t="s">
        <v>419</v>
      </c>
      <c r="C4899">
        <v>30</v>
      </c>
      <c r="D4899" s="4">
        <v>0.02</v>
      </c>
      <c r="E4899">
        <v>0</v>
      </c>
      <c r="F4899">
        <v>0</v>
      </c>
      <c r="G4899">
        <v>5000</v>
      </c>
      <c r="H4899" t="s">
        <v>18</v>
      </c>
      <c r="I4899">
        <v>19</v>
      </c>
      <c r="J4899" s="4">
        <v>0</v>
      </c>
      <c r="K4899">
        <v>92</v>
      </c>
      <c r="L4899" s="4">
        <v>0.98</v>
      </c>
      <c r="M4899" s="4">
        <v>0.95</v>
      </c>
      <c r="N4899" s="8">
        <v>17.89</v>
      </c>
      <c r="O4899" t="s">
        <v>20</v>
      </c>
      <c r="P4899" s="4">
        <v>0.1</v>
      </c>
      <c r="Q4899" s="6" t="s">
        <v>24</v>
      </c>
      <c r="R4899" s="6">
        <f t="shared" si="76"/>
        <v>0</v>
      </c>
    </row>
    <row r="4900" spans="1:18" x14ac:dyDescent="0.3">
      <c r="A4900" s="12">
        <v>1040</v>
      </c>
      <c r="B4900" t="s">
        <v>421</v>
      </c>
      <c r="C4900">
        <v>500</v>
      </c>
      <c r="D4900" s="4">
        <v>0.06</v>
      </c>
      <c r="E4900">
        <v>0</v>
      </c>
      <c r="F4900">
        <v>0</v>
      </c>
      <c r="G4900">
        <v>10000</v>
      </c>
      <c r="H4900" t="s">
        <v>73</v>
      </c>
      <c r="I4900">
        <v>41</v>
      </c>
      <c r="J4900" s="4">
        <v>0</v>
      </c>
      <c r="K4900">
        <v>89</v>
      </c>
      <c r="L4900" s="4">
        <v>0.93</v>
      </c>
      <c r="M4900" s="4">
        <v>1</v>
      </c>
      <c r="N4900" s="8">
        <v>4.32</v>
      </c>
      <c r="O4900" t="s">
        <v>20</v>
      </c>
      <c r="P4900" s="4">
        <v>0.1</v>
      </c>
      <c r="Q4900" s="6" t="s">
        <v>24</v>
      </c>
      <c r="R4900" s="6">
        <f t="shared" si="76"/>
        <v>0</v>
      </c>
    </row>
    <row r="4901" spans="1:18" x14ac:dyDescent="0.3">
      <c r="A4901" s="12">
        <v>228</v>
      </c>
      <c r="B4901" t="s">
        <v>423</v>
      </c>
      <c r="C4901">
        <v>100</v>
      </c>
      <c r="D4901" s="4">
        <v>0.56999999999999995</v>
      </c>
      <c r="E4901">
        <v>0</v>
      </c>
      <c r="F4901">
        <v>0</v>
      </c>
      <c r="G4901">
        <v>12000</v>
      </c>
      <c r="H4901" t="s">
        <v>18</v>
      </c>
      <c r="I4901">
        <v>66</v>
      </c>
      <c r="J4901" s="4">
        <v>0</v>
      </c>
      <c r="K4901">
        <v>958</v>
      </c>
      <c r="L4901" s="4">
        <v>0.91</v>
      </c>
      <c r="M4901" s="4">
        <v>0.95</v>
      </c>
      <c r="N4901" s="8">
        <v>2.67</v>
      </c>
      <c r="O4901" t="s">
        <v>20</v>
      </c>
      <c r="P4901" s="4">
        <v>0.1</v>
      </c>
      <c r="Q4901" s="6" t="s">
        <v>24</v>
      </c>
      <c r="R4901" s="6">
        <f t="shared" si="76"/>
        <v>0</v>
      </c>
    </row>
    <row r="4902" spans="1:18" x14ac:dyDescent="0.3">
      <c r="A4902" s="12">
        <v>1153</v>
      </c>
      <c r="B4902" t="s">
        <v>425</v>
      </c>
      <c r="C4902">
        <v>300</v>
      </c>
      <c r="D4902" s="4">
        <v>0.13</v>
      </c>
      <c r="E4902">
        <v>0</v>
      </c>
      <c r="F4902">
        <v>0</v>
      </c>
      <c r="G4902">
        <v>1000</v>
      </c>
      <c r="H4902" t="s">
        <v>18</v>
      </c>
      <c r="I4902">
        <v>21</v>
      </c>
      <c r="J4902" s="4">
        <v>0</v>
      </c>
      <c r="K4902">
        <v>48</v>
      </c>
      <c r="L4902" s="4">
        <v>0.91</v>
      </c>
      <c r="M4902" s="4">
        <v>1</v>
      </c>
      <c r="N4902" s="8">
        <v>12.24</v>
      </c>
      <c r="O4902" t="s">
        <v>20</v>
      </c>
      <c r="P4902" s="4">
        <v>0.1</v>
      </c>
      <c r="Q4902" s="6" t="s">
        <v>24</v>
      </c>
      <c r="R4902" s="6">
        <f t="shared" si="76"/>
        <v>0</v>
      </c>
    </row>
    <row r="4903" spans="1:18" x14ac:dyDescent="0.3">
      <c r="A4903" s="12">
        <v>263</v>
      </c>
      <c r="B4903" t="s">
        <v>427</v>
      </c>
      <c r="C4903">
        <v>30</v>
      </c>
      <c r="D4903" s="4">
        <v>0.43</v>
      </c>
      <c r="E4903">
        <v>1</v>
      </c>
      <c r="F4903">
        <v>0</v>
      </c>
      <c r="G4903">
        <v>437</v>
      </c>
      <c r="H4903" t="s">
        <v>18</v>
      </c>
      <c r="I4903">
        <v>39</v>
      </c>
      <c r="J4903" s="4">
        <v>0</v>
      </c>
      <c r="K4903">
        <v>160</v>
      </c>
      <c r="L4903" s="4">
        <v>0.89</v>
      </c>
      <c r="M4903" s="4">
        <v>1</v>
      </c>
      <c r="N4903" s="8">
        <v>3.97</v>
      </c>
      <c r="O4903" t="s">
        <v>20</v>
      </c>
      <c r="P4903" s="4">
        <v>0.1</v>
      </c>
      <c r="Q4903" s="6" t="s">
        <v>21</v>
      </c>
      <c r="R4903" s="6">
        <f t="shared" si="76"/>
        <v>0</v>
      </c>
    </row>
    <row r="4904" spans="1:18" x14ac:dyDescent="0.3">
      <c r="A4904" s="12">
        <v>685</v>
      </c>
      <c r="B4904" t="s">
        <v>429</v>
      </c>
      <c r="C4904">
        <v>30</v>
      </c>
      <c r="D4904" s="4">
        <v>0.17</v>
      </c>
      <c r="E4904">
        <v>1</v>
      </c>
      <c r="F4904">
        <v>0</v>
      </c>
      <c r="G4904">
        <v>208</v>
      </c>
      <c r="H4904" t="s">
        <v>18</v>
      </c>
      <c r="I4904">
        <v>51</v>
      </c>
      <c r="J4904" s="4">
        <v>0</v>
      </c>
      <c r="K4904">
        <v>108</v>
      </c>
      <c r="L4904" s="4">
        <v>0.83</v>
      </c>
      <c r="M4904" s="4">
        <v>1</v>
      </c>
      <c r="N4904" s="8">
        <v>5.69</v>
      </c>
      <c r="O4904" t="s">
        <v>20</v>
      </c>
      <c r="P4904" s="4">
        <v>0.1</v>
      </c>
      <c r="Q4904" s="6" t="s">
        <v>21</v>
      </c>
      <c r="R4904" s="6">
        <f t="shared" si="76"/>
        <v>0</v>
      </c>
    </row>
    <row r="4905" spans="1:18" x14ac:dyDescent="0.3">
      <c r="A4905" s="12">
        <v>287</v>
      </c>
      <c r="B4905" t="s">
        <v>431</v>
      </c>
      <c r="C4905">
        <v>30</v>
      </c>
      <c r="D4905" s="4">
        <v>0.53</v>
      </c>
      <c r="E4905">
        <v>0</v>
      </c>
      <c r="F4905">
        <v>0</v>
      </c>
      <c r="G4905">
        <v>2000</v>
      </c>
      <c r="H4905" t="s">
        <v>18</v>
      </c>
      <c r="I4905">
        <v>42</v>
      </c>
      <c r="J4905" s="4">
        <v>0.99</v>
      </c>
      <c r="K4905">
        <v>240</v>
      </c>
      <c r="L4905" s="4">
        <v>0.81</v>
      </c>
      <c r="M4905" s="4">
        <v>0.22</v>
      </c>
      <c r="N4905" s="8">
        <v>4.72</v>
      </c>
      <c r="O4905" t="s">
        <v>20</v>
      </c>
      <c r="P4905" s="4">
        <v>0.1</v>
      </c>
      <c r="Q4905" s="6" t="s">
        <v>21</v>
      </c>
      <c r="R4905" s="6">
        <f t="shared" si="76"/>
        <v>0</v>
      </c>
    </row>
    <row r="4906" spans="1:18" x14ac:dyDescent="0.3">
      <c r="A4906" s="12">
        <v>749</v>
      </c>
      <c r="B4906" t="s">
        <v>433</v>
      </c>
      <c r="C4906">
        <v>30</v>
      </c>
      <c r="D4906" s="4">
        <v>0.17</v>
      </c>
      <c r="E4906">
        <v>0</v>
      </c>
      <c r="F4906">
        <v>0</v>
      </c>
      <c r="G4906">
        <v>11000</v>
      </c>
      <c r="H4906" t="s">
        <v>84</v>
      </c>
      <c r="I4906">
        <v>10</v>
      </c>
      <c r="J4906" s="4">
        <v>0.88</v>
      </c>
      <c r="K4906">
        <v>218</v>
      </c>
      <c r="L4906" s="4">
        <v>0.8</v>
      </c>
      <c r="M4906" s="4">
        <v>0.77</v>
      </c>
      <c r="N4906" s="8">
        <v>8.9600000000000009</v>
      </c>
      <c r="O4906" t="s">
        <v>20</v>
      </c>
      <c r="P4906" s="4">
        <v>0.1</v>
      </c>
      <c r="Q4906" s="6" t="s">
        <v>253</v>
      </c>
      <c r="R4906" s="6">
        <f t="shared" si="76"/>
        <v>0</v>
      </c>
    </row>
    <row r="4907" spans="1:18" x14ac:dyDescent="0.3">
      <c r="A4907" s="12">
        <v>435</v>
      </c>
      <c r="B4907" t="s">
        <v>435</v>
      </c>
      <c r="C4907">
        <v>30</v>
      </c>
      <c r="D4907" s="4">
        <v>0.15</v>
      </c>
      <c r="E4907">
        <v>0</v>
      </c>
      <c r="F4907">
        <v>0</v>
      </c>
      <c r="G4907">
        <v>6000</v>
      </c>
      <c r="H4907" t="s">
        <v>18</v>
      </c>
      <c r="I4907">
        <v>4</v>
      </c>
      <c r="J4907" s="4">
        <v>0</v>
      </c>
      <c r="K4907">
        <v>102</v>
      </c>
      <c r="L4907" s="4">
        <v>0.8</v>
      </c>
      <c r="M4907" s="4">
        <v>0.64</v>
      </c>
      <c r="N4907" s="8">
        <v>2.4500000000000002</v>
      </c>
      <c r="O4907" t="s">
        <v>20</v>
      </c>
      <c r="P4907" s="4">
        <v>0.1</v>
      </c>
      <c r="Q4907" s="6" t="s">
        <v>65</v>
      </c>
      <c r="R4907" s="6">
        <f t="shared" si="76"/>
        <v>0</v>
      </c>
    </row>
    <row r="4908" spans="1:18" x14ac:dyDescent="0.3">
      <c r="A4908" s="12">
        <v>640</v>
      </c>
      <c r="B4908" t="s">
        <v>437</v>
      </c>
      <c r="C4908">
        <v>32</v>
      </c>
      <c r="D4908" s="4">
        <v>0.03</v>
      </c>
      <c r="E4908">
        <v>0</v>
      </c>
      <c r="F4908">
        <v>0</v>
      </c>
      <c r="G4908">
        <v>19000</v>
      </c>
      <c r="H4908" t="s">
        <v>438</v>
      </c>
      <c r="I4908">
        <v>95</v>
      </c>
      <c r="J4908" s="4">
        <v>0</v>
      </c>
      <c r="K4908">
        <v>431</v>
      </c>
      <c r="L4908" s="4">
        <v>0.76</v>
      </c>
      <c r="M4908" s="4">
        <v>1</v>
      </c>
      <c r="N4908" s="8">
        <v>1.07</v>
      </c>
      <c r="O4908" t="s">
        <v>20</v>
      </c>
      <c r="P4908" s="4">
        <v>0.1</v>
      </c>
      <c r="Q4908" s="6" t="s">
        <v>21</v>
      </c>
      <c r="R4908" s="6">
        <f t="shared" si="76"/>
        <v>0</v>
      </c>
    </row>
    <row r="4909" spans="1:18" x14ac:dyDescent="0.3">
      <c r="A4909" s="12">
        <v>372</v>
      </c>
      <c r="B4909" t="s">
        <v>439</v>
      </c>
      <c r="C4909">
        <v>30</v>
      </c>
      <c r="D4909" s="4">
        <v>0.16</v>
      </c>
      <c r="E4909">
        <v>1</v>
      </c>
      <c r="F4909">
        <v>278</v>
      </c>
      <c r="G4909">
        <v>841</v>
      </c>
      <c r="H4909" t="s">
        <v>26</v>
      </c>
      <c r="I4909">
        <v>7</v>
      </c>
      <c r="J4909" s="4">
        <v>0.55000000000000004</v>
      </c>
      <c r="K4909">
        <v>182</v>
      </c>
      <c r="L4909" s="4">
        <v>0.74</v>
      </c>
      <c r="M4909" s="4">
        <v>0.39</v>
      </c>
      <c r="N4909" s="8">
        <v>1.57</v>
      </c>
      <c r="O4909" t="s">
        <v>20</v>
      </c>
      <c r="P4909" s="4">
        <v>0.1</v>
      </c>
      <c r="Q4909" s="6" t="s">
        <v>24</v>
      </c>
      <c r="R4909" s="6">
        <f t="shared" si="76"/>
        <v>0.33055885850178357</v>
      </c>
    </row>
    <row r="4910" spans="1:18" x14ac:dyDescent="0.3">
      <c r="A4910" s="12">
        <v>759</v>
      </c>
      <c r="B4910" t="s">
        <v>440</v>
      </c>
      <c r="C4910">
        <v>30</v>
      </c>
      <c r="D4910" s="4">
        <v>0.02</v>
      </c>
      <c r="E4910">
        <v>0</v>
      </c>
      <c r="F4910">
        <v>0</v>
      </c>
      <c r="G4910">
        <v>952</v>
      </c>
      <c r="H4910" t="s">
        <v>18</v>
      </c>
      <c r="I4910">
        <v>5</v>
      </c>
      <c r="J4910" s="4">
        <v>0.98</v>
      </c>
      <c r="K4910">
        <v>368</v>
      </c>
      <c r="L4910" s="4">
        <v>0.74</v>
      </c>
      <c r="M4910" s="4">
        <v>0.22</v>
      </c>
      <c r="N4910" s="8">
        <v>1.08</v>
      </c>
      <c r="O4910" t="s">
        <v>20</v>
      </c>
      <c r="P4910" s="4">
        <v>0.1</v>
      </c>
      <c r="Q4910" s="6" t="s">
        <v>21</v>
      </c>
      <c r="R4910" s="6">
        <f t="shared" si="76"/>
        <v>0</v>
      </c>
    </row>
    <row r="4911" spans="1:18" x14ac:dyDescent="0.3">
      <c r="A4911" s="12">
        <v>343</v>
      </c>
      <c r="B4911" t="s">
        <v>441</v>
      </c>
      <c r="C4911">
        <v>40</v>
      </c>
      <c r="D4911" s="4">
        <v>0.45</v>
      </c>
      <c r="E4911">
        <v>0</v>
      </c>
      <c r="F4911">
        <v>0</v>
      </c>
      <c r="G4911">
        <v>269</v>
      </c>
      <c r="H4911" t="s">
        <v>26</v>
      </c>
      <c r="I4911">
        <v>18</v>
      </c>
      <c r="J4911" s="4">
        <v>0.98</v>
      </c>
      <c r="K4911">
        <v>88</v>
      </c>
      <c r="L4911" s="4">
        <v>0.73</v>
      </c>
      <c r="M4911" s="4">
        <v>0.08</v>
      </c>
      <c r="N4911" s="8">
        <v>1.91</v>
      </c>
      <c r="O4911" t="s">
        <v>20</v>
      </c>
      <c r="P4911" s="4">
        <v>0.1</v>
      </c>
      <c r="Q4911" s="6" t="s">
        <v>21</v>
      </c>
      <c r="R4911" s="6">
        <f t="shared" si="76"/>
        <v>0</v>
      </c>
    </row>
    <row r="4912" spans="1:18" x14ac:dyDescent="0.3">
      <c r="A4912" s="12">
        <v>294</v>
      </c>
      <c r="B4912" t="s">
        <v>443</v>
      </c>
      <c r="C4912">
        <v>30</v>
      </c>
      <c r="D4912" s="4">
        <v>0.22</v>
      </c>
      <c r="E4912">
        <v>0</v>
      </c>
      <c r="F4912">
        <v>0</v>
      </c>
      <c r="G4912">
        <v>1000</v>
      </c>
      <c r="H4912" t="s">
        <v>18</v>
      </c>
      <c r="I4912">
        <v>10</v>
      </c>
      <c r="J4912" s="4">
        <v>0.99</v>
      </c>
      <c r="K4912">
        <v>725</v>
      </c>
      <c r="L4912" s="4">
        <v>0.73</v>
      </c>
      <c r="M4912" s="4">
        <v>0.23</v>
      </c>
      <c r="N4912" s="8">
        <v>1.21</v>
      </c>
      <c r="O4912" t="s">
        <v>20</v>
      </c>
      <c r="P4912" s="4">
        <v>0.1</v>
      </c>
      <c r="Q4912" s="6" t="s">
        <v>21</v>
      </c>
      <c r="R4912" s="6">
        <f t="shared" si="76"/>
        <v>0</v>
      </c>
    </row>
    <row r="4913" spans="1:18" x14ac:dyDescent="0.3">
      <c r="A4913" s="12">
        <v>498</v>
      </c>
      <c r="B4913" t="s">
        <v>444</v>
      </c>
      <c r="C4913">
        <v>30</v>
      </c>
      <c r="D4913" s="4">
        <v>7.0000000000000007E-2</v>
      </c>
      <c r="E4913">
        <v>0</v>
      </c>
      <c r="F4913">
        <v>0</v>
      </c>
      <c r="G4913">
        <v>960</v>
      </c>
      <c r="H4913" t="s">
        <v>18</v>
      </c>
      <c r="I4913">
        <v>8</v>
      </c>
      <c r="J4913" s="4">
        <v>0.99</v>
      </c>
      <c r="K4913">
        <v>552</v>
      </c>
      <c r="L4913" s="4">
        <v>0.73</v>
      </c>
      <c r="M4913" s="4">
        <v>0.23</v>
      </c>
      <c r="N4913" s="8">
        <v>1.1200000000000001</v>
      </c>
      <c r="O4913" t="s">
        <v>20</v>
      </c>
      <c r="P4913" s="4">
        <v>0.1</v>
      </c>
      <c r="Q4913" s="6" t="s">
        <v>21</v>
      </c>
      <c r="R4913" s="6">
        <f t="shared" si="76"/>
        <v>0</v>
      </c>
    </row>
    <row r="4914" spans="1:18" x14ac:dyDescent="0.3">
      <c r="A4914" s="12">
        <v>809</v>
      </c>
      <c r="B4914" t="s">
        <v>445</v>
      </c>
      <c r="C4914">
        <v>30</v>
      </c>
      <c r="D4914" s="4">
        <v>0.01</v>
      </c>
      <c r="E4914">
        <v>0</v>
      </c>
      <c r="F4914">
        <v>0</v>
      </c>
      <c r="G4914">
        <v>1000</v>
      </c>
      <c r="H4914" t="s">
        <v>18</v>
      </c>
      <c r="I4914">
        <v>5</v>
      </c>
      <c r="J4914" s="4">
        <v>0.98</v>
      </c>
      <c r="K4914">
        <v>333</v>
      </c>
      <c r="L4914" s="4">
        <v>0.73</v>
      </c>
      <c r="M4914" s="4">
        <v>0.22</v>
      </c>
      <c r="N4914" s="8">
        <v>1.05</v>
      </c>
      <c r="O4914" t="s">
        <v>20</v>
      </c>
      <c r="P4914" s="4">
        <v>0.1</v>
      </c>
      <c r="Q4914" s="6" t="s">
        <v>21</v>
      </c>
      <c r="R4914" s="6">
        <f t="shared" si="76"/>
        <v>0</v>
      </c>
    </row>
    <row r="4915" spans="1:18" x14ac:dyDescent="0.3">
      <c r="A4915" s="12">
        <v>1356</v>
      </c>
      <c r="B4915" t="s">
        <v>446</v>
      </c>
      <c r="C4915">
        <v>30</v>
      </c>
      <c r="D4915" s="4">
        <v>-0.02</v>
      </c>
      <c r="E4915">
        <v>0</v>
      </c>
      <c r="F4915">
        <v>0</v>
      </c>
      <c r="G4915">
        <v>0</v>
      </c>
      <c r="H4915" t="s">
        <v>18</v>
      </c>
      <c r="I4915">
        <v>4</v>
      </c>
      <c r="J4915" s="4">
        <v>0.99</v>
      </c>
      <c r="K4915">
        <v>286</v>
      </c>
      <c r="L4915" s="4">
        <v>0.73</v>
      </c>
      <c r="M4915" s="4">
        <v>0.14000000000000001</v>
      </c>
      <c r="N4915" s="8">
        <v>0.78</v>
      </c>
      <c r="O4915" t="s">
        <v>20</v>
      </c>
      <c r="P4915" s="4">
        <v>0.1</v>
      </c>
      <c r="Q4915" s="6" t="s">
        <v>21</v>
      </c>
      <c r="R4915" s="6" t="e">
        <f t="shared" si="76"/>
        <v>#DIV/0!</v>
      </c>
    </row>
    <row r="4916" spans="1:18" x14ac:dyDescent="0.3">
      <c r="A4916" s="12">
        <v>1360</v>
      </c>
      <c r="B4916" t="s">
        <v>448</v>
      </c>
      <c r="C4916">
        <v>30</v>
      </c>
      <c r="D4916" s="4">
        <v>-0.02</v>
      </c>
      <c r="E4916">
        <v>0</v>
      </c>
      <c r="F4916">
        <v>0</v>
      </c>
      <c r="G4916">
        <v>253</v>
      </c>
      <c r="H4916" t="s">
        <v>26</v>
      </c>
      <c r="I4916">
        <v>11</v>
      </c>
      <c r="J4916" s="4">
        <v>0</v>
      </c>
      <c r="K4916">
        <v>364</v>
      </c>
      <c r="L4916" s="4">
        <v>0.73</v>
      </c>
      <c r="M4916" s="4">
        <v>0.03</v>
      </c>
      <c r="N4916" s="8">
        <v>0.93</v>
      </c>
      <c r="O4916" t="s">
        <v>20</v>
      </c>
      <c r="P4916" s="4">
        <v>0.1</v>
      </c>
      <c r="Q4916" s="6" t="s">
        <v>21</v>
      </c>
      <c r="R4916" s="6">
        <f t="shared" si="76"/>
        <v>0</v>
      </c>
    </row>
    <row r="4917" spans="1:18" x14ac:dyDescent="0.3">
      <c r="A4917" s="12">
        <v>314</v>
      </c>
      <c r="B4917" t="s">
        <v>450</v>
      </c>
      <c r="C4917">
        <v>30</v>
      </c>
      <c r="D4917" s="4">
        <v>0.57999999999999996</v>
      </c>
      <c r="E4917">
        <v>0</v>
      </c>
      <c r="F4917">
        <v>0</v>
      </c>
      <c r="G4917">
        <v>3000</v>
      </c>
      <c r="H4917" t="s">
        <v>18</v>
      </c>
      <c r="I4917">
        <v>76</v>
      </c>
      <c r="J4917" s="4">
        <v>0</v>
      </c>
      <c r="K4917">
        <v>375</v>
      </c>
      <c r="L4917" s="4">
        <v>0.72</v>
      </c>
      <c r="M4917" s="4">
        <v>0.98</v>
      </c>
      <c r="N4917" s="8">
        <v>2.39</v>
      </c>
      <c r="O4917" t="s">
        <v>20</v>
      </c>
      <c r="P4917" s="4">
        <v>0.1</v>
      </c>
      <c r="Q4917" s="6" t="s">
        <v>21</v>
      </c>
      <c r="R4917" s="6">
        <f t="shared" si="76"/>
        <v>0</v>
      </c>
    </row>
    <row r="4918" spans="1:18" x14ac:dyDescent="0.3">
      <c r="A4918" s="12">
        <v>550</v>
      </c>
      <c r="B4918" t="s">
        <v>452</v>
      </c>
      <c r="C4918">
        <v>30</v>
      </c>
      <c r="D4918" s="4">
        <v>0.05</v>
      </c>
      <c r="E4918">
        <v>0</v>
      </c>
      <c r="F4918">
        <v>0</v>
      </c>
      <c r="G4918">
        <v>959</v>
      </c>
      <c r="H4918" t="s">
        <v>18</v>
      </c>
      <c r="I4918">
        <v>7</v>
      </c>
      <c r="J4918" s="4">
        <v>0.99</v>
      </c>
      <c r="K4918">
        <v>473</v>
      </c>
      <c r="L4918" s="4">
        <v>0.72</v>
      </c>
      <c r="M4918" s="4">
        <v>0.2</v>
      </c>
      <c r="N4918" s="8">
        <v>1.1100000000000001</v>
      </c>
      <c r="O4918" t="s">
        <v>20</v>
      </c>
      <c r="P4918" s="4">
        <v>0.1</v>
      </c>
      <c r="Q4918" s="6" t="s">
        <v>21</v>
      </c>
      <c r="R4918" s="6">
        <f t="shared" si="76"/>
        <v>0</v>
      </c>
    </row>
    <row r="4919" spans="1:18" x14ac:dyDescent="0.3">
      <c r="A4919" s="12">
        <v>683</v>
      </c>
      <c r="B4919" t="s">
        <v>454</v>
      </c>
      <c r="C4919">
        <v>30</v>
      </c>
      <c r="D4919" s="4">
        <v>0.03</v>
      </c>
      <c r="E4919">
        <v>0</v>
      </c>
      <c r="F4919">
        <v>0</v>
      </c>
      <c r="G4919">
        <v>3000</v>
      </c>
      <c r="H4919" t="s">
        <v>18</v>
      </c>
      <c r="I4919">
        <v>5</v>
      </c>
      <c r="J4919" s="4">
        <v>0.97</v>
      </c>
      <c r="K4919">
        <v>368</v>
      </c>
      <c r="L4919" s="4">
        <v>0.72</v>
      </c>
      <c r="M4919" s="4">
        <v>0.25</v>
      </c>
      <c r="N4919" s="8">
        <v>1.0900000000000001</v>
      </c>
      <c r="O4919" t="s">
        <v>20</v>
      </c>
      <c r="P4919" s="4">
        <v>0.1</v>
      </c>
      <c r="Q4919" s="6" t="s">
        <v>21</v>
      </c>
      <c r="R4919" s="6">
        <f t="shared" si="76"/>
        <v>0</v>
      </c>
    </row>
    <row r="4920" spans="1:18" x14ac:dyDescent="0.3">
      <c r="A4920" s="12">
        <v>758</v>
      </c>
      <c r="B4920" t="s">
        <v>455</v>
      </c>
      <c r="C4920">
        <v>30</v>
      </c>
      <c r="D4920" s="4">
        <v>0.03</v>
      </c>
      <c r="E4920">
        <v>0</v>
      </c>
      <c r="F4920">
        <v>0</v>
      </c>
      <c r="G4920">
        <v>29000</v>
      </c>
      <c r="H4920" t="s">
        <v>18</v>
      </c>
      <c r="I4920">
        <v>5</v>
      </c>
      <c r="J4920" s="4">
        <v>0.98</v>
      </c>
      <c r="K4920">
        <v>280</v>
      </c>
      <c r="L4920" s="4">
        <v>0.72</v>
      </c>
      <c r="M4920" s="4">
        <v>0.24</v>
      </c>
      <c r="N4920" s="8">
        <v>0.64</v>
      </c>
      <c r="O4920" t="s">
        <v>20</v>
      </c>
      <c r="P4920" s="4">
        <v>0.1</v>
      </c>
      <c r="Q4920" s="6" t="s">
        <v>21</v>
      </c>
      <c r="R4920" s="6">
        <f t="shared" si="76"/>
        <v>0</v>
      </c>
    </row>
    <row r="4921" spans="1:18" x14ac:dyDescent="0.3">
      <c r="A4921" s="12">
        <v>1342</v>
      </c>
      <c r="B4921" t="s">
        <v>457</v>
      </c>
      <c r="C4921">
        <v>30</v>
      </c>
      <c r="D4921" s="4">
        <v>-0.01</v>
      </c>
      <c r="E4921">
        <v>0</v>
      </c>
      <c r="F4921">
        <v>0</v>
      </c>
      <c r="G4921">
        <v>27000</v>
      </c>
      <c r="H4921" t="s">
        <v>18</v>
      </c>
      <c r="I4921">
        <v>5</v>
      </c>
      <c r="J4921" s="4">
        <v>0.95</v>
      </c>
      <c r="K4921">
        <v>279</v>
      </c>
      <c r="L4921" s="4">
        <v>0.72</v>
      </c>
      <c r="M4921" s="4">
        <v>0.21</v>
      </c>
      <c r="N4921" s="8">
        <v>0.91</v>
      </c>
      <c r="O4921" t="s">
        <v>20</v>
      </c>
      <c r="P4921" s="4">
        <v>0.1</v>
      </c>
      <c r="Q4921" s="6" t="s">
        <v>21</v>
      </c>
      <c r="R4921" s="6">
        <f t="shared" si="76"/>
        <v>0</v>
      </c>
    </row>
    <row r="4922" spans="1:18" x14ac:dyDescent="0.3">
      <c r="A4922" s="12">
        <v>292</v>
      </c>
      <c r="B4922" t="s">
        <v>459</v>
      </c>
      <c r="C4922">
        <v>30</v>
      </c>
      <c r="D4922" s="4">
        <v>0.3</v>
      </c>
      <c r="E4922">
        <v>0</v>
      </c>
      <c r="F4922">
        <v>0</v>
      </c>
      <c r="G4922">
        <v>5000</v>
      </c>
      <c r="H4922" t="s">
        <v>18</v>
      </c>
      <c r="I4922">
        <v>14</v>
      </c>
      <c r="J4922" s="4">
        <v>0.97</v>
      </c>
      <c r="K4922">
        <v>1188</v>
      </c>
      <c r="L4922" s="4">
        <v>0.71</v>
      </c>
      <c r="M4922" s="4">
        <v>0.23</v>
      </c>
      <c r="N4922" s="8">
        <v>1.26</v>
      </c>
      <c r="O4922" t="s">
        <v>20</v>
      </c>
      <c r="P4922" s="4">
        <v>0.1</v>
      </c>
      <c r="Q4922" s="6" t="s">
        <v>21</v>
      </c>
      <c r="R4922" s="6">
        <f t="shared" si="76"/>
        <v>0</v>
      </c>
    </row>
    <row r="4923" spans="1:18" x14ac:dyDescent="0.3">
      <c r="A4923" s="12">
        <v>322</v>
      </c>
      <c r="B4923" t="s">
        <v>460</v>
      </c>
      <c r="C4923">
        <v>30</v>
      </c>
      <c r="D4923" s="4">
        <v>0.19</v>
      </c>
      <c r="E4923">
        <v>0</v>
      </c>
      <c r="F4923">
        <v>0</v>
      </c>
      <c r="G4923">
        <v>1000</v>
      </c>
      <c r="H4923" t="s">
        <v>18</v>
      </c>
      <c r="I4923">
        <v>9</v>
      </c>
      <c r="J4923" s="4">
        <v>0.99</v>
      </c>
      <c r="K4923">
        <v>699</v>
      </c>
      <c r="L4923" s="4">
        <v>0.71</v>
      </c>
      <c r="M4923" s="4">
        <v>0.23</v>
      </c>
      <c r="N4923" s="8">
        <v>1.23</v>
      </c>
      <c r="O4923" t="s">
        <v>20</v>
      </c>
      <c r="P4923" s="4">
        <v>0.1</v>
      </c>
      <c r="Q4923" s="6" t="s">
        <v>21</v>
      </c>
      <c r="R4923" s="6">
        <f t="shared" si="76"/>
        <v>0</v>
      </c>
    </row>
    <row r="4924" spans="1:18" x14ac:dyDescent="0.3">
      <c r="A4924" s="12">
        <v>1119</v>
      </c>
      <c r="B4924" t="s">
        <v>462</v>
      </c>
      <c r="C4924">
        <v>30</v>
      </c>
      <c r="D4924" s="4">
        <v>0.04</v>
      </c>
      <c r="E4924">
        <v>0</v>
      </c>
      <c r="F4924">
        <v>0</v>
      </c>
      <c r="G4924">
        <v>21000</v>
      </c>
      <c r="H4924" t="s">
        <v>18</v>
      </c>
      <c r="I4924">
        <v>1</v>
      </c>
      <c r="J4924" s="4">
        <v>1</v>
      </c>
      <c r="K4924">
        <v>21</v>
      </c>
      <c r="L4924" s="4">
        <v>0.71</v>
      </c>
      <c r="M4924" s="4">
        <v>1</v>
      </c>
      <c r="N4924" s="8">
        <v>5.7</v>
      </c>
      <c r="O4924" t="s">
        <v>20</v>
      </c>
      <c r="P4924" s="4">
        <v>0.1</v>
      </c>
      <c r="Q4924" s="6" t="s">
        <v>21</v>
      </c>
      <c r="R4924" s="6">
        <f t="shared" si="76"/>
        <v>0</v>
      </c>
    </row>
    <row r="4925" spans="1:18" x14ac:dyDescent="0.3">
      <c r="A4925" s="12">
        <v>991</v>
      </c>
      <c r="B4925" t="s">
        <v>464</v>
      </c>
      <c r="C4925">
        <v>30</v>
      </c>
      <c r="D4925" s="4">
        <v>0.02</v>
      </c>
      <c r="E4925">
        <v>0</v>
      </c>
      <c r="F4925">
        <v>0</v>
      </c>
      <c r="G4925">
        <v>6000</v>
      </c>
      <c r="H4925" t="s">
        <v>18</v>
      </c>
      <c r="I4925">
        <v>4</v>
      </c>
      <c r="J4925" s="4">
        <v>0.98</v>
      </c>
      <c r="K4925">
        <v>253</v>
      </c>
      <c r="L4925" s="4">
        <v>0.71</v>
      </c>
      <c r="M4925" s="4">
        <v>0.38</v>
      </c>
      <c r="N4925" s="8">
        <v>1.07</v>
      </c>
      <c r="O4925" t="s">
        <v>20</v>
      </c>
      <c r="P4925" s="4">
        <v>0.1</v>
      </c>
      <c r="Q4925" s="6" t="s">
        <v>21</v>
      </c>
      <c r="R4925" s="6">
        <f t="shared" si="76"/>
        <v>0</v>
      </c>
    </row>
    <row r="4926" spans="1:18" x14ac:dyDescent="0.3">
      <c r="A4926" s="12">
        <v>274</v>
      </c>
      <c r="B4926" t="s">
        <v>465</v>
      </c>
      <c r="C4926">
        <v>30</v>
      </c>
      <c r="D4926" s="4">
        <v>0.23</v>
      </c>
      <c r="E4926">
        <v>0</v>
      </c>
      <c r="F4926">
        <v>0</v>
      </c>
      <c r="G4926">
        <v>293</v>
      </c>
      <c r="H4926" t="s">
        <v>18</v>
      </c>
      <c r="I4926">
        <v>20</v>
      </c>
      <c r="J4926" s="4">
        <v>1</v>
      </c>
      <c r="K4926">
        <v>626</v>
      </c>
      <c r="L4926" s="4">
        <v>0.7</v>
      </c>
      <c r="M4926" s="4">
        <v>0.08</v>
      </c>
      <c r="N4926" s="8">
        <v>1.3</v>
      </c>
      <c r="O4926" t="s">
        <v>20</v>
      </c>
      <c r="P4926" s="4">
        <v>0.1</v>
      </c>
      <c r="Q4926" s="6" t="s">
        <v>21</v>
      </c>
      <c r="R4926" s="6">
        <f t="shared" si="76"/>
        <v>0</v>
      </c>
    </row>
    <row r="4927" spans="1:18" x14ac:dyDescent="0.3">
      <c r="A4927" s="12">
        <v>398</v>
      </c>
      <c r="B4927" t="s">
        <v>467</v>
      </c>
      <c r="C4927">
        <v>30</v>
      </c>
      <c r="D4927" s="4">
        <v>0.14000000000000001</v>
      </c>
      <c r="E4927">
        <v>0</v>
      </c>
      <c r="F4927">
        <v>0</v>
      </c>
      <c r="G4927">
        <v>5000</v>
      </c>
      <c r="H4927" t="s">
        <v>18</v>
      </c>
      <c r="I4927">
        <v>8</v>
      </c>
      <c r="J4927" s="4">
        <v>0.99</v>
      </c>
      <c r="K4927">
        <v>660</v>
      </c>
      <c r="L4927" s="4">
        <v>0.7</v>
      </c>
      <c r="M4927" s="4">
        <v>0.28999999999999998</v>
      </c>
      <c r="N4927" s="8">
        <v>1.2</v>
      </c>
      <c r="O4927" t="s">
        <v>20</v>
      </c>
      <c r="P4927" s="4">
        <v>0.1</v>
      </c>
      <c r="Q4927" s="6" t="s">
        <v>21</v>
      </c>
      <c r="R4927" s="6">
        <f t="shared" si="76"/>
        <v>0</v>
      </c>
    </row>
    <row r="4928" spans="1:18" x14ac:dyDescent="0.3">
      <c r="A4928" s="12">
        <v>598</v>
      </c>
      <c r="B4928" t="s">
        <v>468</v>
      </c>
      <c r="C4928">
        <v>30</v>
      </c>
      <c r="D4928" s="4">
        <v>0.08</v>
      </c>
      <c r="E4928">
        <v>0</v>
      </c>
      <c r="F4928">
        <v>0</v>
      </c>
      <c r="G4928">
        <v>6000</v>
      </c>
      <c r="H4928" t="s">
        <v>18</v>
      </c>
      <c r="I4928">
        <v>6</v>
      </c>
      <c r="J4928" s="4">
        <v>0.98</v>
      </c>
      <c r="K4928">
        <v>473</v>
      </c>
      <c r="L4928" s="4">
        <v>0.7</v>
      </c>
      <c r="M4928" s="4">
        <v>0.28000000000000003</v>
      </c>
      <c r="N4928" s="8">
        <v>1.1499999999999999</v>
      </c>
      <c r="O4928" t="s">
        <v>20</v>
      </c>
      <c r="P4928" s="4">
        <v>0.1</v>
      </c>
      <c r="Q4928" s="6" t="s">
        <v>21</v>
      </c>
      <c r="R4928" s="6">
        <f t="shared" si="76"/>
        <v>0</v>
      </c>
    </row>
    <row r="4929" spans="1:18" x14ac:dyDescent="0.3">
      <c r="A4929" s="12">
        <v>779</v>
      </c>
      <c r="B4929" t="s">
        <v>469</v>
      </c>
      <c r="C4929">
        <v>30</v>
      </c>
      <c r="D4929" s="4">
        <v>0.02</v>
      </c>
      <c r="E4929">
        <v>0</v>
      </c>
      <c r="F4929">
        <v>0</v>
      </c>
      <c r="G4929">
        <v>7000</v>
      </c>
      <c r="H4929" t="s">
        <v>18</v>
      </c>
      <c r="I4929">
        <v>6</v>
      </c>
      <c r="J4929" s="4">
        <v>0.98</v>
      </c>
      <c r="K4929">
        <v>448</v>
      </c>
      <c r="L4929" s="4">
        <v>0.7</v>
      </c>
      <c r="M4929" s="4">
        <v>0.27</v>
      </c>
      <c r="N4929" s="8">
        <v>1.07</v>
      </c>
      <c r="O4929" t="s">
        <v>20</v>
      </c>
      <c r="P4929" s="4">
        <v>0.1</v>
      </c>
      <c r="Q4929" s="6" t="s">
        <v>21</v>
      </c>
      <c r="R4929" s="6">
        <f t="shared" si="76"/>
        <v>0</v>
      </c>
    </row>
    <row r="4930" spans="1:18" x14ac:dyDescent="0.3">
      <c r="A4930" s="12">
        <v>1361</v>
      </c>
      <c r="B4930" t="s">
        <v>470</v>
      </c>
      <c r="C4930">
        <v>30</v>
      </c>
      <c r="D4930" s="4">
        <v>-0.03</v>
      </c>
      <c r="E4930">
        <v>0</v>
      </c>
      <c r="F4930">
        <v>0</v>
      </c>
      <c r="G4930">
        <v>6000</v>
      </c>
      <c r="H4930" t="s">
        <v>18</v>
      </c>
      <c r="I4930">
        <v>4</v>
      </c>
      <c r="J4930" s="4">
        <v>0.98</v>
      </c>
      <c r="K4930">
        <v>272</v>
      </c>
      <c r="L4930" s="4">
        <v>0.7</v>
      </c>
      <c r="M4930" s="4">
        <v>0.28999999999999998</v>
      </c>
      <c r="N4930" s="8">
        <v>0.88</v>
      </c>
      <c r="O4930" t="s">
        <v>20</v>
      </c>
      <c r="P4930" s="4">
        <v>0.1</v>
      </c>
      <c r="Q4930" s="6" t="s">
        <v>21</v>
      </c>
      <c r="R4930" s="6">
        <f t="shared" si="76"/>
        <v>0</v>
      </c>
    </row>
    <row r="4931" spans="1:18" x14ac:dyDescent="0.3">
      <c r="A4931" s="12">
        <v>788</v>
      </c>
      <c r="B4931" t="s">
        <v>471</v>
      </c>
      <c r="C4931">
        <v>30</v>
      </c>
      <c r="D4931" s="4">
        <v>0.13</v>
      </c>
      <c r="E4931">
        <v>0</v>
      </c>
      <c r="F4931">
        <v>0</v>
      </c>
      <c r="G4931">
        <v>3000</v>
      </c>
      <c r="H4931" t="s">
        <v>18</v>
      </c>
      <c r="I4931">
        <v>7</v>
      </c>
      <c r="J4931" s="4">
        <v>1</v>
      </c>
      <c r="K4931">
        <v>299</v>
      </c>
      <c r="L4931" s="4">
        <v>0.69</v>
      </c>
      <c r="M4931" s="4">
        <v>0.13</v>
      </c>
      <c r="N4931" s="8">
        <v>1.79</v>
      </c>
      <c r="O4931" t="s">
        <v>20</v>
      </c>
      <c r="P4931" s="4">
        <v>0.1</v>
      </c>
      <c r="Q4931" s="6" t="s">
        <v>65</v>
      </c>
      <c r="R4931" s="6">
        <f t="shared" ref="R4931:R4994" si="77">F4931/G4931</f>
        <v>0</v>
      </c>
    </row>
    <row r="4932" spans="1:18" x14ac:dyDescent="0.3">
      <c r="A4932" s="12">
        <v>483</v>
      </c>
      <c r="B4932" t="s">
        <v>472</v>
      </c>
      <c r="C4932">
        <v>30</v>
      </c>
      <c r="D4932" s="4">
        <v>0.09</v>
      </c>
      <c r="E4932">
        <v>0</v>
      </c>
      <c r="F4932">
        <v>0</v>
      </c>
      <c r="G4932">
        <v>1000</v>
      </c>
      <c r="H4932" t="s">
        <v>18</v>
      </c>
      <c r="I4932">
        <v>12</v>
      </c>
      <c r="J4932" s="4">
        <v>0.96</v>
      </c>
      <c r="K4932">
        <v>997</v>
      </c>
      <c r="L4932" s="4">
        <v>0.69</v>
      </c>
      <c r="M4932" s="4">
        <v>0.26</v>
      </c>
      <c r="N4932" s="8">
        <v>1.0900000000000001</v>
      </c>
      <c r="O4932" t="s">
        <v>20</v>
      </c>
      <c r="P4932" s="4">
        <v>0.1</v>
      </c>
      <c r="Q4932" s="6" t="s">
        <v>21</v>
      </c>
      <c r="R4932" s="6">
        <f t="shared" si="77"/>
        <v>0</v>
      </c>
    </row>
    <row r="4933" spans="1:18" x14ac:dyDescent="0.3">
      <c r="A4933" s="12">
        <v>705</v>
      </c>
      <c r="B4933" t="s">
        <v>473</v>
      </c>
      <c r="C4933">
        <v>30</v>
      </c>
      <c r="D4933" s="4">
        <v>0.02</v>
      </c>
      <c r="E4933">
        <v>0</v>
      </c>
      <c r="F4933">
        <v>0</v>
      </c>
      <c r="G4933">
        <v>5000</v>
      </c>
      <c r="H4933" t="s">
        <v>18</v>
      </c>
      <c r="I4933">
        <v>7</v>
      </c>
      <c r="J4933" s="4">
        <v>0.99</v>
      </c>
      <c r="K4933">
        <v>541</v>
      </c>
      <c r="L4933" s="4">
        <v>0.69</v>
      </c>
      <c r="M4933" s="4">
        <v>0.21</v>
      </c>
      <c r="N4933" s="8">
        <v>1.02</v>
      </c>
      <c r="O4933" t="s">
        <v>20</v>
      </c>
      <c r="P4933" s="4">
        <v>0.1</v>
      </c>
      <c r="Q4933" s="6" t="s">
        <v>21</v>
      </c>
      <c r="R4933" s="6">
        <f t="shared" si="77"/>
        <v>0</v>
      </c>
    </row>
    <row r="4934" spans="1:18" x14ac:dyDescent="0.3">
      <c r="A4934" s="12">
        <v>833</v>
      </c>
      <c r="B4934" t="s">
        <v>475</v>
      </c>
      <c r="C4934">
        <v>30</v>
      </c>
      <c r="D4934" s="4">
        <v>0.02</v>
      </c>
      <c r="E4934">
        <v>0</v>
      </c>
      <c r="F4934">
        <v>0</v>
      </c>
      <c r="G4934">
        <v>3000</v>
      </c>
      <c r="H4934" t="s">
        <v>18</v>
      </c>
      <c r="I4934">
        <v>5</v>
      </c>
      <c r="J4934" s="4">
        <v>0.98</v>
      </c>
      <c r="K4934">
        <v>279</v>
      </c>
      <c r="L4934" s="4">
        <v>0.69</v>
      </c>
      <c r="M4934" s="4">
        <v>0.23</v>
      </c>
      <c r="N4934" s="8">
        <v>1.07</v>
      </c>
      <c r="O4934" t="s">
        <v>20</v>
      </c>
      <c r="P4934" s="4">
        <v>0.1</v>
      </c>
      <c r="Q4934" s="6" t="s">
        <v>21</v>
      </c>
      <c r="R4934" s="6">
        <f t="shared" si="77"/>
        <v>0</v>
      </c>
    </row>
    <row r="4935" spans="1:18" x14ac:dyDescent="0.3">
      <c r="A4935" s="12">
        <v>1353</v>
      </c>
      <c r="B4935" t="s">
        <v>476</v>
      </c>
      <c r="C4935">
        <v>30</v>
      </c>
      <c r="D4935" s="4">
        <v>-0.01</v>
      </c>
      <c r="E4935">
        <v>0</v>
      </c>
      <c r="F4935">
        <v>0</v>
      </c>
      <c r="G4935">
        <v>9000</v>
      </c>
      <c r="H4935" t="s">
        <v>18</v>
      </c>
      <c r="I4935">
        <v>5</v>
      </c>
      <c r="J4935" s="4">
        <v>0.98</v>
      </c>
      <c r="K4935">
        <v>321</v>
      </c>
      <c r="L4935" s="4">
        <v>0.69</v>
      </c>
      <c r="M4935" s="4">
        <v>0.24</v>
      </c>
      <c r="N4935" s="8">
        <v>0.89</v>
      </c>
      <c r="O4935" t="s">
        <v>20</v>
      </c>
      <c r="P4935" s="4">
        <v>0.1</v>
      </c>
      <c r="Q4935" s="6" t="s">
        <v>21</v>
      </c>
      <c r="R4935" s="6">
        <f t="shared" si="77"/>
        <v>0</v>
      </c>
    </row>
    <row r="4936" spans="1:18" x14ac:dyDescent="0.3">
      <c r="A4936" s="12">
        <v>402</v>
      </c>
      <c r="B4936" t="s">
        <v>478</v>
      </c>
      <c r="C4936">
        <v>500</v>
      </c>
      <c r="D4936" s="4">
        <v>0.59</v>
      </c>
      <c r="E4936">
        <v>0</v>
      </c>
      <c r="F4936">
        <v>0</v>
      </c>
      <c r="G4936">
        <v>6000</v>
      </c>
      <c r="H4936" t="s">
        <v>18</v>
      </c>
      <c r="I4936">
        <v>14</v>
      </c>
      <c r="J4936" s="4">
        <v>0.99</v>
      </c>
      <c r="K4936">
        <v>371</v>
      </c>
      <c r="L4936" s="4">
        <v>0.68</v>
      </c>
      <c r="M4936" s="4">
        <v>0.83</v>
      </c>
      <c r="N4936" s="8">
        <v>1.79</v>
      </c>
      <c r="O4936" t="s">
        <v>20</v>
      </c>
      <c r="P4936" s="4">
        <v>0.1</v>
      </c>
      <c r="Q4936" s="6" t="s">
        <v>21</v>
      </c>
      <c r="R4936" s="6">
        <f t="shared" si="77"/>
        <v>0</v>
      </c>
    </row>
    <row r="4937" spans="1:18" x14ac:dyDescent="0.3">
      <c r="A4937" s="12">
        <v>1411</v>
      </c>
      <c r="B4937" t="s">
        <v>479</v>
      </c>
      <c r="C4937">
        <v>30</v>
      </c>
      <c r="D4937" s="4">
        <v>-0.05</v>
      </c>
      <c r="E4937">
        <v>0</v>
      </c>
      <c r="F4937">
        <v>0</v>
      </c>
      <c r="G4937">
        <v>6000</v>
      </c>
      <c r="H4937" t="s">
        <v>18</v>
      </c>
      <c r="I4937">
        <v>4</v>
      </c>
      <c r="J4937" s="4">
        <v>0.97</v>
      </c>
      <c r="K4937">
        <v>239</v>
      </c>
      <c r="L4937" s="4">
        <v>0.68</v>
      </c>
      <c r="M4937" s="4">
        <v>0.28999999999999998</v>
      </c>
      <c r="N4937" s="8">
        <v>0.73</v>
      </c>
      <c r="O4937" t="s">
        <v>20</v>
      </c>
      <c r="P4937" s="4">
        <v>0.1</v>
      </c>
      <c r="Q4937" s="6" t="s">
        <v>21</v>
      </c>
      <c r="R4937" s="6">
        <f t="shared" si="77"/>
        <v>0</v>
      </c>
    </row>
    <row r="4938" spans="1:18" x14ac:dyDescent="0.3">
      <c r="A4938" s="12">
        <v>225</v>
      </c>
      <c r="B4938" t="s">
        <v>481</v>
      </c>
      <c r="C4938">
        <v>30</v>
      </c>
      <c r="D4938" s="4">
        <v>0.37</v>
      </c>
      <c r="E4938">
        <v>0</v>
      </c>
      <c r="F4938">
        <v>0</v>
      </c>
      <c r="G4938">
        <v>7000</v>
      </c>
      <c r="H4938" t="s">
        <v>18</v>
      </c>
      <c r="I4938">
        <v>7</v>
      </c>
      <c r="J4938" s="4">
        <v>0.99</v>
      </c>
      <c r="K4938">
        <v>355</v>
      </c>
      <c r="L4938" s="4">
        <v>0.67</v>
      </c>
      <c r="M4938" s="4">
        <v>0.81</v>
      </c>
      <c r="N4938" s="8">
        <v>3.46</v>
      </c>
      <c r="O4938" t="s">
        <v>20</v>
      </c>
      <c r="P4938" s="4">
        <v>0.1</v>
      </c>
      <c r="Q4938" s="6" t="s">
        <v>21</v>
      </c>
      <c r="R4938" s="6">
        <f t="shared" si="77"/>
        <v>0</v>
      </c>
    </row>
    <row r="4939" spans="1:18" x14ac:dyDescent="0.3">
      <c r="A4939" s="12">
        <v>1380</v>
      </c>
      <c r="B4939" t="s">
        <v>483</v>
      </c>
      <c r="C4939">
        <v>30</v>
      </c>
      <c r="D4939" s="4">
        <v>-0.04</v>
      </c>
      <c r="E4939">
        <v>0</v>
      </c>
      <c r="F4939">
        <v>0</v>
      </c>
      <c r="G4939">
        <v>962</v>
      </c>
      <c r="H4939" t="s">
        <v>18</v>
      </c>
      <c r="I4939">
        <v>4</v>
      </c>
      <c r="J4939" s="4">
        <v>0.97</v>
      </c>
      <c r="K4939">
        <v>234</v>
      </c>
      <c r="L4939" s="4">
        <v>0.67</v>
      </c>
      <c r="M4939" s="4">
        <v>0.36</v>
      </c>
      <c r="N4939" s="8">
        <v>0.78</v>
      </c>
      <c r="O4939" t="s">
        <v>20</v>
      </c>
      <c r="P4939" s="4">
        <v>0.1</v>
      </c>
      <c r="Q4939" s="6" t="s">
        <v>21</v>
      </c>
      <c r="R4939" s="6">
        <f t="shared" si="77"/>
        <v>0</v>
      </c>
    </row>
    <row r="4940" spans="1:18" x14ac:dyDescent="0.3">
      <c r="A4940" s="12">
        <v>1422</v>
      </c>
      <c r="B4940" t="s">
        <v>484</v>
      </c>
      <c r="C4940">
        <v>30</v>
      </c>
      <c r="D4940" s="4">
        <v>-0.06</v>
      </c>
      <c r="E4940">
        <v>0</v>
      </c>
      <c r="F4940">
        <v>0</v>
      </c>
      <c r="G4940">
        <v>5000</v>
      </c>
      <c r="H4940" t="s">
        <v>18</v>
      </c>
      <c r="I4940">
        <v>4</v>
      </c>
      <c r="J4940" s="4">
        <v>0.98</v>
      </c>
      <c r="K4940">
        <v>216</v>
      </c>
      <c r="L4940" s="4">
        <v>0.67</v>
      </c>
      <c r="M4940" s="4">
        <v>0.28999999999999998</v>
      </c>
      <c r="N4940" s="8">
        <v>0.71</v>
      </c>
      <c r="O4940" t="s">
        <v>20</v>
      </c>
      <c r="P4940" s="4">
        <v>0.1</v>
      </c>
      <c r="Q4940" s="6" t="s">
        <v>21</v>
      </c>
      <c r="R4940" s="6">
        <f t="shared" si="77"/>
        <v>0</v>
      </c>
    </row>
    <row r="4941" spans="1:18" x14ac:dyDescent="0.3">
      <c r="A4941" s="12">
        <v>619</v>
      </c>
      <c r="B4941" t="s">
        <v>486</v>
      </c>
      <c r="C4941">
        <v>30</v>
      </c>
      <c r="D4941" s="4">
        <v>0.03</v>
      </c>
      <c r="E4941">
        <v>0</v>
      </c>
      <c r="F4941">
        <v>0</v>
      </c>
      <c r="G4941">
        <v>903</v>
      </c>
      <c r="H4941" t="s">
        <v>18</v>
      </c>
      <c r="I4941">
        <v>41</v>
      </c>
      <c r="J4941" s="4">
        <v>0.56000000000000005</v>
      </c>
      <c r="K4941">
        <v>588</v>
      </c>
      <c r="L4941" s="4">
        <v>0.66</v>
      </c>
      <c r="M4941" s="4">
        <v>0.14000000000000001</v>
      </c>
      <c r="N4941" s="8">
        <v>0.84</v>
      </c>
      <c r="O4941" t="s">
        <v>20</v>
      </c>
      <c r="P4941" s="4">
        <v>0.1</v>
      </c>
      <c r="Q4941" s="6" t="s">
        <v>28</v>
      </c>
      <c r="R4941" s="6">
        <f t="shared" si="77"/>
        <v>0</v>
      </c>
    </row>
    <row r="4942" spans="1:18" x14ac:dyDescent="0.3">
      <c r="A4942" s="12">
        <v>1395</v>
      </c>
      <c r="B4942" t="s">
        <v>488</v>
      </c>
      <c r="C4942">
        <v>30</v>
      </c>
      <c r="D4942" s="4">
        <v>-0.05</v>
      </c>
      <c r="E4942">
        <v>0</v>
      </c>
      <c r="F4942">
        <v>0</v>
      </c>
      <c r="G4942">
        <v>953</v>
      </c>
      <c r="H4942" t="s">
        <v>18</v>
      </c>
      <c r="I4942">
        <v>3</v>
      </c>
      <c r="J4942" s="4">
        <v>0.95</v>
      </c>
      <c r="K4942">
        <v>161</v>
      </c>
      <c r="L4942" s="4">
        <v>0.65</v>
      </c>
      <c r="M4942" s="4">
        <v>0.32</v>
      </c>
      <c r="N4942" s="8">
        <v>0.68</v>
      </c>
      <c r="O4942" t="s">
        <v>20</v>
      </c>
      <c r="P4942" s="4">
        <v>0.1</v>
      </c>
      <c r="Q4942" s="6" t="s">
        <v>21</v>
      </c>
      <c r="R4942" s="6">
        <f t="shared" si="77"/>
        <v>0</v>
      </c>
    </row>
    <row r="4943" spans="1:18" x14ac:dyDescent="0.3">
      <c r="A4943" s="12">
        <v>1406</v>
      </c>
      <c r="B4943" t="s">
        <v>489</v>
      </c>
      <c r="C4943">
        <v>30</v>
      </c>
      <c r="D4943" s="4">
        <v>-0.05</v>
      </c>
      <c r="E4943">
        <v>0</v>
      </c>
      <c r="F4943">
        <v>0</v>
      </c>
      <c r="G4943">
        <v>950</v>
      </c>
      <c r="H4943" t="s">
        <v>18</v>
      </c>
      <c r="I4943">
        <v>4</v>
      </c>
      <c r="J4943" s="4">
        <v>0.94</v>
      </c>
      <c r="K4943">
        <v>218</v>
      </c>
      <c r="L4943" s="4">
        <v>0.65</v>
      </c>
      <c r="M4943" s="4">
        <v>0.26</v>
      </c>
      <c r="N4943" s="8">
        <v>0.72</v>
      </c>
      <c r="O4943" t="s">
        <v>20</v>
      </c>
      <c r="P4943" s="4">
        <v>0.1</v>
      </c>
      <c r="Q4943" s="6" t="s">
        <v>21</v>
      </c>
      <c r="R4943" s="6">
        <f t="shared" si="77"/>
        <v>0</v>
      </c>
    </row>
    <row r="4944" spans="1:18" x14ac:dyDescent="0.3">
      <c r="A4944" s="12">
        <v>280</v>
      </c>
      <c r="B4944" t="s">
        <v>490</v>
      </c>
      <c r="C4944">
        <v>30</v>
      </c>
      <c r="D4944" s="4">
        <v>1.1299999999999999</v>
      </c>
      <c r="E4944">
        <v>0</v>
      </c>
      <c r="F4944">
        <v>0</v>
      </c>
      <c r="G4944">
        <v>20000</v>
      </c>
      <c r="H4944" t="s">
        <v>18</v>
      </c>
      <c r="I4944">
        <v>9</v>
      </c>
      <c r="J4944" s="4">
        <v>0.98</v>
      </c>
      <c r="K4944">
        <v>777</v>
      </c>
      <c r="L4944" s="4">
        <v>0.64</v>
      </c>
      <c r="M4944" s="4">
        <v>0.06</v>
      </c>
      <c r="N4944" s="8">
        <v>2.2599999999999998</v>
      </c>
      <c r="O4944" t="s">
        <v>20</v>
      </c>
      <c r="P4944" s="4">
        <v>0.1</v>
      </c>
      <c r="Q4944" s="6" t="s">
        <v>65</v>
      </c>
      <c r="R4944" s="6">
        <f t="shared" si="77"/>
        <v>0</v>
      </c>
    </row>
    <row r="4945" spans="1:18" x14ac:dyDescent="0.3">
      <c r="A4945" s="12">
        <v>1426</v>
      </c>
      <c r="B4945" t="s">
        <v>492</v>
      </c>
      <c r="C4945">
        <v>30</v>
      </c>
      <c r="D4945" s="4">
        <v>-0.06</v>
      </c>
      <c r="E4945">
        <v>0</v>
      </c>
      <c r="F4945">
        <v>0</v>
      </c>
      <c r="G4945">
        <v>2000</v>
      </c>
      <c r="H4945" t="s">
        <v>18</v>
      </c>
      <c r="I4945">
        <v>4</v>
      </c>
      <c r="J4945" s="4">
        <v>0.96</v>
      </c>
      <c r="K4945">
        <v>197</v>
      </c>
      <c r="L4945" s="4">
        <v>0.64</v>
      </c>
      <c r="M4945" s="4">
        <v>0.2</v>
      </c>
      <c r="N4945" s="8">
        <v>0.66</v>
      </c>
      <c r="O4945" t="s">
        <v>20</v>
      </c>
      <c r="P4945" s="4">
        <v>0.1</v>
      </c>
      <c r="Q4945" s="6" t="s">
        <v>21</v>
      </c>
      <c r="R4945" s="6">
        <f t="shared" si="77"/>
        <v>0</v>
      </c>
    </row>
    <row r="4946" spans="1:18" x14ac:dyDescent="0.3">
      <c r="A4946" s="12">
        <v>1430</v>
      </c>
      <c r="B4946" t="s">
        <v>493</v>
      </c>
      <c r="C4946">
        <v>30</v>
      </c>
      <c r="D4946" s="4">
        <v>-0.06</v>
      </c>
      <c r="E4946">
        <v>0</v>
      </c>
      <c r="F4946">
        <v>0</v>
      </c>
      <c r="G4946">
        <v>4000</v>
      </c>
      <c r="H4946" t="s">
        <v>18</v>
      </c>
      <c r="I4946">
        <v>3</v>
      </c>
      <c r="J4946" s="4">
        <v>0.96</v>
      </c>
      <c r="K4946">
        <v>131</v>
      </c>
      <c r="L4946" s="4">
        <v>0.64</v>
      </c>
      <c r="M4946" s="4">
        <v>0.38</v>
      </c>
      <c r="N4946" s="8">
        <v>0.59</v>
      </c>
      <c r="O4946" t="s">
        <v>20</v>
      </c>
      <c r="P4946" s="4">
        <v>0.1</v>
      </c>
      <c r="Q4946" s="6" t="s">
        <v>21</v>
      </c>
      <c r="R4946" s="6">
        <f t="shared" si="77"/>
        <v>0</v>
      </c>
    </row>
    <row r="4947" spans="1:18" x14ac:dyDescent="0.3">
      <c r="A4947" s="12">
        <v>1438</v>
      </c>
      <c r="B4947" t="s">
        <v>495</v>
      </c>
      <c r="C4947">
        <v>30</v>
      </c>
      <c r="D4947" s="4">
        <v>-0.06</v>
      </c>
      <c r="E4947">
        <v>0</v>
      </c>
      <c r="F4947">
        <v>0</v>
      </c>
      <c r="G4947">
        <v>3000</v>
      </c>
      <c r="H4947" t="s">
        <v>18</v>
      </c>
      <c r="I4947">
        <v>3</v>
      </c>
      <c r="J4947" s="4">
        <v>0.96</v>
      </c>
      <c r="K4947">
        <v>131</v>
      </c>
      <c r="L4947" s="4">
        <v>0.64</v>
      </c>
      <c r="M4947" s="4">
        <v>0.39</v>
      </c>
      <c r="N4947" s="8">
        <v>0.57999999999999996</v>
      </c>
      <c r="O4947" t="s">
        <v>20</v>
      </c>
      <c r="P4947" s="4">
        <v>0.1</v>
      </c>
      <c r="Q4947" s="6" t="s">
        <v>21</v>
      </c>
      <c r="R4947" s="6">
        <f t="shared" si="77"/>
        <v>0</v>
      </c>
    </row>
    <row r="4948" spans="1:18" x14ac:dyDescent="0.3">
      <c r="A4948" s="12">
        <v>1388</v>
      </c>
      <c r="B4948" t="s">
        <v>496</v>
      </c>
      <c r="C4948">
        <v>30</v>
      </c>
      <c r="D4948" s="4">
        <v>-0.05</v>
      </c>
      <c r="E4948">
        <v>0</v>
      </c>
      <c r="F4948">
        <v>0</v>
      </c>
      <c r="G4948">
        <v>958</v>
      </c>
      <c r="H4948" t="s">
        <v>18</v>
      </c>
      <c r="I4948">
        <v>3</v>
      </c>
      <c r="J4948" s="4">
        <v>0.95</v>
      </c>
      <c r="K4948">
        <v>160</v>
      </c>
      <c r="L4948" s="4">
        <v>0.63</v>
      </c>
      <c r="M4948" s="4">
        <v>0.36</v>
      </c>
      <c r="N4948" s="8">
        <v>0.71</v>
      </c>
      <c r="O4948" t="s">
        <v>20</v>
      </c>
      <c r="P4948" s="4">
        <v>0.1</v>
      </c>
      <c r="Q4948" s="6" t="s">
        <v>21</v>
      </c>
      <c r="R4948" s="6">
        <f t="shared" si="77"/>
        <v>0</v>
      </c>
    </row>
    <row r="4949" spans="1:18" x14ac:dyDescent="0.3">
      <c r="A4949" s="12">
        <v>1400</v>
      </c>
      <c r="B4949" t="s">
        <v>497</v>
      </c>
      <c r="C4949">
        <v>30</v>
      </c>
      <c r="D4949" s="4">
        <v>-0.05</v>
      </c>
      <c r="E4949">
        <v>0</v>
      </c>
      <c r="F4949">
        <v>0</v>
      </c>
      <c r="G4949">
        <v>952</v>
      </c>
      <c r="H4949" t="s">
        <v>18</v>
      </c>
      <c r="I4949">
        <v>3</v>
      </c>
      <c r="J4949" s="4">
        <v>0.97</v>
      </c>
      <c r="K4949">
        <v>160</v>
      </c>
      <c r="L4949" s="4">
        <v>0.63</v>
      </c>
      <c r="M4949" s="4">
        <v>0.36</v>
      </c>
      <c r="N4949" s="8">
        <v>0.67</v>
      </c>
      <c r="O4949" t="s">
        <v>20</v>
      </c>
      <c r="P4949" s="4">
        <v>0.1</v>
      </c>
      <c r="Q4949" s="6" t="s">
        <v>21</v>
      </c>
      <c r="R4949" s="6">
        <f t="shared" si="77"/>
        <v>0</v>
      </c>
    </row>
    <row r="4950" spans="1:18" x14ac:dyDescent="0.3">
      <c r="A4950" s="12">
        <v>1431</v>
      </c>
      <c r="B4950" t="s">
        <v>499</v>
      </c>
      <c r="C4950">
        <v>30</v>
      </c>
      <c r="D4950" s="4">
        <v>-0.06</v>
      </c>
      <c r="E4950">
        <v>0</v>
      </c>
      <c r="F4950">
        <v>0</v>
      </c>
      <c r="G4950">
        <v>3000</v>
      </c>
      <c r="H4950" t="s">
        <v>18</v>
      </c>
      <c r="I4950">
        <v>3</v>
      </c>
      <c r="J4950" s="4">
        <v>0.96</v>
      </c>
      <c r="K4950">
        <v>131</v>
      </c>
      <c r="L4950" s="4">
        <v>0.63</v>
      </c>
      <c r="M4950" s="4">
        <v>0.38</v>
      </c>
      <c r="N4950" s="8">
        <v>0.59</v>
      </c>
      <c r="O4950" t="s">
        <v>20</v>
      </c>
      <c r="P4950" s="4">
        <v>0.1</v>
      </c>
      <c r="Q4950" s="6" t="s">
        <v>21</v>
      </c>
      <c r="R4950" s="6">
        <f t="shared" si="77"/>
        <v>0</v>
      </c>
    </row>
    <row r="4951" spans="1:18" x14ac:dyDescent="0.3">
      <c r="A4951" s="12">
        <v>1437</v>
      </c>
      <c r="B4951" t="s">
        <v>500</v>
      </c>
      <c r="C4951">
        <v>30</v>
      </c>
      <c r="D4951" s="4">
        <v>-0.06</v>
      </c>
      <c r="E4951">
        <v>0</v>
      </c>
      <c r="F4951">
        <v>0</v>
      </c>
      <c r="G4951">
        <v>3000</v>
      </c>
      <c r="H4951" t="s">
        <v>18</v>
      </c>
      <c r="I4951">
        <v>4</v>
      </c>
      <c r="J4951" s="4">
        <v>0.95</v>
      </c>
      <c r="K4951">
        <v>223</v>
      </c>
      <c r="L4951" s="4">
        <v>0.63</v>
      </c>
      <c r="M4951" s="4">
        <v>0.28000000000000003</v>
      </c>
      <c r="N4951" s="8">
        <v>0.67</v>
      </c>
      <c r="O4951" t="s">
        <v>20</v>
      </c>
      <c r="P4951" s="4">
        <v>0.1</v>
      </c>
      <c r="Q4951" s="6" t="s">
        <v>21</v>
      </c>
      <c r="R4951" s="6">
        <f t="shared" si="77"/>
        <v>0</v>
      </c>
    </row>
    <row r="4952" spans="1:18" x14ac:dyDescent="0.3">
      <c r="A4952" s="12">
        <v>874</v>
      </c>
      <c r="B4952" t="s">
        <v>501</v>
      </c>
      <c r="C4952">
        <v>30</v>
      </c>
      <c r="D4952" s="4">
        <v>0.01</v>
      </c>
      <c r="E4952">
        <v>0</v>
      </c>
      <c r="F4952">
        <v>0</v>
      </c>
      <c r="G4952">
        <v>505</v>
      </c>
      <c r="H4952" t="s">
        <v>18</v>
      </c>
      <c r="I4952">
        <v>5</v>
      </c>
      <c r="J4952" s="4">
        <v>0</v>
      </c>
      <c r="K4952">
        <v>32</v>
      </c>
      <c r="L4952" s="4">
        <v>0.62</v>
      </c>
      <c r="M4952" s="4">
        <v>0.72</v>
      </c>
      <c r="N4952" s="8">
        <v>1.02</v>
      </c>
      <c r="O4952" t="s">
        <v>20</v>
      </c>
      <c r="P4952" s="4">
        <v>0.1</v>
      </c>
      <c r="Q4952" s="6" t="s">
        <v>21</v>
      </c>
      <c r="R4952" s="6">
        <f t="shared" si="77"/>
        <v>0</v>
      </c>
    </row>
    <row r="4953" spans="1:18" x14ac:dyDescent="0.3">
      <c r="A4953" s="12">
        <v>1393</v>
      </c>
      <c r="B4953" t="s">
        <v>502</v>
      </c>
      <c r="C4953">
        <v>30</v>
      </c>
      <c r="D4953" s="4">
        <v>-0.05</v>
      </c>
      <c r="E4953">
        <v>0</v>
      </c>
      <c r="F4953">
        <v>0</v>
      </c>
      <c r="G4953">
        <v>954</v>
      </c>
      <c r="H4953" t="s">
        <v>18</v>
      </c>
      <c r="I4953">
        <v>3</v>
      </c>
      <c r="J4953" s="4">
        <v>0.96</v>
      </c>
      <c r="K4953">
        <v>160</v>
      </c>
      <c r="L4953" s="4">
        <v>0.62</v>
      </c>
      <c r="M4953" s="4">
        <v>0.36</v>
      </c>
      <c r="N4953" s="8">
        <v>0.69</v>
      </c>
      <c r="O4953" t="s">
        <v>20</v>
      </c>
      <c r="P4953" s="4">
        <v>0.1</v>
      </c>
      <c r="Q4953" s="6" t="s">
        <v>21</v>
      </c>
      <c r="R4953" s="6">
        <f t="shared" si="77"/>
        <v>0</v>
      </c>
    </row>
    <row r="4954" spans="1:18" x14ac:dyDescent="0.3">
      <c r="A4954" s="12">
        <v>1447</v>
      </c>
      <c r="B4954" t="s">
        <v>504</v>
      </c>
      <c r="C4954">
        <v>30</v>
      </c>
      <c r="D4954" s="4">
        <v>-7.0000000000000007E-2</v>
      </c>
      <c r="E4954">
        <v>0</v>
      </c>
      <c r="F4954">
        <v>0</v>
      </c>
      <c r="G4954">
        <v>46000</v>
      </c>
      <c r="H4954" t="s">
        <v>56</v>
      </c>
      <c r="I4954">
        <v>13</v>
      </c>
      <c r="J4954" s="4">
        <v>0.89</v>
      </c>
      <c r="K4954">
        <v>585</v>
      </c>
      <c r="L4954" s="4">
        <v>0.62</v>
      </c>
      <c r="M4954" s="4">
        <v>0.48</v>
      </c>
      <c r="N4954" s="8">
        <v>0.83</v>
      </c>
      <c r="O4954" t="s">
        <v>20</v>
      </c>
      <c r="P4954" s="4">
        <v>0.1</v>
      </c>
      <c r="Q4954" s="6" t="s">
        <v>21</v>
      </c>
      <c r="R4954" s="6">
        <f t="shared" si="77"/>
        <v>0</v>
      </c>
    </row>
    <row r="4955" spans="1:18" x14ac:dyDescent="0.3">
      <c r="A4955" s="12">
        <v>1434</v>
      </c>
      <c r="B4955" t="s">
        <v>506</v>
      </c>
      <c r="C4955">
        <v>30</v>
      </c>
      <c r="D4955" s="4">
        <v>-0.06</v>
      </c>
      <c r="E4955">
        <v>0</v>
      </c>
      <c r="F4955">
        <v>0</v>
      </c>
      <c r="G4955">
        <v>9000</v>
      </c>
      <c r="H4955" t="s">
        <v>18</v>
      </c>
      <c r="I4955">
        <v>3</v>
      </c>
      <c r="J4955" s="4">
        <v>0.97</v>
      </c>
      <c r="K4955">
        <v>191</v>
      </c>
      <c r="L4955" s="4">
        <v>0.6</v>
      </c>
      <c r="M4955" s="4">
        <v>0.38</v>
      </c>
      <c r="N4955" s="8">
        <v>0.64</v>
      </c>
      <c r="O4955" t="s">
        <v>20</v>
      </c>
      <c r="P4955" s="4">
        <v>0.1</v>
      </c>
      <c r="Q4955" s="6" t="s">
        <v>21</v>
      </c>
      <c r="R4955" s="6">
        <f t="shared" si="77"/>
        <v>0</v>
      </c>
    </row>
    <row r="4956" spans="1:18" x14ac:dyDescent="0.3">
      <c r="A4956" s="12">
        <v>1415</v>
      </c>
      <c r="B4956" t="s">
        <v>507</v>
      </c>
      <c r="C4956">
        <v>30</v>
      </c>
      <c r="D4956" s="4">
        <v>-0.06</v>
      </c>
      <c r="E4956">
        <v>0</v>
      </c>
      <c r="F4956">
        <v>0</v>
      </c>
      <c r="G4956">
        <v>946</v>
      </c>
      <c r="H4956" t="s">
        <v>18</v>
      </c>
      <c r="I4956">
        <v>2</v>
      </c>
      <c r="J4956" s="4">
        <v>0.96</v>
      </c>
      <c r="K4956">
        <v>94</v>
      </c>
      <c r="L4956" s="4">
        <v>0.59</v>
      </c>
      <c r="M4956" s="4">
        <v>0.37</v>
      </c>
      <c r="N4956" s="8">
        <v>0.5</v>
      </c>
      <c r="O4956" t="s">
        <v>20</v>
      </c>
      <c r="P4956" s="4">
        <v>0.1</v>
      </c>
      <c r="Q4956" s="6" t="s">
        <v>21</v>
      </c>
      <c r="R4956" s="6">
        <f t="shared" si="77"/>
        <v>0</v>
      </c>
    </row>
    <row r="4957" spans="1:18" x14ac:dyDescent="0.3">
      <c r="A4957" s="12">
        <v>219</v>
      </c>
      <c r="B4957" t="s">
        <v>509</v>
      </c>
      <c r="C4957">
        <v>100</v>
      </c>
      <c r="D4957" s="4">
        <v>0.34</v>
      </c>
      <c r="E4957">
        <v>0</v>
      </c>
      <c r="F4957">
        <v>0</v>
      </c>
      <c r="G4957">
        <v>983</v>
      </c>
      <c r="H4957" t="s">
        <v>18</v>
      </c>
      <c r="I4957">
        <v>33</v>
      </c>
      <c r="J4957" s="4">
        <v>0</v>
      </c>
      <c r="K4957">
        <v>815</v>
      </c>
      <c r="L4957" s="4">
        <v>0.57999999999999996</v>
      </c>
      <c r="M4957" s="4">
        <v>0.55000000000000004</v>
      </c>
      <c r="N4957" s="8">
        <v>1.26</v>
      </c>
      <c r="O4957" t="s">
        <v>20</v>
      </c>
      <c r="P4957" s="4">
        <v>0.1</v>
      </c>
      <c r="Q4957" s="6" t="s">
        <v>24</v>
      </c>
      <c r="R4957" s="6">
        <f t="shared" si="77"/>
        <v>0</v>
      </c>
    </row>
    <row r="4958" spans="1:18" x14ac:dyDescent="0.3">
      <c r="A4958" s="12">
        <v>622</v>
      </c>
      <c r="B4958" t="s">
        <v>510</v>
      </c>
      <c r="C4958">
        <v>30</v>
      </c>
      <c r="D4958" s="4">
        <v>0.18</v>
      </c>
      <c r="E4958">
        <v>0</v>
      </c>
      <c r="F4958">
        <v>0</v>
      </c>
      <c r="G4958">
        <v>1000</v>
      </c>
      <c r="H4958" t="s">
        <v>18</v>
      </c>
      <c r="I4958">
        <v>2</v>
      </c>
      <c r="J4958" s="4">
        <v>1</v>
      </c>
      <c r="K4958">
        <v>96</v>
      </c>
      <c r="L4958" s="4">
        <v>0.57999999999999996</v>
      </c>
      <c r="M4958" s="4">
        <v>0.97</v>
      </c>
      <c r="N4958" s="8">
        <v>2.04</v>
      </c>
      <c r="O4958" t="s">
        <v>20</v>
      </c>
      <c r="P4958" s="4">
        <v>0.1</v>
      </c>
      <c r="Q4958" s="6" t="s">
        <v>21</v>
      </c>
      <c r="R4958" s="6">
        <f t="shared" si="77"/>
        <v>0</v>
      </c>
    </row>
    <row r="4959" spans="1:18" x14ac:dyDescent="0.3">
      <c r="A4959" s="12">
        <v>1324</v>
      </c>
      <c r="B4959" t="s">
        <v>512</v>
      </c>
      <c r="C4959">
        <v>30</v>
      </c>
      <c r="D4959" s="4">
        <v>0.01</v>
      </c>
      <c r="E4959">
        <v>0</v>
      </c>
      <c r="F4959">
        <v>0</v>
      </c>
      <c r="G4959">
        <v>50</v>
      </c>
      <c r="H4959" t="s">
        <v>18</v>
      </c>
      <c r="I4959">
        <v>1</v>
      </c>
      <c r="J4959" s="4">
        <v>1</v>
      </c>
      <c r="K4959">
        <v>39</v>
      </c>
      <c r="L4959" s="4">
        <v>0.57999999999999996</v>
      </c>
      <c r="M4959" s="4">
        <v>0.53</v>
      </c>
      <c r="N4959" s="8">
        <v>1.04</v>
      </c>
      <c r="O4959" t="s">
        <v>20</v>
      </c>
      <c r="P4959" s="4">
        <v>0.1</v>
      </c>
      <c r="Q4959" s="6" t="s">
        <v>35</v>
      </c>
      <c r="R4959" s="6">
        <f t="shared" si="77"/>
        <v>0</v>
      </c>
    </row>
    <row r="4960" spans="1:18" x14ac:dyDescent="0.3">
      <c r="A4960" s="12">
        <v>1408</v>
      </c>
      <c r="B4960" t="s">
        <v>513</v>
      </c>
      <c r="C4960">
        <v>30</v>
      </c>
      <c r="D4960" s="4">
        <v>-0.05</v>
      </c>
      <c r="E4960">
        <v>0</v>
      </c>
      <c r="F4960">
        <v>0</v>
      </c>
      <c r="G4960">
        <v>948</v>
      </c>
      <c r="H4960" t="s">
        <v>18</v>
      </c>
      <c r="I4960">
        <v>2</v>
      </c>
      <c r="J4960" s="4">
        <v>0.95</v>
      </c>
      <c r="K4960">
        <v>95</v>
      </c>
      <c r="L4960" s="4">
        <v>0.57999999999999996</v>
      </c>
      <c r="M4960" s="4">
        <v>0.37</v>
      </c>
      <c r="N4960" s="8">
        <v>0.53</v>
      </c>
      <c r="O4960" t="s">
        <v>20</v>
      </c>
      <c r="P4960" s="4">
        <v>0.1</v>
      </c>
      <c r="Q4960" s="6" t="s">
        <v>21</v>
      </c>
      <c r="R4960" s="6">
        <f t="shared" si="77"/>
        <v>0</v>
      </c>
    </row>
    <row r="4961" spans="1:18" x14ac:dyDescent="0.3">
      <c r="A4961" s="12">
        <v>1416</v>
      </c>
      <c r="B4961" t="s">
        <v>515</v>
      </c>
      <c r="C4961">
        <v>30</v>
      </c>
      <c r="D4961" s="4">
        <v>-0.06</v>
      </c>
      <c r="E4961">
        <v>0</v>
      </c>
      <c r="F4961">
        <v>0</v>
      </c>
      <c r="G4961">
        <v>946</v>
      </c>
      <c r="H4961" t="s">
        <v>18</v>
      </c>
      <c r="I4961">
        <v>2</v>
      </c>
      <c r="J4961" s="4">
        <v>0.96</v>
      </c>
      <c r="K4961">
        <v>95</v>
      </c>
      <c r="L4961" s="4">
        <v>0.57999999999999996</v>
      </c>
      <c r="M4961" s="4">
        <v>0.36</v>
      </c>
      <c r="N4961" s="8">
        <v>0.51</v>
      </c>
      <c r="O4961" t="s">
        <v>20</v>
      </c>
      <c r="P4961" s="4">
        <v>0.1</v>
      </c>
      <c r="Q4961" s="6" t="s">
        <v>21</v>
      </c>
      <c r="R4961" s="6">
        <f t="shared" si="77"/>
        <v>0</v>
      </c>
    </row>
    <row r="4962" spans="1:18" x14ac:dyDescent="0.3">
      <c r="A4962" s="12">
        <v>1420</v>
      </c>
      <c r="B4962" t="s">
        <v>516</v>
      </c>
      <c r="C4962">
        <v>30</v>
      </c>
      <c r="D4962" s="4">
        <v>-0.06</v>
      </c>
      <c r="E4962">
        <v>0</v>
      </c>
      <c r="F4962">
        <v>0</v>
      </c>
      <c r="G4962">
        <v>945</v>
      </c>
      <c r="H4962" t="s">
        <v>18</v>
      </c>
      <c r="I4962">
        <v>2</v>
      </c>
      <c r="J4962" s="4">
        <v>0.96</v>
      </c>
      <c r="K4962">
        <v>94</v>
      </c>
      <c r="L4962" s="4">
        <v>0.57999999999999996</v>
      </c>
      <c r="M4962" s="4">
        <v>0.37</v>
      </c>
      <c r="N4962" s="8">
        <v>0.49</v>
      </c>
      <c r="O4962" t="s">
        <v>20</v>
      </c>
      <c r="P4962" s="4">
        <v>0.1</v>
      </c>
      <c r="Q4962" s="6" t="s">
        <v>21</v>
      </c>
      <c r="R4962" s="6">
        <f t="shared" si="77"/>
        <v>0</v>
      </c>
    </row>
    <row r="4963" spans="1:18" x14ac:dyDescent="0.3">
      <c r="A4963" s="12">
        <v>1351</v>
      </c>
      <c r="B4963" t="s">
        <v>518</v>
      </c>
      <c r="C4963">
        <v>30</v>
      </c>
      <c r="D4963" s="4">
        <v>-0.01</v>
      </c>
      <c r="E4963">
        <v>0</v>
      </c>
      <c r="F4963">
        <v>0</v>
      </c>
      <c r="G4963">
        <v>30000</v>
      </c>
      <c r="H4963" t="s">
        <v>26</v>
      </c>
      <c r="I4963">
        <v>4</v>
      </c>
      <c r="J4963" s="4">
        <v>0.08</v>
      </c>
      <c r="K4963">
        <v>35</v>
      </c>
      <c r="L4963" s="4">
        <v>0.56999999999999995</v>
      </c>
      <c r="M4963" s="4">
        <v>0.76</v>
      </c>
      <c r="N4963" s="8">
        <v>1.0900000000000001</v>
      </c>
      <c r="O4963" t="s">
        <v>20</v>
      </c>
      <c r="P4963" s="4">
        <v>0.1</v>
      </c>
      <c r="Q4963" s="6" t="s">
        <v>28</v>
      </c>
      <c r="R4963" s="6">
        <f t="shared" si="77"/>
        <v>0</v>
      </c>
    </row>
    <row r="4964" spans="1:18" x14ac:dyDescent="0.3">
      <c r="A4964" s="12">
        <v>1454</v>
      </c>
      <c r="B4964" t="s">
        <v>519</v>
      </c>
      <c r="C4964">
        <v>30</v>
      </c>
      <c r="D4964" s="4">
        <v>-7.0000000000000007E-2</v>
      </c>
      <c r="E4964">
        <v>0</v>
      </c>
      <c r="F4964">
        <v>0</v>
      </c>
      <c r="G4964">
        <v>3000</v>
      </c>
      <c r="H4964" t="s">
        <v>18</v>
      </c>
      <c r="I4964">
        <v>3</v>
      </c>
      <c r="J4964" s="4">
        <v>0.96</v>
      </c>
      <c r="K4964">
        <v>117</v>
      </c>
      <c r="L4964" s="4">
        <v>0.54</v>
      </c>
      <c r="M4964" s="4">
        <v>0.38</v>
      </c>
      <c r="N4964" s="8">
        <v>0.5</v>
      </c>
      <c r="O4964" t="s">
        <v>20</v>
      </c>
      <c r="P4964" s="4">
        <v>0.1</v>
      </c>
      <c r="Q4964" s="6" t="s">
        <v>21</v>
      </c>
      <c r="R4964" s="6">
        <f t="shared" si="77"/>
        <v>0</v>
      </c>
    </row>
    <row r="4965" spans="1:18" x14ac:dyDescent="0.3">
      <c r="A4965" s="12">
        <v>1473</v>
      </c>
      <c r="B4965" t="s">
        <v>520</v>
      </c>
      <c r="C4965">
        <v>100</v>
      </c>
      <c r="D4965" s="4">
        <v>-0.09</v>
      </c>
      <c r="E4965">
        <v>0</v>
      </c>
      <c r="F4965">
        <v>0</v>
      </c>
      <c r="G4965">
        <v>272</v>
      </c>
      <c r="H4965" t="s">
        <v>26</v>
      </c>
      <c r="I4965">
        <v>2</v>
      </c>
      <c r="J4965" s="4">
        <v>0.98</v>
      </c>
      <c r="K4965">
        <v>65</v>
      </c>
      <c r="L4965" s="4">
        <v>0.53</v>
      </c>
      <c r="M4965" s="4">
        <v>0.19</v>
      </c>
      <c r="N4965" s="8">
        <v>0.34</v>
      </c>
      <c r="O4965" t="s">
        <v>20</v>
      </c>
      <c r="P4965" s="4">
        <v>0.1</v>
      </c>
      <c r="Q4965" s="6" t="s">
        <v>21</v>
      </c>
      <c r="R4965" s="6">
        <f t="shared" si="77"/>
        <v>0</v>
      </c>
    </row>
    <row r="4966" spans="1:18" x14ac:dyDescent="0.3">
      <c r="A4966" s="12">
        <v>1460</v>
      </c>
      <c r="B4966" t="s">
        <v>522</v>
      </c>
      <c r="C4966">
        <v>30</v>
      </c>
      <c r="D4966" s="4">
        <v>-0.08</v>
      </c>
      <c r="E4966">
        <v>0</v>
      </c>
      <c r="F4966">
        <v>0</v>
      </c>
      <c r="G4966">
        <v>2000</v>
      </c>
      <c r="H4966" t="s">
        <v>18</v>
      </c>
      <c r="I4966">
        <v>2</v>
      </c>
      <c r="J4966" s="4">
        <v>0.96</v>
      </c>
      <c r="K4966">
        <v>117</v>
      </c>
      <c r="L4966" s="4">
        <v>0.52</v>
      </c>
      <c r="M4966" s="4">
        <v>0.38</v>
      </c>
      <c r="N4966" s="8">
        <v>0.41</v>
      </c>
      <c r="O4966" t="s">
        <v>20</v>
      </c>
      <c r="P4966" s="4">
        <v>0.1</v>
      </c>
      <c r="Q4966" s="6" t="s">
        <v>21</v>
      </c>
      <c r="R4966" s="6">
        <f t="shared" si="77"/>
        <v>0</v>
      </c>
    </row>
    <row r="4967" spans="1:18" x14ac:dyDescent="0.3">
      <c r="A4967" s="12">
        <v>1179</v>
      </c>
      <c r="B4967" t="s">
        <v>524</v>
      </c>
      <c r="C4967">
        <v>30</v>
      </c>
      <c r="D4967" s="4">
        <v>0.13</v>
      </c>
      <c r="E4967">
        <v>0</v>
      </c>
      <c r="F4967">
        <v>0</v>
      </c>
      <c r="G4967">
        <v>83</v>
      </c>
      <c r="H4967" t="s">
        <v>18</v>
      </c>
      <c r="I4967">
        <v>3</v>
      </c>
      <c r="J4967" s="4">
        <v>0</v>
      </c>
      <c r="K4967">
        <v>11</v>
      </c>
      <c r="L4967" s="4">
        <v>0.36</v>
      </c>
      <c r="M4967" s="4">
        <v>0.51</v>
      </c>
      <c r="N4967" s="8">
        <v>1.92</v>
      </c>
      <c r="O4967" t="s">
        <v>20</v>
      </c>
      <c r="P4967" s="4">
        <v>0.1</v>
      </c>
      <c r="Q4967" s="6" t="s">
        <v>65</v>
      </c>
      <c r="R4967" s="6">
        <f t="shared" si="77"/>
        <v>0</v>
      </c>
    </row>
    <row r="4968" spans="1:18" x14ac:dyDescent="0.3">
      <c r="A4968" s="12">
        <v>941</v>
      </c>
      <c r="B4968" t="s">
        <v>526</v>
      </c>
      <c r="C4968">
        <v>500</v>
      </c>
      <c r="D4968" s="4">
        <v>0.66</v>
      </c>
      <c r="E4968">
        <v>0</v>
      </c>
      <c r="F4968">
        <v>0</v>
      </c>
      <c r="G4968">
        <v>39000</v>
      </c>
      <c r="H4968" t="s">
        <v>18</v>
      </c>
      <c r="I4968">
        <v>65</v>
      </c>
      <c r="J4968" s="4">
        <v>0</v>
      </c>
      <c r="K4968">
        <v>387</v>
      </c>
      <c r="L4968" s="4">
        <v>0.99</v>
      </c>
      <c r="M4968" s="4">
        <v>1</v>
      </c>
      <c r="N4968" s="8">
        <v>93.34</v>
      </c>
      <c r="O4968" t="s">
        <v>20</v>
      </c>
      <c r="P4968" s="4">
        <v>0.11</v>
      </c>
      <c r="Q4968" s="6" t="s">
        <v>24</v>
      </c>
      <c r="R4968" s="6">
        <f t="shared" si="77"/>
        <v>0</v>
      </c>
    </row>
    <row r="4969" spans="1:18" x14ac:dyDescent="0.3">
      <c r="A4969" s="12">
        <v>1009</v>
      </c>
      <c r="B4969" t="s">
        <v>528</v>
      </c>
      <c r="C4969">
        <v>30</v>
      </c>
      <c r="D4969" s="4">
        <v>0.16</v>
      </c>
      <c r="E4969">
        <v>0</v>
      </c>
      <c r="F4969">
        <v>0</v>
      </c>
      <c r="G4969">
        <v>12000</v>
      </c>
      <c r="H4969" t="s">
        <v>18</v>
      </c>
      <c r="I4969">
        <v>34</v>
      </c>
      <c r="J4969" s="4">
        <v>0</v>
      </c>
      <c r="K4969">
        <v>213</v>
      </c>
      <c r="L4969" s="4">
        <v>0.99</v>
      </c>
      <c r="M4969" s="4">
        <v>1</v>
      </c>
      <c r="N4969" s="8">
        <v>58.18</v>
      </c>
      <c r="O4969" t="s">
        <v>20</v>
      </c>
      <c r="P4969" s="4">
        <v>0.11</v>
      </c>
      <c r="Q4969" s="6" t="s">
        <v>24</v>
      </c>
      <c r="R4969" s="6">
        <f t="shared" si="77"/>
        <v>0</v>
      </c>
    </row>
    <row r="4970" spans="1:18" x14ac:dyDescent="0.3">
      <c r="A4970" s="12">
        <v>1126</v>
      </c>
      <c r="B4970" t="s">
        <v>530</v>
      </c>
      <c r="C4970">
        <v>999</v>
      </c>
      <c r="D4970" s="4">
        <v>0.19</v>
      </c>
      <c r="E4970">
        <v>0</v>
      </c>
      <c r="F4970">
        <v>0</v>
      </c>
      <c r="G4970">
        <v>8000</v>
      </c>
      <c r="H4970" t="s">
        <v>18</v>
      </c>
      <c r="I4970">
        <v>3</v>
      </c>
      <c r="J4970" s="4">
        <v>0.2</v>
      </c>
      <c r="K4970">
        <v>228</v>
      </c>
      <c r="L4970" s="4">
        <v>0.96</v>
      </c>
      <c r="M4970" s="4">
        <v>1</v>
      </c>
      <c r="N4970" s="8">
        <v>6.53</v>
      </c>
      <c r="O4970" t="s">
        <v>20</v>
      </c>
      <c r="P4970" s="4">
        <v>0.11</v>
      </c>
      <c r="Q4970" s="6" t="s">
        <v>21</v>
      </c>
      <c r="R4970" s="6">
        <f t="shared" si="77"/>
        <v>0</v>
      </c>
    </row>
    <row r="4971" spans="1:18" x14ac:dyDescent="0.3">
      <c r="A4971" s="12">
        <v>976</v>
      </c>
      <c r="B4971" t="s">
        <v>532</v>
      </c>
      <c r="C4971">
        <v>5000</v>
      </c>
      <c r="D4971" s="4">
        <v>0.06</v>
      </c>
      <c r="E4971">
        <v>0</v>
      </c>
      <c r="F4971">
        <v>0</v>
      </c>
      <c r="G4971">
        <v>2000</v>
      </c>
      <c r="H4971" t="s">
        <v>18</v>
      </c>
      <c r="I4971">
        <v>7</v>
      </c>
      <c r="J4971" s="4">
        <v>0.79</v>
      </c>
      <c r="K4971">
        <v>139</v>
      </c>
      <c r="L4971" s="4">
        <v>0.88</v>
      </c>
      <c r="M4971" s="4">
        <v>0.14000000000000001</v>
      </c>
      <c r="N4971" s="8">
        <v>0.95</v>
      </c>
      <c r="O4971" t="s">
        <v>20</v>
      </c>
      <c r="P4971" s="4">
        <v>0.11</v>
      </c>
      <c r="Q4971" s="6" t="s">
        <v>21</v>
      </c>
      <c r="R4971" s="6">
        <f t="shared" si="77"/>
        <v>0</v>
      </c>
    </row>
    <row r="4972" spans="1:18" x14ac:dyDescent="0.3">
      <c r="A4972" s="12">
        <v>122</v>
      </c>
      <c r="B4972" t="s">
        <v>533</v>
      </c>
      <c r="C4972">
        <v>999</v>
      </c>
      <c r="D4972" s="4">
        <v>1.37</v>
      </c>
      <c r="E4972">
        <v>0</v>
      </c>
      <c r="F4972">
        <v>0</v>
      </c>
      <c r="G4972">
        <v>212</v>
      </c>
      <c r="H4972" t="s">
        <v>56</v>
      </c>
      <c r="I4972">
        <v>25</v>
      </c>
      <c r="J4972" s="4">
        <v>1</v>
      </c>
      <c r="K4972">
        <v>200</v>
      </c>
      <c r="L4972" s="4">
        <v>0.8</v>
      </c>
      <c r="M4972" s="4">
        <v>0.08</v>
      </c>
      <c r="N4972" s="8">
        <v>2.87</v>
      </c>
      <c r="O4972" t="s">
        <v>20</v>
      </c>
      <c r="P4972" s="4">
        <v>0.11</v>
      </c>
      <c r="Q4972" s="6" t="s">
        <v>21</v>
      </c>
      <c r="R4972" s="6">
        <f t="shared" si="77"/>
        <v>0</v>
      </c>
    </row>
    <row r="4973" spans="1:18" x14ac:dyDescent="0.3">
      <c r="A4973" s="12">
        <v>602</v>
      </c>
      <c r="B4973" t="s">
        <v>535</v>
      </c>
      <c r="C4973">
        <v>39</v>
      </c>
      <c r="D4973" s="4">
        <v>0.54</v>
      </c>
      <c r="E4973">
        <v>0</v>
      </c>
      <c r="F4973">
        <v>0</v>
      </c>
      <c r="G4973">
        <v>770</v>
      </c>
      <c r="H4973" t="s">
        <v>18</v>
      </c>
      <c r="I4973">
        <v>5</v>
      </c>
      <c r="J4973" s="4">
        <v>0</v>
      </c>
      <c r="K4973">
        <v>35</v>
      </c>
      <c r="L4973" s="4">
        <v>0.8</v>
      </c>
      <c r="M4973" s="4">
        <v>0.03</v>
      </c>
      <c r="N4973" s="8">
        <v>7.9</v>
      </c>
      <c r="O4973" t="s">
        <v>20</v>
      </c>
      <c r="P4973" s="4">
        <v>0.11</v>
      </c>
      <c r="Q4973" s="6" t="s">
        <v>21</v>
      </c>
      <c r="R4973" s="6">
        <f t="shared" si="77"/>
        <v>0</v>
      </c>
    </row>
    <row r="4974" spans="1:18" x14ac:dyDescent="0.3">
      <c r="A4974" s="12">
        <v>471</v>
      </c>
      <c r="B4974" t="s">
        <v>537</v>
      </c>
      <c r="C4974">
        <v>30</v>
      </c>
      <c r="D4974" s="4">
        <v>0.12</v>
      </c>
      <c r="E4974">
        <v>0</v>
      </c>
      <c r="F4974">
        <v>0</v>
      </c>
      <c r="G4974">
        <v>15000</v>
      </c>
      <c r="H4974" t="s">
        <v>18</v>
      </c>
      <c r="I4974">
        <v>9</v>
      </c>
      <c r="J4974" s="4">
        <v>1</v>
      </c>
      <c r="K4974">
        <v>252</v>
      </c>
      <c r="L4974" s="4">
        <v>0.8</v>
      </c>
      <c r="M4974" s="4">
        <v>0.96</v>
      </c>
      <c r="N4974" s="8">
        <v>4.2699999999999996</v>
      </c>
      <c r="O4974" t="s">
        <v>20</v>
      </c>
      <c r="P4974" s="4">
        <v>0.11</v>
      </c>
      <c r="Q4974" s="6" t="s">
        <v>21</v>
      </c>
      <c r="R4974" s="6">
        <f t="shared" si="77"/>
        <v>0</v>
      </c>
    </row>
    <row r="4975" spans="1:18" x14ac:dyDescent="0.3">
      <c r="A4975" s="12">
        <v>210</v>
      </c>
      <c r="B4975" t="s">
        <v>539</v>
      </c>
      <c r="C4975">
        <v>30</v>
      </c>
      <c r="D4975" s="4">
        <v>0.32</v>
      </c>
      <c r="E4975">
        <v>0</v>
      </c>
      <c r="F4975">
        <v>0</v>
      </c>
      <c r="G4975">
        <v>1000</v>
      </c>
      <c r="H4975" t="s">
        <v>18</v>
      </c>
      <c r="I4975">
        <v>25</v>
      </c>
      <c r="J4975" s="4">
        <v>1</v>
      </c>
      <c r="K4975">
        <v>73</v>
      </c>
      <c r="L4975" s="4">
        <v>0.79</v>
      </c>
      <c r="M4975" s="4">
        <v>0.56999999999999995</v>
      </c>
      <c r="N4975" s="8">
        <v>1.38</v>
      </c>
      <c r="O4975" t="s">
        <v>20</v>
      </c>
      <c r="P4975" s="4">
        <v>0.11</v>
      </c>
      <c r="Q4975" s="6" t="s">
        <v>21</v>
      </c>
      <c r="R4975" s="6">
        <f t="shared" si="77"/>
        <v>0</v>
      </c>
    </row>
    <row r="4976" spans="1:18" x14ac:dyDescent="0.3">
      <c r="A4976" s="12">
        <v>116</v>
      </c>
      <c r="B4976" t="s">
        <v>540</v>
      </c>
      <c r="C4976">
        <v>100</v>
      </c>
      <c r="D4976" s="4">
        <v>0.6</v>
      </c>
      <c r="E4976">
        <v>1</v>
      </c>
      <c r="F4976">
        <v>0</v>
      </c>
      <c r="G4976">
        <v>302</v>
      </c>
      <c r="H4976" t="s">
        <v>18</v>
      </c>
      <c r="I4976">
        <v>24</v>
      </c>
      <c r="J4976" s="4">
        <v>1</v>
      </c>
      <c r="K4976">
        <v>446</v>
      </c>
      <c r="L4976" s="4">
        <v>0.76</v>
      </c>
      <c r="M4976" s="4">
        <v>0.13</v>
      </c>
      <c r="N4976" s="8">
        <v>1.46</v>
      </c>
      <c r="O4976" t="s">
        <v>20</v>
      </c>
      <c r="P4976" s="4">
        <v>0.11</v>
      </c>
      <c r="Q4976" s="6" t="s">
        <v>21</v>
      </c>
      <c r="R4976" s="6">
        <f t="shared" si="77"/>
        <v>0</v>
      </c>
    </row>
    <row r="4977" spans="1:18" x14ac:dyDescent="0.3">
      <c r="A4977" s="12">
        <v>1192</v>
      </c>
      <c r="B4977" t="s">
        <v>542</v>
      </c>
      <c r="C4977">
        <v>30</v>
      </c>
      <c r="D4977" s="4">
        <v>0.11</v>
      </c>
      <c r="E4977">
        <v>0</v>
      </c>
      <c r="F4977">
        <v>0</v>
      </c>
      <c r="G4977">
        <v>224000</v>
      </c>
      <c r="H4977" t="s">
        <v>18</v>
      </c>
      <c r="I4977">
        <v>85</v>
      </c>
      <c r="J4977" s="4">
        <v>0.91</v>
      </c>
      <c r="K4977">
        <v>5876</v>
      </c>
      <c r="L4977" s="4">
        <v>0.73</v>
      </c>
      <c r="M4977" s="4">
        <v>1</v>
      </c>
      <c r="N4977" s="8">
        <v>1.32</v>
      </c>
      <c r="O4977" t="s">
        <v>20</v>
      </c>
      <c r="P4977" s="4">
        <v>0.11</v>
      </c>
      <c r="Q4977" s="6" t="s">
        <v>21</v>
      </c>
      <c r="R4977" s="6">
        <f t="shared" si="77"/>
        <v>0</v>
      </c>
    </row>
    <row r="4978" spans="1:18" x14ac:dyDescent="0.3">
      <c r="A4978" s="12">
        <v>396</v>
      </c>
      <c r="B4978" t="s">
        <v>543</v>
      </c>
      <c r="C4978">
        <v>30</v>
      </c>
      <c r="D4978" s="4">
        <v>0.11</v>
      </c>
      <c r="E4978">
        <v>0</v>
      </c>
      <c r="F4978">
        <v>0</v>
      </c>
      <c r="G4978">
        <v>1000</v>
      </c>
      <c r="H4978" t="s">
        <v>18</v>
      </c>
      <c r="I4978">
        <v>27</v>
      </c>
      <c r="J4978" s="4">
        <v>1</v>
      </c>
      <c r="K4978">
        <v>223</v>
      </c>
      <c r="L4978" s="4">
        <v>0.72</v>
      </c>
      <c r="M4978" s="4">
        <v>0.71</v>
      </c>
      <c r="N4978" s="8">
        <v>1.97</v>
      </c>
      <c r="O4978" t="s">
        <v>20</v>
      </c>
      <c r="P4978" s="4">
        <v>0.11</v>
      </c>
      <c r="Q4978" s="6" t="s">
        <v>28</v>
      </c>
      <c r="R4978" s="6">
        <f t="shared" si="77"/>
        <v>0</v>
      </c>
    </row>
    <row r="4979" spans="1:18" x14ac:dyDescent="0.3">
      <c r="A4979" s="12">
        <v>437</v>
      </c>
      <c r="B4979" t="s">
        <v>544</v>
      </c>
      <c r="C4979">
        <v>30</v>
      </c>
      <c r="D4979" s="4">
        <v>0.1</v>
      </c>
      <c r="E4979">
        <v>0</v>
      </c>
      <c r="F4979">
        <v>0</v>
      </c>
      <c r="G4979">
        <v>946</v>
      </c>
      <c r="H4979" t="s">
        <v>18</v>
      </c>
      <c r="I4979">
        <v>8</v>
      </c>
      <c r="J4979" s="4">
        <v>0.99</v>
      </c>
      <c r="K4979">
        <v>554</v>
      </c>
      <c r="L4979" s="4">
        <v>0.72</v>
      </c>
      <c r="M4979" s="4">
        <v>0.23</v>
      </c>
      <c r="N4979" s="8">
        <v>1.1599999999999999</v>
      </c>
      <c r="O4979" t="s">
        <v>20</v>
      </c>
      <c r="P4979" s="4">
        <v>0.11</v>
      </c>
      <c r="Q4979" s="6" t="s">
        <v>21</v>
      </c>
      <c r="R4979" s="6">
        <f t="shared" si="77"/>
        <v>0</v>
      </c>
    </row>
    <row r="4980" spans="1:18" x14ac:dyDescent="0.3">
      <c r="A4980" s="12">
        <v>1366</v>
      </c>
      <c r="B4980" t="s">
        <v>545</v>
      </c>
      <c r="C4980">
        <v>30</v>
      </c>
      <c r="D4980" s="4">
        <v>-0.03</v>
      </c>
      <c r="E4980">
        <v>0</v>
      </c>
      <c r="F4980">
        <v>0</v>
      </c>
      <c r="G4980">
        <v>64000</v>
      </c>
      <c r="H4980" t="s">
        <v>18</v>
      </c>
      <c r="I4980">
        <v>10</v>
      </c>
      <c r="J4980" s="4">
        <v>0</v>
      </c>
      <c r="K4980">
        <v>734</v>
      </c>
      <c r="L4980" s="4">
        <v>0.72</v>
      </c>
      <c r="M4980" s="4">
        <v>0.48</v>
      </c>
      <c r="N4980" s="8">
        <v>0.89</v>
      </c>
      <c r="O4980" t="s">
        <v>20</v>
      </c>
      <c r="P4980" s="4">
        <v>0.11</v>
      </c>
      <c r="Q4980" s="6" t="s">
        <v>21</v>
      </c>
      <c r="R4980" s="6">
        <f t="shared" si="77"/>
        <v>0</v>
      </c>
    </row>
    <row r="4981" spans="1:18" x14ac:dyDescent="0.3">
      <c r="A4981" s="12">
        <v>1412</v>
      </c>
      <c r="B4981" t="s">
        <v>546</v>
      </c>
      <c r="C4981">
        <v>30</v>
      </c>
      <c r="D4981" s="4">
        <v>-0.06</v>
      </c>
      <c r="E4981">
        <v>0</v>
      </c>
      <c r="F4981">
        <v>0</v>
      </c>
      <c r="G4981">
        <v>23000</v>
      </c>
      <c r="H4981" t="s">
        <v>18</v>
      </c>
      <c r="I4981">
        <v>11</v>
      </c>
      <c r="J4981" s="4">
        <v>0</v>
      </c>
      <c r="K4981">
        <v>42</v>
      </c>
      <c r="L4981" s="4">
        <v>0.69</v>
      </c>
      <c r="M4981" s="4">
        <v>0.95</v>
      </c>
      <c r="N4981" s="8">
        <v>0.69</v>
      </c>
      <c r="O4981" t="s">
        <v>20</v>
      </c>
      <c r="P4981" s="4">
        <v>0.11</v>
      </c>
      <c r="Q4981" s="6" t="s">
        <v>24</v>
      </c>
      <c r="R4981" s="6">
        <f t="shared" si="77"/>
        <v>0</v>
      </c>
    </row>
    <row r="4982" spans="1:18" x14ac:dyDescent="0.3">
      <c r="A4982" s="12">
        <v>1043</v>
      </c>
      <c r="B4982" t="s">
        <v>547</v>
      </c>
      <c r="C4982">
        <v>500</v>
      </c>
      <c r="D4982" s="4">
        <v>0.06</v>
      </c>
      <c r="E4982">
        <v>0</v>
      </c>
      <c r="F4982">
        <v>0</v>
      </c>
      <c r="G4982">
        <v>6000</v>
      </c>
      <c r="H4982" t="s">
        <v>84</v>
      </c>
      <c r="I4982">
        <v>2</v>
      </c>
      <c r="J4982" s="4">
        <v>0.89</v>
      </c>
      <c r="K4982">
        <v>378</v>
      </c>
      <c r="L4982" s="4">
        <v>0.68</v>
      </c>
      <c r="M4982" s="4">
        <v>0.99</v>
      </c>
      <c r="N4982" s="8">
        <v>2.16</v>
      </c>
      <c r="O4982" t="s">
        <v>20</v>
      </c>
      <c r="P4982" s="4">
        <v>0.11</v>
      </c>
      <c r="Q4982" s="6" t="s">
        <v>65</v>
      </c>
      <c r="R4982" s="6">
        <f t="shared" si="77"/>
        <v>0</v>
      </c>
    </row>
    <row r="4983" spans="1:18" x14ac:dyDescent="0.3">
      <c r="A4983" s="12">
        <v>165</v>
      </c>
      <c r="B4983" t="s">
        <v>548</v>
      </c>
      <c r="C4983">
        <v>30</v>
      </c>
      <c r="D4983" s="4">
        <v>1.34</v>
      </c>
      <c r="E4983">
        <v>0</v>
      </c>
      <c r="F4983">
        <v>0</v>
      </c>
      <c r="G4983">
        <v>16000</v>
      </c>
      <c r="H4983" t="s">
        <v>18</v>
      </c>
      <c r="I4983">
        <v>10</v>
      </c>
      <c r="J4983" s="4">
        <v>0.99</v>
      </c>
      <c r="K4983">
        <v>857</v>
      </c>
      <c r="L4983" s="4">
        <v>0.64</v>
      </c>
      <c r="M4983" s="4">
        <v>7.0000000000000007E-2</v>
      </c>
      <c r="N4983" s="8">
        <v>2.3199999999999998</v>
      </c>
      <c r="O4983" t="s">
        <v>20</v>
      </c>
      <c r="P4983" s="4">
        <v>0.11</v>
      </c>
      <c r="Q4983" s="6" t="s">
        <v>65</v>
      </c>
      <c r="R4983" s="6">
        <f t="shared" si="77"/>
        <v>0</v>
      </c>
    </row>
    <row r="4984" spans="1:18" x14ac:dyDescent="0.3">
      <c r="A4984" s="12">
        <v>431</v>
      </c>
      <c r="B4984" t="s">
        <v>550</v>
      </c>
      <c r="C4984">
        <v>30</v>
      </c>
      <c r="D4984" s="4">
        <v>0.09</v>
      </c>
      <c r="E4984">
        <v>0</v>
      </c>
      <c r="F4984">
        <v>0</v>
      </c>
      <c r="G4984">
        <v>4000</v>
      </c>
      <c r="H4984" t="s">
        <v>18</v>
      </c>
      <c r="I4984">
        <v>23</v>
      </c>
      <c r="J4984" s="4">
        <v>0.99</v>
      </c>
      <c r="K4984">
        <v>1153</v>
      </c>
      <c r="L4984" s="4">
        <v>0.64</v>
      </c>
      <c r="M4984" s="4">
        <v>0.25</v>
      </c>
      <c r="N4984" s="8">
        <v>1.07</v>
      </c>
      <c r="O4984" t="s">
        <v>20</v>
      </c>
      <c r="P4984" s="4">
        <v>0.11</v>
      </c>
      <c r="Q4984" s="6" t="s">
        <v>21</v>
      </c>
      <c r="R4984" s="6">
        <f t="shared" si="77"/>
        <v>0</v>
      </c>
    </row>
    <row r="4985" spans="1:18" x14ac:dyDescent="0.3">
      <c r="A4985" s="12">
        <v>1403</v>
      </c>
      <c r="B4985" t="s">
        <v>551</v>
      </c>
      <c r="C4985">
        <v>30</v>
      </c>
      <c r="D4985" s="4">
        <v>-0.05</v>
      </c>
      <c r="E4985">
        <v>0</v>
      </c>
      <c r="F4985">
        <v>0</v>
      </c>
      <c r="G4985">
        <v>939</v>
      </c>
      <c r="H4985" t="s">
        <v>18</v>
      </c>
      <c r="I4985">
        <v>3</v>
      </c>
      <c r="J4985" s="4">
        <v>0.97</v>
      </c>
      <c r="K4985">
        <v>145</v>
      </c>
      <c r="L4985" s="4">
        <v>0.64</v>
      </c>
      <c r="M4985" s="4">
        <v>0.36</v>
      </c>
      <c r="N4985" s="8">
        <v>0.67</v>
      </c>
      <c r="O4985" t="s">
        <v>20</v>
      </c>
      <c r="P4985" s="4">
        <v>0.11</v>
      </c>
      <c r="Q4985" s="6" t="s">
        <v>21</v>
      </c>
      <c r="R4985" s="6">
        <f t="shared" si="77"/>
        <v>0</v>
      </c>
    </row>
    <row r="4986" spans="1:18" x14ac:dyDescent="0.3">
      <c r="A4986" s="12">
        <v>1429</v>
      </c>
      <c r="B4986" t="s">
        <v>552</v>
      </c>
      <c r="C4986">
        <v>30</v>
      </c>
      <c r="D4986" s="4">
        <v>-0.06</v>
      </c>
      <c r="E4986">
        <v>0</v>
      </c>
      <c r="F4986">
        <v>0</v>
      </c>
      <c r="G4986">
        <v>3000</v>
      </c>
      <c r="H4986" t="s">
        <v>18</v>
      </c>
      <c r="I4986">
        <v>2</v>
      </c>
      <c r="J4986" s="4">
        <v>0.98</v>
      </c>
      <c r="K4986">
        <v>65</v>
      </c>
      <c r="L4986" s="4">
        <v>0.64</v>
      </c>
      <c r="M4986" s="4">
        <v>0.12</v>
      </c>
      <c r="N4986" s="8">
        <v>0.23</v>
      </c>
      <c r="O4986" t="s">
        <v>20</v>
      </c>
      <c r="P4986" s="4">
        <v>0.11</v>
      </c>
      <c r="Q4986" s="6" t="s">
        <v>65</v>
      </c>
      <c r="R4986" s="6">
        <f t="shared" si="77"/>
        <v>0</v>
      </c>
    </row>
    <row r="4987" spans="1:18" x14ac:dyDescent="0.3">
      <c r="A4987" s="12">
        <v>1481</v>
      </c>
      <c r="B4987" t="s">
        <v>554</v>
      </c>
      <c r="C4987">
        <v>30</v>
      </c>
      <c r="D4987" s="4">
        <v>-0.1</v>
      </c>
      <c r="E4987">
        <v>0</v>
      </c>
      <c r="F4987">
        <v>0</v>
      </c>
      <c r="G4987">
        <v>859</v>
      </c>
      <c r="H4987" t="s">
        <v>18</v>
      </c>
      <c r="I4987">
        <v>19</v>
      </c>
      <c r="J4987" s="4">
        <v>0</v>
      </c>
      <c r="K4987">
        <v>115</v>
      </c>
      <c r="L4987" s="4">
        <v>0.64</v>
      </c>
      <c r="M4987" s="4">
        <v>7.0000000000000007E-2</v>
      </c>
      <c r="N4987" s="8">
        <v>0.41</v>
      </c>
      <c r="O4987" t="s">
        <v>20</v>
      </c>
      <c r="P4987" s="4">
        <v>0.11</v>
      </c>
      <c r="Q4987" s="6" t="s">
        <v>28</v>
      </c>
      <c r="R4987" s="6">
        <f t="shared" si="77"/>
        <v>0</v>
      </c>
    </row>
    <row r="4988" spans="1:18" x14ac:dyDescent="0.3">
      <c r="A4988" s="12">
        <v>1367</v>
      </c>
      <c r="B4988" t="s">
        <v>555</v>
      </c>
      <c r="C4988">
        <v>35</v>
      </c>
      <c r="D4988" s="4">
        <v>-0.03</v>
      </c>
      <c r="E4988">
        <v>0</v>
      </c>
      <c r="F4988">
        <v>0</v>
      </c>
      <c r="G4988">
        <v>2000</v>
      </c>
      <c r="H4988" t="s">
        <v>18</v>
      </c>
      <c r="I4988">
        <v>19</v>
      </c>
      <c r="J4988" s="4">
        <v>0.96</v>
      </c>
      <c r="K4988">
        <v>165</v>
      </c>
      <c r="L4988" s="4">
        <v>0.63</v>
      </c>
      <c r="M4988" s="4">
        <v>0.74</v>
      </c>
      <c r="N4988" s="8">
        <v>0.93</v>
      </c>
      <c r="O4988" t="s">
        <v>20</v>
      </c>
      <c r="P4988" s="4">
        <v>0.11</v>
      </c>
      <c r="Q4988" s="6" t="s">
        <v>65</v>
      </c>
      <c r="R4988" s="6">
        <f t="shared" si="77"/>
        <v>0</v>
      </c>
    </row>
    <row r="4989" spans="1:18" x14ac:dyDescent="0.3">
      <c r="A4989" s="12">
        <v>1401</v>
      </c>
      <c r="B4989" t="s">
        <v>556</v>
      </c>
      <c r="C4989">
        <v>30</v>
      </c>
      <c r="D4989" s="4">
        <v>-0.05</v>
      </c>
      <c r="E4989">
        <v>0</v>
      </c>
      <c r="F4989">
        <v>0</v>
      </c>
      <c r="G4989">
        <v>953</v>
      </c>
      <c r="H4989" t="s">
        <v>18</v>
      </c>
      <c r="I4989">
        <v>3</v>
      </c>
      <c r="J4989" s="4">
        <v>0.98</v>
      </c>
      <c r="K4989">
        <v>157</v>
      </c>
      <c r="L4989" s="4">
        <v>0.63</v>
      </c>
      <c r="M4989" s="4">
        <v>0.36</v>
      </c>
      <c r="N4989" s="8">
        <v>0.69</v>
      </c>
      <c r="O4989" t="s">
        <v>20</v>
      </c>
      <c r="P4989" s="4">
        <v>0.11</v>
      </c>
      <c r="Q4989" s="6" t="s">
        <v>21</v>
      </c>
      <c r="R4989" s="6">
        <f t="shared" si="77"/>
        <v>0</v>
      </c>
    </row>
    <row r="4990" spans="1:18" x14ac:dyDescent="0.3">
      <c r="A4990" s="12">
        <v>1405</v>
      </c>
      <c r="B4990" t="s">
        <v>557</v>
      </c>
      <c r="C4990">
        <v>30</v>
      </c>
      <c r="D4990" s="4">
        <v>-0.05</v>
      </c>
      <c r="E4990">
        <v>0</v>
      </c>
      <c r="F4990">
        <v>0</v>
      </c>
      <c r="G4990">
        <v>951</v>
      </c>
      <c r="H4990" t="s">
        <v>18</v>
      </c>
      <c r="I4990">
        <v>3</v>
      </c>
      <c r="J4990" s="4">
        <v>0.97</v>
      </c>
      <c r="K4990">
        <v>145</v>
      </c>
      <c r="L4990" s="4">
        <v>0.62</v>
      </c>
      <c r="M4990" s="4">
        <v>0.36</v>
      </c>
      <c r="N4990" s="8">
        <v>0.66</v>
      </c>
      <c r="O4990" t="s">
        <v>20</v>
      </c>
      <c r="P4990" s="4">
        <v>0.11</v>
      </c>
      <c r="Q4990" s="6" t="s">
        <v>21</v>
      </c>
      <c r="R4990" s="6">
        <f t="shared" si="77"/>
        <v>0</v>
      </c>
    </row>
    <row r="4991" spans="1:18" x14ac:dyDescent="0.3">
      <c r="A4991" s="12">
        <v>1462</v>
      </c>
      <c r="B4991" t="s">
        <v>558</v>
      </c>
      <c r="C4991">
        <v>35</v>
      </c>
      <c r="D4991" s="4">
        <v>-0.08</v>
      </c>
      <c r="E4991">
        <v>1</v>
      </c>
      <c r="F4991">
        <v>2000</v>
      </c>
      <c r="G4991">
        <v>923</v>
      </c>
      <c r="H4991" t="s">
        <v>56</v>
      </c>
      <c r="I4991">
        <v>5</v>
      </c>
      <c r="J4991" s="4">
        <v>0.01</v>
      </c>
      <c r="K4991">
        <v>60</v>
      </c>
      <c r="L4991" s="4">
        <v>0.6</v>
      </c>
      <c r="M4991" s="4">
        <v>0.01</v>
      </c>
      <c r="N4991" s="8">
        <v>0.61</v>
      </c>
      <c r="O4991" t="s">
        <v>20</v>
      </c>
      <c r="P4991" s="4">
        <v>0.11</v>
      </c>
      <c r="Q4991" s="6" t="s">
        <v>21</v>
      </c>
      <c r="R4991" s="6">
        <f t="shared" si="77"/>
        <v>2.1668472372697725</v>
      </c>
    </row>
    <row r="4992" spans="1:18" x14ac:dyDescent="0.3">
      <c r="A4992" s="12">
        <v>323</v>
      </c>
      <c r="B4992" t="s">
        <v>559</v>
      </c>
      <c r="C4992">
        <v>49</v>
      </c>
      <c r="D4992" s="4">
        <v>0.23</v>
      </c>
      <c r="E4992">
        <v>0</v>
      </c>
      <c r="F4992">
        <v>0</v>
      </c>
      <c r="G4992">
        <v>6000</v>
      </c>
      <c r="H4992" t="s">
        <v>26</v>
      </c>
      <c r="I4992">
        <v>14</v>
      </c>
      <c r="J4992" s="4">
        <v>0.31</v>
      </c>
      <c r="K4992">
        <v>107</v>
      </c>
      <c r="L4992" s="4">
        <v>0.59</v>
      </c>
      <c r="M4992" s="4">
        <v>0.97</v>
      </c>
      <c r="N4992" s="8">
        <v>1.68</v>
      </c>
      <c r="O4992" t="s">
        <v>20</v>
      </c>
      <c r="P4992" s="4">
        <v>0.11</v>
      </c>
      <c r="Q4992" s="6" t="s">
        <v>21</v>
      </c>
      <c r="R4992" s="6">
        <f t="shared" si="77"/>
        <v>0</v>
      </c>
    </row>
    <row r="4993" spans="1:18" x14ac:dyDescent="0.3">
      <c r="A4993" s="12">
        <v>1419</v>
      </c>
      <c r="B4993" t="s">
        <v>560</v>
      </c>
      <c r="C4993">
        <v>30</v>
      </c>
      <c r="D4993" s="4">
        <v>-0.06</v>
      </c>
      <c r="E4993">
        <v>0</v>
      </c>
      <c r="F4993">
        <v>0</v>
      </c>
      <c r="G4993">
        <v>945</v>
      </c>
      <c r="H4993" t="s">
        <v>18</v>
      </c>
      <c r="I4993">
        <v>2</v>
      </c>
      <c r="J4993" s="4">
        <v>0.95</v>
      </c>
      <c r="K4993">
        <v>98</v>
      </c>
      <c r="L4993" s="4">
        <v>0.59</v>
      </c>
      <c r="M4993" s="4">
        <v>0.37</v>
      </c>
      <c r="N4993" s="8">
        <v>0.5</v>
      </c>
      <c r="O4993" t="s">
        <v>20</v>
      </c>
      <c r="P4993" s="4">
        <v>0.11</v>
      </c>
      <c r="Q4993" s="6" t="s">
        <v>21</v>
      </c>
      <c r="R4993" s="6">
        <f t="shared" si="77"/>
        <v>0</v>
      </c>
    </row>
    <row r="4994" spans="1:18" x14ac:dyDescent="0.3">
      <c r="A4994" s="12">
        <v>1423</v>
      </c>
      <c r="B4994" t="s">
        <v>561</v>
      </c>
      <c r="C4994">
        <v>30</v>
      </c>
      <c r="D4994" s="4">
        <v>-0.06</v>
      </c>
      <c r="E4994">
        <v>0</v>
      </c>
      <c r="F4994">
        <v>0</v>
      </c>
      <c r="G4994">
        <v>944</v>
      </c>
      <c r="H4994" t="s">
        <v>18</v>
      </c>
      <c r="I4994">
        <v>2</v>
      </c>
      <c r="J4994" s="4">
        <v>0.95</v>
      </c>
      <c r="K4994">
        <v>96</v>
      </c>
      <c r="L4994" s="4">
        <v>0.57999999999999996</v>
      </c>
      <c r="M4994" s="4">
        <v>0.37</v>
      </c>
      <c r="N4994" s="8">
        <v>0.5</v>
      </c>
      <c r="O4994" t="s">
        <v>20</v>
      </c>
      <c r="P4994" s="4">
        <v>0.11</v>
      </c>
      <c r="Q4994" s="6" t="s">
        <v>21</v>
      </c>
      <c r="R4994" s="6">
        <f t="shared" si="77"/>
        <v>0</v>
      </c>
    </row>
    <row r="4995" spans="1:18" x14ac:dyDescent="0.3">
      <c r="A4995" s="12">
        <v>1445</v>
      </c>
      <c r="B4995" t="s">
        <v>562</v>
      </c>
      <c r="C4995">
        <v>30</v>
      </c>
      <c r="D4995" s="4">
        <v>-7.0000000000000007E-2</v>
      </c>
      <c r="E4995">
        <v>0</v>
      </c>
      <c r="F4995">
        <v>0</v>
      </c>
      <c r="G4995">
        <v>934</v>
      </c>
      <c r="H4995" t="s">
        <v>18</v>
      </c>
      <c r="I4995">
        <v>3</v>
      </c>
      <c r="J4995" s="4">
        <v>0.95</v>
      </c>
      <c r="K4995">
        <v>105</v>
      </c>
      <c r="L4995" s="4">
        <v>0.57999999999999996</v>
      </c>
      <c r="M4995" s="4">
        <v>0.38</v>
      </c>
      <c r="N4995" s="8">
        <v>0.51</v>
      </c>
      <c r="O4995" t="s">
        <v>20</v>
      </c>
      <c r="P4995" s="4">
        <v>0.11</v>
      </c>
      <c r="Q4995" s="6" t="s">
        <v>21</v>
      </c>
      <c r="R4995" s="6">
        <f t="shared" ref="R4995:R5058" si="78">F4995/G4995</f>
        <v>0</v>
      </c>
    </row>
    <row r="4996" spans="1:18" x14ac:dyDescent="0.3">
      <c r="A4996" s="12">
        <v>1432</v>
      </c>
      <c r="B4996" t="s">
        <v>563</v>
      </c>
      <c r="C4996">
        <v>30</v>
      </c>
      <c r="D4996" s="4">
        <v>-0.06</v>
      </c>
      <c r="E4996">
        <v>0</v>
      </c>
      <c r="F4996">
        <v>0</v>
      </c>
      <c r="G4996">
        <v>941</v>
      </c>
      <c r="H4996" t="s">
        <v>18</v>
      </c>
      <c r="I4996">
        <v>2</v>
      </c>
      <c r="J4996" s="4">
        <v>0.95</v>
      </c>
      <c r="K4996">
        <v>98</v>
      </c>
      <c r="L4996" s="4">
        <v>0.56999999999999995</v>
      </c>
      <c r="M4996" s="4">
        <v>0.38</v>
      </c>
      <c r="N4996" s="8">
        <v>0.48</v>
      </c>
      <c r="O4996" t="s">
        <v>20</v>
      </c>
      <c r="P4996" s="4">
        <v>0.11</v>
      </c>
      <c r="Q4996" s="6" t="s">
        <v>21</v>
      </c>
      <c r="R4996" s="6">
        <f t="shared" si="78"/>
        <v>0</v>
      </c>
    </row>
    <row r="4997" spans="1:18" x14ac:dyDescent="0.3">
      <c r="A4997" s="12">
        <v>1446</v>
      </c>
      <c r="B4997" t="s">
        <v>564</v>
      </c>
      <c r="C4997">
        <v>30</v>
      </c>
      <c r="D4997" s="4">
        <v>-7.0000000000000007E-2</v>
      </c>
      <c r="E4997">
        <v>0</v>
      </c>
      <c r="F4997">
        <v>0</v>
      </c>
      <c r="G4997">
        <v>4000</v>
      </c>
      <c r="H4997" t="s">
        <v>18</v>
      </c>
      <c r="I4997">
        <v>3</v>
      </c>
      <c r="J4997" s="4">
        <v>0.96</v>
      </c>
      <c r="K4997">
        <v>145</v>
      </c>
      <c r="L4997" s="4">
        <v>0.56999999999999995</v>
      </c>
      <c r="M4997" s="4">
        <v>0.38</v>
      </c>
      <c r="N4997" s="8">
        <v>0.56999999999999995</v>
      </c>
      <c r="O4997" t="s">
        <v>20</v>
      </c>
      <c r="P4997" s="4">
        <v>0.11</v>
      </c>
      <c r="Q4997" s="6" t="s">
        <v>21</v>
      </c>
      <c r="R4997" s="6">
        <f t="shared" si="78"/>
        <v>0</v>
      </c>
    </row>
    <row r="4998" spans="1:18" x14ac:dyDescent="0.3">
      <c r="A4998" s="12">
        <v>1352</v>
      </c>
      <c r="B4998" t="s">
        <v>566</v>
      </c>
      <c r="C4998">
        <v>30</v>
      </c>
      <c r="D4998" s="4">
        <v>-0.01</v>
      </c>
      <c r="E4998">
        <v>0</v>
      </c>
      <c r="F4998">
        <v>0</v>
      </c>
      <c r="G4998">
        <v>6000</v>
      </c>
      <c r="H4998" t="s">
        <v>18</v>
      </c>
      <c r="I4998">
        <v>26</v>
      </c>
      <c r="J4998" s="4">
        <v>1</v>
      </c>
      <c r="K4998">
        <v>226</v>
      </c>
      <c r="L4998" s="4">
        <v>0.46</v>
      </c>
      <c r="M4998" s="4">
        <v>0.99</v>
      </c>
      <c r="N4998" s="8">
        <v>0.98</v>
      </c>
      <c r="O4998" t="s">
        <v>20</v>
      </c>
      <c r="P4998" s="4">
        <v>0.11</v>
      </c>
      <c r="Q4998" s="6" t="s">
        <v>21</v>
      </c>
      <c r="R4998" s="6">
        <f t="shared" si="78"/>
        <v>0</v>
      </c>
    </row>
    <row r="4999" spans="1:18" x14ac:dyDescent="0.3">
      <c r="A4999" s="12">
        <v>244</v>
      </c>
      <c r="B4999" t="s">
        <v>567</v>
      </c>
      <c r="C4999">
        <v>30</v>
      </c>
      <c r="D4999" s="4">
        <v>0.27</v>
      </c>
      <c r="E4999">
        <v>0</v>
      </c>
      <c r="F4999">
        <v>0</v>
      </c>
      <c r="G4999">
        <v>21000</v>
      </c>
      <c r="H4999" t="s">
        <v>18</v>
      </c>
      <c r="I4999">
        <v>9</v>
      </c>
      <c r="J4999" s="4">
        <v>1</v>
      </c>
      <c r="K4999">
        <v>73</v>
      </c>
      <c r="L4999" s="4">
        <v>0.38</v>
      </c>
      <c r="M4999" s="4">
        <v>0.74</v>
      </c>
      <c r="N4999" s="8">
        <v>1.68</v>
      </c>
      <c r="O4999" t="s">
        <v>20</v>
      </c>
      <c r="P4999" s="4">
        <v>0.11</v>
      </c>
      <c r="Q4999" s="6" t="s">
        <v>21</v>
      </c>
      <c r="R4999" s="6">
        <f t="shared" si="78"/>
        <v>0</v>
      </c>
    </row>
    <row r="5000" spans="1:18" x14ac:dyDescent="0.3">
      <c r="A5000" s="12">
        <v>190</v>
      </c>
      <c r="B5000" t="s">
        <v>568</v>
      </c>
      <c r="C5000">
        <v>35</v>
      </c>
      <c r="D5000" s="4">
        <v>0.9</v>
      </c>
      <c r="E5000">
        <v>0</v>
      </c>
      <c r="F5000">
        <v>0</v>
      </c>
      <c r="G5000">
        <v>5000</v>
      </c>
      <c r="H5000" t="s">
        <v>73</v>
      </c>
      <c r="I5000">
        <v>46</v>
      </c>
      <c r="J5000" s="4">
        <v>1</v>
      </c>
      <c r="K5000">
        <v>337</v>
      </c>
      <c r="L5000" s="4">
        <v>0.37</v>
      </c>
      <c r="M5000" s="4">
        <v>0.15</v>
      </c>
      <c r="N5000" s="8">
        <v>1.44</v>
      </c>
      <c r="O5000" t="s">
        <v>20</v>
      </c>
      <c r="P5000" s="4">
        <v>0.11</v>
      </c>
      <c r="Q5000" s="6" t="s">
        <v>24</v>
      </c>
      <c r="R5000" s="6">
        <f t="shared" si="78"/>
        <v>0</v>
      </c>
    </row>
    <row r="5001" spans="1:18" x14ac:dyDescent="0.3">
      <c r="A5001" s="12">
        <v>526</v>
      </c>
      <c r="B5001" t="s">
        <v>569</v>
      </c>
      <c r="C5001">
        <v>30</v>
      </c>
      <c r="D5001" s="4">
        <v>1.3</v>
      </c>
      <c r="E5001">
        <v>0</v>
      </c>
      <c r="F5001">
        <v>0</v>
      </c>
      <c r="G5001">
        <v>4000</v>
      </c>
      <c r="H5001" t="s">
        <v>18</v>
      </c>
      <c r="I5001">
        <v>83</v>
      </c>
      <c r="J5001" s="4">
        <v>0</v>
      </c>
      <c r="K5001">
        <v>479</v>
      </c>
      <c r="L5001" s="4">
        <v>0.99</v>
      </c>
      <c r="M5001" s="4">
        <v>1</v>
      </c>
      <c r="N5001" s="8">
        <v>39.700000000000003</v>
      </c>
      <c r="O5001" t="s">
        <v>20</v>
      </c>
      <c r="P5001" s="4">
        <v>0.12</v>
      </c>
      <c r="Q5001" s="6" t="s">
        <v>65</v>
      </c>
      <c r="R5001" s="6">
        <f t="shared" si="78"/>
        <v>0</v>
      </c>
    </row>
    <row r="5002" spans="1:18" x14ac:dyDescent="0.3">
      <c r="A5002" s="12">
        <v>693</v>
      </c>
      <c r="B5002" t="s">
        <v>571</v>
      </c>
      <c r="C5002">
        <v>1000</v>
      </c>
      <c r="D5002" s="4">
        <v>0.11</v>
      </c>
      <c r="E5002">
        <v>0</v>
      </c>
      <c r="F5002">
        <v>0</v>
      </c>
      <c r="G5002">
        <v>527</v>
      </c>
      <c r="H5002" t="s">
        <v>18</v>
      </c>
      <c r="I5002">
        <v>19</v>
      </c>
      <c r="J5002" s="4">
        <v>0</v>
      </c>
      <c r="K5002">
        <v>51</v>
      </c>
      <c r="L5002" s="4">
        <v>0.94</v>
      </c>
      <c r="M5002" s="4">
        <v>1</v>
      </c>
      <c r="N5002" s="8">
        <v>2.8</v>
      </c>
      <c r="O5002" t="s">
        <v>20</v>
      </c>
      <c r="P5002" s="4">
        <v>0.12</v>
      </c>
      <c r="Q5002" s="6" t="s">
        <v>24</v>
      </c>
      <c r="R5002" s="6">
        <f t="shared" si="78"/>
        <v>0</v>
      </c>
    </row>
    <row r="5003" spans="1:18" x14ac:dyDescent="0.3">
      <c r="A5003" s="12">
        <v>455</v>
      </c>
      <c r="B5003" t="s">
        <v>573</v>
      </c>
      <c r="C5003">
        <v>30</v>
      </c>
      <c r="D5003" s="4">
        <v>1.6</v>
      </c>
      <c r="E5003">
        <v>2</v>
      </c>
      <c r="F5003">
        <v>2000</v>
      </c>
      <c r="G5003">
        <v>1000</v>
      </c>
      <c r="H5003" t="s">
        <v>18</v>
      </c>
      <c r="I5003">
        <v>24</v>
      </c>
      <c r="J5003" s="4">
        <v>0</v>
      </c>
      <c r="K5003">
        <v>140</v>
      </c>
      <c r="L5003" s="4">
        <v>0.91</v>
      </c>
      <c r="M5003" s="4">
        <v>0.81</v>
      </c>
      <c r="N5003" s="8">
        <v>16.489999999999998</v>
      </c>
      <c r="O5003" t="s">
        <v>20</v>
      </c>
      <c r="P5003" s="4">
        <v>0.12</v>
      </c>
      <c r="Q5003" s="6" t="s">
        <v>28</v>
      </c>
      <c r="R5003" s="6">
        <f t="shared" si="78"/>
        <v>2</v>
      </c>
    </row>
    <row r="5004" spans="1:18" x14ac:dyDescent="0.3">
      <c r="A5004" s="12">
        <v>1148</v>
      </c>
      <c r="B5004" t="s">
        <v>575</v>
      </c>
      <c r="C5004">
        <v>30</v>
      </c>
      <c r="D5004" s="4">
        <v>0.17</v>
      </c>
      <c r="E5004">
        <v>0</v>
      </c>
      <c r="F5004">
        <v>0</v>
      </c>
      <c r="G5004">
        <v>401000</v>
      </c>
      <c r="H5004" t="s">
        <v>18</v>
      </c>
      <c r="I5004">
        <v>87</v>
      </c>
      <c r="J5004" s="4">
        <v>0.94</v>
      </c>
      <c r="K5004">
        <v>6732</v>
      </c>
      <c r="L5004" s="4">
        <v>0.91</v>
      </c>
      <c r="M5004" s="4">
        <v>1</v>
      </c>
      <c r="N5004" s="8">
        <v>4.0999999999999996</v>
      </c>
      <c r="O5004" t="s">
        <v>20</v>
      </c>
      <c r="P5004" s="4">
        <v>0.12</v>
      </c>
      <c r="Q5004" s="6" t="s">
        <v>21</v>
      </c>
      <c r="R5004" s="6">
        <f t="shared" si="78"/>
        <v>0</v>
      </c>
    </row>
    <row r="5005" spans="1:18" x14ac:dyDescent="0.3">
      <c r="A5005" s="12">
        <v>522</v>
      </c>
      <c r="B5005" t="s">
        <v>577</v>
      </c>
      <c r="C5005">
        <v>40</v>
      </c>
      <c r="D5005" s="4">
        <v>54.99</v>
      </c>
      <c r="E5005">
        <v>16</v>
      </c>
      <c r="F5005">
        <v>34000</v>
      </c>
      <c r="G5005">
        <v>2000</v>
      </c>
      <c r="H5005" t="s">
        <v>18</v>
      </c>
      <c r="I5005">
        <v>11</v>
      </c>
      <c r="J5005" s="4">
        <v>0.15</v>
      </c>
      <c r="K5005">
        <v>304</v>
      </c>
      <c r="L5005" s="4">
        <v>0.89</v>
      </c>
      <c r="M5005" s="4">
        <v>0.92</v>
      </c>
      <c r="N5005" s="8">
        <v>13.16</v>
      </c>
      <c r="O5005" t="s">
        <v>20</v>
      </c>
      <c r="P5005" s="4">
        <v>0.12</v>
      </c>
      <c r="Q5005" s="6" t="s">
        <v>21</v>
      </c>
      <c r="R5005" s="6">
        <f t="shared" si="78"/>
        <v>17</v>
      </c>
    </row>
    <row r="5006" spans="1:18" x14ac:dyDescent="0.3">
      <c r="A5006" s="12">
        <v>931</v>
      </c>
      <c r="B5006" t="s">
        <v>579</v>
      </c>
      <c r="C5006">
        <v>50</v>
      </c>
      <c r="D5006" s="4">
        <v>0.09</v>
      </c>
      <c r="E5006">
        <v>0</v>
      </c>
      <c r="F5006">
        <v>0</v>
      </c>
      <c r="G5006">
        <v>2000</v>
      </c>
      <c r="H5006" t="s">
        <v>18</v>
      </c>
      <c r="I5006">
        <v>6</v>
      </c>
      <c r="J5006" s="4">
        <v>0</v>
      </c>
      <c r="K5006">
        <v>26</v>
      </c>
      <c r="L5006" s="4">
        <v>0.88</v>
      </c>
      <c r="M5006" s="4">
        <v>1</v>
      </c>
      <c r="N5006" s="8">
        <v>44.71</v>
      </c>
      <c r="O5006" t="s">
        <v>20</v>
      </c>
      <c r="P5006" s="4">
        <v>0.12</v>
      </c>
      <c r="Q5006" s="6" t="s">
        <v>24</v>
      </c>
      <c r="R5006" s="6">
        <f t="shared" si="78"/>
        <v>0</v>
      </c>
    </row>
    <row r="5007" spans="1:18" x14ac:dyDescent="0.3">
      <c r="A5007" s="12">
        <v>414</v>
      </c>
      <c r="B5007" t="s">
        <v>581</v>
      </c>
      <c r="C5007">
        <v>30</v>
      </c>
      <c r="D5007" s="4">
        <v>0.14000000000000001</v>
      </c>
      <c r="E5007">
        <v>0</v>
      </c>
      <c r="F5007">
        <v>0</v>
      </c>
      <c r="G5007">
        <v>230</v>
      </c>
      <c r="H5007" t="s">
        <v>18</v>
      </c>
      <c r="I5007">
        <v>7</v>
      </c>
      <c r="J5007" s="4">
        <v>0.89</v>
      </c>
      <c r="K5007">
        <v>160</v>
      </c>
      <c r="L5007" s="4">
        <v>0.85</v>
      </c>
      <c r="M5007" s="4">
        <v>0.19</v>
      </c>
      <c r="N5007" s="8">
        <v>1.34</v>
      </c>
      <c r="O5007" t="s">
        <v>20</v>
      </c>
      <c r="P5007" s="4">
        <v>0.12</v>
      </c>
      <c r="Q5007" s="6" t="s">
        <v>35</v>
      </c>
      <c r="R5007" s="6">
        <f t="shared" si="78"/>
        <v>0</v>
      </c>
    </row>
    <row r="5008" spans="1:18" x14ac:dyDescent="0.3">
      <c r="A5008" s="12">
        <v>171</v>
      </c>
      <c r="B5008" t="s">
        <v>582</v>
      </c>
      <c r="C5008">
        <v>30</v>
      </c>
      <c r="D5008" s="4">
        <v>0.53</v>
      </c>
      <c r="E5008">
        <v>0</v>
      </c>
      <c r="F5008">
        <v>0</v>
      </c>
      <c r="G5008">
        <v>161</v>
      </c>
      <c r="H5008" t="s">
        <v>18</v>
      </c>
      <c r="I5008">
        <v>6</v>
      </c>
      <c r="J5008" s="4">
        <v>0.43</v>
      </c>
      <c r="K5008">
        <v>109</v>
      </c>
      <c r="L5008" s="4">
        <v>0.82</v>
      </c>
      <c r="M5008" s="4">
        <v>0.81</v>
      </c>
      <c r="N5008" s="8">
        <v>1.83</v>
      </c>
      <c r="O5008" t="s">
        <v>20</v>
      </c>
      <c r="P5008" s="4">
        <v>0.12</v>
      </c>
      <c r="Q5008" s="6" t="s">
        <v>21</v>
      </c>
      <c r="R5008" s="6">
        <f t="shared" si="78"/>
        <v>0</v>
      </c>
    </row>
    <row r="5009" spans="1:18" x14ac:dyDescent="0.3">
      <c r="A5009" s="12">
        <v>612</v>
      </c>
      <c r="B5009" t="s">
        <v>583</v>
      </c>
      <c r="C5009">
        <v>30</v>
      </c>
      <c r="D5009" s="4">
        <v>0.15</v>
      </c>
      <c r="E5009">
        <v>0</v>
      </c>
      <c r="F5009">
        <v>0</v>
      </c>
      <c r="G5009">
        <v>1000</v>
      </c>
      <c r="H5009" t="s">
        <v>18</v>
      </c>
      <c r="I5009">
        <v>2</v>
      </c>
      <c r="J5009" s="4">
        <v>1</v>
      </c>
      <c r="K5009">
        <v>63</v>
      </c>
      <c r="L5009" s="4">
        <v>0.82</v>
      </c>
      <c r="M5009" s="4">
        <v>0.25</v>
      </c>
      <c r="N5009" s="8">
        <v>1.52</v>
      </c>
      <c r="O5009" t="s">
        <v>20</v>
      </c>
      <c r="P5009" s="4">
        <v>0.12</v>
      </c>
      <c r="Q5009" s="6" t="s">
        <v>21</v>
      </c>
      <c r="R5009" s="6">
        <f t="shared" si="78"/>
        <v>0</v>
      </c>
    </row>
    <row r="5010" spans="1:18" x14ac:dyDescent="0.3">
      <c r="A5010" s="12">
        <v>1102</v>
      </c>
      <c r="B5010" t="s">
        <v>584</v>
      </c>
      <c r="C5010">
        <v>35</v>
      </c>
      <c r="D5010" s="4">
        <v>0.15</v>
      </c>
      <c r="E5010">
        <v>0</v>
      </c>
      <c r="F5010">
        <v>0</v>
      </c>
      <c r="G5010">
        <v>5000</v>
      </c>
      <c r="H5010" t="s">
        <v>18</v>
      </c>
      <c r="I5010">
        <v>1</v>
      </c>
      <c r="J5010" s="4">
        <v>0.94</v>
      </c>
      <c r="K5010">
        <v>17</v>
      </c>
      <c r="L5010" s="4">
        <v>0.82</v>
      </c>
      <c r="M5010" s="4">
        <v>0.93</v>
      </c>
      <c r="N5010" s="8">
        <v>5.88</v>
      </c>
      <c r="O5010" t="s">
        <v>20</v>
      </c>
      <c r="P5010" s="4">
        <v>0.12</v>
      </c>
      <c r="Q5010" s="6" t="s">
        <v>65</v>
      </c>
      <c r="R5010" s="6">
        <f t="shared" si="78"/>
        <v>0</v>
      </c>
    </row>
    <row r="5011" spans="1:18" x14ac:dyDescent="0.3">
      <c r="A5011" s="12">
        <v>1407</v>
      </c>
      <c r="B5011" t="s">
        <v>586</v>
      </c>
      <c r="C5011">
        <v>30</v>
      </c>
      <c r="D5011" s="4">
        <v>-0.05</v>
      </c>
      <c r="E5011">
        <v>0</v>
      </c>
      <c r="F5011">
        <v>0</v>
      </c>
      <c r="G5011">
        <v>95</v>
      </c>
      <c r="H5011" t="s">
        <v>18</v>
      </c>
      <c r="I5011">
        <v>5</v>
      </c>
      <c r="J5011" s="4">
        <v>1</v>
      </c>
      <c r="K5011">
        <v>88</v>
      </c>
      <c r="L5011" s="4">
        <v>0.82</v>
      </c>
      <c r="M5011" s="4">
        <v>0.14000000000000001</v>
      </c>
      <c r="N5011" s="8">
        <v>0.78</v>
      </c>
      <c r="O5011" t="s">
        <v>20</v>
      </c>
      <c r="P5011" s="4">
        <v>0.12</v>
      </c>
      <c r="Q5011" s="6" t="s">
        <v>21</v>
      </c>
      <c r="R5011" s="6">
        <f t="shared" si="78"/>
        <v>0</v>
      </c>
    </row>
    <row r="5012" spans="1:18" x14ac:dyDescent="0.3">
      <c r="A5012" s="12">
        <v>7</v>
      </c>
      <c r="B5012" t="s">
        <v>587</v>
      </c>
      <c r="C5012">
        <v>39</v>
      </c>
      <c r="D5012" s="4">
        <v>11.44</v>
      </c>
      <c r="E5012">
        <v>2</v>
      </c>
      <c r="F5012">
        <v>7000</v>
      </c>
      <c r="G5012">
        <v>489</v>
      </c>
      <c r="H5012" t="s">
        <v>18</v>
      </c>
      <c r="I5012">
        <v>78</v>
      </c>
      <c r="J5012" s="4">
        <v>0.75</v>
      </c>
      <c r="K5012">
        <v>437</v>
      </c>
      <c r="L5012" s="4">
        <v>0.8</v>
      </c>
      <c r="M5012" s="4">
        <v>0.05</v>
      </c>
      <c r="N5012" s="8">
        <v>2.7</v>
      </c>
      <c r="O5012" t="s">
        <v>20</v>
      </c>
      <c r="P5012" s="4">
        <v>0.12</v>
      </c>
      <c r="Q5012" s="6" t="s">
        <v>28</v>
      </c>
      <c r="R5012" s="6">
        <f t="shared" si="78"/>
        <v>14.314928425357873</v>
      </c>
    </row>
    <row r="5013" spans="1:18" x14ac:dyDescent="0.3">
      <c r="A5013" s="12">
        <v>223</v>
      </c>
      <c r="B5013" t="s">
        <v>589</v>
      </c>
      <c r="C5013">
        <v>40</v>
      </c>
      <c r="D5013" s="4">
        <v>0.32</v>
      </c>
      <c r="E5013">
        <v>0</v>
      </c>
      <c r="F5013">
        <v>0</v>
      </c>
      <c r="G5013">
        <v>1000</v>
      </c>
      <c r="H5013" t="s">
        <v>18</v>
      </c>
      <c r="I5013">
        <v>10</v>
      </c>
      <c r="J5013" s="4">
        <v>0</v>
      </c>
      <c r="K5013">
        <v>67</v>
      </c>
      <c r="L5013" s="4">
        <v>0.8</v>
      </c>
      <c r="M5013" s="4">
        <v>0.88</v>
      </c>
      <c r="N5013" s="8">
        <v>3.02</v>
      </c>
      <c r="O5013" t="s">
        <v>20</v>
      </c>
      <c r="P5013" s="4">
        <v>0.12</v>
      </c>
      <c r="Q5013" s="6" t="s">
        <v>21</v>
      </c>
      <c r="R5013" s="6">
        <f t="shared" si="78"/>
        <v>0</v>
      </c>
    </row>
    <row r="5014" spans="1:18" x14ac:dyDescent="0.3">
      <c r="A5014" s="12">
        <v>401</v>
      </c>
      <c r="B5014" t="s">
        <v>591</v>
      </c>
      <c r="C5014">
        <v>100</v>
      </c>
      <c r="D5014" s="4">
        <v>0.12</v>
      </c>
      <c r="E5014">
        <v>0</v>
      </c>
      <c r="F5014">
        <v>0</v>
      </c>
      <c r="G5014">
        <v>59000</v>
      </c>
      <c r="H5014" t="s">
        <v>26</v>
      </c>
      <c r="I5014">
        <v>24</v>
      </c>
      <c r="J5014" s="4">
        <v>0.55000000000000004</v>
      </c>
      <c r="K5014">
        <v>424</v>
      </c>
      <c r="L5014" s="4">
        <v>0.8</v>
      </c>
      <c r="M5014" s="4">
        <v>0.94</v>
      </c>
      <c r="N5014" s="8">
        <v>1.42</v>
      </c>
      <c r="O5014" t="s">
        <v>20</v>
      </c>
      <c r="P5014" s="4">
        <v>0.12</v>
      </c>
      <c r="Q5014" s="6" t="s">
        <v>28</v>
      </c>
      <c r="R5014" s="6">
        <f t="shared" si="78"/>
        <v>0</v>
      </c>
    </row>
    <row r="5015" spans="1:18" x14ac:dyDescent="0.3">
      <c r="A5015" s="12">
        <v>340</v>
      </c>
      <c r="B5015" t="s">
        <v>592</v>
      </c>
      <c r="C5015">
        <v>32</v>
      </c>
      <c r="D5015" s="4">
        <v>0.24</v>
      </c>
      <c r="E5015">
        <v>0</v>
      </c>
      <c r="F5015">
        <v>0</v>
      </c>
      <c r="G5015">
        <v>62000</v>
      </c>
      <c r="H5015" t="s">
        <v>18</v>
      </c>
      <c r="I5015">
        <v>28</v>
      </c>
      <c r="J5015" s="4">
        <v>1</v>
      </c>
      <c r="K5015">
        <v>119</v>
      </c>
      <c r="L5015" s="4">
        <v>0.78</v>
      </c>
      <c r="M5015" s="4">
        <v>0.34</v>
      </c>
      <c r="N5015" s="8">
        <v>4.28</v>
      </c>
      <c r="O5015" t="s">
        <v>20</v>
      </c>
      <c r="P5015" s="4">
        <v>0.12</v>
      </c>
      <c r="Q5015" s="6" t="s">
        <v>21</v>
      </c>
      <c r="R5015" s="6">
        <f t="shared" si="78"/>
        <v>0</v>
      </c>
    </row>
    <row r="5016" spans="1:18" x14ac:dyDescent="0.3">
      <c r="A5016" s="12">
        <v>23</v>
      </c>
      <c r="B5016" t="s">
        <v>594</v>
      </c>
      <c r="C5016">
        <v>100</v>
      </c>
      <c r="D5016" s="4">
        <v>4.07</v>
      </c>
      <c r="E5016">
        <v>0</v>
      </c>
      <c r="F5016">
        <v>0</v>
      </c>
      <c r="G5016">
        <v>232</v>
      </c>
      <c r="H5016" t="s">
        <v>18</v>
      </c>
      <c r="I5016">
        <v>13</v>
      </c>
      <c r="J5016" s="4">
        <v>0.94</v>
      </c>
      <c r="K5016">
        <v>524</v>
      </c>
      <c r="L5016" s="4">
        <v>0.77</v>
      </c>
      <c r="M5016" s="4">
        <v>1</v>
      </c>
      <c r="N5016" s="8">
        <v>2.21</v>
      </c>
      <c r="O5016" t="s">
        <v>20</v>
      </c>
      <c r="P5016" s="4">
        <v>0.12</v>
      </c>
      <c r="Q5016" s="6" t="s">
        <v>21</v>
      </c>
      <c r="R5016" s="6">
        <f t="shared" si="78"/>
        <v>0</v>
      </c>
    </row>
    <row r="5017" spans="1:18" x14ac:dyDescent="0.3">
      <c r="A5017" s="12">
        <v>316</v>
      </c>
      <c r="B5017" t="s">
        <v>595</v>
      </c>
      <c r="C5017">
        <v>30</v>
      </c>
      <c r="D5017" s="4">
        <v>0.18</v>
      </c>
      <c r="E5017">
        <v>0</v>
      </c>
      <c r="F5017">
        <v>0</v>
      </c>
      <c r="G5017">
        <v>3000</v>
      </c>
      <c r="H5017" t="s">
        <v>18</v>
      </c>
      <c r="I5017">
        <v>13</v>
      </c>
      <c r="J5017" s="4">
        <v>1</v>
      </c>
      <c r="K5017">
        <v>467</v>
      </c>
      <c r="L5017" s="4">
        <v>0.77</v>
      </c>
      <c r="M5017" s="4">
        <v>0.51</v>
      </c>
      <c r="N5017" s="8">
        <v>1.22</v>
      </c>
      <c r="O5017" t="s">
        <v>20</v>
      </c>
      <c r="P5017" s="4">
        <v>0.12</v>
      </c>
      <c r="Q5017" s="6" t="s">
        <v>21</v>
      </c>
      <c r="R5017" s="6">
        <f t="shared" si="78"/>
        <v>0</v>
      </c>
    </row>
    <row r="5018" spans="1:18" x14ac:dyDescent="0.3">
      <c r="A5018" s="12">
        <v>1452</v>
      </c>
      <c r="B5018" t="s">
        <v>596</v>
      </c>
      <c r="C5018">
        <v>30</v>
      </c>
      <c r="D5018" s="4">
        <v>-7.0000000000000007E-2</v>
      </c>
      <c r="E5018">
        <v>0</v>
      </c>
      <c r="F5018">
        <v>0</v>
      </c>
      <c r="G5018">
        <v>1000</v>
      </c>
      <c r="H5018" t="s">
        <v>18</v>
      </c>
      <c r="I5018">
        <v>2</v>
      </c>
      <c r="J5018" s="4">
        <v>0.96</v>
      </c>
      <c r="K5018">
        <v>93</v>
      </c>
      <c r="L5018" s="4">
        <v>0.77</v>
      </c>
      <c r="M5018" s="4">
        <v>0.26</v>
      </c>
      <c r="N5018" s="8">
        <v>0.63</v>
      </c>
      <c r="O5018" t="s">
        <v>20</v>
      </c>
      <c r="P5018" s="4">
        <v>0.12</v>
      </c>
      <c r="Q5018" s="6" t="s">
        <v>21</v>
      </c>
      <c r="R5018" s="6">
        <f t="shared" si="78"/>
        <v>0</v>
      </c>
    </row>
    <row r="5019" spans="1:18" x14ac:dyDescent="0.3">
      <c r="A5019" s="12">
        <v>815</v>
      </c>
      <c r="B5019" t="s">
        <v>598</v>
      </c>
      <c r="C5019">
        <v>40</v>
      </c>
      <c r="D5019" s="4">
        <v>0.16</v>
      </c>
      <c r="E5019">
        <v>0</v>
      </c>
      <c r="F5019">
        <v>0</v>
      </c>
      <c r="G5019">
        <v>584</v>
      </c>
      <c r="H5019" t="s">
        <v>18</v>
      </c>
      <c r="I5019">
        <v>5</v>
      </c>
      <c r="J5019" s="4">
        <v>0.98</v>
      </c>
      <c r="K5019">
        <v>137</v>
      </c>
      <c r="L5019" s="4">
        <v>0.75</v>
      </c>
      <c r="M5019" s="4">
        <v>0.14000000000000001</v>
      </c>
      <c r="N5019" s="8">
        <v>1.26</v>
      </c>
      <c r="O5019" t="s">
        <v>20</v>
      </c>
      <c r="P5019" s="4">
        <v>0.12</v>
      </c>
      <c r="Q5019" s="6" t="s">
        <v>21</v>
      </c>
      <c r="R5019" s="6">
        <f t="shared" si="78"/>
        <v>0</v>
      </c>
    </row>
    <row r="5020" spans="1:18" x14ac:dyDescent="0.3">
      <c r="A5020" s="12">
        <v>161</v>
      </c>
      <c r="B5020" t="s">
        <v>599</v>
      </c>
      <c r="C5020">
        <v>35</v>
      </c>
      <c r="D5020" s="4">
        <v>0.44</v>
      </c>
      <c r="E5020">
        <v>0</v>
      </c>
      <c r="F5020">
        <v>0</v>
      </c>
      <c r="G5020">
        <v>2000</v>
      </c>
      <c r="H5020" t="s">
        <v>56</v>
      </c>
      <c r="I5020">
        <v>12</v>
      </c>
      <c r="J5020" s="4">
        <v>0.99</v>
      </c>
      <c r="K5020">
        <v>272</v>
      </c>
      <c r="L5020" s="4">
        <v>0.73</v>
      </c>
      <c r="M5020" s="4">
        <v>0.16</v>
      </c>
      <c r="N5020" s="8">
        <v>1.48</v>
      </c>
      <c r="O5020" t="s">
        <v>20</v>
      </c>
      <c r="P5020" s="4">
        <v>0.12</v>
      </c>
      <c r="Q5020" s="6" t="s">
        <v>21</v>
      </c>
      <c r="R5020" s="6">
        <f t="shared" si="78"/>
        <v>0</v>
      </c>
    </row>
    <row r="5021" spans="1:18" x14ac:dyDescent="0.3">
      <c r="A5021" s="12">
        <v>119</v>
      </c>
      <c r="B5021" t="s">
        <v>601</v>
      </c>
      <c r="C5021">
        <v>40</v>
      </c>
      <c r="D5021" s="4">
        <v>0.55000000000000004</v>
      </c>
      <c r="E5021">
        <v>0</v>
      </c>
      <c r="F5021">
        <v>0</v>
      </c>
      <c r="G5021">
        <v>2000</v>
      </c>
      <c r="H5021" t="s">
        <v>18</v>
      </c>
      <c r="I5021">
        <v>36</v>
      </c>
      <c r="J5021" s="4">
        <v>1</v>
      </c>
      <c r="K5021">
        <v>1839</v>
      </c>
      <c r="L5021" s="4">
        <v>0.72</v>
      </c>
      <c r="M5021" s="4">
        <v>0.1</v>
      </c>
      <c r="N5021" s="8">
        <v>1.32</v>
      </c>
      <c r="O5021" t="s">
        <v>20</v>
      </c>
      <c r="P5021" s="4">
        <v>0.12</v>
      </c>
      <c r="Q5021" s="6" t="s">
        <v>21</v>
      </c>
      <c r="R5021" s="6">
        <f t="shared" si="78"/>
        <v>0</v>
      </c>
    </row>
    <row r="5022" spans="1:18" x14ac:dyDescent="0.3">
      <c r="A5022" s="12">
        <v>312</v>
      </c>
      <c r="B5022" t="s">
        <v>602</v>
      </c>
      <c r="C5022">
        <v>30</v>
      </c>
      <c r="D5022" s="4">
        <v>0.19</v>
      </c>
      <c r="E5022">
        <v>0</v>
      </c>
      <c r="F5022">
        <v>0</v>
      </c>
      <c r="G5022">
        <v>56000</v>
      </c>
      <c r="H5022" t="s">
        <v>18</v>
      </c>
      <c r="I5022">
        <v>21</v>
      </c>
      <c r="J5022" s="4">
        <v>0.99</v>
      </c>
      <c r="K5022">
        <v>1074</v>
      </c>
      <c r="L5022" s="4">
        <v>0.72</v>
      </c>
      <c r="M5022" s="4">
        <v>0.22</v>
      </c>
      <c r="N5022" s="8">
        <v>1.1499999999999999</v>
      </c>
      <c r="O5022" t="s">
        <v>20</v>
      </c>
      <c r="P5022" s="4">
        <v>0.12</v>
      </c>
      <c r="Q5022" s="6" t="s">
        <v>21</v>
      </c>
      <c r="R5022" s="6">
        <f t="shared" si="78"/>
        <v>0</v>
      </c>
    </row>
    <row r="5023" spans="1:18" x14ac:dyDescent="0.3">
      <c r="A5023" s="12">
        <v>555</v>
      </c>
      <c r="B5023" t="s">
        <v>603</v>
      </c>
      <c r="C5023">
        <v>30</v>
      </c>
      <c r="D5023" s="4">
        <v>0.09</v>
      </c>
      <c r="E5023">
        <v>0</v>
      </c>
      <c r="F5023">
        <v>0</v>
      </c>
      <c r="G5023">
        <v>219</v>
      </c>
      <c r="H5023" t="s">
        <v>18</v>
      </c>
      <c r="I5023">
        <v>4</v>
      </c>
      <c r="J5023" s="4">
        <v>0.99</v>
      </c>
      <c r="K5023">
        <v>326</v>
      </c>
      <c r="L5023" s="4">
        <v>0.7</v>
      </c>
      <c r="M5023" s="4">
        <v>0.24</v>
      </c>
      <c r="N5023" s="8">
        <v>1.17</v>
      </c>
      <c r="O5023" t="s">
        <v>20</v>
      </c>
      <c r="P5023" s="4">
        <v>0.12</v>
      </c>
      <c r="Q5023" s="6" t="s">
        <v>21</v>
      </c>
      <c r="R5023" s="6">
        <f t="shared" si="78"/>
        <v>0</v>
      </c>
    </row>
    <row r="5024" spans="1:18" x14ac:dyDescent="0.3">
      <c r="A5024" s="12">
        <v>730</v>
      </c>
      <c r="B5024" t="s">
        <v>604</v>
      </c>
      <c r="C5024">
        <v>36</v>
      </c>
      <c r="D5024" s="4">
        <v>0.2</v>
      </c>
      <c r="E5024">
        <v>0</v>
      </c>
      <c r="F5024">
        <v>0</v>
      </c>
      <c r="G5024">
        <v>1000</v>
      </c>
      <c r="H5024" t="s">
        <v>115</v>
      </c>
      <c r="I5024">
        <v>5</v>
      </c>
      <c r="J5024" s="4">
        <v>1</v>
      </c>
      <c r="K5024">
        <v>97</v>
      </c>
      <c r="L5024" s="4">
        <v>0.68</v>
      </c>
      <c r="M5024" s="4">
        <v>0.72</v>
      </c>
      <c r="N5024" s="8">
        <v>3.11</v>
      </c>
      <c r="O5024" t="s">
        <v>20</v>
      </c>
      <c r="P5024" s="4">
        <v>0.12</v>
      </c>
      <c r="Q5024" s="6" t="s">
        <v>21</v>
      </c>
      <c r="R5024" s="6">
        <f t="shared" si="78"/>
        <v>0</v>
      </c>
    </row>
    <row r="5025" spans="1:18" x14ac:dyDescent="0.3">
      <c r="A5025" s="12">
        <v>1455</v>
      </c>
      <c r="B5025" t="s">
        <v>606</v>
      </c>
      <c r="C5025">
        <v>30</v>
      </c>
      <c r="D5025" s="4">
        <v>-7.0000000000000007E-2</v>
      </c>
      <c r="E5025">
        <v>0</v>
      </c>
      <c r="F5025">
        <v>0</v>
      </c>
      <c r="G5025">
        <v>181000</v>
      </c>
      <c r="H5025" t="s">
        <v>18</v>
      </c>
      <c r="I5025">
        <v>232</v>
      </c>
      <c r="J5025" s="4">
        <v>0</v>
      </c>
      <c r="K5025">
        <v>891</v>
      </c>
      <c r="L5025" s="4">
        <v>0.68</v>
      </c>
      <c r="M5025" s="4">
        <v>0.88</v>
      </c>
      <c r="N5025" s="8">
        <v>0.87</v>
      </c>
      <c r="O5025" t="s">
        <v>20</v>
      </c>
      <c r="P5025" s="4">
        <v>0.12</v>
      </c>
      <c r="Q5025" s="6" t="s">
        <v>24</v>
      </c>
      <c r="R5025" s="6">
        <f t="shared" si="78"/>
        <v>0</v>
      </c>
    </row>
    <row r="5026" spans="1:18" x14ac:dyDescent="0.3">
      <c r="A5026" s="12">
        <v>438</v>
      </c>
      <c r="B5026" t="s">
        <v>608</v>
      </c>
      <c r="C5026">
        <v>30</v>
      </c>
      <c r="D5026" s="4">
        <v>0.09</v>
      </c>
      <c r="E5026">
        <v>0</v>
      </c>
      <c r="F5026">
        <v>0</v>
      </c>
      <c r="G5026">
        <v>576</v>
      </c>
      <c r="H5026" t="s">
        <v>18</v>
      </c>
      <c r="I5026">
        <v>85</v>
      </c>
      <c r="J5026" s="4">
        <v>1</v>
      </c>
      <c r="K5026">
        <v>524</v>
      </c>
      <c r="L5026" s="4">
        <v>0.66</v>
      </c>
      <c r="M5026" s="4">
        <v>0.18</v>
      </c>
      <c r="N5026" s="8">
        <v>1.05</v>
      </c>
      <c r="O5026" t="s">
        <v>20</v>
      </c>
      <c r="P5026" s="4">
        <v>0.12</v>
      </c>
      <c r="Q5026" s="6" t="s">
        <v>21</v>
      </c>
      <c r="R5026" s="6">
        <f t="shared" si="78"/>
        <v>0</v>
      </c>
    </row>
    <row r="5027" spans="1:18" x14ac:dyDescent="0.3">
      <c r="A5027" s="12">
        <v>746</v>
      </c>
      <c r="B5027" t="s">
        <v>609</v>
      </c>
      <c r="C5027">
        <v>30</v>
      </c>
      <c r="D5027" s="4">
        <v>0.12</v>
      </c>
      <c r="E5027">
        <v>0</v>
      </c>
      <c r="F5027">
        <v>0</v>
      </c>
      <c r="G5027">
        <v>6000</v>
      </c>
      <c r="H5027" t="s">
        <v>18</v>
      </c>
      <c r="I5027">
        <v>2</v>
      </c>
      <c r="J5027" s="4">
        <v>1</v>
      </c>
      <c r="K5027">
        <v>174</v>
      </c>
      <c r="L5027" s="4">
        <v>0.65</v>
      </c>
      <c r="M5027" s="4">
        <v>0.05</v>
      </c>
      <c r="N5027" s="8">
        <v>1.59</v>
      </c>
      <c r="O5027" t="s">
        <v>20</v>
      </c>
      <c r="P5027" s="4">
        <v>0.12</v>
      </c>
      <c r="Q5027" s="6" t="s">
        <v>65</v>
      </c>
      <c r="R5027" s="6">
        <f t="shared" si="78"/>
        <v>0</v>
      </c>
    </row>
    <row r="5028" spans="1:18" x14ac:dyDescent="0.3">
      <c r="A5028" s="12">
        <v>1372</v>
      </c>
      <c r="B5028" t="s">
        <v>610</v>
      </c>
      <c r="C5028">
        <v>30</v>
      </c>
      <c r="D5028" s="4">
        <v>-0.04</v>
      </c>
      <c r="E5028">
        <v>0</v>
      </c>
      <c r="F5028">
        <v>0</v>
      </c>
      <c r="G5028">
        <v>292</v>
      </c>
      <c r="H5028" t="s">
        <v>18</v>
      </c>
      <c r="I5028">
        <v>21</v>
      </c>
      <c r="J5028" s="4">
        <v>1</v>
      </c>
      <c r="K5028">
        <v>36</v>
      </c>
      <c r="L5028" s="4">
        <v>0.63</v>
      </c>
      <c r="M5028" s="4">
        <v>0.09</v>
      </c>
      <c r="N5028" s="8">
        <v>0.9</v>
      </c>
      <c r="O5028" t="s">
        <v>20</v>
      </c>
      <c r="P5028" s="4">
        <v>0.12</v>
      </c>
      <c r="Q5028" s="6" t="s">
        <v>35</v>
      </c>
      <c r="R5028" s="6">
        <f t="shared" si="78"/>
        <v>0</v>
      </c>
    </row>
    <row r="5029" spans="1:18" x14ac:dyDescent="0.3">
      <c r="A5029" s="12">
        <v>1381</v>
      </c>
      <c r="B5029" t="s">
        <v>612</v>
      </c>
      <c r="C5029">
        <v>30</v>
      </c>
      <c r="D5029" s="4">
        <v>-0.04</v>
      </c>
      <c r="E5029">
        <v>0</v>
      </c>
      <c r="F5029">
        <v>0</v>
      </c>
      <c r="G5029">
        <v>385</v>
      </c>
      <c r="H5029" t="s">
        <v>26</v>
      </c>
      <c r="I5029">
        <v>25</v>
      </c>
      <c r="J5029" s="4">
        <v>0.98</v>
      </c>
      <c r="K5029">
        <v>52</v>
      </c>
      <c r="L5029" s="4">
        <v>0.55000000000000004</v>
      </c>
      <c r="M5029" s="4">
        <v>0.11</v>
      </c>
      <c r="N5029" s="8">
        <v>0.85</v>
      </c>
      <c r="O5029" t="s">
        <v>20</v>
      </c>
      <c r="P5029" s="4">
        <v>0.12</v>
      </c>
      <c r="Q5029" s="6" t="s">
        <v>21</v>
      </c>
      <c r="R5029" s="6">
        <f t="shared" si="78"/>
        <v>0</v>
      </c>
    </row>
    <row r="5030" spans="1:18" x14ac:dyDescent="0.3">
      <c r="A5030" s="12">
        <v>388</v>
      </c>
      <c r="B5030" t="s">
        <v>613</v>
      </c>
      <c r="C5030">
        <v>30</v>
      </c>
      <c r="D5030" s="4">
        <v>0.12</v>
      </c>
      <c r="E5030">
        <v>0</v>
      </c>
      <c r="F5030">
        <v>0</v>
      </c>
      <c r="G5030">
        <v>3000</v>
      </c>
      <c r="H5030" t="s">
        <v>26</v>
      </c>
      <c r="I5030">
        <v>12</v>
      </c>
      <c r="J5030" s="4">
        <v>0.95</v>
      </c>
      <c r="K5030">
        <v>231</v>
      </c>
      <c r="L5030" s="4">
        <v>0.54</v>
      </c>
      <c r="M5030" s="4">
        <v>1</v>
      </c>
      <c r="N5030" s="8">
        <v>1.1100000000000001</v>
      </c>
      <c r="O5030" t="s">
        <v>20</v>
      </c>
      <c r="P5030" s="4">
        <v>0.12</v>
      </c>
      <c r="Q5030" s="6" t="s">
        <v>24</v>
      </c>
      <c r="R5030" s="6">
        <f t="shared" si="78"/>
        <v>0</v>
      </c>
    </row>
    <row r="5031" spans="1:18" x14ac:dyDescent="0.3">
      <c r="A5031" s="12">
        <v>772</v>
      </c>
      <c r="B5031" t="s">
        <v>614</v>
      </c>
      <c r="C5031">
        <v>30</v>
      </c>
      <c r="D5031" s="4">
        <v>0.03</v>
      </c>
      <c r="E5031">
        <v>0</v>
      </c>
      <c r="F5031">
        <v>0</v>
      </c>
      <c r="G5031">
        <v>53000</v>
      </c>
      <c r="H5031" t="s">
        <v>73</v>
      </c>
      <c r="I5031">
        <v>21</v>
      </c>
      <c r="J5031" s="4">
        <v>0.59</v>
      </c>
      <c r="K5031">
        <v>173</v>
      </c>
      <c r="L5031" s="4">
        <v>0.48</v>
      </c>
      <c r="M5031" s="4">
        <v>0.45</v>
      </c>
      <c r="N5031" s="8">
        <v>1.24</v>
      </c>
      <c r="O5031" t="s">
        <v>20</v>
      </c>
      <c r="P5031" s="4">
        <v>0.12</v>
      </c>
      <c r="Q5031" s="6" t="s">
        <v>24</v>
      </c>
      <c r="R5031" s="6">
        <f t="shared" si="78"/>
        <v>0</v>
      </c>
    </row>
    <row r="5032" spans="1:18" x14ac:dyDescent="0.3">
      <c r="A5032" s="12">
        <v>851</v>
      </c>
      <c r="B5032" t="s">
        <v>616</v>
      </c>
      <c r="C5032">
        <v>30</v>
      </c>
      <c r="D5032" s="4">
        <v>0.19</v>
      </c>
      <c r="E5032">
        <v>0</v>
      </c>
      <c r="F5032">
        <v>0</v>
      </c>
      <c r="G5032">
        <v>593</v>
      </c>
      <c r="H5032" t="s">
        <v>18</v>
      </c>
      <c r="I5032">
        <v>9</v>
      </c>
      <c r="J5032" s="4">
        <v>0.99</v>
      </c>
      <c r="K5032">
        <v>108</v>
      </c>
      <c r="L5032" s="4">
        <v>0.99</v>
      </c>
      <c r="M5032" s="4">
        <v>0.98</v>
      </c>
      <c r="N5032" s="8">
        <v>13.18</v>
      </c>
      <c r="O5032" t="s">
        <v>20</v>
      </c>
      <c r="P5032" s="4">
        <v>0.13</v>
      </c>
      <c r="Q5032" s="6" t="s">
        <v>21</v>
      </c>
      <c r="R5032" s="6">
        <f t="shared" si="78"/>
        <v>0</v>
      </c>
    </row>
    <row r="5033" spans="1:18" x14ac:dyDescent="0.3">
      <c r="A5033" s="12">
        <v>899</v>
      </c>
      <c r="B5033" t="s">
        <v>618</v>
      </c>
      <c r="C5033">
        <v>30</v>
      </c>
      <c r="D5033" s="4">
        <v>0.24</v>
      </c>
      <c r="E5033">
        <v>0</v>
      </c>
      <c r="F5033">
        <v>0</v>
      </c>
      <c r="G5033">
        <v>1000</v>
      </c>
      <c r="H5033" t="s">
        <v>18</v>
      </c>
      <c r="I5033">
        <v>4</v>
      </c>
      <c r="J5033" s="4">
        <v>0.98</v>
      </c>
      <c r="K5033">
        <v>116</v>
      </c>
      <c r="L5033" s="4">
        <v>0.97</v>
      </c>
      <c r="M5033" s="4">
        <v>1</v>
      </c>
      <c r="N5033" s="8">
        <v>35.880000000000003</v>
      </c>
      <c r="O5033" t="s">
        <v>20</v>
      </c>
      <c r="P5033" s="4">
        <v>0.13</v>
      </c>
      <c r="Q5033" s="6" t="s">
        <v>65</v>
      </c>
      <c r="R5033" s="6">
        <f t="shared" si="78"/>
        <v>0</v>
      </c>
    </row>
    <row r="5034" spans="1:18" x14ac:dyDescent="0.3">
      <c r="A5034" s="12">
        <v>464</v>
      </c>
      <c r="B5034" t="s">
        <v>620</v>
      </c>
      <c r="C5034">
        <v>30</v>
      </c>
      <c r="D5034" s="4">
        <v>0.18</v>
      </c>
      <c r="E5034">
        <v>13</v>
      </c>
      <c r="F5034">
        <v>8000</v>
      </c>
      <c r="G5034">
        <v>5000</v>
      </c>
      <c r="H5034" t="s">
        <v>18</v>
      </c>
      <c r="I5034">
        <v>11</v>
      </c>
      <c r="J5034" s="4">
        <v>0.66</v>
      </c>
      <c r="K5034">
        <v>21</v>
      </c>
      <c r="L5034" s="4">
        <v>0.95</v>
      </c>
      <c r="M5034" s="4">
        <v>0.39</v>
      </c>
      <c r="N5034" s="8">
        <v>49.37</v>
      </c>
      <c r="O5034" t="s">
        <v>20</v>
      </c>
      <c r="P5034" s="4">
        <v>0.13</v>
      </c>
      <c r="Q5034" s="6" t="s">
        <v>21</v>
      </c>
      <c r="R5034" s="6">
        <f t="shared" si="78"/>
        <v>1.6</v>
      </c>
    </row>
    <row r="5035" spans="1:18" x14ac:dyDescent="0.3">
      <c r="A5035" s="12">
        <v>172</v>
      </c>
      <c r="B5035" t="s">
        <v>622</v>
      </c>
      <c r="C5035">
        <v>35</v>
      </c>
      <c r="D5035" s="4">
        <v>10.29</v>
      </c>
      <c r="E5035">
        <v>1</v>
      </c>
      <c r="F5035">
        <v>206</v>
      </c>
      <c r="G5035">
        <v>532</v>
      </c>
      <c r="H5035" t="s">
        <v>18</v>
      </c>
      <c r="I5035">
        <v>25</v>
      </c>
      <c r="J5035" s="4">
        <v>0.62</v>
      </c>
      <c r="K5035">
        <v>99</v>
      </c>
      <c r="L5035" s="4">
        <v>0.9</v>
      </c>
      <c r="M5035" s="4">
        <v>0.53</v>
      </c>
      <c r="N5035" s="8">
        <v>10.73</v>
      </c>
      <c r="O5035" t="s">
        <v>20</v>
      </c>
      <c r="P5035" s="4">
        <v>0.13</v>
      </c>
      <c r="Q5035" s="6" t="s">
        <v>21</v>
      </c>
      <c r="R5035" s="6">
        <f t="shared" si="78"/>
        <v>0.38721804511278196</v>
      </c>
    </row>
    <row r="5036" spans="1:18" x14ac:dyDescent="0.3">
      <c r="A5036" s="12">
        <v>583</v>
      </c>
      <c r="B5036" t="s">
        <v>624</v>
      </c>
      <c r="C5036">
        <v>33</v>
      </c>
      <c r="D5036" s="4">
        <v>0.76</v>
      </c>
      <c r="E5036">
        <v>4</v>
      </c>
      <c r="F5036">
        <v>18000</v>
      </c>
      <c r="G5036">
        <v>3000</v>
      </c>
      <c r="H5036" t="s">
        <v>18</v>
      </c>
      <c r="I5036">
        <v>6</v>
      </c>
      <c r="J5036" s="4">
        <v>0</v>
      </c>
      <c r="K5036">
        <v>198</v>
      </c>
      <c r="L5036" s="4">
        <v>0.88</v>
      </c>
      <c r="M5036" s="4">
        <v>0.99</v>
      </c>
      <c r="N5036" s="8">
        <v>6.68</v>
      </c>
      <c r="O5036" t="s">
        <v>20</v>
      </c>
      <c r="P5036" s="4">
        <v>0.13</v>
      </c>
      <c r="Q5036" s="6" t="s">
        <v>21</v>
      </c>
      <c r="R5036" s="6">
        <f t="shared" si="78"/>
        <v>6</v>
      </c>
    </row>
    <row r="5037" spans="1:18" x14ac:dyDescent="0.3">
      <c r="A5037" s="12">
        <v>430</v>
      </c>
      <c r="B5037" t="s">
        <v>626</v>
      </c>
      <c r="C5037">
        <v>1000</v>
      </c>
      <c r="D5037" s="4">
        <v>0.66</v>
      </c>
      <c r="E5037">
        <v>0</v>
      </c>
      <c r="F5037">
        <v>0</v>
      </c>
      <c r="G5037">
        <v>107</v>
      </c>
      <c r="H5037" t="s">
        <v>18</v>
      </c>
      <c r="I5037">
        <v>66</v>
      </c>
      <c r="J5037" s="4">
        <v>1</v>
      </c>
      <c r="K5037">
        <v>106</v>
      </c>
      <c r="L5037" s="4">
        <v>0.87</v>
      </c>
      <c r="M5037" s="4">
        <v>0</v>
      </c>
      <c r="N5037" s="8">
        <v>1.49</v>
      </c>
      <c r="O5037" t="s">
        <v>20</v>
      </c>
      <c r="P5037" s="4">
        <v>0.13</v>
      </c>
      <c r="Q5037" s="6" t="s">
        <v>24</v>
      </c>
      <c r="R5037" s="6">
        <f t="shared" si="78"/>
        <v>0</v>
      </c>
    </row>
    <row r="5038" spans="1:18" x14ac:dyDescent="0.3">
      <c r="A5038" s="12">
        <v>169</v>
      </c>
      <c r="B5038" t="s">
        <v>627</v>
      </c>
      <c r="C5038">
        <v>30</v>
      </c>
      <c r="D5038" s="4">
        <v>0.51</v>
      </c>
      <c r="E5038">
        <v>0</v>
      </c>
      <c r="F5038">
        <v>0</v>
      </c>
      <c r="G5038">
        <v>2000</v>
      </c>
      <c r="H5038" t="s">
        <v>18</v>
      </c>
      <c r="I5038">
        <v>35</v>
      </c>
      <c r="J5038" s="4">
        <v>0</v>
      </c>
      <c r="K5038">
        <v>445</v>
      </c>
      <c r="L5038" s="4">
        <v>0.85</v>
      </c>
      <c r="M5038" s="4">
        <v>0.62</v>
      </c>
      <c r="N5038" s="8">
        <v>3.63</v>
      </c>
      <c r="O5038" t="s">
        <v>20</v>
      </c>
      <c r="P5038" s="4">
        <v>0.13</v>
      </c>
      <c r="Q5038" s="6" t="s">
        <v>24</v>
      </c>
      <c r="R5038" s="6">
        <f t="shared" si="78"/>
        <v>0</v>
      </c>
    </row>
    <row r="5039" spans="1:18" x14ac:dyDescent="0.3">
      <c r="A5039" s="12">
        <v>606</v>
      </c>
      <c r="B5039" t="s">
        <v>629</v>
      </c>
      <c r="C5039">
        <v>30</v>
      </c>
      <c r="D5039" s="4">
        <v>0.04</v>
      </c>
      <c r="E5039">
        <v>1</v>
      </c>
      <c r="F5039">
        <v>0</v>
      </c>
      <c r="G5039">
        <v>476</v>
      </c>
      <c r="H5039" t="s">
        <v>18</v>
      </c>
      <c r="I5039">
        <v>7</v>
      </c>
      <c r="J5039" s="4">
        <v>0.87</v>
      </c>
      <c r="K5039">
        <v>191</v>
      </c>
      <c r="L5039" s="4">
        <v>0.85</v>
      </c>
      <c r="M5039" s="4">
        <v>0.18</v>
      </c>
      <c r="N5039" s="8">
        <v>1.1100000000000001</v>
      </c>
      <c r="O5039" t="s">
        <v>20</v>
      </c>
      <c r="P5039" s="4">
        <v>0.13</v>
      </c>
      <c r="Q5039" s="6" t="s">
        <v>21</v>
      </c>
      <c r="R5039" s="6">
        <f t="shared" si="78"/>
        <v>0</v>
      </c>
    </row>
    <row r="5040" spans="1:18" x14ac:dyDescent="0.3">
      <c r="A5040" s="12">
        <v>336</v>
      </c>
      <c r="B5040" t="s">
        <v>630</v>
      </c>
      <c r="C5040">
        <v>30</v>
      </c>
      <c r="D5040" s="4">
        <v>0.21</v>
      </c>
      <c r="E5040">
        <v>0</v>
      </c>
      <c r="F5040">
        <v>0</v>
      </c>
      <c r="G5040">
        <v>121</v>
      </c>
      <c r="H5040" t="s">
        <v>18</v>
      </c>
      <c r="I5040">
        <v>9</v>
      </c>
      <c r="J5040" s="4">
        <v>1</v>
      </c>
      <c r="K5040">
        <v>87</v>
      </c>
      <c r="L5040" s="4">
        <v>0.83</v>
      </c>
      <c r="M5040" s="4">
        <v>7.0000000000000007E-2</v>
      </c>
      <c r="N5040" s="8">
        <v>2.84</v>
      </c>
      <c r="O5040" t="s">
        <v>20</v>
      </c>
      <c r="P5040" s="4">
        <v>0.13</v>
      </c>
      <c r="Q5040" s="6" t="s">
        <v>21</v>
      </c>
      <c r="R5040" s="6">
        <f t="shared" si="78"/>
        <v>0</v>
      </c>
    </row>
    <row r="5041" spans="1:18" x14ac:dyDescent="0.3">
      <c r="A5041" s="12">
        <v>1076</v>
      </c>
      <c r="B5041" t="s">
        <v>632</v>
      </c>
      <c r="C5041">
        <v>30</v>
      </c>
      <c r="D5041" s="4">
        <v>0.14000000000000001</v>
      </c>
      <c r="E5041">
        <v>0</v>
      </c>
      <c r="F5041">
        <v>0</v>
      </c>
      <c r="G5041">
        <v>602000</v>
      </c>
      <c r="H5041" t="s">
        <v>18</v>
      </c>
      <c r="I5041">
        <v>77</v>
      </c>
      <c r="J5041" s="4">
        <v>1</v>
      </c>
      <c r="K5041">
        <v>237</v>
      </c>
      <c r="L5041" s="4">
        <v>0.83</v>
      </c>
      <c r="M5041" s="4">
        <v>1</v>
      </c>
      <c r="N5041" s="8">
        <v>3.08</v>
      </c>
      <c r="O5041" t="s">
        <v>20</v>
      </c>
      <c r="P5041" s="4">
        <v>0.13</v>
      </c>
      <c r="Q5041" s="6" t="s">
        <v>21</v>
      </c>
      <c r="R5041" s="6">
        <f t="shared" si="78"/>
        <v>0</v>
      </c>
    </row>
    <row r="5042" spans="1:18" x14ac:dyDescent="0.3">
      <c r="A5042" s="12">
        <v>922</v>
      </c>
      <c r="B5042" t="s">
        <v>634</v>
      </c>
      <c r="C5042">
        <v>35</v>
      </c>
      <c r="D5042" s="4">
        <v>0.14000000000000001</v>
      </c>
      <c r="E5042">
        <v>0</v>
      </c>
      <c r="F5042">
        <v>0</v>
      </c>
      <c r="G5042">
        <v>2000</v>
      </c>
      <c r="H5042" t="s">
        <v>18</v>
      </c>
      <c r="I5042">
        <v>1</v>
      </c>
      <c r="J5042" s="4">
        <v>0.94</v>
      </c>
      <c r="K5042">
        <v>17</v>
      </c>
      <c r="L5042" s="4">
        <v>0.82</v>
      </c>
      <c r="M5042" s="4">
        <v>0.95</v>
      </c>
      <c r="N5042" s="8">
        <v>2.54</v>
      </c>
      <c r="O5042" t="s">
        <v>20</v>
      </c>
      <c r="P5042" s="4">
        <v>0.13</v>
      </c>
      <c r="Q5042" s="6" t="s">
        <v>65</v>
      </c>
      <c r="R5042" s="6">
        <f t="shared" si="78"/>
        <v>0</v>
      </c>
    </row>
    <row r="5043" spans="1:18" x14ac:dyDescent="0.3">
      <c r="A5043" s="12">
        <v>360</v>
      </c>
      <c r="B5043" t="s">
        <v>636</v>
      </c>
      <c r="C5043">
        <v>30</v>
      </c>
      <c r="D5043" s="4">
        <v>0.18</v>
      </c>
      <c r="E5043">
        <v>0</v>
      </c>
      <c r="F5043">
        <v>0</v>
      </c>
      <c r="G5043">
        <v>2000</v>
      </c>
      <c r="H5043" t="s">
        <v>18</v>
      </c>
      <c r="I5043">
        <v>9</v>
      </c>
      <c r="J5043" s="4">
        <v>1</v>
      </c>
      <c r="K5043">
        <v>157</v>
      </c>
      <c r="L5043" s="4">
        <v>0.81</v>
      </c>
      <c r="M5043" s="4">
        <v>1</v>
      </c>
      <c r="N5043" s="8">
        <v>2.5099999999999998</v>
      </c>
      <c r="O5043" t="s">
        <v>20</v>
      </c>
      <c r="P5043" s="4">
        <v>0.13</v>
      </c>
      <c r="Q5043" s="6" t="s">
        <v>21</v>
      </c>
      <c r="R5043" s="6">
        <f t="shared" si="78"/>
        <v>0</v>
      </c>
    </row>
    <row r="5044" spans="1:18" x14ac:dyDescent="0.3">
      <c r="A5044" s="12">
        <v>320</v>
      </c>
      <c r="B5044" t="s">
        <v>637</v>
      </c>
      <c r="C5044">
        <v>30</v>
      </c>
      <c r="D5044" s="4">
        <v>0.34</v>
      </c>
      <c r="E5044">
        <v>0</v>
      </c>
      <c r="F5044">
        <v>0</v>
      </c>
      <c r="G5044">
        <v>109000</v>
      </c>
      <c r="H5044" t="s">
        <v>26</v>
      </c>
      <c r="I5044">
        <v>34</v>
      </c>
      <c r="J5044" s="4">
        <v>1</v>
      </c>
      <c r="K5044">
        <v>317</v>
      </c>
      <c r="L5044" s="4">
        <v>0.79</v>
      </c>
      <c r="M5044" s="4">
        <v>0.74</v>
      </c>
      <c r="N5044" s="8">
        <v>2.2000000000000002</v>
      </c>
      <c r="O5044" t="s">
        <v>20</v>
      </c>
      <c r="P5044" s="4">
        <v>0.13</v>
      </c>
      <c r="Q5044" s="6" t="s">
        <v>28</v>
      </c>
      <c r="R5044" s="6">
        <f t="shared" si="78"/>
        <v>0</v>
      </c>
    </row>
    <row r="5045" spans="1:18" x14ac:dyDescent="0.3">
      <c r="A5045" s="12">
        <v>1114</v>
      </c>
      <c r="B5045" t="s">
        <v>638</v>
      </c>
      <c r="C5045">
        <v>30</v>
      </c>
      <c r="D5045" s="4">
        <v>0.19</v>
      </c>
      <c r="E5045">
        <v>1</v>
      </c>
      <c r="F5045">
        <v>538</v>
      </c>
      <c r="G5045">
        <v>3000</v>
      </c>
      <c r="H5045" t="s">
        <v>18</v>
      </c>
      <c r="I5045">
        <v>6</v>
      </c>
      <c r="J5045" s="4">
        <v>0.9</v>
      </c>
      <c r="K5045">
        <v>44</v>
      </c>
      <c r="L5045" s="4">
        <v>0.77</v>
      </c>
      <c r="M5045" s="4">
        <v>0.28999999999999998</v>
      </c>
      <c r="N5045" s="8">
        <v>4.3499999999999996</v>
      </c>
      <c r="O5045" t="s">
        <v>20</v>
      </c>
      <c r="P5045" s="4">
        <v>0.13</v>
      </c>
      <c r="Q5045" s="6" t="s">
        <v>21</v>
      </c>
      <c r="R5045" s="6">
        <f t="shared" si="78"/>
        <v>0.17933333333333334</v>
      </c>
    </row>
    <row r="5046" spans="1:18" x14ac:dyDescent="0.3">
      <c r="A5046" s="12">
        <v>1476</v>
      </c>
      <c r="B5046" t="s">
        <v>640</v>
      </c>
      <c r="C5046">
        <v>30</v>
      </c>
      <c r="D5046" s="4">
        <v>-0.1</v>
      </c>
      <c r="E5046">
        <v>0</v>
      </c>
      <c r="F5046">
        <v>0</v>
      </c>
      <c r="G5046">
        <v>181</v>
      </c>
      <c r="H5046" t="s">
        <v>18</v>
      </c>
      <c r="I5046">
        <v>2</v>
      </c>
      <c r="J5046" s="4">
        <v>1</v>
      </c>
      <c r="K5046">
        <v>40</v>
      </c>
      <c r="L5046" s="4">
        <v>0.77</v>
      </c>
      <c r="M5046" s="4">
        <v>0.24</v>
      </c>
      <c r="N5046" s="8">
        <v>0.35</v>
      </c>
      <c r="O5046" t="s">
        <v>20</v>
      </c>
      <c r="P5046" s="4">
        <v>0.13</v>
      </c>
      <c r="Q5046" s="6" t="s">
        <v>21</v>
      </c>
      <c r="R5046" s="6">
        <f t="shared" si="78"/>
        <v>0</v>
      </c>
    </row>
    <row r="5047" spans="1:18" x14ac:dyDescent="0.3">
      <c r="A5047" s="12">
        <v>62</v>
      </c>
      <c r="B5047" t="s">
        <v>642</v>
      </c>
      <c r="C5047">
        <v>30</v>
      </c>
      <c r="D5047" s="4">
        <v>1.04</v>
      </c>
      <c r="E5047">
        <v>0</v>
      </c>
      <c r="F5047">
        <v>0</v>
      </c>
      <c r="G5047">
        <v>1000</v>
      </c>
      <c r="H5047" t="s">
        <v>56</v>
      </c>
      <c r="I5047">
        <v>24</v>
      </c>
      <c r="J5047" s="4">
        <v>0</v>
      </c>
      <c r="K5047">
        <v>159</v>
      </c>
      <c r="L5047" s="4">
        <v>0.76</v>
      </c>
      <c r="M5047" s="4">
        <v>0.6</v>
      </c>
      <c r="N5047" s="8">
        <v>3.36</v>
      </c>
      <c r="O5047" t="s">
        <v>20</v>
      </c>
      <c r="P5047" s="4">
        <v>0.13</v>
      </c>
      <c r="Q5047" s="6" t="s">
        <v>24</v>
      </c>
      <c r="R5047" s="6">
        <f t="shared" si="78"/>
        <v>0</v>
      </c>
    </row>
    <row r="5048" spans="1:18" x14ac:dyDescent="0.3">
      <c r="A5048" s="12">
        <v>97</v>
      </c>
      <c r="B5048" t="s">
        <v>644</v>
      </c>
      <c r="C5048">
        <v>40</v>
      </c>
      <c r="D5048" s="4">
        <v>0.68</v>
      </c>
      <c r="E5048">
        <v>0</v>
      </c>
      <c r="F5048">
        <v>0</v>
      </c>
      <c r="G5048">
        <v>2000</v>
      </c>
      <c r="H5048" t="s">
        <v>18</v>
      </c>
      <c r="I5048">
        <v>15</v>
      </c>
      <c r="J5048" s="4">
        <v>0.99</v>
      </c>
      <c r="K5048">
        <v>253</v>
      </c>
      <c r="L5048" s="4">
        <v>0.72</v>
      </c>
      <c r="M5048" s="4">
        <v>0.81</v>
      </c>
      <c r="N5048" s="8">
        <v>2.84</v>
      </c>
      <c r="O5048" t="s">
        <v>20</v>
      </c>
      <c r="P5048" s="4">
        <v>0.13</v>
      </c>
      <c r="Q5048" s="6" t="s">
        <v>21</v>
      </c>
      <c r="R5048" s="6">
        <f t="shared" si="78"/>
        <v>0</v>
      </c>
    </row>
    <row r="5049" spans="1:18" x14ac:dyDescent="0.3">
      <c r="A5049" s="12">
        <v>299</v>
      </c>
      <c r="B5049" t="s">
        <v>645</v>
      </c>
      <c r="C5049">
        <v>30</v>
      </c>
      <c r="D5049" s="4">
        <v>0.21</v>
      </c>
      <c r="E5049">
        <v>0</v>
      </c>
      <c r="F5049">
        <v>0</v>
      </c>
      <c r="G5049">
        <v>1000</v>
      </c>
      <c r="H5049" t="s">
        <v>18</v>
      </c>
      <c r="I5049">
        <v>11</v>
      </c>
      <c r="J5049" s="4">
        <v>0.99</v>
      </c>
      <c r="K5049">
        <v>841</v>
      </c>
      <c r="L5049" s="4">
        <v>0.72</v>
      </c>
      <c r="M5049" s="4">
        <v>0.26</v>
      </c>
      <c r="N5049" s="8">
        <v>1.17</v>
      </c>
      <c r="O5049" t="s">
        <v>20</v>
      </c>
      <c r="P5049" s="4">
        <v>0.13</v>
      </c>
      <c r="Q5049" s="6" t="s">
        <v>21</v>
      </c>
      <c r="R5049" s="6">
        <f t="shared" si="78"/>
        <v>0</v>
      </c>
    </row>
    <row r="5050" spans="1:18" x14ac:dyDescent="0.3">
      <c r="A5050" s="12">
        <v>286</v>
      </c>
      <c r="B5050" t="s">
        <v>646</v>
      </c>
      <c r="C5050">
        <v>30</v>
      </c>
      <c r="D5050" s="4">
        <v>0.23</v>
      </c>
      <c r="E5050">
        <v>0</v>
      </c>
      <c r="F5050">
        <v>0</v>
      </c>
      <c r="G5050">
        <v>955</v>
      </c>
      <c r="H5050" t="s">
        <v>18</v>
      </c>
      <c r="I5050">
        <v>12</v>
      </c>
      <c r="J5050" s="4">
        <v>0.99</v>
      </c>
      <c r="K5050">
        <v>907</v>
      </c>
      <c r="L5050" s="4">
        <v>0.71</v>
      </c>
      <c r="M5050" s="4">
        <v>0.26</v>
      </c>
      <c r="N5050" s="8">
        <v>1.1599999999999999</v>
      </c>
      <c r="O5050" t="s">
        <v>20</v>
      </c>
      <c r="P5050" s="4">
        <v>0.13</v>
      </c>
      <c r="Q5050" s="6" t="s">
        <v>21</v>
      </c>
      <c r="R5050" s="6">
        <f t="shared" si="78"/>
        <v>0</v>
      </c>
    </row>
    <row r="5051" spans="1:18" x14ac:dyDescent="0.3">
      <c r="A5051" s="12">
        <v>523</v>
      </c>
      <c r="B5051" t="s">
        <v>647</v>
      </c>
      <c r="C5051">
        <v>30</v>
      </c>
      <c r="D5051" s="4">
        <v>0.11</v>
      </c>
      <c r="E5051">
        <v>0</v>
      </c>
      <c r="F5051">
        <v>0</v>
      </c>
      <c r="G5051">
        <v>3000</v>
      </c>
      <c r="H5051" t="s">
        <v>18</v>
      </c>
      <c r="I5051">
        <v>13</v>
      </c>
      <c r="J5051" s="4">
        <v>0.98</v>
      </c>
      <c r="K5051">
        <v>1895</v>
      </c>
      <c r="L5051" s="4">
        <v>0.71</v>
      </c>
      <c r="M5051" s="4">
        <v>0.8</v>
      </c>
      <c r="N5051" s="8">
        <v>1.1100000000000001</v>
      </c>
      <c r="O5051" t="s">
        <v>20</v>
      </c>
      <c r="P5051" s="4">
        <v>0.13</v>
      </c>
      <c r="Q5051" s="6" t="s">
        <v>21</v>
      </c>
      <c r="R5051" s="6">
        <f t="shared" si="78"/>
        <v>0</v>
      </c>
    </row>
    <row r="5052" spans="1:18" x14ac:dyDescent="0.3">
      <c r="A5052" s="12">
        <v>650</v>
      </c>
      <c r="B5052" t="s">
        <v>648</v>
      </c>
      <c r="C5052">
        <v>30</v>
      </c>
      <c r="D5052" s="4">
        <v>1.73</v>
      </c>
      <c r="E5052">
        <v>0</v>
      </c>
      <c r="F5052">
        <v>0</v>
      </c>
      <c r="G5052">
        <v>10000</v>
      </c>
      <c r="H5052" t="s">
        <v>18</v>
      </c>
      <c r="I5052">
        <v>9</v>
      </c>
      <c r="J5052" s="4">
        <v>0.41</v>
      </c>
      <c r="K5052">
        <v>1500</v>
      </c>
      <c r="L5052" s="4">
        <v>0.69</v>
      </c>
      <c r="M5052" s="4">
        <v>0.54</v>
      </c>
      <c r="N5052" s="8">
        <v>2.25</v>
      </c>
      <c r="O5052" t="s">
        <v>20</v>
      </c>
      <c r="P5052" s="4">
        <v>0.13</v>
      </c>
      <c r="Q5052" s="6" t="s">
        <v>65</v>
      </c>
      <c r="R5052" s="6">
        <f t="shared" si="78"/>
        <v>0</v>
      </c>
    </row>
    <row r="5053" spans="1:18" x14ac:dyDescent="0.3">
      <c r="A5053" s="12">
        <v>397</v>
      </c>
      <c r="B5053" t="s">
        <v>650</v>
      </c>
      <c r="C5053">
        <v>30</v>
      </c>
      <c r="D5053" s="4">
        <v>0.72</v>
      </c>
      <c r="E5053">
        <v>2</v>
      </c>
      <c r="F5053">
        <v>680</v>
      </c>
      <c r="G5053">
        <v>7000</v>
      </c>
      <c r="H5053" t="s">
        <v>18</v>
      </c>
      <c r="I5053">
        <v>8</v>
      </c>
      <c r="J5053" s="4">
        <v>1</v>
      </c>
      <c r="K5053">
        <v>728</v>
      </c>
      <c r="L5053" s="4">
        <v>0.64</v>
      </c>
      <c r="M5053" s="4">
        <v>0.06</v>
      </c>
      <c r="N5053" s="8">
        <v>1.74</v>
      </c>
      <c r="O5053" t="s">
        <v>20</v>
      </c>
      <c r="P5053" s="4">
        <v>0.13</v>
      </c>
      <c r="Q5053" s="6" t="s">
        <v>65</v>
      </c>
      <c r="R5053" s="6">
        <f t="shared" si="78"/>
        <v>9.7142857142857142E-2</v>
      </c>
    </row>
    <row r="5054" spans="1:18" x14ac:dyDescent="0.3">
      <c r="A5054" s="12">
        <v>127</v>
      </c>
      <c r="B5054" t="s">
        <v>651</v>
      </c>
      <c r="C5054">
        <v>30</v>
      </c>
      <c r="D5054" s="4">
        <v>0.52</v>
      </c>
      <c r="E5054">
        <v>0</v>
      </c>
      <c r="F5054">
        <v>0</v>
      </c>
      <c r="G5054">
        <v>1000</v>
      </c>
      <c r="H5054" t="s">
        <v>18</v>
      </c>
      <c r="I5054">
        <v>30</v>
      </c>
      <c r="J5054" s="4">
        <v>0.34</v>
      </c>
      <c r="K5054">
        <v>527</v>
      </c>
      <c r="L5054" s="4">
        <v>0.64</v>
      </c>
      <c r="M5054" s="4">
        <v>0.92</v>
      </c>
      <c r="N5054" s="8">
        <v>1.31</v>
      </c>
      <c r="O5054" t="s">
        <v>20</v>
      </c>
      <c r="P5054" s="4">
        <v>0.13</v>
      </c>
      <c r="Q5054" s="6" t="s">
        <v>21</v>
      </c>
      <c r="R5054" s="6">
        <f t="shared" si="78"/>
        <v>0</v>
      </c>
    </row>
    <row r="5055" spans="1:18" x14ac:dyDescent="0.3">
      <c r="A5055" s="12">
        <v>370</v>
      </c>
      <c r="B5055" t="s">
        <v>652</v>
      </c>
      <c r="C5055">
        <v>30</v>
      </c>
      <c r="D5055" s="4">
        <v>0.17</v>
      </c>
      <c r="E5055">
        <v>0</v>
      </c>
      <c r="F5055">
        <v>0</v>
      </c>
      <c r="G5055">
        <v>291</v>
      </c>
      <c r="H5055" t="s">
        <v>18</v>
      </c>
      <c r="I5055">
        <v>7</v>
      </c>
      <c r="J5055" s="4">
        <v>1</v>
      </c>
      <c r="K5055">
        <v>46</v>
      </c>
      <c r="L5055" s="4">
        <v>0.63</v>
      </c>
      <c r="M5055" s="4">
        <v>0.06</v>
      </c>
      <c r="N5055" s="8">
        <v>3.84</v>
      </c>
      <c r="O5055" t="s">
        <v>20</v>
      </c>
      <c r="P5055" s="4">
        <v>0.13</v>
      </c>
      <c r="Q5055" s="6" t="s">
        <v>21</v>
      </c>
      <c r="R5055" s="6">
        <f t="shared" si="78"/>
        <v>0</v>
      </c>
    </row>
    <row r="5056" spans="1:18" x14ac:dyDescent="0.3">
      <c r="A5056" s="12">
        <v>581</v>
      </c>
      <c r="B5056" t="s">
        <v>654</v>
      </c>
      <c r="C5056">
        <v>30</v>
      </c>
      <c r="D5056" s="4">
        <v>0.04</v>
      </c>
      <c r="E5056">
        <v>0</v>
      </c>
      <c r="F5056">
        <v>0</v>
      </c>
      <c r="G5056">
        <v>521</v>
      </c>
      <c r="H5056" t="s">
        <v>18</v>
      </c>
      <c r="I5056">
        <v>38</v>
      </c>
      <c r="J5056" s="4">
        <v>0.04</v>
      </c>
      <c r="K5056">
        <v>197</v>
      </c>
      <c r="L5056" s="4">
        <v>0.63</v>
      </c>
      <c r="M5056" s="4">
        <v>0.66</v>
      </c>
      <c r="N5056" s="8">
        <v>1.01</v>
      </c>
      <c r="O5056" t="s">
        <v>20</v>
      </c>
      <c r="P5056" s="4">
        <v>0.13</v>
      </c>
      <c r="Q5056" s="6" t="s">
        <v>24</v>
      </c>
      <c r="R5056" s="6">
        <f t="shared" si="78"/>
        <v>0</v>
      </c>
    </row>
    <row r="5057" spans="1:18" x14ac:dyDescent="0.3">
      <c r="A5057" s="12">
        <v>369</v>
      </c>
      <c r="B5057" t="s">
        <v>655</v>
      </c>
      <c r="C5057">
        <v>30</v>
      </c>
      <c r="D5057" s="4">
        <v>0.14000000000000001</v>
      </c>
      <c r="E5057">
        <v>0</v>
      </c>
      <c r="F5057">
        <v>0</v>
      </c>
      <c r="G5057">
        <v>344</v>
      </c>
      <c r="H5057" t="s">
        <v>26</v>
      </c>
      <c r="I5057">
        <v>12</v>
      </c>
      <c r="J5057" s="4">
        <v>0.89</v>
      </c>
      <c r="K5057">
        <v>28</v>
      </c>
      <c r="L5057" s="4">
        <v>0.6</v>
      </c>
      <c r="M5057" s="4">
        <v>0.84</v>
      </c>
      <c r="N5057" s="8">
        <v>1.29</v>
      </c>
      <c r="O5057" t="s">
        <v>20</v>
      </c>
      <c r="P5057" s="4">
        <v>0.13</v>
      </c>
      <c r="Q5057" s="6" t="s">
        <v>21</v>
      </c>
      <c r="R5057" s="6">
        <f t="shared" si="78"/>
        <v>0</v>
      </c>
    </row>
    <row r="5058" spans="1:18" x14ac:dyDescent="0.3">
      <c r="A5058" s="12">
        <v>362</v>
      </c>
      <c r="B5058" t="s">
        <v>657</v>
      </c>
      <c r="C5058">
        <v>30</v>
      </c>
      <c r="D5058" s="4">
        <v>0.14000000000000001</v>
      </c>
      <c r="E5058">
        <v>0</v>
      </c>
      <c r="F5058">
        <v>0</v>
      </c>
      <c r="G5058">
        <v>571</v>
      </c>
      <c r="H5058" t="s">
        <v>18</v>
      </c>
      <c r="I5058">
        <v>30</v>
      </c>
      <c r="J5058" s="4">
        <v>0.85</v>
      </c>
      <c r="K5058">
        <v>204</v>
      </c>
      <c r="L5058" s="4">
        <v>0.59</v>
      </c>
      <c r="M5058" s="4">
        <v>0.1</v>
      </c>
      <c r="N5058" s="8">
        <v>1.35</v>
      </c>
      <c r="O5058" t="s">
        <v>20</v>
      </c>
      <c r="P5058" s="4">
        <v>0.13</v>
      </c>
      <c r="Q5058" s="6" t="s">
        <v>21</v>
      </c>
      <c r="R5058" s="6">
        <f t="shared" si="78"/>
        <v>0</v>
      </c>
    </row>
    <row r="5059" spans="1:18" x14ac:dyDescent="0.3">
      <c r="A5059" s="12">
        <v>1486</v>
      </c>
      <c r="B5059" t="s">
        <v>659</v>
      </c>
      <c r="C5059">
        <v>50</v>
      </c>
      <c r="D5059" s="4">
        <v>-0.11</v>
      </c>
      <c r="E5059">
        <v>0</v>
      </c>
      <c r="F5059">
        <v>0</v>
      </c>
      <c r="G5059">
        <v>0</v>
      </c>
      <c r="H5059" t="s">
        <v>26</v>
      </c>
      <c r="I5059">
        <v>2</v>
      </c>
      <c r="J5059" s="4">
        <v>0.65</v>
      </c>
      <c r="K5059">
        <v>38</v>
      </c>
      <c r="L5059" s="4">
        <v>0.56999999999999995</v>
      </c>
      <c r="M5059" s="4">
        <v>0.14000000000000001</v>
      </c>
      <c r="N5059" s="8">
        <v>0.25</v>
      </c>
      <c r="O5059" t="s">
        <v>20</v>
      </c>
      <c r="P5059" s="4">
        <v>0.13</v>
      </c>
      <c r="Q5059" s="6" t="s">
        <v>21</v>
      </c>
      <c r="R5059" s="6" t="e">
        <f t="shared" ref="R5059:R5122" si="79">F5059/G5059</f>
        <v>#DIV/0!</v>
      </c>
    </row>
    <row r="5060" spans="1:18" x14ac:dyDescent="0.3">
      <c r="A5060" s="12">
        <v>637</v>
      </c>
      <c r="B5060" t="s">
        <v>660</v>
      </c>
      <c r="C5060">
        <v>30</v>
      </c>
      <c r="D5060" s="4">
        <v>0.03</v>
      </c>
      <c r="E5060">
        <v>0</v>
      </c>
      <c r="F5060">
        <v>0</v>
      </c>
      <c r="G5060">
        <v>5000</v>
      </c>
      <c r="H5060" t="s">
        <v>18</v>
      </c>
      <c r="I5060">
        <v>6</v>
      </c>
      <c r="J5060" s="4">
        <v>0.83</v>
      </c>
      <c r="K5060">
        <v>138</v>
      </c>
      <c r="L5060" s="4">
        <v>0.56000000000000005</v>
      </c>
      <c r="M5060" s="4">
        <v>0.76</v>
      </c>
      <c r="N5060" s="8">
        <v>1.0900000000000001</v>
      </c>
      <c r="O5060" t="s">
        <v>20</v>
      </c>
      <c r="P5060" s="4">
        <v>0.13</v>
      </c>
      <c r="Q5060" s="6" t="s">
        <v>21</v>
      </c>
      <c r="R5060" s="6">
        <f t="shared" si="79"/>
        <v>0</v>
      </c>
    </row>
    <row r="5061" spans="1:18" x14ac:dyDescent="0.3">
      <c r="A5061" s="12">
        <v>1034</v>
      </c>
      <c r="B5061" t="s">
        <v>661</v>
      </c>
      <c r="C5061">
        <v>30</v>
      </c>
      <c r="D5061" s="4">
        <v>0.04</v>
      </c>
      <c r="E5061">
        <v>0</v>
      </c>
      <c r="F5061">
        <v>0</v>
      </c>
      <c r="G5061">
        <v>23000</v>
      </c>
      <c r="H5061" t="s">
        <v>18</v>
      </c>
      <c r="I5061">
        <v>1</v>
      </c>
      <c r="J5061" s="4">
        <v>1</v>
      </c>
      <c r="K5061">
        <v>42</v>
      </c>
      <c r="L5061" s="4">
        <v>0.54</v>
      </c>
      <c r="M5061" s="4">
        <v>1</v>
      </c>
      <c r="N5061" s="8">
        <v>1.71</v>
      </c>
      <c r="O5061" t="s">
        <v>20</v>
      </c>
      <c r="P5061" s="4">
        <v>0.13</v>
      </c>
      <c r="Q5061" s="6" t="s">
        <v>21</v>
      </c>
      <c r="R5061" s="6">
        <f t="shared" si="79"/>
        <v>0</v>
      </c>
    </row>
    <row r="5062" spans="1:18" x14ac:dyDescent="0.3">
      <c r="A5062" s="12">
        <v>281</v>
      </c>
      <c r="B5062" t="s">
        <v>663</v>
      </c>
      <c r="C5062">
        <v>3000</v>
      </c>
      <c r="D5062" s="4">
        <v>0.56000000000000005</v>
      </c>
      <c r="E5062">
        <v>0</v>
      </c>
      <c r="F5062">
        <v>0</v>
      </c>
      <c r="G5062">
        <v>780</v>
      </c>
      <c r="H5062" t="s">
        <v>18</v>
      </c>
      <c r="I5062">
        <v>23</v>
      </c>
      <c r="J5062" s="4">
        <v>0.6</v>
      </c>
      <c r="K5062">
        <v>66</v>
      </c>
      <c r="L5062" s="4">
        <v>0.53</v>
      </c>
      <c r="M5062" s="4">
        <v>0.69</v>
      </c>
      <c r="N5062" s="8">
        <v>1.73</v>
      </c>
      <c r="O5062" t="s">
        <v>20</v>
      </c>
      <c r="P5062" s="4">
        <v>0.13</v>
      </c>
      <c r="Q5062" s="6" t="s">
        <v>21</v>
      </c>
      <c r="R5062" s="6">
        <f t="shared" si="79"/>
        <v>0</v>
      </c>
    </row>
    <row r="5063" spans="1:18" x14ac:dyDescent="0.3">
      <c r="A5063" s="12">
        <v>459</v>
      </c>
      <c r="B5063" t="s">
        <v>665</v>
      </c>
      <c r="C5063">
        <v>30</v>
      </c>
      <c r="D5063" s="4">
        <v>0.09</v>
      </c>
      <c r="E5063">
        <v>0</v>
      </c>
      <c r="F5063">
        <v>0</v>
      </c>
      <c r="G5063">
        <v>201</v>
      </c>
      <c r="H5063" t="s">
        <v>18</v>
      </c>
      <c r="I5063">
        <v>6</v>
      </c>
      <c r="J5063" s="4">
        <v>0.56999999999999995</v>
      </c>
      <c r="K5063">
        <v>56</v>
      </c>
      <c r="L5063" s="4">
        <v>0.44</v>
      </c>
      <c r="M5063" s="4">
        <v>0.36</v>
      </c>
      <c r="N5063" s="8">
        <v>1.1299999999999999</v>
      </c>
      <c r="O5063" t="s">
        <v>20</v>
      </c>
      <c r="P5063" s="4">
        <v>0.13</v>
      </c>
      <c r="Q5063" s="6" t="s">
        <v>253</v>
      </c>
      <c r="R5063" s="6">
        <f t="shared" si="79"/>
        <v>0</v>
      </c>
    </row>
    <row r="5064" spans="1:18" x14ac:dyDescent="0.3">
      <c r="A5064" s="12">
        <v>818</v>
      </c>
      <c r="B5064" t="s">
        <v>666</v>
      </c>
      <c r="C5064">
        <v>30</v>
      </c>
      <c r="D5064" s="4">
        <v>0.52</v>
      </c>
      <c r="E5064">
        <v>0</v>
      </c>
      <c r="F5064">
        <v>0</v>
      </c>
      <c r="G5064">
        <v>13000</v>
      </c>
      <c r="H5064" t="s">
        <v>18</v>
      </c>
      <c r="I5064">
        <v>32</v>
      </c>
      <c r="J5064" s="4">
        <v>0</v>
      </c>
      <c r="K5064">
        <v>302</v>
      </c>
      <c r="L5064" s="4">
        <v>0.99</v>
      </c>
      <c r="M5064" s="4">
        <v>1</v>
      </c>
      <c r="N5064" s="8">
        <v>81.44</v>
      </c>
      <c r="O5064" t="s">
        <v>20</v>
      </c>
      <c r="P5064" s="4">
        <v>0.14000000000000001</v>
      </c>
      <c r="Q5064" s="6" t="s">
        <v>24</v>
      </c>
      <c r="R5064" s="6">
        <f t="shared" si="79"/>
        <v>0</v>
      </c>
    </row>
    <row r="5065" spans="1:18" x14ac:dyDescent="0.3">
      <c r="A5065" s="12">
        <v>870</v>
      </c>
      <c r="B5065" t="s">
        <v>668</v>
      </c>
      <c r="C5065">
        <v>100</v>
      </c>
      <c r="D5065" s="4">
        <v>0.43</v>
      </c>
      <c r="E5065">
        <v>0</v>
      </c>
      <c r="F5065">
        <v>0</v>
      </c>
      <c r="G5065">
        <v>8000</v>
      </c>
      <c r="H5065" t="s">
        <v>18</v>
      </c>
      <c r="I5065">
        <v>46</v>
      </c>
      <c r="J5065" s="4">
        <v>0</v>
      </c>
      <c r="K5065">
        <v>163</v>
      </c>
      <c r="L5065" s="4">
        <v>0.99</v>
      </c>
      <c r="M5065" s="4">
        <v>1</v>
      </c>
      <c r="N5065" s="8">
        <v>53.94</v>
      </c>
      <c r="O5065" t="s">
        <v>20</v>
      </c>
      <c r="P5065" s="4">
        <v>0.14000000000000001</v>
      </c>
      <c r="Q5065" s="6" t="s">
        <v>24</v>
      </c>
      <c r="R5065" s="6">
        <f t="shared" si="79"/>
        <v>0</v>
      </c>
    </row>
    <row r="5066" spans="1:18" x14ac:dyDescent="0.3">
      <c r="A5066" s="12">
        <v>1052</v>
      </c>
      <c r="B5066" t="s">
        <v>670</v>
      </c>
      <c r="C5066">
        <v>500</v>
      </c>
      <c r="D5066" s="4">
        <v>0.31</v>
      </c>
      <c r="E5066">
        <v>0</v>
      </c>
      <c r="F5066">
        <v>0</v>
      </c>
      <c r="G5066">
        <v>119000</v>
      </c>
      <c r="H5066" t="s">
        <v>18</v>
      </c>
      <c r="I5066">
        <v>37</v>
      </c>
      <c r="J5066" s="4">
        <v>0</v>
      </c>
      <c r="K5066">
        <v>808</v>
      </c>
      <c r="L5066" s="4">
        <v>0.99</v>
      </c>
      <c r="M5066" s="4">
        <v>0.99</v>
      </c>
      <c r="N5066" s="8">
        <v>33.82</v>
      </c>
      <c r="O5066" t="s">
        <v>20</v>
      </c>
      <c r="P5066" s="4">
        <v>0.14000000000000001</v>
      </c>
      <c r="Q5066" s="6" t="s">
        <v>65</v>
      </c>
      <c r="R5066" s="6">
        <f t="shared" si="79"/>
        <v>0</v>
      </c>
    </row>
    <row r="5067" spans="1:18" x14ac:dyDescent="0.3">
      <c r="A5067" s="12">
        <v>739</v>
      </c>
      <c r="B5067" t="s">
        <v>672</v>
      </c>
      <c r="C5067">
        <v>60</v>
      </c>
      <c r="D5067" s="4">
        <v>0.33</v>
      </c>
      <c r="E5067">
        <v>0</v>
      </c>
      <c r="F5067">
        <v>0</v>
      </c>
      <c r="G5067">
        <v>2000</v>
      </c>
      <c r="H5067" t="s">
        <v>26</v>
      </c>
      <c r="I5067">
        <v>56</v>
      </c>
      <c r="J5067" s="4">
        <v>0.99</v>
      </c>
      <c r="K5067">
        <v>471</v>
      </c>
      <c r="L5067" s="4">
        <v>0.98</v>
      </c>
      <c r="M5067" s="4">
        <v>0.77</v>
      </c>
      <c r="N5067" s="8">
        <v>96.33</v>
      </c>
      <c r="O5067" t="s">
        <v>20</v>
      </c>
      <c r="P5067" s="4">
        <v>0.14000000000000001</v>
      </c>
      <c r="Q5067" s="6" t="s">
        <v>21</v>
      </c>
      <c r="R5067" s="6">
        <f t="shared" si="79"/>
        <v>0</v>
      </c>
    </row>
    <row r="5068" spans="1:18" x14ac:dyDescent="0.3">
      <c r="A5068" s="12">
        <v>919</v>
      </c>
      <c r="B5068" t="s">
        <v>674</v>
      </c>
      <c r="C5068">
        <v>1000</v>
      </c>
      <c r="D5068" s="4">
        <v>0.31</v>
      </c>
      <c r="E5068">
        <v>0</v>
      </c>
      <c r="F5068">
        <v>0</v>
      </c>
      <c r="G5068">
        <v>3000</v>
      </c>
      <c r="H5068" t="s">
        <v>18</v>
      </c>
      <c r="I5068">
        <v>21</v>
      </c>
      <c r="J5068" s="4">
        <v>0</v>
      </c>
      <c r="K5068">
        <v>338</v>
      </c>
      <c r="L5068" s="4">
        <v>0.98</v>
      </c>
      <c r="M5068" s="4">
        <v>1</v>
      </c>
      <c r="N5068" s="8">
        <v>36.5</v>
      </c>
      <c r="O5068" t="s">
        <v>20</v>
      </c>
      <c r="P5068" s="4">
        <v>0.14000000000000001</v>
      </c>
      <c r="Q5068" s="6" t="s">
        <v>24</v>
      </c>
      <c r="R5068" s="6">
        <f t="shared" si="79"/>
        <v>0</v>
      </c>
    </row>
    <row r="5069" spans="1:18" x14ac:dyDescent="0.3">
      <c r="A5069" s="12">
        <v>861</v>
      </c>
      <c r="B5069" t="s">
        <v>676</v>
      </c>
      <c r="C5069">
        <v>75</v>
      </c>
      <c r="D5069" s="4">
        <v>0.18</v>
      </c>
      <c r="E5069">
        <v>0</v>
      </c>
      <c r="F5069">
        <v>0</v>
      </c>
      <c r="G5069">
        <v>7000</v>
      </c>
      <c r="H5069" t="s">
        <v>18</v>
      </c>
      <c r="I5069">
        <v>33</v>
      </c>
      <c r="J5069" s="4">
        <v>0</v>
      </c>
      <c r="K5069">
        <v>229</v>
      </c>
      <c r="L5069" s="4">
        <v>0.98</v>
      </c>
      <c r="M5069" s="4">
        <v>0.99</v>
      </c>
      <c r="N5069" s="8">
        <v>31.51</v>
      </c>
      <c r="O5069" t="s">
        <v>20</v>
      </c>
      <c r="P5069" s="4">
        <v>0.14000000000000001</v>
      </c>
      <c r="Q5069" s="6" t="s">
        <v>24</v>
      </c>
      <c r="R5069" s="6">
        <f t="shared" si="79"/>
        <v>0</v>
      </c>
    </row>
    <row r="5070" spans="1:18" x14ac:dyDescent="0.3">
      <c r="A5070" s="12">
        <v>865</v>
      </c>
      <c r="B5070" t="s">
        <v>678</v>
      </c>
      <c r="C5070">
        <v>30</v>
      </c>
      <c r="D5070" s="4">
        <v>0.17</v>
      </c>
      <c r="E5070">
        <v>0</v>
      </c>
      <c r="F5070">
        <v>0</v>
      </c>
      <c r="G5070">
        <v>4000</v>
      </c>
      <c r="H5070" t="s">
        <v>18</v>
      </c>
      <c r="I5070">
        <v>10</v>
      </c>
      <c r="J5070" s="4">
        <v>0.76</v>
      </c>
      <c r="K5070">
        <v>169</v>
      </c>
      <c r="L5070" s="4">
        <v>0.97</v>
      </c>
      <c r="M5070" s="4">
        <v>0.98</v>
      </c>
      <c r="N5070" s="8">
        <v>16.170000000000002</v>
      </c>
      <c r="O5070" t="s">
        <v>20</v>
      </c>
      <c r="P5070" s="4">
        <v>0.14000000000000001</v>
      </c>
      <c r="Q5070" s="6" t="s">
        <v>65</v>
      </c>
      <c r="R5070" s="6">
        <f t="shared" si="79"/>
        <v>0</v>
      </c>
    </row>
    <row r="5071" spans="1:18" x14ac:dyDescent="0.3">
      <c r="A5071" s="12">
        <v>1133</v>
      </c>
      <c r="B5071" t="s">
        <v>680</v>
      </c>
      <c r="C5071">
        <v>1000</v>
      </c>
      <c r="D5071" s="4">
        <v>0.06</v>
      </c>
      <c r="E5071">
        <v>0</v>
      </c>
      <c r="F5071">
        <v>0</v>
      </c>
      <c r="G5071">
        <v>1000</v>
      </c>
      <c r="H5071" t="s">
        <v>18</v>
      </c>
      <c r="I5071">
        <v>3</v>
      </c>
      <c r="J5071" s="4">
        <v>0</v>
      </c>
      <c r="K5071">
        <v>39</v>
      </c>
      <c r="L5071" s="4">
        <v>0.97</v>
      </c>
      <c r="M5071" s="4">
        <v>1</v>
      </c>
      <c r="N5071" s="8">
        <v>33.04</v>
      </c>
      <c r="O5071" t="s">
        <v>20</v>
      </c>
      <c r="P5071" s="4">
        <v>0.14000000000000001</v>
      </c>
      <c r="Q5071" s="6" t="s">
        <v>24</v>
      </c>
      <c r="R5071" s="6">
        <f t="shared" si="79"/>
        <v>0</v>
      </c>
    </row>
    <row r="5072" spans="1:18" x14ac:dyDescent="0.3">
      <c r="A5072" s="12">
        <v>747</v>
      </c>
      <c r="B5072" t="s">
        <v>682</v>
      </c>
      <c r="C5072">
        <v>30</v>
      </c>
      <c r="D5072" s="4">
        <v>0.15</v>
      </c>
      <c r="E5072">
        <v>0</v>
      </c>
      <c r="F5072">
        <v>0</v>
      </c>
      <c r="G5072">
        <v>11000</v>
      </c>
      <c r="H5072" t="s">
        <v>18</v>
      </c>
      <c r="I5072">
        <v>2</v>
      </c>
      <c r="J5072" s="4">
        <v>0</v>
      </c>
      <c r="K5072">
        <v>118</v>
      </c>
      <c r="L5072" s="4">
        <v>0.88</v>
      </c>
      <c r="M5072" s="4">
        <v>0.74</v>
      </c>
      <c r="N5072" s="8">
        <v>2.77</v>
      </c>
      <c r="O5072" t="s">
        <v>20</v>
      </c>
      <c r="P5072" s="4">
        <v>0.14000000000000001</v>
      </c>
      <c r="Q5072" s="6" t="s">
        <v>65</v>
      </c>
      <c r="R5072" s="6">
        <f t="shared" si="79"/>
        <v>0</v>
      </c>
    </row>
    <row r="5073" spans="1:18" x14ac:dyDescent="0.3">
      <c r="A5073" s="12">
        <v>1131</v>
      </c>
      <c r="B5073" t="s">
        <v>684</v>
      </c>
      <c r="C5073">
        <v>30</v>
      </c>
      <c r="D5073" s="4">
        <v>11.47</v>
      </c>
      <c r="E5073">
        <v>0</v>
      </c>
      <c r="F5073">
        <v>0</v>
      </c>
      <c r="G5073">
        <v>3000</v>
      </c>
      <c r="H5073" t="s">
        <v>18</v>
      </c>
      <c r="I5073">
        <v>9</v>
      </c>
      <c r="J5073" s="4">
        <v>0</v>
      </c>
      <c r="K5073">
        <v>90</v>
      </c>
      <c r="L5073" s="4">
        <v>0.87</v>
      </c>
      <c r="M5073" s="4">
        <v>0.93</v>
      </c>
      <c r="N5073" s="8">
        <v>11.17</v>
      </c>
      <c r="O5073" t="s">
        <v>20</v>
      </c>
      <c r="P5073" s="4">
        <v>0.14000000000000001</v>
      </c>
      <c r="Q5073" s="6" t="s">
        <v>65</v>
      </c>
      <c r="R5073" s="6">
        <f t="shared" si="79"/>
        <v>0</v>
      </c>
    </row>
    <row r="5074" spans="1:18" x14ac:dyDescent="0.3">
      <c r="A5074" s="12">
        <v>32</v>
      </c>
      <c r="B5074" t="s">
        <v>686</v>
      </c>
      <c r="C5074">
        <v>30</v>
      </c>
      <c r="D5074" s="4">
        <v>4.6399999999999997</v>
      </c>
      <c r="E5074">
        <v>0</v>
      </c>
      <c r="F5074">
        <v>0</v>
      </c>
      <c r="G5074">
        <v>188</v>
      </c>
      <c r="H5074" t="s">
        <v>18</v>
      </c>
      <c r="I5074">
        <v>68</v>
      </c>
      <c r="J5074" s="4">
        <v>0.97</v>
      </c>
      <c r="K5074">
        <v>294</v>
      </c>
      <c r="L5074" s="4">
        <v>0.87</v>
      </c>
      <c r="M5074" s="4">
        <v>0.02</v>
      </c>
      <c r="N5074" s="8">
        <v>2.09</v>
      </c>
      <c r="O5074" t="s">
        <v>20</v>
      </c>
      <c r="P5074" s="4">
        <v>0.14000000000000001</v>
      </c>
      <c r="Q5074" s="6" t="s">
        <v>28</v>
      </c>
      <c r="R5074" s="6">
        <f t="shared" si="79"/>
        <v>0</v>
      </c>
    </row>
    <row r="5075" spans="1:18" x14ac:dyDescent="0.3">
      <c r="A5075" s="12">
        <v>1101</v>
      </c>
      <c r="B5075" t="s">
        <v>688</v>
      </c>
      <c r="C5075">
        <v>30</v>
      </c>
      <c r="D5075" s="4">
        <v>0.06</v>
      </c>
      <c r="E5075">
        <v>0</v>
      </c>
      <c r="F5075">
        <v>0</v>
      </c>
      <c r="G5075">
        <v>4000</v>
      </c>
      <c r="H5075" t="s">
        <v>18</v>
      </c>
      <c r="I5075">
        <v>3</v>
      </c>
      <c r="J5075" s="4">
        <v>0.25</v>
      </c>
      <c r="K5075">
        <v>12</v>
      </c>
      <c r="L5075" s="4">
        <v>0.83</v>
      </c>
      <c r="M5075" s="4">
        <v>0.21</v>
      </c>
      <c r="N5075" s="8">
        <v>1.3</v>
      </c>
      <c r="O5075" t="s">
        <v>20</v>
      </c>
      <c r="P5075" s="4">
        <v>0.14000000000000001</v>
      </c>
      <c r="Q5075" s="6" t="s">
        <v>21</v>
      </c>
      <c r="R5075" s="6">
        <f t="shared" si="79"/>
        <v>0</v>
      </c>
    </row>
    <row r="5076" spans="1:18" x14ac:dyDescent="0.3">
      <c r="A5076" s="12">
        <v>1156</v>
      </c>
      <c r="B5076" t="s">
        <v>689</v>
      </c>
      <c r="C5076">
        <v>35</v>
      </c>
      <c r="D5076" s="4">
        <v>7.0000000000000007E-2</v>
      </c>
      <c r="E5076">
        <v>0</v>
      </c>
      <c r="F5076">
        <v>0</v>
      </c>
      <c r="G5076">
        <v>53</v>
      </c>
      <c r="H5076" t="s">
        <v>18</v>
      </c>
      <c r="I5076">
        <v>3</v>
      </c>
      <c r="J5076" s="4">
        <v>0.98</v>
      </c>
      <c r="K5076">
        <v>75</v>
      </c>
      <c r="L5076" s="4">
        <v>0.77</v>
      </c>
      <c r="M5076" s="4">
        <v>0.19</v>
      </c>
      <c r="N5076" s="8">
        <v>1.19</v>
      </c>
      <c r="O5076" t="s">
        <v>20</v>
      </c>
      <c r="P5076" s="4">
        <v>0.14000000000000001</v>
      </c>
      <c r="Q5076" s="6" t="s">
        <v>21</v>
      </c>
      <c r="R5076" s="6">
        <f t="shared" si="79"/>
        <v>0</v>
      </c>
    </row>
    <row r="5077" spans="1:18" x14ac:dyDescent="0.3">
      <c r="A5077" s="12">
        <v>308</v>
      </c>
      <c r="B5077" t="s">
        <v>690</v>
      </c>
      <c r="C5077">
        <v>30</v>
      </c>
      <c r="D5077" s="4">
        <v>0.19</v>
      </c>
      <c r="E5077">
        <v>0</v>
      </c>
      <c r="F5077">
        <v>0</v>
      </c>
      <c r="G5077">
        <v>185</v>
      </c>
      <c r="H5077" t="s">
        <v>18</v>
      </c>
      <c r="I5077">
        <v>13</v>
      </c>
      <c r="J5077" s="4">
        <v>1</v>
      </c>
      <c r="K5077">
        <v>160</v>
      </c>
      <c r="L5077" s="4">
        <v>0.76</v>
      </c>
      <c r="M5077" s="4">
        <v>0.09</v>
      </c>
      <c r="N5077" s="8">
        <v>1.35</v>
      </c>
      <c r="O5077" t="s">
        <v>20</v>
      </c>
      <c r="P5077" s="4">
        <v>0.14000000000000001</v>
      </c>
      <c r="Q5077" s="6" t="s">
        <v>21</v>
      </c>
      <c r="R5077" s="6">
        <f t="shared" si="79"/>
        <v>0</v>
      </c>
    </row>
    <row r="5078" spans="1:18" x14ac:dyDescent="0.3">
      <c r="A5078" s="12">
        <v>342</v>
      </c>
      <c r="B5078" t="s">
        <v>691</v>
      </c>
      <c r="C5078">
        <v>50</v>
      </c>
      <c r="D5078" s="4">
        <v>0.37</v>
      </c>
      <c r="E5078">
        <v>0</v>
      </c>
      <c r="F5078">
        <v>0</v>
      </c>
      <c r="G5078">
        <v>1000</v>
      </c>
      <c r="H5078" t="s">
        <v>18</v>
      </c>
      <c r="I5078">
        <v>5</v>
      </c>
      <c r="J5078" s="4">
        <v>0.47</v>
      </c>
      <c r="K5078">
        <v>218</v>
      </c>
      <c r="L5078" s="4">
        <v>0.75</v>
      </c>
      <c r="M5078" s="4">
        <v>0.84</v>
      </c>
      <c r="N5078" s="8">
        <v>4.45</v>
      </c>
      <c r="O5078" t="s">
        <v>20</v>
      </c>
      <c r="P5078" s="4">
        <v>0.14000000000000001</v>
      </c>
      <c r="Q5078" s="6" t="s">
        <v>21</v>
      </c>
      <c r="R5078" s="6">
        <f t="shared" si="79"/>
        <v>0</v>
      </c>
    </row>
    <row r="5079" spans="1:18" x14ac:dyDescent="0.3">
      <c r="A5079" s="12">
        <v>1163</v>
      </c>
      <c r="B5079" t="s">
        <v>693</v>
      </c>
      <c r="C5079">
        <v>30</v>
      </c>
      <c r="D5079" s="4">
        <v>0.05</v>
      </c>
      <c r="E5079">
        <v>0</v>
      </c>
      <c r="F5079">
        <v>0</v>
      </c>
      <c r="G5079">
        <v>45</v>
      </c>
      <c r="H5079" t="s">
        <v>18</v>
      </c>
      <c r="I5079">
        <v>8</v>
      </c>
      <c r="J5079" s="4">
        <v>1</v>
      </c>
      <c r="K5079">
        <v>127</v>
      </c>
      <c r="L5079" s="4">
        <v>0.75</v>
      </c>
      <c r="M5079" s="4">
        <v>0.05</v>
      </c>
      <c r="N5079" s="8">
        <v>1.51</v>
      </c>
      <c r="O5079" t="s">
        <v>20</v>
      </c>
      <c r="P5079" s="4">
        <v>0.14000000000000001</v>
      </c>
      <c r="Q5079" s="6" t="s">
        <v>21</v>
      </c>
      <c r="R5079" s="6">
        <f t="shared" si="79"/>
        <v>0</v>
      </c>
    </row>
    <row r="5080" spans="1:18" x14ac:dyDescent="0.3">
      <c r="A5080" s="12">
        <v>1479</v>
      </c>
      <c r="B5080" t="s">
        <v>694</v>
      </c>
      <c r="C5080">
        <v>30</v>
      </c>
      <c r="D5080" s="4">
        <v>-0.1</v>
      </c>
      <c r="E5080">
        <v>0</v>
      </c>
      <c r="F5080">
        <v>0</v>
      </c>
      <c r="G5080">
        <v>59</v>
      </c>
      <c r="H5080" t="s">
        <v>18</v>
      </c>
      <c r="I5080">
        <v>1</v>
      </c>
      <c r="J5080" s="4">
        <v>0</v>
      </c>
      <c r="K5080">
        <v>16</v>
      </c>
      <c r="L5080" s="4">
        <v>0.75</v>
      </c>
      <c r="M5080" s="4">
        <v>0.57999999999999996</v>
      </c>
      <c r="N5080" s="8">
        <v>0.68</v>
      </c>
      <c r="O5080" t="s">
        <v>20</v>
      </c>
      <c r="P5080" s="4">
        <v>0.14000000000000001</v>
      </c>
      <c r="Q5080" s="6" t="s">
        <v>21</v>
      </c>
      <c r="R5080" s="6">
        <f t="shared" si="79"/>
        <v>0</v>
      </c>
    </row>
    <row r="5081" spans="1:18" x14ac:dyDescent="0.3">
      <c r="A5081" s="12">
        <v>252</v>
      </c>
      <c r="B5081" t="s">
        <v>695</v>
      </c>
      <c r="C5081">
        <v>30</v>
      </c>
      <c r="D5081" s="4">
        <v>0.26</v>
      </c>
      <c r="E5081">
        <v>0</v>
      </c>
      <c r="F5081">
        <v>0</v>
      </c>
      <c r="G5081">
        <v>3000</v>
      </c>
      <c r="H5081" t="s">
        <v>18</v>
      </c>
      <c r="I5081">
        <v>9</v>
      </c>
      <c r="J5081" s="4">
        <v>1</v>
      </c>
      <c r="K5081">
        <v>446</v>
      </c>
      <c r="L5081" s="4">
        <v>0.74</v>
      </c>
      <c r="M5081" s="4">
        <v>0.81</v>
      </c>
      <c r="N5081" s="8">
        <v>1.31</v>
      </c>
      <c r="O5081" t="s">
        <v>20</v>
      </c>
      <c r="P5081" s="4">
        <v>0.14000000000000001</v>
      </c>
      <c r="Q5081" s="6" t="s">
        <v>21</v>
      </c>
      <c r="R5081" s="6">
        <f t="shared" si="79"/>
        <v>0</v>
      </c>
    </row>
    <row r="5082" spans="1:18" x14ac:dyDescent="0.3">
      <c r="A5082" s="12">
        <v>56</v>
      </c>
      <c r="B5082" t="s">
        <v>696</v>
      </c>
      <c r="C5082">
        <v>30</v>
      </c>
      <c r="D5082" s="4">
        <v>1.02</v>
      </c>
      <c r="E5082">
        <v>3</v>
      </c>
      <c r="F5082">
        <v>2000</v>
      </c>
      <c r="G5082">
        <v>2000</v>
      </c>
      <c r="H5082" t="s">
        <v>26</v>
      </c>
      <c r="I5082">
        <v>67</v>
      </c>
      <c r="J5082" s="4">
        <v>0.96</v>
      </c>
      <c r="K5082">
        <v>977</v>
      </c>
      <c r="L5082" s="4">
        <v>0.72</v>
      </c>
      <c r="M5082" s="4">
        <v>0.54</v>
      </c>
      <c r="N5082" s="8">
        <v>2.5499999999999998</v>
      </c>
      <c r="O5082" t="s">
        <v>20</v>
      </c>
      <c r="P5082" s="4">
        <v>0.14000000000000001</v>
      </c>
      <c r="Q5082" s="6" t="s">
        <v>28</v>
      </c>
      <c r="R5082" s="6">
        <f t="shared" si="79"/>
        <v>1</v>
      </c>
    </row>
    <row r="5083" spans="1:18" x14ac:dyDescent="0.3">
      <c r="A5083" s="12">
        <v>1358</v>
      </c>
      <c r="B5083" t="s">
        <v>697</v>
      </c>
      <c r="C5083">
        <v>30</v>
      </c>
      <c r="D5083" s="4">
        <v>-0.02</v>
      </c>
      <c r="E5083">
        <v>0</v>
      </c>
      <c r="F5083">
        <v>0</v>
      </c>
      <c r="G5083">
        <v>978</v>
      </c>
      <c r="H5083" t="s">
        <v>18</v>
      </c>
      <c r="I5083">
        <v>6</v>
      </c>
      <c r="J5083" s="4">
        <v>0.55000000000000004</v>
      </c>
      <c r="K5083">
        <v>29</v>
      </c>
      <c r="L5083" s="4">
        <v>0.72</v>
      </c>
      <c r="M5083" s="4">
        <v>0.49</v>
      </c>
      <c r="N5083" s="8">
        <v>0.89</v>
      </c>
      <c r="O5083" t="s">
        <v>20</v>
      </c>
      <c r="P5083" s="4">
        <v>0.14000000000000001</v>
      </c>
      <c r="Q5083" s="6" t="s">
        <v>21</v>
      </c>
      <c r="R5083" s="6">
        <f t="shared" si="79"/>
        <v>0</v>
      </c>
    </row>
    <row r="5084" spans="1:18" x14ac:dyDescent="0.3">
      <c r="A5084" s="12">
        <v>156</v>
      </c>
      <c r="B5084" t="s">
        <v>698</v>
      </c>
      <c r="C5084">
        <v>40</v>
      </c>
      <c r="D5084" s="4">
        <v>0.48</v>
      </c>
      <c r="E5084">
        <v>0</v>
      </c>
      <c r="F5084">
        <v>0</v>
      </c>
      <c r="G5084">
        <v>2000</v>
      </c>
      <c r="H5084" t="s">
        <v>18</v>
      </c>
      <c r="I5084">
        <v>7</v>
      </c>
      <c r="J5084" s="4">
        <v>0</v>
      </c>
      <c r="K5084">
        <v>105</v>
      </c>
      <c r="L5084" s="4">
        <v>0.71</v>
      </c>
      <c r="M5084" s="4">
        <v>0.94</v>
      </c>
      <c r="N5084" s="8">
        <v>2.0099999999999998</v>
      </c>
      <c r="O5084" t="s">
        <v>20</v>
      </c>
      <c r="P5084" s="4">
        <v>0.14000000000000001</v>
      </c>
      <c r="Q5084" s="6" t="s">
        <v>21</v>
      </c>
      <c r="R5084" s="6">
        <f t="shared" si="79"/>
        <v>0</v>
      </c>
    </row>
    <row r="5085" spans="1:18" x14ac:dyDescent="0.3">
      <c r="A5085" s="12">
        <v>1347</v>
      </c>
      <c r="B5085" t="s">
        <v>699</v>
      </c>
      <c r="C5085">
        <v>30</v>
      </c>
      <c r="D5085" s="4">
        <v>-0.01</v>
      </c>
      <c r="E5085">
        <v>0</v>
      </c>
      <c r="F5085">
        <v>0</v>
      </c>
      <c r="G5085">
        <v>198</v>
      </c>
      <c r="H5085" t="s">
        <v>18</v>
      </c>
      <c r="I5085">
        <v>3</v>
      </c>
      <c r="J5085" s="4">
        <v>1</v>
      </c>
      <c r="K5085">
        <v>52</v>
      </c>
      <c r="L5085" s="4">
        <v>0.71</v>
      </c>
      <c r="M5085" s="4">
        <v>0.14000000000000001</v>
      </c>
      <c r="N5085" s="8">
        <v>0.92</v>
      </c>
      <c r="O5085" t="s">
        <v>20</v>
      </c>
      <c r="P5085" s="4">
        <v>0.14000000000000001</v>
      </c>
      <c r="Q5085" s="6" t="s">
        <v>21</v>
      </c>
      <c r="R5085" s="6">
        <f t="shared" si="79"/>
        <v>0</v>
      </c>
    </row>
    <row r="5086" spans="1:18" x14ac:dyDescent="0.3">
      <c r="A5086" s="12">
        <v>304</v>
      </c>
      <c r="B5086" t="s">
        <v>701</v>
      </c>
      <c r="C5086">
        <v>40</v>
      </c>
      <c r="D5086" s="4">
        <v>0.23</v>
      </c>
      <c r="E5086">
        <v>1</v>
      </c>
      <c r="F5086">
        <v>430</v>
      </c>
      <c r="G5086">
        <v>1000</v>
      </c>
      <c r="H5086" t="s">
        <v>18</v>
      </c>
      <c r="I5086">
        <v>5</v>
      </c>
      <c r="J5086" s="4">
        <v>0</v>
      </c>
      <c r="K5086">
        <v>101</v>
      </c>
      <c r="L5086" s="4">
        <v>0.65</v>
      </c>
      <c r="M5086" s="4">
        <v>0.94</v>
      </c>
      <c r="N5086" s="8">
        <v>1.64</v>
      </c>
      <c r="O5086" t="s">
        <v>20</v>
      </c>
      <c r="P5086" s="4">
        <v>0.14000000000000001</v>
      </c>
      <c r="Q5086" s="6" t="s">
        <v>21</v>
      </c>
      <c r="R5086" s="6">
        <f t="shared" si="79"/>
        <v>0.43</v>
      </c>
    </row>
    <row r="5087" spans="1:18" x14ac:dyDescent="0.3">
      <c r="A5087" s="12">
        <v>1391</v>
      </c>
      <c r="B5087" t="s">
        <v>703</v>
      </c>
      <c r="C5087">
        <v>30</v>
      </c>
      <c r="D5087" s="4">
        <v>-0.05</v>
      </c>
      <c r="E5087">
        <v>0</v>
      </c>
      <c r="F5087">
        <v>0</v>
      </c>
      <c r="G5087">
        <v>610</v>
      </c>
      <c r="H5087" t="s">
        <v>115</v>
      </c>
      <c r="I5087">
        <v>51</v>
      </c>
      <c r="J5087" s="4">
        <v>0.98</v>
      </c>
      <c r="K5087">
        <v>151</v>
      </c>
      <c r="L5087" s="4">
        <v>0.65</v>
      </c>
      <c r="M5087" s="4">
        <v>7.0000000000000007E-2</v>
      </c>
      <c r="N5087" s="8">
        <v>0.9</v>
      </c>
      <c r="O5087" t="s">
        <v>20</v>
      </c>
      <c r="P5087" s="4">
        <v>0.14000000000000001</v>
      </c>
      <c r="Q5087" s="6" t="s">
        <v>21</v>
      </c>
      <c r="R5087" s="6">
        <f t="shared" si="79"/>
        <v>0</v>
      </c>
    </row>
    <row r="5088" spans="1:18" x14ac:dyDescent="0.3">
      <c r="A5088" s="12">
        <v>334</v>
      </c>
      <c r="B5088" t="s">
        <v>704</v>
      </c>
      <c r="C5088">
        <v>299</v>
      </c>
      <c r="D5088" s="4">
        <v>0.38</v>
      </c>
      <c r="E5088">
        <v>0</v>
      </c>
      <c r="F5088">
        <v>0</v>
      </c>
      <c r="G5088">
        <v>21000</v>
      </c>
      <c r="H5088" t="s">
        <v>73</v>
      </c>
      <c r="I5088">
        <v>39</v>
      </c>
      <c r="J5088" s="4">
        <v>0.91</v>
      </c>
      <c r="K5088">
        <v>331</v>
      </c>
      <c r="L5088" s="4">
        <v>0.64</v>
      </c>
      <c r="M5088" s="4">
        <v>0.03</v>
      </c>
      <c r="N5088" s="8">
        <v>1.1000000000000001</v>
      </c>
      <c r="O5088" t="s">
        <v>20</v>
      </c>
      <c r="P5088" s="4">
        <v>0.14000000000000001</v>
      </c>
      <c r="Q5088" s="6" t="s">
        <v>24</v>
      </c>
      <c r="R5088" s="6">
        <f t="shared" si="79"/>
        <v>0</v>
      </c>
    </row>
    <row r="5089" spans="1:18" x14ac:dyDescent="0.3">
      <c r="A5089" s="12">
        <v>205</v>
      </c>
      <c r="B5089" t="s">
        <v>705</v>
      </c>
      <c r="C5089">
        <v>40</v>
      </c>
      <c r="D5089" s="4">
        <v>0.33</v>
      </c>
      <c r="E5089">
        <v>0</v>
      </c>
      <c r="F5089">
        <v>0</v>
      </c>
      <c r="G5089">
        <v>5000</v>
      </c>
      <c r="H5089" t="s">
        <v>26</v>
      </c>
      <c r="I5089">
        <v>62</v>
      </c>
      <c r="J5089" s="4">
        <v>0.98</v>
      </c>
      <c r="K5089">
        <v>146</v>
      </c>
      <c r="L5089" s="4">
        <v>0.63</v>
      </c>
      <c r="M5089" s="4">
        <v>0.15</v>
      </c>
      <c r="N5089" s="8">
        <v>1.3</v>
      </c>
      <c r="O5089" t="s">
        <v>20</v>
      </c>
      <c r="P5089" s="4">
        <v>0.14000000000000001</v>
      </c>
      <c r="Q5089" s="6" t="s">
        <v>24</v>
      </c>
      <c r="R5089" s="6">
        <f t="shared" si="79"/>
        <v>0</v>
      </c>
    </row>
    <row r="5090" spans="1:18" x14ac:dyDescent="0.3">
      <c r="A5090" s="12">
        <v>600</v>
      </c>
      <c r="B5090" t="s">
        <v>706</v>
      </c>
      <c r="C5090">
        <v>30</v>
      </c>
      <c r="D5090" s="4">
        <v>0.34</v>
      </c>
      <c r="E5090">
        <v>0</v>
      </c>
      <c r="F5090">
        <v>0</v>
      </c>
      <c r="G5090">
        <v>9000</v>
      </c>
      <c r="H5090" t="s">
        <v>18</v>
      </c>
      <c r="I5090">
        <v>30</v>
      </c>
      <c r="J5090" s="4">
        <v>1</v>
      </c>
      <c r="K5090">
        <v>894</v>
      </c>
      <c r="L5090" s="4">
        <v>0.6</v>
      </c>
      <c r="M5090" s="4">
        <v>0.78</v>
      </c>
      <c r="N5090" s="8">
        <v>1.71</v>
      </c>
      <c r="O5090" t="s">
        <v>20</v>
      </c>
      <c r="P5090" s="4">
        <v>0.14000000000000001</v>
      </c>
      <c r="Q5090" s="6" t="s">
        <v>21</v>
      </c>
      <c r="R5090" s="6">
        <f t="shared" si="79"/>
        <v>0</v>
      </c>
    </row>
    <row r="5091" spans="1:18" x14ac:dyDescent="0.3">
      <c r="A5091" s="12">
        <v>1248</v>
      </c>
      <c r="B5091" t="s">
        <v>707</v>
      </c>
      <c r="C5091">
        <v>30</v>
      </c>
      <c r="D5091" s="4">
        <v>0.17</v>
      </c>
      <c r="E5091">
        <v>0</v>
      </c>
      <c r="F5091">
        <v>0</v>
      </c>
      <c r="G5091">
        <v>44</v>
      </c>
      <c r="H5091" t="s">
        <v>18</v>
      </c>
      <c r="I5091">
        <v>1</v>
      </c>
      <c r="J5091" s="4">
        <v>0</v>
      </c>
      <c r="K5091">
        <v>29</v>
      </c>
      <c r="L5091" s="4">
        <v>0.57999999999999996</v>
      </c>
      <c r="M5091" s="4">
        <v>0.21</v>
      </c>
      <c r="N5091" s="8">
        <v>1.46</v>
      </c>
      <c r="O5091" t="s">
        <v>20</v>
      </c>
      <c r="P5091" s="4">
        <v>0.14000000000000001</v>
      </c>
      <c r="Q5091" s="6" t="s">
        <v>21</v>
      </c>
      <c r="R5091" s="6">
        <f t="shared" si="79"/>
        <v>0</v>
      </c>
    </row>
    <row r="5092" spans="1:18" x14ac:dyDescent="0.3">
      <c r="A5092" s="12">
        <v>363</v>
      </c>
      <c r="B5092" t="s">
        <v>708</v>
      </c>
      <c r="C5092">
        <v>30</v>
      </c>
      <c r="D5092" s="4">
        <v>0.14000000000000001</v>
      </c>
      <c r="E5092">
        <v>0</v>
      </c>
      <c r="F5092">
        <v>0</v>
      </c>
      <c r="G5092">
        <v>29000</v>
      </c>
      <c r="H5092" t="s">
        <v>26</v>
      </c>
      <c r="I5092">
        <v>10</v>
      </c>
      <c r="J5092" s="4">
        <v>0.78</v>
      </c>
      <c r="K5092">
        <v>36</v>
      </c>
      <c r="L5092" s="4">
        <v>0.36</v>
      </c>
      <c r="M5092" s="4">
        <v>0.96</v>
      </c>
      <c r="N5092" s="8">
        <v>1.59</v>
      </c>
      <c r="O5092" t="s">
        <v>20</v>
      </c>
      <c r="P5092" s="4">
        <v>0.14000000000000001</v>
      </c>
      <c r="Q5092" s="6" t="s">
        <v>24</v>
      </c>
      <c r="R5092" s="6">
        <f t="shared" si="79"/>
        <v>0</v>
      </c>
    </row>
    <row r="5093" spans="1:18" x14ac:dyDescent="0.3">
      <c r="A5093" s="12">
        <v>1010</v>
      </c>
      <c r="B5093" t="s">
        <v>709</v>
      </c>
      <c r="C5093">
        <v>1000</v>
      </c>
      <c r="D5093" s="4">
        <v>0.38</v>
      </c>
      <c r="E5093">
        <v>0</v>
      </c>
      <c r="F5093">
        <v>0</v>
      </c>
      <c r="G5093">
        <v>6000</v>
      </c>
      <c r="H5093" t="s">
        <v>18</v>
      </c>
      <c r="I5093">
        <v>19</v>
      </c>
      <c r="J5093" s="4">
        <v>0</v>
      </c>
      <c r="K5093">
        <v>287</v>
      </c>
      <c r="L5093" s="4">
        <v>0.98</v>
      </c>
      <c r="M5093" s="4">
        <v>1</v>
      </c>
      <c r="N5093" s="8">
        <v>43.05</v>
      </c>
      <c r="O5093" t="s">
        <v>20</v>
      </c>
      <c r="P5093" s="4">
        <v>0.15</v>
      </c>
      <c r="Q5093" s="6" t="s">
        <v>24</v>
      </c>
      <c r="R5093" s="6">
        <f t="shared" si="79"/>
        <v>0</v>
      </c>
    </row>
    <row r="5094" spans="1:18" x14ac:dyDescent="0.3">
      <c r="A5094" s="12">
        <v>996</v>
      </c>
      <c r="B5094" t="s">
        <v>711</v>
      </c>
      <c r="C5094">
        <v>30</v>
      </c>
      <c r="D5094" s="4">
        <v>0.21</v>
      </c>
      <c r="E5094">
        <v>0</v>
      </c>
      <c r="F5094">
        <v>0</v>
      </c>
      <c r="G5094">
        <v>12000</v>
      </c>
      <c r="H5094" t="s">
        <v>18</v>
      </c>
      <c r="I5094">
        <v>11</v>
      </c>
      <c r="J5094" s="4">
        <v>0.79</v>
      </c>
      <c r="K5094">
        <v>221</v>
      </c>
      <c r="L5094" s="4">
        <v>0.98</v>
      </c>
      <c r="M5094" s="4">
        <v>1</v>
      </c>
      <c r="N5094" s="8">
        <v>33.880000000000003</v>
      </c>
      <c r="O5094" t="s">
        <v>20</v>
      </c>
      <c r="P5094" s="4">
        <v>0.15</v>
      </c>
      <c r="Q5094" s="6" t="s">
        <v>65</v>
      </c>
      <c r="R5094" s="6">
        <f t="shared" si="79"/>
        <v>0</v>
      </c>
    </row>
    <row r="5095" spans="1:18" x14ac:dyDescent="0.3">
      <c r="A5095" s="12">
        <v>757</v>
      </c>
      <c r="B5095" t="s">
        <v>713</v>
      </c>
      <c r="C5095">
        <v>30</v>
      </c>
      <c r="D5095" s="4">
        <v>0.3</v>
      </c>
      <c r="E5095">
        <v>0</v>
      </c>
      <c r="F5095">
        <v>0</v>
      </c>
      <c r="G5095">
        <v>8000</v>
      </c>
      <c r="H5095" t="s">
        <v>18</v>
      </c>
      <c r="I5095">
        <v>36</v>
      </c>
      <c r="J5095" s="4">
        <v>0</v>
      </c>
      <c r="K5095">
        <v>197</v>
      </c>
      <c r="L5095" s="4">
        <v>0.97</v>
      </c>
      <c r="M5095" s="4">
        <v>1</v>
      </c>
      <c r="N5095" s="8">
        <v>6.84</v>
      </c>
      <c r="O5095" t="s">
        <v>20</v>
      </c>
      <c r="P5095" s="4">
        <v>0.15</v>
      </c>
      <c r="Q5095" s="6" t="s">
        <v>65</v>
      </c>
      <c r="R5095" s="6">
        <f t="shared" si="79"/>
        <v>0</v>
      </c>
    </row>
    <row r="5096" spans="1:18" x14ac:dyDescent="0.3">
      <c r="A5096" s="12">
        <v>43</v>
      </c>
      <c r="B5096" t="s">
        <v>715</v>
      </c>
      <c r="C5096">
        <v>39</v>
      </c>
      <c r="D5096" s="4">
        <v>2.36</v>
      </c>
      <c r="E5096">
        <v>0</v>
      </c>
      <c r="F5096">
        <v>0</v>
      </c>
      <c r="G5096">
        <v>629</v>
      </c>
      <c r="H5096" t="s">
        <v>26</v>
      </c>
      <c r="I5096">
        <v>25</v>
      </c>
      <c r="J5096" s="4">
        <v>0.76</v>
      </c>
      <c r="K5096">
        <v>173</v>
      </c>
      <c r="L5096" s="4">
        <v>0.8</v>
      </c>
      <c r="M5096" s="4">
        <v>0.06</v>
      </c>
      <c r="N5096" s="8">
        <v>2.46</v>
      </c>
      <c r="O5096" t="s">
        <v>20</v>
      </c>
      <c r="P5096" s="4">
        <v>0.15</v>
      </c>
      <c r="Q5096" s="6" t="s">
        <v>21</v>
      </c>
      <c r="R5096" s="6">
        <f t="shared" si="79"/>
        <v>0</v>
      </c>
    </row>
    <row r="5097" spans="1:18" x14ac:dyDescent="0.3">
      <c r="A5097" s="12">
        <v>456</v>
      </c>
      <c r="B5097" t="s">
        <v>717</v>
      </c>
      <c r="C5097">
        <v>32</v>
      </c>
      <c r="D5097" s="4">
        <v>0.13</v>
      </c>
      <c r="E5097">
        <v>0</v>
      </c>
      <c r="F5097">
        <v>0</v>
      </c>
      <c r="G5097">
        <v>3000</v>
      </c>
      <c r="H5097" t="s">
        <v>18</v>
      </c>
      <c r="I5097">
        <v>5</v>
      </c>
      <c r="J5097" s="4">
        <v>1</v>
      </c>
      <c r="K5097">
        <v>26</v>
      </c>
      <c r="L5097" s="4">
        <v>0.8</v>
      </c>
      <c r="M5097" s="4">
        <v>0.92</v>
      </c>
      <c r="N5097" s="8">
        <v>4.05</v>
      </c>
      <c r="O5097" t="s">
        <v>20</v>
      </c>
      <c r="P5097" s="4">
        <v>0.15</v>
      </c>
      <c r="Q5097" s="6" t="s">
        <v>21</v>
      </c>
      <c r="R5097" s="6">
        <f t="shared" si="79"/>
        <v>0</v>
      </c>
    </row>
    <row r="5098" spans="1:18" x14ac:dyDescent="0.3">
      <c r="A5098" s="12">
        <v>536</v>
      </c>
      <c r="B5098" t="s">
        <v>718</v>
      </c>
      <c r="C5098">
        <v>1000</v>
      </c>
      <c r="D5098" s="4">
        <v>0.18</v>
      </c>
      <c r="E5098">
        <v>0</v>
      </c>
      <c r="F5098">
        <v>0</v>
      </c>
      <c r="G5098">
        <v>236</v>
      </c>
      <c r="H5098" t="s">
        <v>18</v>
      </c>
      <c r="I5098">
        <v>10</v>
      </c>
      <c r="J5098" s="4">
        <v>0.69</v>
      </c>
      <c r="K5098">
        <v>55</v>
      </c>
      <c r="L5098" s="4">
        <v>0.78</v>
      </c>
      <c r="M5098" s="4">
        <v>0.14000000000000001</v>
      </c>
      <c r="N5098" s="8">
        <v>1.45</v>
      </c>
      <c r="O5098" t="s">
        <v>20</v>
      </c>
      <c r="P5098" s="4">
        <v>0.15</v>
      </c>
      <c r="Q5098" s="6" t="s">
        <v>21</v>
      </c>
      <c r="R5098" s="6">
        <f t="shared" si="79"/>
        <v>0</v>
      </c>
    </row>
    <row r="5099" spans="1:18" x14ac:dyDescent="0.3">
      <c r="A5099" s="12">
        <v>55</v>
      </c>
      <c r="B5099" t="s">
        <v>719</v>
      </c>
      <c r="C5099">
        <v>30</v>
      </c>
      <c r="D5099" s="4">
        <v>1.06</v>
      </c>
      <c r="E5099">
        <v>3</v>
      </c>
      <c r="F5099">
        <v>1000</v>
      </c>
      <c r="G5099">
        <v>206</v>
      </c>
      <c r="H5099" t="s">
        <v>18</v>
      </c>
      <c r="I5099">
        <v>12</v>
      </c>
      <c r="J5099" s="4">
        <v>1</v>
      </c>
      <c r="K5099">
        <v>260</v>
      </c>
      <c r="L5099" s="4">
        <v>0.76</v>
      </c>
      <c r="M5099" s="4">
        <v>0.15</v>
      </c>
      <c r="N5099" s="8">
        <v>1.93</v>
      </c>
      <c r="O5099" t="s">
        <v>20</v>
      </c>
      <c r="P5099" s="4">
        <v>0.15</v>
      </c>
      <c r="Q5099" s="6" t="s">
        <v>21</v>
      </c>
      <c r="R5099" s="6">
        <f t="shared" si="79"/>
        <v>4.8543689320388346</v>
      </c>
    </row>
    <row r="5100" spans="1:18" x14ac:dyDescent="0.3">
      <c r="A5100" s="12">
        <v>321</v>
      </c>
      <c r="B5100" t="s">
        <v>720</v>
      </c>
      <c r="C5100">
        <v>30</v>
      </c>
      <c r="D5100" s="4">
        <v>0.25</v>
      </c>
      <c r="E5100">
        <v>0</v>
      </c>
      <c r="F5100">
        <v>0</v>
      </c>
      <c r="G5100">
        <v>1000</v>
      </c>
      <c r="H5100" t="s">
        <v>18</v>
      </c>
      <c r="I5100">
        <v>5</v>
      </c>
      <c r="J5100" s="4">
        <v>1</v>
      </c>
      <c r="K5100">
        <v>275</v>
      </c>
      <c r="L5100" s="4">
        <v>0.76</v>
      </c>
      <c r="M5100" s="4">
        <v>1</v>
      </c>
      <c r="N5100" s="8">
        <v>3.66</v>
      </c>
      <c r="O5100" t="s">
        <v>20</v>
      </c>
      <c r="P5100" s="4">
        <v>0.15</v>
      </c>
      <c r="Q5100" s="6" t="s">
        <v>28</v>
      </c>
      <c r="R5100" s="6">
        <f t="shared" si="79"/>
        <v>0</v>
      </c>
    </row>
    <row r="5101" spans="1:18" x14ac:dyDescent="0.3">
      <c r="A5101" s="12">
        <v>951</v>
      </c>
      <c r="B5101" t="s">
        <v>722</v>
      </c>
      <c r="C5101">
        <v>35</v>
      </c>
      <c r="D5101" s="4">
        <v>0.14000000000000001</v>
      </c>
      <c r="E5101">
        <v>0</v>
      </c>
      <c r="F5101">
        <v>0</v>
      </c>
      <c r="G5101">
        <v>2000</v>
      </c>
      <c r="H5101" t="s">
        <v>18</v>
      </c>
      <c r="I5101">
        <v>3</v>
      </c>
      <c r="J5101" s="4">
        <v>1</v>
      </c>
      <c r="K5101">
        <v>56</v>
      </c>
      <c r="L5101" s="4">
        <v>0.75</v>
      </c>
      <c r="M5101" s="4">
        <v>0.98</v>
      </c>
      <c r="N5101" s="8">
        <v>10.39</v>
      </c>
      <c r="O5101" t="s">
        <v>20</v>
      </c>
      <c r="P5101" s="4">
        <v>0.15</v>
      </c>
      <c r="Q5101" s="6" t="s">
        <v>65</v>
      </c>
      <c r="R5101" s="6">
        <f t="shared" si="79"/>
        <v>0</v>
      </c>
    </row>
    <row r="5102" spans="1:18" x14ac:dyDescent="0.3">
      <c r="A5102" s="12">
        <v>1370</v>
      </c>
      <c r="B5102" t="s">
        <v>724</v>
      </c>
      <c r="C5102">
        <v>30</v>
      </c>
      <c r="D5102" s="4">
        <v>-0.03</v>
      </c>
      <c r="E5102">
        <v>0</v>
      </c>
      <c r="F5102">
        <v>0</v>
      </c>
      <c r="G5102">
        <v>1000</v>
      </c>
      <c r="H5102" t="s">
        <v>18</v>
      </c>
      <c r="I5102">
        <v>17</v>
      </c>
      <c r="J5102" s="4">
        <v>0.94</v>
      </c>
      <c r="K5102">
        <v>721</v>
      </c>
      <c r="L5102" s="4">
        <v>0.75</v>
      </c>
      <c r="M5102" s="4">
        <v>0.13</v>
      </c>
      <c r="N5102" s="8">
        <v>0.98</v>
      </c>
      <c r="O5102" t="s">
        <v>20</v>
      </c>
      <c r="P5102" s="4">
        <v>0.15</v>
      </c>
      <c r="Q5102" s="6" t="s">
        <v>21</v>
      </c>
      <c r="R5102" s="6">
        <f t="shared" si="79"/>
        <v>0</v>
      </c>
    </row>
    <row r="5103" spans="1:18" x14ac:dyDescent="0.3">
      <c r="A5103" s="12">
        <v>1369</v>
      </c>
      <c r="B5103" t="s">
        <v>725</v>
      </c>
      <c r="C5103">
        <v>30</v>
      </c>
      <c r="D5103" s="4">
        <v>-0.03</v>
      </c>
      <c r="E5103">
        <v>0</v>
      </c>
      <c r="F5103">
        <v>0</v>
      </c>
      <c r="G5103">
        <v>967</v>
      </c>
      <c r="H5103" t="s">
        <v>18</v>
      </c>
      <c r="I5103">
        <v>3</v>
      </c>
      <c r="J5103" s="4">
        <v>0.84</v>
      </c>
      <c r="K5103">
        <v>82</v>
      </c>
      <c r="L5103" s="4">
        <v>0.73</v>
      </c>
      <c r="M5103" s="4">
        <v>0.88</v>
      </c>
      <c r="N5103" s="8">
        <v>0.81</v>
      </c>
      <c r="O5103" t="s">
        <v>20</v>
      </c>
      <c r="P5103" s="4">
        <v>0.15</v>
      </c>
      <c r="Q5103" s="6" t="s">
        <v>253</v>
      </c>
      <c r="R5103" s="6">
        <f t="shared" si="79"/>
        <v>0</v>
      </c>
    </row>
    <row r="5104" spans="1:18" x14ac:dyDescent="0.3">
      <c r="A5104" s="12">
        <v>649</v>
      </c>
      <c r="B5104" t="s">
        <v>727</v>
      </c>
      <c r="C5104">
        <v>30</v>
      </c>
      <c r="D5104" s="4">
        <v>0.05</v>
      </c>
      <c r="E5104">
        <v>0</v>
      </c>
      <c r="F5104">
        <v>0</v>
      </c>
      <c r="G5104">
        <v>110</v>
      </c>
      <c r="H5104" t="s">
        <v>18</v>
      </c>
      <c r="I5104">
        <v>5</v>
      </c>
      <c r="J5104" s="4">
        <v>0.96</v>
      </c>
      <c r="K5104">
        <v>339</v>
      </c>
      <c r="L5104" s="4">
        <v>0.71</v>
      </c>
      <c r="M5104" s="4">
        <v>0.14000000000000001</v>
      </c>
      <c r="N5104" s="8">
        <v>1.1599999999999999</v>
      </c>
      <c r="O5104" t="s">
        <v>20</v>
      </c>
      <c r="P5104" s="4">
        <v>0.15</v>
      </c>
      <c r="Q5104" s="6" t="s">
        <v>21</v>
      </c>
      <c r="R5104" s="6">
        <f t="shared" si="79"/>
        <v>0</v>
      </c>
    </row>
    <row r="5105" spans="1:18" x14ac:dyDescent="0.3">
      <c r="A5105" s="12">
        <v>1398</v>
      </c>
      <c r="B5105" t="s">
        <v>728</v>
      </c>
      <c r="C5105">
        <v>30</v>
      </c>
      <c r="D5105" s="4">
        <v>-0.05</v>
      </c>
      <c r="E5105">
        <v>0</v>
      </c>
      <c r="F5105">
        <v>0</v>
      </c>
      <c r="G5105">
        <v>942</v>
      </c>
      <c r="H5105" t="s">
        <v>18</v>
      </c>
      <c r="I5105">
        <v>57</v>
      </c>
      <c r="J5105" s="4">
        <v>0.99</v>
      </c>
      <c r="K5105">
        <v>183</v>
      </c>
      <c r="L5105" s="4">
        <v>0.68</v>
      </c>
      <c r="M5105" s="4">
        <v>0.21</v>
      </c>
      <c r="N5105" s="8">
        <v>0.95</v>
      </c>
      <c r="O5105" t="s">
        <v>20</v>
      </c>
      <c r="P5105" s="4">
        <v>0.15</v>
      </c>
      <c r="Q5105" s="6" t="s">
        <v>21</v>
      </c>
      <c r="R5105" s="6">
        <f t="shared" si="79"/>
        <v>0</v>
      </c>
    </row>
    <row r="5106" spans="1:18" x14ac:dyDescent="0.3">
      <c r="A5106" s="12">
        <v>948</v>
      </c>
      <c r="B5106" t="s">
        <v>729</v>
      </c>
      <c r="C5106">
        <v>50</v>
      </c>
      <c r="D5106" s="4">
        <v>2.4900000000000002</v>
      </c>
      <c r="E5106">
        <v>0</v>
      </c>
      <c r="F5106">
        <v>0</v>
      </c>
      <c r="G5106">
        <v>9000</v>
      </c>
      <c r="H5106" t="s">
        <v>18</v>
      </c>
      <c r="I5106">
        <v>11</v>
      </c>
      <c r="J5106" s="4">
        <v>0.52</v>
      </c>
      <c r="K5106">
        <v>443</v>
      </c>
      <c r="L5106" s="4">
        <v>0.65</v>
      </c>
      <c r="M5106" s="4">
        <v>0.49</v>
      </c>
      <c r="N5106" s="8">
        <v>1.89</v>
      </c>
      <c r="O5106" t="s">
        <v>20</v>
      </c>
      <c r="P5106" s="4">
        <v>0.15</v>
      </c>
      <c r="Q5106" s="6" t="s">
        <v>21</v>
      </c>
      <c r="R5106" s="6">
        <f t="shared" si="79"/>
        <v>0</v>
      </c>
    </row>
    <row r="5107" spans="1:18" x14ac:dyDescent="0.3">
      <c r="A5107" s="12">
        <v>386</v>
      </c>
      <c r="B5107" t="s">
        <v>731</v>
      </c>
      <c r="C5107">
        <v>5000</v>
      </c>
      <c r="D5107" s="4">
        <v>0.3</v>
      </c>
      <c r="E5107">
        <v>0</v>
      </c>
      <c r="F5107">
        <v>0</v>
      </c>
      <c r="G5107">
        <v>30000</v>
      </c>
      <c r="H5107" t="s">
        <v>18</v>
      </c>
      <c r="I5107">
        <v>26</v>
      </c>
      <c r="J5107" s="4">
        <v>0.79</v>
      </c>
      <c r="K5107">
        <v>825</v>
      </c>
      <c r="L5107" s="4">
        <v>0.65</v>
      </c>
      <c r="M5107" s="4">
        <v>0.76</v>
      </c>
      <c r="N5107" s="8">
        <v>1.65</v>
      </c>
      <c r="O5107" t="s">
        <v>20</v>
      </c>
      <c r="P5107" s="4">
        <v>0.15</v>
      </c>
      <c r="Q5107" s="6" t="s">
        <v>21</v>
      </c>
      <c r="R5107" s="6">
        <f t="shared" si="79"/>
        <v>0</v>
      </c>
    </row>
    <row r="5108" spans="1:18" x14ac:dyDescent="0.3">
      <c r="A5108" s="12">
        <v>518</v>
      </c>
      <c r="B5108" t="s">
        <v>732</v>
      </c>
      <c r="C5108">
        <v>30</v>
      </c>
      <c r="D5108" s="4">
        <v>0.06</v>
      </c>
      <c r="E5108">
        <v>0</v>
      </c>
      <c r="F5108">
        <v>0</v>
      </c>
      <c r="G5108">
        <v>23000</v>
      </c>
      <c r="H5108" t="s">
        <v>18</v>
      </c>
      <c r="I5108">
        <v>44</v>
      </c>
      <c r="J5108" s="4">
        <v>0.95</v>
      </c>
      <c r="K5108">
        <v>1638</v>
      </c>
      <c r="L5108" s="4">
        <v>0.65</v>
      </c>
      <c r="M5108" s="4">
        <v>0.98</v>
      </c>
      <c r="N5108" s="8">
        <v>1.02</v>
      </c>
      <c r="O5108" t="s">
        <v>20</v>
      </c>
      <c r="P5108" s="4">
        <v>0.15</v>
      </c>
      <c r="Q5108" s="6" t="s">
        <v>35</v>
      </c>
      <c r="R5108" s="6">
        <f t="shared" si="79"/>
        <v>0</v>
      </c>
    </row>
    <row r="5109" spans="1:18" x14ac:dyDescent="0.3">
      <c r="A5109" s="12">
        <v>1488</v>
      </c>
      <c r="B5109" t="s">
        <v>733</v>
      </c>
      <c r="C5109">
        <v>30</v>
      </c>
      <c r="D5109" s="4">
        <v>-0.11</v>
      </c>
      <c r="E5109">
        <v>2</v>
      </c>
      <c r="F5109">
        <v>1000</v>
      </c>
      <c r="G5109">
        <v>11000</v>
      </c>
      <c r="H5109" t="s">
        <v>18</v>
      </c>
      <c r="I5109">
        <v>15</v>
      </c>
      <c r="J5109" s="4">
        <v>0.01</v>
      </c>
      <c r="K5109">
        <v>170</v>
      </c>
      <c r="L5109" s="4">
        <v>0.64</v>
      </c>
      <c r="M5109" s="4">
        <v>0.24</v>
      </c>
      <c r="N5109" s="8">
        <v>0.65</v>
      </c>
      <c r="O5109" t="s">
        <v>20</v>
      </c>
      <c r="P5109" s="4">
        <v>0.15</v>
      </c>
      <c r="Q5109" s="6" t="s">
        <v>21</v>
      </c>
      <c r="R5109" s="6">
        <f t="shared" si="79"/>
        <v>9.0909090909090912E-2</v>
      </c>
    </row>
    <row r="5110" spans="1:18" x14ac:dyDescent="0.3">
      <c r="A5110" s="12">
        <v>960</v>
      </c>
      <c r="B5110" t="s">
        <v>734</v>
      </c>
      <c r="C5110">
        <v>30</v>
      </c>
      <c r="D5110" s="4">
        <v>0.1</v>
      </c>
      <c r="E5110">
        <v>0</v>
      </c>
      <c r="F5110">
        <v>0</v>
      </c>
      <c r="G5110">
        <v>105000</v>
      </c>
      <c r="H5110" t="s">
        <v>18</v>
      </c>
      <c r="I5110">
        <v>4</v>
      </c>
      <c r="J5110" s="4">
        <v>0.97</v>
      </c>
      <c r="K5110">
        <v>196</v>
      </c>
      <c r="L5110" s="4">
        <v>0.55000000000000004</v>
      </c>
      <c r="M5110" s="4">
        <v>0.43</v>
      </c>
      <c r="N5110" s="8">
        <v>1.53</v>
      </c>
      <c r="O5110" t="s">
        <v>20</v>
      </c>
      <c r="P5110" s="4">
        <v>0.15</v>
      </c>
      <c r="Q5110" s="6" t="s">
        <v>28</v>
      </c>
      <c r="R5110" s="6">
        <f t="shared" si="79"/>
        <v>0</v>
      </c>
    </row>
    <row r="5111" spans="1:18" x14ac:dyDescent="0.3">
      <c r="A5111" s="12">
        <v>306</v>
      </c>
      <c r="B5111" t="s">
        <v>735</v>
      </c>
      <c r="C5111">
        <v>30</v>
      </c>
      <c r="D5111" s="4">
        <v>0.17</v>
      </c>
      <c r="E5111">
        <v>0</v>
      </c>
      <c r="F5111">
        <v>0</v>
      </c>
      <c r="G5111">
        <v>26000</v>
      </c>
      <c r="H5111" t="s">
        <v>73</v>
      </c>
      <c r="I5111">
        <v>19</v>
      </c>
      <c r="J5111" s="4">
        <v>0.95</v>
      </c>
      <c r="K5111">
        <v>142</v>
      </c>
      <c r="L5111" s="4">
        <v>0.41</v>
      </c>
      <c r="M5111" s="4">
        <v>0.05</v>
      </c>
      <c r="N5111" s="8">
        <v>1.17</v>
      </c>
      <c r="O5111" t="s">
        <v>20</v>
      </c>
      <c r="P5111" s="4">
        <v>0.15</v>
      </c>
      <c r="Q5111" s="6" t="s">
        <v>24</v>
      </c>
      <c r="R5111" s="6">
        <f t="shared" si="79"/>
        <v>0</v>
      </c>
    </row>
    <row r="5112" spans="1:18" x14ac:dyDescent="0.3">
      <c r="A5112" s="12">
        <v>886</v>
      </c>
      <c r="B5112" t="s">
        <v>736</v>
      </c>
      <c r="C5112">
        <v>1000</v>
      </c>
      <c r="D5112" s="4">
        <v>0.38</v>
      </c>
      <c r="E5112">
        <v>0</v>
      </c>
      <c r="F5112">
        <v>0</v>
      </c>
      <c r="G5112">
        <v>3000</v>
      </c>
      <c r="H5112" t="s">
        <v>18</v>
      </c>
      <c r="I5112">
        <v>25</v>
      </c>
      <c r="J5112" s="4">
        <v>0</v>
      </c>
      <c r="K5112">
        <v>357</v>
      </c>
      <c r="L5112" s="4">
        <v>0.99</v>
      </c>
      <c r="M5112" s="4">
        <v>0.99</v>
      </c>
      <c r="N5112" s="8">
        <v>39.119999999999997</v>
      </c>
      <c r="O5112" t="s">
        <v>20</v>
      </c>
      <c r="P5112" s="4">
        <v>0.16</v>
      </c>
      <c r="Q5112" s="6" t="s">
        <v>24</v>
      </c>
      <c r="R5112" s="6">
        <f t="shared" si="79"/>
        <v>0</v>
      </c>
    </row>
    <row r="5113" spans="1:18" x14ac:dyDescent="0.3">
      <c r="A5113" s="12">
        <v>1022</v>
      </c>
      <c r="B5113" t="s">
        <v>738</v>
      </c>
      <c r="C5113">
        <v>1000</v>
      </c>
      <c r="D5113" s="4">
        <v>0.13</v>
      </c>
      <c r="E5113">
        <v>0</v>
      </c>
      <c r="F5113">
        <v>0</v>
      </c>
      <c r="G5113">
        <v>2000</v>
      </c>
      <c r="H5113" t="s">
        <v>18</v>
      </c>
      <c r="I5113">
        <v>12</v>
      </c>
      <c r="J5113" s="4">
        <v>0</v>
      </c>
      <c r="K5113">
        <v>208</v>
      </c>
      <c r="L5113" s="4">
        <v>0.99</v>
      </c>
      <c r="M5113" s="4">
        <v>1</v>
      </c>
      <c r="N5113" s="8">
        <v>38.229999999999997</v>
      </c>
      <c r="O5113" t="s">
        <v>20</v>
      </c>
      <c r="P5113" s="4">
        <v>0.16</v>
      </c>
      <c r="Q5113" s="6" t="s">
        <v>65</v>
      </c>
      <c r="R5113" s="6">
        <f t="shared" si="79"/>
        <v>0</v>
      </c>
    </row>
    <row r="5114" spans="1:18" x14ac:dyDescent="0.3">
      <c r="A5114" s="12">
        <v>1234</v>
      </c>
      <c r="B5114" t="s">
        <v>740</v>
      </c>
      <c r="C5114">
        <v>30</v>
      </c>
      <c r="D5114" s="4">
        <v>0.03</v>
      </c>
      <c r="E5114">
        <v>0</v>
      </c>
      <c r="F5114">
        <v>0</v>
      </c>
      <c r="G5114">
        <v>1000</v>
      </c>
      <c r="H5114" t="s">
        <v>18</v>
      </c>
      <c r="I5114">
        <v>1</v>
      </c>
      <c r="J5114" s="4">
        <v>0</v>
      </c>
      <c r="K5114">
        <v>20</v>
      </c>
      <c r="L5114" s="4">
        <v>0.9</v>
      </c>
      <c r="M5114" s="4">
        <v>0.99</v>
      </c>
      <c r="N5114" s="8">
        <v>10.73</v>
      </c>
      <c r="O5114" t="s">
        <v>20</v>
      </c>
      <c r="P5114" s="4">
        <v>0.16</v>
      </c>
      <c r="Q5114" s="6" t="s">
        <v>21</v>
      </c>
      <c r="R5114" s="6">
        <f t="shared" si="79"/>
        <v>0</v>
      </c>
    </row>
    <row r="5115" spans="1:18" x14ac:dyDescent="0.3">
      <c r="A5115" s="12">
        <v>813</v>
      </c>
      <c r="B5115" t="s">
        <v>741</v>
      </c>
      <c r="C5115">
        <v>5000</v>
      </c>
      <c r="D5115" s="4">
        <v>0.19</v>
      </c>
      <c r="E5115">
        <v>0</v>
      </c>
      <c r="F5115">
        <v>0</v>
      </c>
      <c r="G5115">
        <v>119</v>
      </c>
      <c r="H5115" t="s">
        <v>18</v>
      </c>
      <c r="I5115">
        <v>9</v>
      </c>
      <c r="J5115" s="4">
        <v>0.97</v>
      </c>
      <c r="K5115">
        <v>296</v>
      </c>
      <c r="L5115" s="4">
        <v>0.89</v>
      </c>
      <c r="M5115" s="4">
        <v>0.21</v>
      </c>
      <c r="N5115" s="8">
        <v>1.24</v>
      </c>
      <c r="O5115" t="s">
        <v>20</v>
      </c>
      <c r="P5115" s="4">
        <v>0.16</v>
      </c>
      <c r="Q5115" s="6" t="s">
        <v>21</v>
      </c>
      <c r="R5115" s="6">
        <f t="shared" si="79"/>
        <v>0</v>
      </c>
    </row>
    <row r="5116" spans="1:18" x14ac:dyDescent="0.3">
      <c r="A5116" s="12">
        <v>427</v>
      </c>
      <c r="B5116" t="s">
        <v>742</v>
      </c>
      <c r="C5116">
        <v>30</v>
      </c>
      <c r="D5116" s="4">
        <v>1.21</v>
      </c>
      <c r="E5116">
        <v>0</v>
      </c>
      <c r="F5116">
        <v>0</v>
      </c>
      <c r="G5116">
        <v>18000</v>
      </c>
      <c r="H5116" t="s">
        <v>743</v>
      </c>
      <c r="I5116">
        <v>27</v>
      </c>
      <c r="J5116" s="4">
        <v>0</v>
      </c>
      <c r="K5116">
        <v>169</v>
      </c>
      <c r="L5116" s="4">
        <v>0.88</v>
      </c>
      <c r="M5116" s="4">
        <v>0.35</v>
      </c>
      <c r="N5116" s="8">
        <v>6.19</v>
      </c>
      <c r="O5116" t="s">
        <v>20</v>
      </c>
      <c r="P5116" s="4">
        <v>0.16</v>
      </c>
      <c r="Q5116" s="6" t="s">
        <v>24</v>
      </c>
      <c r="R5116" s="6">
        <f t="shared" si="79"/>
        <v>0</v>
      </c>
    </row>
    <row r="5117" spans="1:18" x14ac:dyDescent="0.3">
      <c r="A5117" s="12">
        <v>301</v>
      </c>
      <c r="B5117" t="s">
        <v>745</v>
      </c>
      <c r="C5117">
        <v>30</v>
      </c>
      <c r="D5117" s="4">
        <v>0.23</v>
      </c>
      <c r="E5117">
        <v>0</v>
      </c>
      <c r="F5117">
        <v>0</v>
      </c>
      <c r="G5117">
        <v>11000</v>
      </c>
      <c r="H5117" t="s">
        <v>746</v>
      </c>
      <c r="I5117">
        <v>39</v>
      </c>
      <c r="J5117" s="4">
        <v>0</v>
      </c>
      <c r="K5117">
        <v>491</v>
      </c>
      <c r="L5117" s="4">
        <v>0.86</v>
      </c>
      <c r="M5117" s="4">
        <v>1</v>
      </c>
      <c r="N5117" s="8">
        <v>1.63</v>
      </c>
      <c r="O5117" t="s">
        <v>20</v>
      </c>
      <c r="P5117" s="4">
        <v>0.16</v>
      </c>
      <c r="Q5117" s="6" t="s">
        <v>24</v>
      </c>
      <c r="R5117" s="6">
        <f t="shared" si="79"/>
        <v>0</v>
      </c>
    </row>
    <row r="5118" spans="1:18" x14ac:dyDescent="0.3">
      <c r="A5118" s="12">
        <v>696</v>
      </c>
      <c r="B5118" t="s">
        <v>747</v>
      </c>
      <c r="C5118">
        <v>30</v>
      </c>
      <c r="D5118" s="4">
        <v>0.22</v>
      </c>
      <c r="E5118">
        <v>1</v>
      </c>
      <c r="F5118">
        <v>3000</v>
      </c>
      <c r="G5118">
        <v>610</v>
      </c>
      <c r="H5118" t="s">
        <v>56</v>
      </c>
      <c r="I5118">
        <v>11</v>
      </c>
      <c r="J5118" s="4">
        <v>0.13</v>
      </c>
      <c r="K5118">
        <v>60</v>
      </c>
      <c r="L5118" s="4">
        <v>0.85</v>
      </c>
      <c r="M5118" s="4">
        <v>0.7</v>
      </c>
      <c r="N5118" s="8">
        <v>7.72</v>
      </c>
      <c r="O5118" t="s">
        <v>20</v>
      </c>
      <c r="P5118" s="4">
        <v>0.16</v>
      </c>
      <c r="Q5118" s="6" t="s">
        <v>24</v>
      </c>
      <c r="R5118" s="6">
        <f t="shared" si="79"/>
        <v>4.918032786885246</v>
      </c>
    </row>
    <row r="5119" spans="1:18" x14ac:dyDescent="0.3">
      <c r="A5119" s="12">
        <v>944</v>
      </c>
      <c r="B5119" t="s">
        <v>749</v>
      </c>
      <c r="C5119">
        <v>38</v>
      </c>
      <c r="D5119" s="4">
        <v>0.51</v>
      </c>
      <c r="E5119">
        <v>0</v>
      </c>
      <c r="F5119">
        <v>0</v>
      </c>
      <c r="G5119">
        <v>2000</v>
      </c>
      <c r="H5119" t="s">
        <v>18</v>
      </c>
      <c r="I5119">
        <v>2</v>
      </c>
      <c r="J5119" s="4">
        <v>0</v>
      </c>
      <c r="K5119">
        <v>54</v>
      </c>
      <c r="L5119" s="4">
        <v>0.83</v>
      </c>
      <c r="M5119" s="4">
        <v>1</v>
      </c>
      <c r="N5119" s="8">
        <v>23.4</v>
      </c>
      <c r="O5119" t="s">
        <v>20</v>
      </c>
      <c r="P5119" s="4">
        <v>0.16</v>
      </c>
      <c r="Q5119" s="6" t="s">
        <v>21</v>
      </c>
      <c r="R5119" s="6">
        <f t="shared" si="79"/>
        <v>0</v>
      </c>
    </row>
    <row r="5120" spans="1:18" x14ac:dyDescent="0.3">
      <c r="A5120" s="12">
        <v>154</v>
      </c>
      <c r="B5120" t="s">
        <v>751</v>
      </c>
      <c r="C5120">
        <v>30</v>
      </c>
      <c r="D5120" s="4">
        <v>0.47</v>
      </c>
      <c r="E5120">
        <v>0</v>
      </c>
      <c r="F5120">
        <v>0</v>
      </c>
      <c r="G5120">
        <v>373</v>
      </c>
      <c r="H5120" t="s">
        <v>18</v>
      </c>
      <c r="I5120">
        <v>9</v>
      </c>
      <c r="J5120" s="4">
        <v>0.72</v>
      </c>
      <c r="K5120">
        <v>173</v>
      </c>
      <c r="L5120" s="4">
        <v>0.81</v>
      </c>
      <c r="M5120" s="4">
        <v>0.1</v>
      </c>
      <c r="N5120" s="8">
        <v>1.55</v>
      </c>
      <c r="O5120" t="s">
        <v>20</v>
      </c>
      <c r="P5120" s="4">
        <v>0.16</v>
      </c>
      <c r="Q5120" s="6" t="s">
        <v>21</v>
      </c>
      <c r="R5120" s="6">
        <f t="shared" si="79"/>
        <v>0</v>
      </c>
    </row>
    <row r="5121" spans="1:18" x14ac:dyDescent="0.3">
      <c r="A5121" s="12">
        <v>403</v>
      </c>
      <c r="B5121" t="s">
        <v>753</v>
      </c>
      <c r="C5121">
        <v>30</v>
      </c>
      <c r="D5121" s="4">
        <v>0.32</v>
      </c>
      <c r="E5121">
        <v>0</v>
      </c>
      <c r="F5121">
        <v>0</v>
      </c>
      <c r="G5121">
        <v>772</v>
      </c>
      <c r="H5121" t="s">
        <v>18</v>
      </c>
      <c r="I5121">
        <v>4</v>
      </c>
      <c r="J5121" s="4">
        <v>1</v>
      </c>
      <c r="K5121">
        <v>385</v>
      </c>
      <c r="L5121" s="4">
        <v>0.8</v>
      </c>
      <c r="M5121" s="4">
        <v>1</v>
      </c>
      <c r="N5121" s="8">
        <v>2.42</v>
      </c>
      <c r="O5121" t="s">
        <v>20</v>
      </c>
      <c r="P5121" s="4">
        <v>0.16</v>
      </c>
      <c r="Q5121" s="6" t="s">
        <v>21</v>
      </c>
      <c r="R5121" s="6">
        <f t="shared" si="79"/>
        <v>0</v>
      </c>
    </row>
    <row r="5122" spans="1:18" x14ac:dyDescent="0.3">
      <c r="A5122" s="12">
        <v>545</v>
      </c>
      <c r="B5122" t="s">
        <v>755</v>
      </c>
      <c r="C5122">
        <v>30</v>
      </c>
      <c r="D5122" s="4">
        <v>0.27</v>
      </c>
      <c r="E5122">
        <v>0</v>
      </c>
      <c r="F5122">
        <v>0</v>
      </c>
      <c r="G5122">
        <v>682</v>
      </c>
      <c r="H5122" t="s">
        <v>56</v>
      </c>
      <c r="I5122">
        <v>6</v>
      </c>
      <c r="J5122" s="4">
        <v>0.96</v>
      </c>
      <c r="K5122">
        <v>512</v>
      </c>
      <c r="L5122" s="4">
        <v>0.8</v>
      </c>
      <c r="M5122" s="4">
        <v>0.2</v>
      </c>
      <c r="N5122" s="8">
        <v>1.59</v>
      </c>
      <c r="O5122" t="s">
        <v>20</v>
      </c>
      <c r="P5122" s="4">
        <v>0.16</v>
      </c>
      <c r="Q5122" s="6" t="s">
        <v>21</v>
      </c>
      <c r="R5122" s="6">
        <f t="shared" si="79"/>
        <v>0</v>
      </c>
    </row>
    <row r="5123" spans="1:18" x14ac:dyDescent="0.3">
      <c r="A5123" s="12">
        <v>59</v>
      </c>
      <c r="B5123" t="s">
        <v>756</v>
      </c>
      <c r="C5123">
        <v>30</v>
      </c>
      <c r="D5123" s="4">
        <v>0.95</v>
      </c>
      <c r="E5123">
        <v>1</v>
      </c>
      <c r="F5123">
        <v>0</v>
      </c>
      <c r="G5123">
        <v>15000</v>
      </c>
      <c r="H5123" t="s">
        <v>18</v>
      </c>
      <c r="I5123">
        <v>68</v>
      </c>
      <c r="J5123" s="4">
        <v>1</v>
      </c>
      <c r="K5123">
        <v>1369</v>
      </c>
      <c r="L5123" s="4">
        <v>0.77</v>
      </c>
      <c r="M5123" s="4">
        <v>0.7</v>
      </c>
      <c r="N5123" s="8">
        <v>2.91</v>
      </c>
      <c r="O5123" t="s">
        <v>20</v>
      </c>
      <c r="P5123" s="4">
        <v>0.16</v>
      </c>
      <c r="Q5123" s="6" t="s">
        <v>21</v>
      </c>
      <c r="R5123" s="6">
        <f t="shared" ref="R5123:R5186" si="80">F5123/G5123</f>
        <v>0</v>
      </c>
    </row>
    <row r="5124" spans="1:18" x14ac:dyDescent="0.3">
      <c r="A5124" s="12">
        <v>9</v>
      </c>
      <c r="B5124" t="s">
        <v>758</v>
      </c>
      <c r="C5124">
        <v>30</v>
      </c>
      <c r="D5124" s="4">
        <v>0.85</v>
      </c>
      <c r="E5124">
        <v>114</v>
      </c>
      <c r="F5124">
        <v>3000000</v>
      </c>
      <c r="G5124">
        <v>9000</v>
      </c>
      <c r="H5124" t="s">
        <v>18</v>
      </c>
      <c r="I5124">
        <v>51</v>
      </c>
      <c r="J5124" s="4">
        <v>0.99</v>
      </c>
      <c r="K5124">
        <v>1131</v>
      </c>
      <c r="L5124" s="4">
        <v>0.77</v>
      </c>
      <c r="M5124" s="4">
        <v>0.65</v>
      </c>
      <c r="N5124" s="8">
        <v>2.93</v>
      </c>
      <c r="O5124" t="s">
        <v>20</v>
      </c>
      <c r="P5124" s="4">
        <v>0.16</v>
      </c>
      <c r="Q5124" s="6" t="s">
        <v>21</v>
      </c>
      <c r="R5124" s="6">
        <f t="shared" si="80"/>
        <v>333.33333333333331</v>
      </c>
    </row>
    <row r="5125" spans="1:18" x14ac:dyDescent="0.3">
      <c r="A5125" s="12">
        <v>124</v>
      </c>
      <c r="B5125" t="s">
        <v>760</v>
      </c>
      <c r="C5125">
        <v>30</v>
      </c>
      <c r="D5125" s="4">
        <v>1.0900000000000001</v>
      </c>
      <c r="E5125">
        <v>2</v>
      </c>
      <c r="F5125">
        <v>3000</v>
      </c>
      <c r="G5125">
        <v>2000</v>
      </c>
      <c r="H5125" t="s">
        <v>26</v>
      </c>
      <c r="I5125">
        <v>14</v>
      </c>
      <c r="J5125" s="4">
        <v>0.99</v>
      </c>
      <c r="K5125">
        <v>1826</v>
      </c>
      <c r="L5125" s="4">
        <v>0.76</v>
      </c>
      <c r="M5125" s="4">
        <v>0.22</v>
      </c>
      <c r="N5125" s="8">
        <v>1.49</v>
      </c>
      <c r="O5125" t="s">
        <v>20</v>
      </c>
      <c r="P5125" s="4">
        <v>0.16</v>
      </c>
      <c r="Q5125" s="6" t="s">
        <v>21</v>
      </c>
      <c r="R5125" s="6">
        <f t="shared" si="80"/>
        <v>1.5</v>
      </c>
    </row>
    <row r="5126" spans="1:18" x14ac:dyDescent="0.3">
      <c r="A5126" s="12">
        <v>243</v>
      </c>
      <c r="B5126" t="s">
        <v>761</v>
      </c>
      <c r="C5126">
        <v>30</v>
      </c>
      <c r="D5126" s="4">
        <v>0.27</v>
      </c>
      <c r="E5126">
        <v>0</v>
      </c>
      <c r="F5126">
        <v>0</v>
      </c>
      <c r="G5126">
        <v>6000</v>
      </c>
      <c r="H5126" t="s">
        <v>18</v>
      </c>
      <c r="I5126">
        <v>20</v>
      </c>
      <c r="J5126" s="4">
        <v>1</v>
      </c>
      <c r="K5126">
        <v>1087</v>
      </c>
      <c r="L5126" s="4">
        <v>0.75</v>
      </c>
      <c r="M5126" s="4">
        <v>1</v>
      </c>
      <c r="N5126" s="8">
        <v>1.62</v>
      </c>
      <c r="O5126" t="s">
        <v>20</v>
      </c>
      <c r="P5126" s="4">
        <v>0.16</v>
      </c>
      <c r="Q5126" s="6" t="s">
        <v>21</v>
      </c>
      <c r="R5126" s="6">
        <f t="shared" si="80"/>
        <v>0</v>
      </c>
    </row>
    <row r="5127" spans="1:18" x14ac:dyDescent="0.3">
      <c r="A5127" s="12">
        <v>1279</v>
      </c>
      <c r="B5127" t="s">
        <v>762</v>
      </c>
      <c r="C5127">
        <v>30</v>
      </c>
      <c r="D5127" s="4">
        <v>0.17</v>
      </c>
      <c r="E5127">
        <v>0</v>
      </c>
      <c r="F5127">
        <v>0</v>
      </c>
      <c r="G5127">
        <v>0</v>
      </c>
      <c r="H5127" t="s">
        <v>56</v>
      </c>
      <c r="I5127">
        <v>20</v>
      </c>
      <c r="J5127" s="4">
        <v>0.99</v>
      </c>
      <c r="K5127">
        <v>270</v>
      </c>
      <c r="L5127" s="4">
        <v>0.74</v>
      </c>
      <c r="M5127" s="4">
        <v>0.69</v>
      </c>
      <c r="N5127" s="8">
        <v>2.3199999999999998</v>
      </c>
      <c r="O5127" t="s">
        <v>20</v>
      </c>
      <c r="P5127" s="4">
        <v>0.16</v>
      </c>
      <c r="Q5127" s="6" t="s">
        <v>21</v>
      </c>
      <c r="R5127" s="6" t="e">
        <f t="shared" si="80"/>
        <v>#DIV/0!</v>
      </c>
    </row>
    <row r="5128" spans="1:18" x14ac:dyDescent="0.3">
      <c r="A5128" s="12">
        <v>367</v>
      </c>
      <c r="B5128" t="s">
        <v>763</v>
      </c>
      <c r="C5128">
        <v>99</v>
      </c>
      <c r="D5128" s="4">
        <v>0.28999999999999998</v>
      </c>
      <c r="E5128">
        <v>0</v>
      </c>
      <c r="F5128">
        <v>0</v>
      </c>
      <c r="G5128">
        <v>5000</v>
      </c>
      <c r="H5128" t="s">
        <v>18</v>
      </c>
      <c r="I5128">
        <v>17</v>
      </c>
      <c r="J5128" s="4">
        <v>0.98</v>
      </c>
      <c r="K5128">
        <v>2016</v>
      </c>
      <c r="L5128" s="4">
        <v>0.73</v>
      </c>
      <c r="M5128" s="4">
        <v>0.87</v>
      </c>
      <c r="N5128" s="8">
        <v>1.22</v>
      </c>
      <c r="O5128" t="s">
        <v>20</v>
      </c>
      <c r="P5128" s="4">
        <v>0.16</v>
      </c>
      <c r="Q5128" s="6" t="s">
        <v>21</v>
      </c>
      <c r="R5128" s="6">
        <f t="shared" si="80"/>
        <v>0</v>
      </c>
    </row>
    <row r="5129" spans="1:18" x14ac:dyDescent="0.3">
      <c r="A5129" s="12">
        <v>560</v>
      </c>
      <c r="B5129" t="s">
        <v>764</v>
      </c>
      <c r="C5129">
        <v>50</v>
      </c>
      <c r="D5129" s="4">
        <v>0.4</v>
      </c>
      <c r="E5129">
        <v>0</v>
      </c>
      <c r="F5129">
        <v>0</v>
      </c>
      <c r="G5129">
        <v>3000</v>
      </c>
      <c r="H5129" t="s">
        <v>18</v>
      </c>
      <c r="I5129">
        <v>3</v>
      </c>
      <c r="J5129" s="4">
        <v>0.51</v>
      </c>
      <c r="K5129">
        <v>121</v>
      </c>
      <c r="L5129" s="4">
        <v>0.71</v>
      </c>
      <c r="M5129" s="4">
        <v>1</v>
      </c>
      <c r="N5129" s="8">
        <v>3.27</v>
      </c>
      <c r="O5129" t="s">
        <v>20</v>
      </c>
      <c r="P5129" s="4">
        <v>0.16</v>
      </c>
      <c r="Q5129" s="6" t="s">
        <v>253</v>
      </c>
      <c r="R5129" s="6">
        <f t="shared" si="80"/>
        <v>0</v>
      </c>
    </row>
    <row r="5130" spans="1:18" x14ac:dyDescent="0.3">
      <c r="A5130" s="12">
        <v>1387</v>
      </c>
      <c r="B5130" t="s">
        <v>766</v>
      </c>
      <c r="C5130">
        <v>30</v>
      </c>
      <c r="D5130" s="4">
        <v>-0.04</v>
      </c>
      <c r="E5130">
        <v>1</v>
      </c>
      <c r="F5130">
        <v>953</v>
      </c>
      <c r="G5130">
        <v>956</v>
      </c>
      <c r="H5130" t="s">
        <v>18</v>
      </c>
      <c r="I5130">
        <v>2</v>
      </c>
      <c r="J5130" s="4">
        <v>0.6</v>
      </c>
      <c r="K5130">
        <v>66</v>
      </c>
      <c r="L5130" s="4">
        <v>0.69</v>
      </c>
      <c r="M5130" s="4">
        <v>0.47</v>
      </c>
      <c r="N5130" s="8">
        <v>0.87</v>
      </c>
      <c r="O5130" t="s">
        <v>20</v>
      </c>
      <c r="P5130" s="4">
        <v>0.16</v>
      </c>
      <c r="Q5130" s="6" t="s">
        <v>21</v>
      </c>
      <c r="R5130" s="6">
        <f t="shared" si="80"/>
        <v>0.9968619246861925</v>
      </c>
    </row>
    <row r="5131" spans="1:18" x14ac:dyDescent="0.3">
      <c r="A5131" s="12">
        <v>579</v>
      </c>
      <c r="B5131" t="s">
        <v>767</v>
      </c>
      <c r="C5131">
        <v>30</v>
      </c>
      <c r="D5131" s="4">
        <v>0.39</v>
      </c>
      <c r="E5131">
        <v>0</v>
      </c>
      <c r="F5131">
        <v>0</v>
      </c>
      <c r="G5131">
        <v>6000</v>
      </c>
      <c r="H5131" t="s">
        <v>18</v>
      </c>
      <c r="I5131">
        <v>5</v>
      </c>
      <c r="J5131" s="4">
        <v>0.8</v>
      </c>
      <c r="K5131">
        <v>440</v>
      </c>
      <c r="L5131" s="4">
        <v>0.68</v>
      </c>
      <c r="M5131" s="4">
        <v>0.57999999999999996</v>
      </c>
      <c r="N5131" s="8">
        <v>1.63</v>
      </c>
      <c r="O5131" t="s">
        <v>20</v>
      </c>
      <c r="P5131" s="4">
        <v>0.16</v>
      </c>
      <c r="Q5131" s="6" t="s">
        <v>21</v>
      </c>
      <c r="R5131" s="6">
        <f t="shared" si="80"/>
        <v>0</v>
      </c>
    </row>
    <row r="5132" spans="1:18" x14ac:dyDescent="0.3">
      <c r="A5132" s="12">
        <v>513</v>
      </c>
      <c r="B5132" t="s">
        <v>768</v>
      </c>
      <c r="C5132">
        <v>50</v>
      </c>
      <c r="D5132" s="4">
        <v>0.06</v>
      </c>
      <c r="E5132">
        <v>0</v>
      </c>
      <c r="F5132">
        <v>0</v>
      </c>
      <c r="G5132">
        <v>5000</v>
      </c>
      <c r="H5132" t="s">
        <v>18</v>
      </c>
      <c r="I5132">
        <v>13</v>
      </c>
      <c r="J5132" s="4">
        <v>0.56999999999999995</v>
      </c>
      <c r="K5132">
        <v>301</v>
      </c>
      <c r="L5132" s="4">
        <v>0.68</v>
      </c>
      <c r="M5132" s="4">
        <v>0.99</v>
      </c>
      <c r="N5132" s="8">
        <v>1.1299999999999999</v>
      </c>
      <c r="O5132" t="s">
        <v>20</v>
      </c>
      <c r="P5132" s="4">
        <v>0.16</v>
      </c>
      <c r="Q5132" s="6" t="s">
        <v>28</v>
      </c>
      <c r="R5132" s="6">
        <f t="shared" si="80"/>
        <v>0</v>
      </c>
    </row>
    <row r="5133" spans="1:18" x14ac:dyDescent="0.3">
      <c r="A5133" s="12">
        <v>901</v>
      </c>
      <c r="B5133" t="s">
        <v>769</v>
      </c>
      <c r="C5133">
        <v>30</v>
      </c>
      <c r="D5133" s="4">
        <v>7.0000000000000007E-2</v>
      </c>
      <c r="E5133">
        <v>0</v>
      </c>
      <c r="F5133">
        <v>0</v>
      </c>
      <c r="G5133">
        <v>105000</v>
      </c>
      <c r="H5133" t="s">
        <v>18</v>
      </c>
      <c r="I5133">
        <v>18</v>
      </c>
      <c r="J5133" s="4">
        <v>0.98</v>
      </c>
      <c r="K5133">
        <v>784</v>
      </c>
      <c r="L5133" s="4">
        <v>0.67</v>
      </c>
      <c r="M5133" s="4">
        <v>1</v>
      </c>
      <c r="N5133" s="8">
        <v>1.67</v>
      </c>
      <c r="O5133" t="s">
        <v>20</v>
      </c>
      <c r="P5133" s="4">
        <v>0.16</v>
      </c>
      <c r="Q5133" s="6" t="s">
        <v>21</v>
      </c>
      <c r="R5133" s="6">
        <f t="shared" si="80"/>
        <v>0</v>
      </c>
    </row>
    <row r="5134" spans="1:18" x14ac:dyDescent="0.3">
      <c r="A5134" s="12">
        <v>629</v>
      </c>
      <c r="B5134" t="s">
        <v>770</v>
      </c>
      <c r="C5134">
        <v>199</v>
      </c>
      <c r="D5134" s="4">
        <v>0.26</v>
      </c>
      <c r="E5134">
        <v>0</v>
      </c>
      <c r="F5134">
        <v>0</v>
      </c>
      <c r="G5134">
        <v>82000</v>
      </c>
      <c r="H5134" t="s">
        <v>56</v>
      </c>
      <c r="I5134">
        <v>32</v>
      </c>
      <c r="J5134" s="4">
        <v>0</v>
      </c>
      <c r="K5134">
        <v>396</v>
      </c>
      <c r="L5134" s="4">
        <v>0.66</v>
      </c>
      <c r="M5134" s="4">
        <v>0.97</v>
      </c>
      <c r="N5134" s="8">
        <v>4.67</v>
      </c>
      <c r="O5134" t="s">
        <v>20</v>
      </c>
      <c r="P5134" s="4">
        <v>0.16</v>
      </c>
      <c r="Q5134" s="6" t="s">
        <v>24</v>
      </c>
      <c r="R5134" s="6">
        <f t="shared" si="80"/>
        <v>0</v>
      </c>
    </row>
    <row r="5135" spans="1:18" x14ac:dyDescent="0.3">
      <c r="A5135" s="12">
        <v>3</v>
      </c>
      <c r="B5135" t="s">
        <v>772</v>
      </c>
      <c r="C5135">
        <v>40</v>
      </c>
      <c r="D5135" s="4">
        <v>5.3</v>
      </c>
      <c r="E5135">
        <v>202</v>
      </c>
      <c r="F5135">
        <v>853000</v>
      </c>
      <c r="G5135">
        <v>6000</v>
      </c>
      <c r="H5135" t="s">
        <v>18</v>
      </c>
      <c r="I5135">
        <v>30</v>
      </c>
      <c r="J5135" s="4">
        <v>0</v>
      </c>
      <c r="K5135">
        <v>289</v>
      </c>
      <c r="L5135" s="4">
        <v>0.64</v>
      </c>
      <c r="M5135" s="4">
        <v>0.63</v>
      </c>
      <c r="N5135" s="8">
        <v>2.4700000000000002</v>
      </c>
      <c r="O5135" t="s">
        <v>20</v>
      </c>
      <c r="P5135" s="4">
        <v>0.16</v>
      </c>
      <c r="Q5135" s="6" t="s">
        <v>21</v>
      </c>
      <c r="R5135" s="6">
        <f t="shared" si="80"/>
        <v>142.16666666666666</v>
      </c>
    </row>
    <row r="5136" spans="1:18" x14ac:dyDescent="0.3">
      <c r="A5136" s="12">
        <v>418</v>
      </c>
      <c r="B5136" t="s">
        <v>773</v>
      </c>
      <c r="C5136">
        <v>30</v>
      </c>
      <c r="D5136" s="4">
        <v>0.94</v>
      </c>
      <c r="E5136">
        <v>0</v>
      </c>
      <c r="F5136">
        <v>0</v>
      </c>
      <c r="G5136">
        <v>5000</v>
      </c>
      <c r="H5136" t="s">
        <v>18</v>
      </c>
      <c r="I5136">
        <v>12</v>
      </c>
      <c r="J5136" s="4">
        <v>0.62</v>
      </c>
      <c r="K5136">
        <v>53</v>
      </c>
      <c r="L5136" s="4">
        <v>0.62</v>
      </c>
      <c r="M5136" s="4">
        <v>0.04</v>
      </c>
      <c r="N5136" s="8">
        <v>3.09</v>
      </c>
      <c r="O5136" t="s">
        <v>20</v>
      </c>
      <c r="P5136" s="4">
        <v>0.16</v>
      </c>
      <c r="Q5136" s="6" t="s">
        <v>21</v>
      </c>
      <c r="R5136" s="6">
        <f t="shared" si="80"/>
        <v>0</v>
      </c>
    </row>
    <row r="5137" spans="1:18" x14ac:dyDescent="0.3">
      <c r="A5137" s="12">
        <v>335</v>
      </c>
      <c r="B5137" t="s">
        <v>774</v>
      </c>
      <c r="C5137">
        <v>30</v>
      </c>
      <c r="D5137" s="4">
        <v>0.17</v>
      </c>
      <c r="E5137">
        <v>0</v>
      </c>
      <c r="F5137">
        <v>0</v>
      </c>
      <c r="G5137">
        <v>14000</v>
      </c>
      <c r="H5137" t="s">
        <v>18</v>
      </c>
      <c r="I5137">
        <v>11</v>
      </c>
      <c r="J5137" s="4">
        <v>1</v>
      </c>
      <c r="K5137">
        <v>306</v>
      </c>
      <c r="L5137" s="4">
        <v>0.61</v>
      </c>
      <c r="M5137" s="4">
        <v>0.73</v>
      </c>
      <c r="N5137" s="8">
        <v>2.06</v>
      </c>
      <c r="O5137" t="s">
        <v>20</v>
      </c>
      <c r="P5137" s="4">
        <v>0.16</v>
      </c>
      <c r="Q5137" s="6" t="s">
        <v>253</v>
      </c>
      <c r="R5137" s="6">
        <f t="shared" si="80"/>
        <v>0</v>
      </c>
    </row>
    <row r="5138" spans="1:18" x14ac:dyDescent="0.3">
      <c r="A5138" s="12">
        <v>376</v>
      </c>
      <c r="B5138" t="s">
        <v>775</v>
      </c>
      <c r="C5138">
        <v>30</v>
      </c>
      <c r="D5138" s="4">
        <v>0.21</v>
      </c>
      <c r="E5138">
        <v>0</v>
      </c>
      <c r="F5138">
        <v>0</v>
      </c>
      <c r="G5138">
        <v>1000</v>
      </c>
      <c r="H5138" t="s">
        <v>18</v>
      </c>
      <c r="I5138">
        <v>5</v>
      </c>
      <c r="J5138" s="4">
        <v>1</v>
      </c>
      <c r="K5138">
        <v>28</v>
      </c>
      <c r="L5138" s="4">
        <v>0.6</v>
      </c>
      <c r="M5138" s="4">
        <v>0.59</v>
      </c>
      <c r="N5138" s="8">
        <v>1.27</v>
      </c>
      <c r="O5138" t="s">
        <v>20</v>
      </c>
      <c r="P5138" s="4">
        <v>0.16</v>
      </c>
      <c r="Q5138" s="6" t="s">
        <v>21</v>
      </c>
      <c r="R5138" s="6">
        <f t="shared" si="80"/>
        <v>0</v>
      </c>
    </row>
    <row r="5139" spans="1:18" x14ac:dyDescent="0.3">
      <c r="A5139" s="12">
        <v>543</v>
      </c>
      <c r="B5139" t="s">
        <v>776</v>
      </c>
      <c r="C5139">
        <v>30</v>
      </c>
      <c r="D5139" s="4">
        <v>7.0000000000000007E-2</v>
      </c>
      <c r="E5139">
        <v>0</v>
      </c>
      <c r="F5139">
        <v>0</v>
      </c>
      <c r="G5139">
        <v>321</v>
      </c>
      <c r="H5139" t="s">
        <v>18</v>
      </c>
      <c r="I5139">
        <v>4</v>
      </c>
      <c r="J5139" s="4">
        <v>1</v>
      </c>
      <c r="K5139">
        <v>56</v>
      </c>
      <c r="L5139" s="4">
        <v>0.55000000000000004</v>
      </c>
      <c r="M5139" s="4">
        <v>0.7</v>
      </c>
      <c r="N5139" s="8">
        <v>1.19</v>
      </c>
      <c r="O5139" t="s">
        <v>20</v>
      </c>
      <c r="P5139" s="4">
        <v>0.16</v>
      </c>
      <c r="Q5139" s="6" t="s">
        <v>24</v>
      </c>
      <c r="R5139" s="6">
        <f t="shared" si="80"/>
        <v>0</v>
      </c>
    </row>
    <row r="5140" spans="1:18" x14ac:dyDescent="0.3">
      <c r="A5140" s="12">
        <v>88</v>
      </c>
      <c r="B5140" t="s">
        <v>777</v>
      </c>
      <c r="C5140">
        <v>40</v>
      </c>
      <c r="D5140" s="4">
        <v>0.7</v>
      </c>
      <c r="E5140">
        <v>0</v>
      </c>
      <c r="F5140">
        <v>0</v>
      </c>
      <c r="G5140">
        <v>83000</v>
      </c>
      <c r="H5140" t="s">
        <v>18</v>
      </c>
      <c r="I5140">
        <v>47</v>
      </c>
      <c r="J5140" s="4">
        <v>0</v>
      </c>
      <c r="K5140">
        <v>129</v>
      </c>
      <c r="L5140" s="4">
        <v>0.53</v>
      </c>
      <c r="M5140" s="4">
        <v>0.53</v>
      </c>
      <c r="N5140" s="8">
        <v>1.1499999999999999</v>
      </c>
      <c r="O5140" t="s">
        <v>20</v>
      </c>
      <c r="P5140" s="4">
        <v>0.16</v>
      </c>
      <c r="Q5140" s="6" t="s">
        <v>21</v>
      </c>
      <c r="R5140" s="6">
        <f t="shared" si="80"/>
        <v>0</v>
      </c>
    </row>
    <row r="5141" spans="1:18" x14ac:dyDescent="0.3">
      <c r="A5141" s="12">
        <v>475</v>
      </c>
      <c r="B5141" t="s">
        <v>778</v>
      </c>
      <c r="C5141">
        <v>30</v>
      </c>
      <c r="D5141" s="4">
        <v>1.94</v>
      </c>
      <c r="E5141">
        <v>0</v>
      </c>
      <c r="F5141">
        <v>0</v>
      </c>
      <c r="G5141">
        <v>127000</v>
      </c>
      <c r="H5141" t="s">
        <v>73</v>
      </c>
      <c r="I5141">
        <v>22</v>
      </c>
      <c r="J5141" s="4">
        <v>1</v>
      </c>
      <c r="K5141">
        <v>492</v>
      </c>
      <c r="L5141" s="4">
        <v>0.52</v>
      </c>
      <c r="M5141" s="4">
        <v>0.06</v>
      </c>
      <c r="N5141" s="8">
        <v>1.83</v>
      </c>
      <c r="O5141" t="s">
        <v>20</v>
      </c>
      <c r="P5141" s="4">
        <v>0.16</v>
      </c>
      <c r="Q5141" s="6" t="s">
        <v>24</v>
      </c>
      <c r="R5141" s="6">
        <f t="shared" si="80"/>
        <v>0</v>
      </c>
    </row>
    <row r="5142" spans="1:18" x14ac:dyDescent="0.3">
      <c r="A5142" s="12">
        <v>107</v>
      </c>
      <c r="B5142" t="s">
        <v>779</v>
      </c>
      <c r="C5142">
        <v>30</v>
      </c>
      <c r="D5142" s="4">
        <v>0.61</v>
      </c>
      <c r="E5142">
        <v>1</v>
      </c>
      <c r="F5142">
        <v>0</v>
      </c>
      <c r="G5142">
        <v>16000</v>
      </c>
      <c r="H5142" t="s">
        <v>18</v>
      </c>
      <c r="I5142">
        <v>80</v>
      </c>
      <c r="J5142" s="4">
        <v>0.99</v>
      </c>
      <c r="K5142">
        <v>787</v>
      </c>
      <c r="L5142" s="4">
        <v>0.5</v>
      </c>
      <c r="M5142" s="4">
        <v>0.66</v>
      </c>
      <c r="N5142" s="8">
        <v>1.17</v>
      </c>
      <c r="O5142" t="s">
        <v>20</v>
      </c>
      <c r="P5142" s="4">
        <v>0.16</v>
      </c>
      <c r="Q5142" s="6" t="s">
        <v>65</v>
      </c>
      <c r="R5142" s="6">
        <f t="shared" si="80"/>
        <v>0</v>
      </c>
    </row>
    <row r="5143" spans="1:18" x14ac:dyDescent="0.3">
      <c r="A5143" s="12">
        <v>288</v>
      </c>
      <c r="B5143" t="s">
        <v>780</v>
      </c>
      <c r="C5143">
        <v>100</v>
      </c>
      <c r="D5143" s="4">
        <v>0.6</v>
      </c>
      <c r="E5143">
        <v>0</v>
      </c>
      <c r="F5143">
        <v>0</v>
      </c>
      <c r="G5143">
        <v>2000</v>
      </c>
      <c r="H5143" t="s">
        <v>73</v>
      </c>
      <c r="I5143">
        <v>5</v>
      </c>
      <c r="J5143" s="4">
        <v>0.89</v>
      </c>
      <c r="K5143">
        <v>39</v>
      </c>
      <c r="L5143" s="4">
        <v>0.48</v>
      </c>
      <c r="M5143" s="4">
        <v>0.03</v>
      </c>
      <c r="N5143" s="8">
        <v>1.58</v>
      </c>
      <c r="O5143" t="s">
        <v>20</v>
      </c>
      <c r="P5143" s="4">
        <v>0.16</v>
      </c>
      <c r="Q5143" s="6" t="s">
        <v>24</v>
      </c>
      <c r="R5143" s="6">
        <f t="shared" si="80"/>
        <v>0</v>
      </c>
    </row>
    <row r="5144" spans="1:18" x14ac:dyDescent="0.3">
      <c r="A5144" s="12">
        <v>391</v>
      </c>
      <c r="B5144" t="s">
        <v>781</v>
      </c>
      <c r="C5144">
        <v>30</v>
      </c>
      <c r="D5144" s="4">
        <v>0.12</v>
      </c>
      <c r="E5144">
        <v>0</v>
      </c>
      <c r="F5144">
        <v>0</v>
      </c>
      <c r="G5144">
        <v>245</v>
      </c>
      <c r="H5144" t="s">
        <v>18</v>
      </c>
      <c r="I5144">
        <v>14</v>
      </c>
      <c r="J5144" s="4">
        <v>0.74</v>
      </c>
      <c r="K5144">
        <v>50</v>
      </c>
      <c r="L5144" s="4">
        <v>0.48</v>
      </c>
      <c r="M5144" s="4">
        <v>0.57999999999999996</v>
      </c>
      <c r="N5144" s="8">
        <v>1.06</v>
      </c>
      <c r="O5144" t="s">
        <v>20</v>
      </c>
      <c r="P5144" s="4">
        <v>0.16</v>
      </c>
      <c r="Q5144" s="6" t="s">
        <v>24</v>
      </c>
      <c r="R5144" s="6">
        <f t="shared" si="80"/>
        <v>0</v>
      </c>
    </row>
    <row r="5145" spans="1:18" x14ac:dyDescent="0.3">
      <c r="A5145" s="12">
        <v>443</v>
      </c>
      <c r="B5145" t="s">
        <v>782</v>
      </c>
      <c r="C5145">
        <v>40</v>
      </c>
      <c r="D5145" s="4">
        <v>0.69</v>
      </c>
      <c r="E5145">
        <v>1</v>
      </c>
      <c r="F5145">
        <v>1000</v>
      </c>
      <c r="G5145">
        <v>5000</v>
      </c>
      <c r="H5145" t="s">
        <v>73</v>
      </c>
      <c r="I5145">
        <v>6</v>
      </c>
      <c r="J5145" s="4">
        <v>0.95</v>
      </c>
      <c r="K5145">
        <v>63</v>
      </c>
      <c r="L5145" s="4">
        <v>0.47</v>
      </c>
      <c r="M5145" s="4">
        <v>0.02</v>
      </c>
      <c r="N5145" s="8">
        <v>1.64</v>
      </c>
      <c r="O5145" t="s">
        <v>20</v>
      </c>
      <c r="P5145" s="4">
        <v>0.16</v>
      </c>
      <c r="Q5145" s="6" t="s">
        <v>24</v>
      </c>
      <c r="R5145" s="6">
        <f t="shared" si="80"/>
        <v>0.2</v>
      </c>
    </row>
    <row r="5146" spans="1:18" x14ac:dyDescent="0.3">
      <c r="A5146" s="12">
        <v>975</v>
      </c>
      <c r="B5146" t="s">
        <v>783</v>
      </c>
      <c r="C5146">
        <v>300</v>
      </c>
      <c r="D5146" s="4">
        <v>0.51</v>
      </c>
      <c r="E5146">
        <v>0</v>
      </c>
      <c r="F5146">
        <v>0</v>
      </c>
      <c r="G5146">
        <v>9000</v>
      </c>
      <c r="H5146" t="s">
        <v>18</v>
      </c>
      <c r="I5146">
        <v>44</v>
      </c>
      <c r="J5146" s="4">
        <v>0</v>
      </c>
      <c r="K5146">
        <v>302</v>
      </c>
      <c r="L5146" s="4">
        <v>0.99</v>
      </c>
      <c r="M5146" s="4">
        <v>1</v>
      </c>
      <c r="N5146" s="8">
        <v>65.239999999999995</v>
      </c>
      <c r="O5146" t="s">
        <v>20</v>
      </c>
      <c r="P5146" s="4">
        <v>0.17</v>
      </c>
      <c r="Q5146" s="6" t="s">
        <v>24</v>
      </c>
      <c r="R5146" s="6">
        <f t="shared" si="80"/>
        <v>0</v>
      </c>
    </row>
    <row r="5147" spans="1:18" x14ac:dyDescent="0.3">
      <c r="A5147" s="12">
        <v>921</v>
      </c>
      <c r="B5147" t="s">
        <v>785</v>
      </c>
      <c r="C5147">
        <v>1000</v>
      </c>
      <c r="D5147" s="4">
        <v>0.31</v>
      </c>
      <c r="E5147">
        <v>0</v>
      </c>
      <c r="F5147">
        <v>0</v>
      </c>
      <c r="G5147">
        <v>8000</v>
      </c>
      <c r="H5147" t="s">
        <v>18</v>
      </c>
      <c r="I5147">
        <v>21</v>
      </c>
      <c r="J5147" s="4">
        <v>0</v>
      </c>
      <c r="K5147">
        <v>461</v>
      </c>
      <c r="L5147" s="4">
        <v>0.99</v>
      </c>
      <c r="M5147" s="4">
        <v>1</v>
      </c>
      <c r="N5147" s="8">
        <v>31.77</v>
      </c>
      <c r="O5147" t="s">
        <v>20</v>
      </c>
      <c r="P5147" s="4">
        <v>0.17</v>
      </c>
      <c r="Q5147" s="6" t="s">
        <v>65</v>
      </c>
      <c r="R5147" s="6">
        <f t="shared" si="80"/>
        <v>0</v>
      </c>
    </row>
    <row r="5148" spans="1:18" x14ac:dyDescent="0.3">
      <c r="A5148" s="12">
        <v>947</v>
      </c>
      <c r="B5148" t="s">
        <v>787</v>
      </c>
      <c r="C5148">
        <v>1000</v>
      </c>
      <c r="D5148" s="4">
        <v>0.57999999999999996</v>
      </c>
      <c r="E5148">
        <v>0</v>
      </c>
      <c r="F5148">
        <v>0</v>
      </c>
      <c r="G5148">
        <v>2000</v>
      </c>
      <c r="H5148" t="s">
        <v>18</v>
      </c>
      <c r="I5148">
        <v>25</v>
      </c>
      <c r="J5148" s="4">
        <v>0</v>
      </c>
      <c r="K5148">
        <v>332</v>
      </c>
      <c r="L5148" s="4">
        <v>0.98</v>
      </c>
      <c r="M5148" s="4">
        <v>0.99</v>
      </c>
      <c r="N5148" s="8">
        <v>39.61</v>
      </c>
      <c r="O5148" t="s">
        <v>20</v>
      </c>
      <c r="P5148" s="4">
        <v>0.17</v>
      </c>
      <c r="Q5148" s="6" t="s">
        <v>24</v>
      </c>
      <c r="R5148" s="6">
        <f t="shared" si="80"/>
        <v>0</v>
      </c>
    </row>
    <row r="5149" spans="1:18" x14ac:dyDescent="0.3">
      <c r="A5149" s="12">
        <v>994</v>
      </c>
      <c r="B5149" t="s">
        <v>789</v>
      </c>
      <c r="C5149">
        <v>999</v>
      </c>
      <c r="D5149" s="4">
        <v>0.44</v>
      </c>
      <c r="E5149">
        <v>0</v>
      </c>
      <c r="F5149">
        <v>0</v>
      </c>
      <c r="G5149">
        <v>34000</v>
      </c>
      <c r="H5149" t="s">
        <v>18</v>
      </c>
      <c r="I5149">
        <v>55</v>
      </c>
      <c r="J5149" s="4">
        <v>0</v>
      </c>
      <c r="K5149">
        <v>519</v>
      </c>
      <c r="L5149" s="4">
        <v>0.97</v>
      </c>
      <c r="M5149" s="4">
        <v>0.98</v>
      </c>
      <c r="N5149" s="8">
        <v>45.77</v>
      </c>
      <c r="O5149" t="s">
        <v>20</v>
      </c>
      <c r="P5149" s="4">
        <v>0.17</v>
      </c>
      <c r="Q5149" s="6" t="s">
        <v>65</v>
      </c>
      <c r="R5149" s="6">
        <f t="shared" si="80"/>
        <v>0</v>
      </c>
    </row>
    <row r="5150" spans="1:18" x14ac:dyDescent="0.3">
      <c r="A5150" s="12">
        <v>1050</v>
      </c>
      <c r="B5150" t="s">
        <v>791</v>
      </c>
      <c r="C5150">
        <v>30</v>
      </c>
      <c r="D5150" s="4">
        <v>0.39</v>
      </c>
      <c r="E5150">
        <v>0</v>
      </c>
      <c r="F5150">
        <v>0</v>
      </c>
      <c r="G5150">
        <v>763000</v>
      </c>
      <c r="H5150" t="s">
        <v>73</v>
      </c>
      <c r="I5150">
        <v>76</v>
      </c>
      <c r="J5150" s="4">
        <v>0</v>
      </c>
      <c r="K5150">
        <v>993</v>
      </c>
      <c r="L5150" s="4">
        <v>0.93</v>
      </c>
      <c r="M5150" s="4">
        <v>1</v>
      </c>
      <c r="N5150" s="8">
        <v>3.91</v>
      </c>
      <c r="O5150" t="s">
        <v>20</v>
      </c>
      <c r="P5150" s="4">
        <v>0.17</v>
      </c>
      <c r="Q5150" s="6" t="s">
        <v>24</v>
      </c>
      <c r="R5150" s="6">
        <f t="shared" si="80"/>
        <v>0</v>
      </c>
    </row>
    <row r="5151" spans="1:18" x14ac:dyDescent="0.3">
      <c r="A5151" s="12">
        <v>830</v>
      </c>
      <c r="B5151" t="s">
        <v>793</v>
      </c>
      <c r="C5151">
        <v>100</v>
      </c>
      <c r="D5151" s="4">
        <v>0.09</v>
      </c>
      <c r="E5151">
        <v>0</v>
      </c>
      <c r="F5151">
        <v>0</v>
      </c>
      <c r="G5151">
        <v>109</v>
      </c>
      <c r="H5151" t="s">
        <v>18</v>
      </c>
      <c r="I5151">
        <v>3</v>
      </c>
      <c r="J5151" s="4">
        <v>0.13</v>
      </c>
      <c r="K5151">
        <v>66</v>
      </c>
      <c r="L5151" s="4">
        <v>0.89</v>
      </c>
      <c r="M5151" s="4">
        <v>0.03</v>
      </c>
      <c r="N5151" s="8">
        <v>1.36</v>
      </c>
      <c r="O5151" t="s">
        <v>20</v>
      </c>
      <c r="P5151" s="4">
        <v>0.17</v>
      </c>
      <c r="Q5151" s="6" t="s">
        <v>21</v>
      </c>
      <c r="R5151" s="6">
        <f t="shared" si="80"/>
        <v>0</v>
      </c>
    </row>
    <row r="5152" spans="1:18" x14ac:dyDescent="0.3">
      <c r="A5152" s="12">
        <v>399</v>
      </c>
      <c r="B5152" t="s">
        <v>795</v>
      </c>
      <c r="C5152">
        <v>30</v>
      </c>
      <c r="D5152" s="4">
        <v>0.37</v>
      </c>
      <c r="E5152">
        <v>0</v>
      </c>
      <c r="F5152">
        <v>0</v>
      </c>
      <c r="G5152">
        <v>12000</v>
      </c>
      <c r="H5152" t="s">
        <v>73</v>
      </c>
      <c r="I5152">
        <v>19</v>
      </c>
      <c r="J5152" s="4">
        <v>0.93</v>
      </c>
      <c r="K5152">
        <v>854</v>
      </c>
      <c r="L5152" s="4">
        <v>0.88</v>
      </c>
      <c r="M5152" s="4">
        <v>0</v>
      </c>
      <c r="N5152" s="8">
        <v>1.22</v>
      </c>
      <c r="O5152" t="s">
        <v>20</v>
      </c>
      <c r="P5152" s="4">
        <v>0.17</v>
      </c>
      <c r="Q5152" s="6" t="s">
        <v>24</v>
      </c>
      <c r="R5152" s="6">
        <f t="shared" si="80"/>
        <v>0</v>
      </c>
    </row>
    <row r="5153" spans="1:18" x14ac:dyDescent="0.3">
      <c r="A5153" s="12">
        <v>892</v>
      </c>
      <c r="B5153" t="s">
        <v>796</v>
      </c>
      <c r="C5153">
        <v>30</v>
      </c>
      <c r="D5153" s="4">
        <v>0.09</v>
      </c>
      <c r="E5153">
        <v>2</v>
      </c>
      <c r="F5153">
        <v>1000</v>
      </c>
      <c r="G5153">
        <v>3000</v>
      </c>
      <c r="H5153" t="s">
        <v>18</v>
      </c>
      <c r="I5153">
        <v>5</v>
      </c>
      <c r="J5153" s="4">
        <v>0</v>
      </c>
      <c r="K5153">
        <v>36</v>
      </c>
      <c r="L5153" s="4">
        <v>0.83</v>
      </c>
      <c r="M5153" s="4">
        <v>0.82</v>
      </c>
      <c r="N5153" s="8">
        <v>7.13</v>
      </c>
      <c r="O5153" t="s">
        <v>20</v>
      </c>
      <c r="P5153" s="4">
        <v>0.17</v>
      </c>
      <c r="Q5153" s="6" t="s">
        <v>253</v>
      </c>
      <c r="R5153" s="6">
        <f t="shared" si="80"/>
        <v>0.33333333333333331</v>
      </c>
    </row>
    <row r="5154" spans="1:18" x14ac:dyDescent="0.3">
      <c r="A5154" s="12">
        <v>233</v>
      </c>
      <c r="B5154" t="s">
        <v>798</v>
      </c>
      <c r="C5154">
        <v>30</v>
      </c>
      <c r="D5154" s="4">
        <v>0.28000000000000003</v>
      </c>
      <c r="E5154">
        <v>0</v>
      </c>
      <c r="F5154">
        <v>0</v>
      </c>
      <c r="G5154">
        <v>158</v>
      </c>
      <c r="H5154" t="s">
        <v>26</v>
      </c>
      <c r="I5154">
        <v>12</v>
      </c>
      <c r="J5154" s="4">
        <v>0.94</v>
      </c>
      <c r="K5154">
        <v>180</v>
      </c>
      <c r="L5154" s="4">
        <v>0.78</v>
      </c>
      <c r="M5154" s="4">
        <v>0.16</v>
      </c>
      <c r="N5154" s="8">
        <v>1.38</v>
      </c>
      <c r="O5154" t="s">
        <v>20</v>
      </c>
      <c r="P5154" s="4">
        <v>0.17</v>
      </c>
      <c r="Q5154" s="6" t="s">
        <v>21</v>
      </c>
      <c r="R5154" s="6">
        <f t="shared" si="80"/>
        <v>0</v>
      </c>
    </row>
    <row r="5155" spans="1:18" x14ac:dyDescent="0.3">
      <c r="A5155" s="12">
        <v>185</v>
      </c>
      <c r="B5155" t="s">
        <v>799</v>
      </c>
      <c r="C5155">
        <v>30</v>
      </c>
      <c r="D5155" s="4">
        <v>0.42</v>
      </c>
      <c r="E5155">
        <v>0</v>
      </c>
      <c r="F5155">
        <v>0</v>
      </c>
      <c r="G5155">
        <v>2000</v>
      </c>
      <c r="H5155" t="s">
        <v>18</v>
      </c>
      <c r="I5155">
        <v>21</v>
      </c>
      <c r="J5155" s="4">
        <v>0.18</v>
      </c>
      <c r="K5155">
        <v>464</v>
      </c>
      <c r="L5155" s="4">
        <v>0.77</v>
      </c>
      <c r="M5155" s="4">
        <v>0.93</v>
      </c>
      <c r="N5155" s="8">
        <v>1.23</v>
      </c>
      <c r="O5155" t="s">
        <v>20</v>
      </c>
      <c r="P5155" s="4">
        <v>0.17</v>
      </c>
      <c r="Q5155" s="6" t="s">
        <v>21</v>
      </c>
      <c r="R5155" s="6">
        <f t="shared" si="80"/>
        <v>0</v>
      </c>
    </row>
    <row r="5156" spans="1:18" x14ac:dyDescent="0.3">
      <c r="A5156" s="12">
        <v>1374</v>
      </c>
      <c r="B5156" t="s">
        <v>800</v>
      </c>
      <c r="C5156">
        <v>30</v>
      </c>
      <c r="D5156" s="4">
        <v>-0.04</v>
      </c>
      <c r="E5156">
        <v>0</v>
      </c>
      <c r="F5156">
        <v>0</v>
      </c>
      <c r="G5156">
        <v>964</v>
      </c>
      <c r="H5156" t="s">
        <v>18</v>
      </c>
      <c r="I5156">
        <v>5</v>
      </c>
      <c r="J5156" s="4">
        <v>0.99</v>
      </c>
      <c r="K5156">
        <v>193</v>
      </c>
      <c r="L5156" s="4">
        <v>0.77</v>
      </c>
      <c r="M5156" s="4">
        <v>0.26</v>
      </c>
      <c r="N5156" s="8">
        <v>0.91</v>
      </c>
      <c r="O5156" t="s">
        <v>20</v>
      </c>
      <c r="P5156" s="4">
        <v>0.17</v>
      </c>
      <c r="Q5156" s="6" t="s">
        <v>21</v>
      </c>
      <c r="R5156" s="6">
        <f t="shared" si="80"/>
        <v>0</v>
      </c>
    </row>
    <row r="5157" spans="1:18" x14ac:dyDescent="0.3">
      <c r="A5157" s="12">
        <v>1336</v>
      </c>
      <c r="B5157" t="s">
        <v>801</v>
      </c>
      <c r="C5157">
        <v>30</v>
      </c>
      <c r="D5157" s="4">
        <v>0</v>
      </c>
      <c r="E5157">
        <v>0</v>
      </c>
      <c r="F5157">
        <v>0</v>
      </c>
      <c r="G5157">
        <v>6000</v>
      </c>
      <c r="H5157" t="s">
        <v>18</v>
      </c>
      <c r="I5157">
        <v>9</v>
      </c>
      <c r="J5157" s="4">
        <v>0.84</v>
      </c>
      <c r="K5157">
        <v>179</v>
      </c>
      <c r="L5157" s="4">
        <v>0.76</v>
      </c>
      <c r="M5157" s="4">
        <v>0.72</v>
      </c>
      <c r="N5157" s="8">
        <v>0.96</v>
      </c>
      <c r="O5157" t="s">
        <v>20</v>
      </c>
      <c r="P5157" s="4">
        <v>0.17</v>
      </c>
      <c r="Q5157" s="6" t="s">
        <v>21</v>
      </c>
      <c r="R5157" s="6">
        <f t="shared" si="80"/>
        <v>0</v>
      </c>
    </row>
    <row r="5158" spans="1:18" x14ac:dyDescent="0.3">
      <c r="A5158" s="12">
        <v>1359</v>
      </c>
      <c r="B5158" t="s">
        <v>803</v>
      </c>
      <c r="C5158">
        <v>30</v>
      </c>
      <c r="D5158" s="4">
        <v>-0.02</v>
      </c>
      <c r="E5158">
        <v>0</v>
      </c>
      <c r="F5158">
        <v>0</v>
      </c>
      <c r="G5158">
        <v>957</v>
      </c>
      <c r="H5158" t="s">
        <v>18</v>
      </c>
      <c r="I5158">
        <v>19</v>
      </c>
      <c r="J5158" s="4">
        <v>0.98</v>
      </c>
      <c r="K5158">
        <v>708</v>
      </c>
      <c r="L5158" s="4">
        <v>0.76</v>
      </c>
      <c r="M5158" s="4">
        <v>0.22</v>
      </c>
      <c r="N5158" s="8">
        <v>1.01</v>
      </c>
      <c r="O5158" t="s">
        <v>20</v>
      </c>
      <c r="P5158" s="4">
        <v>0.17</v>
      </c>
      <c r="Q5158" s="6" t="s">
        <v>21</v>
      </c>
      <c r="R5158" s="6">
        <f t="shared" si="80"/>
        <v>0</v>
      </c>
    </row>
    <row r="5159" spans="1:18" x14ac:dyDescent="0.3">
      <c r="A5159" s="12">
        <v>258</v>
      </c>
      <c r="B5159" t="s">
        <v>804</v>
      </c>
      <c r="C5159">
        <v>30</v>
      </c>
      <c r="D5159" s="4">
        <v>0.26</v>
      </c>
      <c r="E5159">
        <v>0</v>
      </c>
      <c r="F5159">
        <v>0</v>
      </c>
      <c r="G5159">
        <v>884</v>
      </c>
      <c r="H5159" t="s">
        <v>18</v>
      </c>
      <c r="I5159">
        <v>8</v>
      </c>
      <c r="J5159" s="4">
        <v>0.88</v>
      </c>
      <c r="K5159">
        <v>90</v>
      </c>
      <c r="L5159" s="4">
        <v>0.75</v>
      </c>
      <c r="M5159" s="4">
        <v>0.81</v>
      </c>
      <c r="N5159" s="8">
        <v>2.64</v>
      </c>
      <c r="O5159" t="s">
        <v>20</v>
      </c>
      <c r="P5159" s="4">
        <v>0.17</v>
      </c>
      <c r="Q5159" s="6" t="s">
        <v>35</v>
      </c>
      <c r="R5159" s="6">
        <f t="shared" si="80"/>
        <v>0</v>
      </c>
    </row>
    <row r="5160" spans="1:18" x14ac:dyDescent="0.3">
      <c r="A5160" s="12">
        <v>295</v>
      </c>
      <c r="B5160" t="s">
        <v>806</v>
      </c>
      <c r="C5160">
        <v>30</v>
      </c>
      <c r="D5160" s="4">
        <v>0.21</v>
      </c>
      <c r="E5160">
        <v>0</v>
      </c>
      <c r="F5160">
        <v>0</v>
      </c>
      <c r="G5160">
        <v>1000</v>
      </c>
      <c r="H5160" t="s">
        <v>18</v>
      </c>
      <c r="I5160">
        <v>14</v>
      </c>
      <c r="J5160" s="4">
        <v>0.98</v>
      </c>
      <c r="K5160">
        <v>576</v>
      </c>
      <c r="L5160" s="4">
        <v>0.73</v>
      </c>
      <c r="M5160" s="4">
        <v>0.2</v>
      </c>
      <c r="N5160" s="8">
        <v>1.1100000000000001</v>
      </c>
      <c r="O5160" t="s">
        <v>20</v>
      </c>
      <c r="P5160" s="4">
        <v>0.17</v>
      </c>
      <c r="Q5160" s="6" t="s">
        <v>21</v>
      </c>
      <c r="R5160" s="6">
        <f t="shared" si="80"/>
        <v>0</v>
      </c>
    </row>
    <row r="5161" spans="1:18" x14ac:dyDescent="0.3">
      <c r="A5161" s="12">
        <v>184</v>
      </c>
      <c r="B5161" t="s">
        <v>807</v>
      </c>
      <c r="C5161">
        <v>45</v>
      </c>
      <c r="D5161" s="4">
        <v>0.39</v>
      </c>
      <c r="E5161">
        <v>0</v>
      </c>
      <c r="F5161">
        <v>0</v>
      </c>
      <c r="G5161">
        <v>25000</v>
      </c>
      <c r="H5161" t="s">
        <v>18</v>
      </c>
      <c r="I5161">
        <v>29</v>
      </c>
      <c r="J5161" s="4">
        <v>0.99</v>
      </c>
      <c r="K5161">
        <v>483</v>
      </c>
      <c r="L5161" s="4">
        <v>0.71</v>
      </c>
      <c r="M5161" s="4">
        <v>0.61</v>
      </c>
      <c r="N5161" s="8">
        <v>2.35</v>
      </c>
      <c r="O5161" t="s">
        <v>20</v>
      </c>
      <c r="P5161" s="4">
        <v>0.17</v>
      </c>
      <c r="Q5161" s="6" t="s">
        <v>21</v>
      </c>
      <c r="R5161" s="6">
        <f t="shared" si="80"/>
        <v>0</v>
      </c>
    </row>
    <row r="5162" spans="1:18" x14ac:dyDescent="0.3">
      <c r="A5162" s="12">
        <v>547</v>
      </c>
      <c r="B5162" t="s">
        <v>809</v>
      </c>
      <c r="C5162">
        <v>30</v>
      </c>
      <c r="D5162" s="4">
        <v>0.24</v>
      </c>
      <c r="E5162">
        <v>0</v>
      </c>
      <c r="F5162">
        <v>0</v>
      </c>
      <c r="G5162">
        <v>6000</v>
      </c>
      <c r="H5162" t="s">
        <v>18</v>
      </c>
      <c r="I5162">
        <v>27</v>
      </c>
      <c r="J5162" s="4">
        <v>0.99</v>
      </c>
      <c r="K5162">
        <v>614</v>
      </c>
      <c r="L5162" s="4">
        <v>0.71</v>
      </c>
      <c r="M5162" s="4">
        <v>0.83</v>
      </c>
      <c r="N5162" s="8">
        <v>2.15</v>
      </c>
      <c r="O5162" t="s">
        <v>20</v>
      </c>
      <c r="P5162" s="4">
        <v>0.17</v>
      </c>
      <c r="Q5162" s="6" t="s">
        <v>21</v>
      </c>
      <c r="R5162" s="6">
        <f t="shared" si="80"/>
        <v>0</v>
      </c>
    </row>
    <row r="5163" spans="1:18" x14ac:dyDescent="0.3">
      <c r="A5163" s="12">
        <v>1031</v>
      </c>
      <c r="B5163" t="s">
        <v>810</v>
      </c>
      <c r="C5163">
        <v>30</v>
      </c>
      <c r="D5163" s="4">
        <v>0.16</v>
      </c>
      <c r="E5163">
        <v>0</v>
      </c>
      <c r="F5163">
        <v>0</v>
      </c>
      <c r="G5163">
        <v>5000</v>
      </c>
      <c r="H5163" t="s">
        <v>743</v>
      </c>
      <c r="I5163">
        <v>13</v>
      </c>
      <c r="J5163" s="4">
        <v>0</v>
      </c>
      <c r="K5163">
        <v>27</v>
      </c>
      <c r="L5163" s="4">
        <v>0.7</v>
      </c>
      <c r="M5163" s="4">
        <v>0.62</v>
      </c>
      <c r="N5163" s="8">
        <v>1.37</v>
      </c>
      <c r="O5163" t="s">
        <v>20</v>
      </c>
      <c r="P5163" s="4">
        <v>0.17</v>
      </c>
      <c r="Q5163" s="6" t="s">
        <v>24</v>
      </c>
      <c r="R5163" s="6">
        <f t="shared" si="80"/>
        <v>0</v>
      </c>
    </row>
    <row r="5164" spans="1:18" x14ac:dyDescent="0.3">
      <c r="A5164" s="12">
        <v>351</v>
      </c>
      <c r="B5164" t="s">
        <v>811</v>
      </c>
      <c r="C5164">
        <v>30</v>
      </c>
      <c r="D5164" s="4">
        <v>0.16</v>
      </c>
      <c r="E5164">
        <v>0</v>
      </c>
      <c r="F5164">
        <v>0</v>
      </c>
      <c r="G5164">
        <v>6000</v>
      </c>
      <c r="H5164" t="s">
        <v>18</v>
      </c>
      <c r="I5164">
        <v>20</v>
      </c>
      <c r="J5164" s="4">
        <v>1</v>
      </c>
      <c r="K5164">
        <v>667</v>
      </c>
      <c r="L5164" s="4">
        <v>0.68</v>
      </c>
      <c r="M5164" s="4">
        <v>0.93</v>
      </c>
      <c r="N5164" s="8">
        <v>1.51</v>
      </c>
      <c r="O5164" t="s">
        <v>20</v>
      </c>
      <c r="P5164" s="4">
        <v>0.17</v>
      </c>
      <c r="Q5164" s="6" t="s">
        <v>21</v>
      </c>
      <c r="R5164" s="6">
        <f t="shared" si="80"/>
        <v>0</v>
      </c>
    </row>
    <row r="5165" spans="1:18" x14ac:dyDescent="0.3">
      <c r="A5165" s="12">
        <v>166</v>
      </c>
      <c r="B5165" t="s">
        <v>812</v>
      </c>
      <c r="C5165">
        <v>30</v>
      </c>
      <c r="D5165" s="4">
        <v>0.42</v>
      </c>
      <c r="E5165">
        <v>0</v>
      </c>
      <c r="F5165">
        <v>0</v>
      </c>
      <c r="G5165">
        <v>5000</v>
      </c>
      <c r="H5165" t="s">
        <v>18</v>
      </c>
      <c r="I5165">
        <v>21</v>
      </c>
      <c r="J5165" s="4">
        <v>0.94</v>
      </c>
      <c r="K5165">
        <v>551</v>
      </c>
      <c r="L5165" s="4">
        <v>0.67</v>
      </c>
      <c r="M5165" s="4">
        <v>0.95</v>
      </c>
      <c r="N5165" s="8">
        <v>1.8</v>
      </c>
      <c r="O5165" t="s">
        <v>20</v>
      </c>
      <c r="P5165" s="4">
        <v>0.17</v>
      </c>
      <c r="Q5165" s="6" t="s">
        <v>21</v>
      </c>
      <c r="R5165" s="6">
        <f t="shared" si="80"/>
        <v>0</v>
      </c>
    </row>
    <row r="5166" spans="1:18" x14ac:dyDescent="0.3">
      <c r="A5166" s="12">
        <v>1433</v>
      </c>
      <c r="B5166" t="s">
        <v>814</v>
      </c>
      <c r="C5166">
        <v>500</v>
      </c>
      <c r="D5166" s="4">
        <v>-0.06</v>
      </c>
      <c r="E5166">
        <v>0</v>
      </c>
      <c r="F5166">
        <v>0</v>
      </c>
      <c r="G5166">
        <v>37000</v>
      </c>
      <c r="H5166" t="s">
        <v>26</v>
      </c>
      <c r="I5166">
        <v>85</v>
      </c>
      <c r="J5166" s="4">
        <v>0.8</v>
      </c>
      <c r="K5166">
        <v>3170</v>
      </c>
      <c r="L5166" s="4">
        <v>0.67</v>
      </c>
      <c r="M5166" s="4">
        <v>0.7</v>
      </c>
      <c r="N5166" s="8">
        <v>0.92</v>
      </c>
      <c r="O5166" t="s">
        <v>20</v>
      </c>
      <c r="P5166" s="4">
        <v>0.17</v>
      </c>
      <c r="Q5166" s="6" t="s">
        <v>24</v>
      </c>
      <c r="R5166" s="6">
        <f t="shared" si="80"/>
        <v>0</v>
      </c>
    </row>
    <row r="5167" spans="1:18" x14ac:dyDescent="0.3">
      <c r="A5167" s="12">
        <v>65</v>
      </c>
      <c r="B5167" t="s">
        <v>815</v>
      </c>
      <c r="C5167">
        <v>30</v>
      </c>
      <c r="D5167" s="4">
        <v>0.98</v>
      </c>
      <c r="E5167">
        <v>0</v>
      </c>
      <c r="F5167">
        <v>0</v>
      </c>
      <c r="G5167">
        <v>1000</v>
      </c>
      <c r="H5167" t="s">
        <v>18</v>
      </c>
      <c r="I5167">
        <v>9</v>
      </c>
      <c r="J5167" s="4">
        <v>0.8</v>
      </c>
      <c r="K5167">
        <v>572</v>
      </c>
      <c r="L5167" s="4">
        <v>0.63</v>
      </c>
      <c r="M5167" s="4">
        <v>0.04</v>
      </c>
      <c r="N5167" s="8">
        <v>2.0499999999999998</v>
      </c>
      <c r="O5167" t="s">
        <v>20</v>
      </c>
      <c r="P5167" s="4">
        <v>0.17</v>
      </c>
      <c r="Q5167" s="6" t="s">
        <v>65</v>
      </c>
      <c r="R5167" s="6">
        <f t="shared" si="80"/>
        <v>0</v>
      </c>
    </row>
    <row r="5168" spans="1:18" x14ac:dyDescent="0.3">
      <c r="A5168" s="12">
        <v>1047</v>
      </c>
      <c r="B5168" t="s">
        <v>817</v>
      </c>
      <c r="C5168">
        <v>30</v>
      </c>
      <c r="D5168" s="4">
        <v>0.1</v>
      </c>
      <c r="E5168">
        <v>0</v>
      </c>
      <c r="F5168">
        <v>0</v>
      </c>
      <c r="G5168">
        <v>185</v>
      </c>
      <c r="H5168" t="s">
        <v>18</v>
      </c>
      <c r="I5168">
        <v>17</v>
      </c>
      <c r="J5168" s="4">
        <v>0</v>
      </c>
      <c r="K5168">
        <v>58</v>
      </c>
      <c r="L5168" s="4">
        <v>0.62</v>
      </c>
      <c r="M5168" s="4">
        <v>0.32</v>
      </c>
      <c r="N5168" s="8">
        <v>1.28</v>
      </c>
      <c r="O5168" t="s">
        <v>20</v>
      </c>
      <c r="P5168" s="4">
        <v>0.17</v>
      </c>
      <c r="Q5168" s="6" t="s">
        <v>24</v>
      </c>
      <c r="R5168" s="6">
        <f t="shared" si="80"/>
        <v>0</v>
      </c>
    </row>
    <row r="5169" spans="1:18" x14ac:dyDescent="0.3">
      <c r="A5169" s="12">
        <v>121</v>
      </c>
      <c r="B5169" t="s">
        <v>819</v>
      </c>
      <c r="C5169">
        <v>100</v>
      </c>
      <c r="D5169" s="4">
        <v>0.65</v>
      </c>
      <c r="E5169">
        <v>0</v>
      </c>
      <c r="F5169">
        <v>0</v>
      </c>
      <c r="G5169">
        <v>10000</v>
      </c>
      <c r="H5169" t="s">
        <v>18</v>
      </c>
      <c r="I5169">
        <v>33</v>
      </c>
      <c r="J5169" s="4">
        <v>0</v>
      </c>
      <c r="K5169">
        <v>136</v>
      </c>
      <c r="L5169" s="4">
        <v>0.61</v>
      </c>
      <c r="M5169" s="4">
        <v>0.61</v>
      </c>
      <c r="N5169" s="8">
        <v>1.58</v>
      </c>
      <c r="O5169" t="s">
        <v>20</v>
      </c>
      <c r="P5169" s="4">
        <v>0.17</v>
      </c>
      <c r="Q5169" s="6" t="s">
        <v>21</v>
      </c>
      <c r="R5169" s="6">
        <f t="shared" si="80"/>
        <v>0</v>
      </c>
    </row>
    <row r="5170" spans="1:18" x14ac:dyDescent="0.3">
      <c r="A5170" s="12">
        <v>1480</v>
      </c>
      <c r="B5170" t="s">
        <v>820</v>
      </c>
      <c r="C5170">
        <v>30</v>
      </c>
      <c r="D5170" s="4">
        <v>-0.1</v>
      </c>
      <c r="E5170">
        <v>0</v>
      </c>
      <c r="F5170">
        <v>0</v>
      </c>
      <c r="G5170">
        <v>398</v>
      </c>
      <c r="H5170" t="s">
        <v>18</v>
      </c>
      <c r="I5170">
        <v>3</v>
      </c>
      <c r="J5170" s="4">
        <v>0.98</v>
      </c>
      <c r="K5170">
        <v>235</v>
      </c>
      <c r="L5170" s="4">
        <v>0.54</v>
      </c>
      <c r="M5170" s="4">
        <v>0.49</v>
      </c>
      <c r="N5170" s="8">
        <v>0.72</v>
      </c>
      <c r="O5170" t="s">
        <v>20</v>
      </c>
      <c r="P5170" s="4">
        <v>0.17</v>
      </c>
      <c r="Q5170" s="6" t="s">
        <v>65</v>
      </c>
      <c r="R5170" s="6">
        <f t="shared" si="80"/>
        <v>0</v>
      </c>
    </row>
    <row r="5171" spans="1:18" x14ac:dyDescent="0.3">
      <c r="A5171" s="12">
        <v>100</v>
      </c>
      <c r="B5171" t="s">
        <v>821</v>
      </c>
      <c r="C5171">
        <v>30</v>
      </c>
      <c r="D5171" s="4">
        <v>1.02</v>
      </c>
      <c r="E5171">
        <v>0</v>
      </c>
      <c r="F5171">
        <v>0</v>
      </c>
      <c r="G5171">
        <v>4000</v>
      </c>
      <c r="H5171" t="s">
        <v>18</v>
      </c>
      <c r="I5171">
        <v>19</v>
      </c>
      <c r="J5171" s="4">
        <v>0</v>
      </c>
      <c r="K5171">
        <v>62</v>
      </c>
      <c r="L5171" s="4">
        <v>0.5</v>
      </c>
      <c r="M5171" s="4">
        <v>1</v>
      </c>
      <c r="N5171" s="8">
        <v>2.23</v>
      </c>
      <c r="O5171" t="s">
        <v>20</v>
      </c>
      <c r="P5171" s="4">
        <v>0.17</v>
      </c>
      <c r="Q5171" s="6" t="s">
        <v>21</v>
      </c>
      <c r="R5171" s="6">
        <f t="shared" si="80"/>
        <v>0</v>
      </c>
    </row>
    <row r="5172" spans="1:18" x14ac:dyDescent="0.3">
      <c r="A5172" s="12">
        <v>1456</v>
      </c>
      <c r="B5172" t="s">
        <v>822</v>
      </c>
      <c r="C5172">
        <v>30</v>
      </c>
      <c r="D5172" s="4">
        <v>-7.0000000000000007E-2</v>
      </c>
      <c r="E5172">
        <v>0</v>
      </c>
      <c r="F5172">
        <v>0</v>
      </c>
      <c r="G5172">
        <v>8000</v>
      </c>
      <c r="H5172" t="s">
        <v>18</v>
      </c>
      <c r="I5172">
        <v>6</v>
      </c>
      <c r="J5172" s="4">
        <v>0.87</v>
      </c>
      <c r="K5172">
        <v>141</v>
      </c>
      <c r="L5172" s="4">
        <v>0.49</v>
      </c>
      <c r="M5172" s="4">
        <v>0.99</v>
      </c>
      <c r="N5172" s="8">
        <v>0.82</v>
      </c>
      <c r="O5172" t="s">
        <v>20</v>
      </c>
      <c r="P5172" s="4">
        <v>0.17</v>
      </c>
      <c r="Q5172" s="6" t="s">
        <v>21</v>
      </c>
      <c r="R5172" s="6">
        <f t="shared" si="80"/>
        <v>0</v>
      </c>
    </row>
    <row r="5173" spans="1:18" x14ac:dyDescent="0.3">
      <c r="A5173" s="12">
        <v>417</v>
      </c>
      <c r="B5173" t="s">
        <v>824</v>
      </c>
      <c r="C5173">
        <v>100</v>
      </c>
      <c r="D5173" s="4">
        <v>0.28000000000000003</v>
      </c>
      <c r="E5173">
        <v>1</v>
      </c>
      <c r="F5173">
        <v>0</v>
      </c>
      <c r="G5173">
        <v>128000</v>
      </c>
      <c r="H5173" t="s">
        <v>18</v>
      </c>
      <c r="I5173">
        <v>22</v>
      </c>
      <c r="J5173" s="4">
        <v>0</v>
      </c>
      <c r="K5173">
        <v>68</v>
      </c>
      <c r="L5173" s="4">
        <v>0.42</v>
      </c>
      <c r="M5173" s="4">
        <v>0.98</v>
      </c>
      <c r="N5173" s="8">
        <v>1.26</v>
      </c>
      <c r="O5173" t="s">
        <v>20</v>
      </c>
      <c r="P5173" s="4">
        <v>0.17</v>
      </c>
      <c r="Q5173" s="6" t="s">
        <v>21</v>
      </c>
      <c r="R5173" s="6">
        <f t="shared" si="80"/>
        <v>0</v>
      </c>
    </row>
    <row r="5174" spans="1:18" x14ac:dyDescent="0.3">
      <c r="A5174" s="12">
        <v>1365</v>
      </c>
      <c r="B5174" t="s">
        <v>825</v>
      </c>
      <c r="C5174">
        <v>30</v>
      </c>
      <c r="D5174" s="4">
        <v>-0.03</v>
      </c>
      <c r="E5174">
        <v>0</v>
      </c>
      <c r="F5174">
        <v>0</v>
      </c>
      <c r="G5174">
        <v>49</v>
      </c>
      <c r="H5174" t="s">
        <v>18</v>
      </c>
      <c r="I5174">
        <v>3</v>
      </c>
      <c r="J5174" s="4">
        <v>1</v>
      </c>
      <c r="K5174">
        <v>20</v>
      </c>
      <c r="L5174" s="4">
        <v>0.35</v>
      </c>
      <c r="M5174" s="4">
        <v>0.11</v>
      </c>
      <c r="N5174" s="8">
        <v>0.89</v>
      </c>
      <c r="O5174" t="s">
        <v>20</v>
      </c>
      <c r="P5174" s="4">
        <v>0.17</v>
      </c>
      <c r="Q5174" s="6" t="s">
        <v>253</v>
      </c>
      <c r="R5174" s="6">
        <f t="shared" si="80"/>
        <v>0</v>
      </c>
    </row>
    <row r="5175" spans="1:18" x14ac:dyDescent="0.3">
      <c r="A5175" s="12">
        <v>925</v>
      </c>
      <c r="B5175" t="s">
        <v>826</v>
      </c>
      <c r="C5175">
        <v>1000</v>
      </c>
      <c r="D5175" s="4">
        <v>0.53</v>
      </c>
      <c r="E5175">
        <v>0</v>
      </c>
      <c r="F5175">
        <v>0</v>
      </c>
      <c r="G5175">
        <v>50000</v>
      </c>
      <c r="H5175" t="s">
        <v>18</v>
      </c>
      <c r="I5175">
        <v>53</v>
      </c>
      <c r="J5175" s="4">
        <v>0</v>
      </c>
      <c r="K5175">
        <v>1044</v>
      </c>
      <c r="L5175" s="4">
        <v>0.99</v>
      </c>
      <c r="M5175" s="4">
        <v>0.99</v>
      </c>
      <c r="N5175" s="8">
        <v>63.2</v>
      </c>
      <c r="O5175" t="s">
        <v>20</v>
      </c>
      <c r="P5175" s="4">
        <v>0.18</v>
      </c>
      <c r="Q5175" s="6" t="s">
        <v>65</v>
      </c>
      <c r="R5175" s="6">
        <f t="shared" si="80"/>
        <v>0</v>
      </c>
    </row>
    <row r="5176" spans="1:18" x14ac:dyDescent="0.3">
      <c r="A5176" s="12">
        <v>903</v>
      </c>
      <c r="B5176" t="s">
        <v>828</v>
      </c>
      <c r="C5176">
        <v>1000</v>
      </c>
      <c r="D5176" s="4">
        <v>0.35</v>
      </c>
      <c r="E5176">
        <v>0</v>
      </c>
      <c r="F5176">
        <v>0</v>
      </c>
      <c r="G5176">
        <v>6000</v>
      </c>
      <c r="H5176" t="s">
        <v>18</v>
      </c>
      <c r="I5176">
        <v>23</v>
      </c>
      <c r="J5176" s="4">
        <v>0</v>
      </c>
      <c r="K5176">
        <v>424</v>
      </c>
      <c r="L5176" s="4">
        <v>0.99</v>
      </c>
      <c r="M5176" s="4">
        <v>1</v>
      </c>
      <c r="N5176" s="8">
        <v>37.68</v>
      </c>
      <c r="O5176" t="s">
        <v>20</v>
      </c>
      <c r="P5176" s="4">
        <v>0.18</v>
      </c>
      <c r="Q5176" s="6" t="s">
        <v>24</v>
      </c>
      <c r="R5176" s="6">
        <f t="shared" si="80"/>
        <v>0</v>
      </c>
    </row>
    <row r="5177" spans="1:18" x14ac:dyDescent="0.3">
      <c r="A5177" s="12">
        <v>1029</v>
      </c>
      <c r="B5177" t="s">
        <v>830</v>
      </c>
      <c r="C5177">
        <v>250</v>
      </c>
      <c r="D5177" s="4">
        <v>0.26</v>
      </c>
      <c r="E5177">
        <v>0</v>
      </c>
      <c r="F5177">
        <v>0</v>
      </c>
      <c r="G5177">
        <v>4000</v>
      </c>
      <c r="H5177" t="s">
        <v>18</v>
      </c>
      <c r="I5177">
        <v>19</v>
      </c>
      <c r="J5177" s="4">
        <v>0</v>
      </c>
      <c r="K5177">
        <v>178</v>
      </c>
      <c r="L5177" s="4">
        <v>0.99</v>
      </c>
      <c r="M5177" s="4">
        <v>1</v>
      </c>
      <c r="N5177" s="8">
        <v>31.77</v>
      </c>
      <c r="O5177" t="s">
        <v>20</v>
      </c>
      <c r="P5177" s="4">
        <v>0.18</v>
      </c>
      <c r="Q5177" s="6" t="s">
        <v>24</v>
      </c>
      <c r="R5177" s="6">
        <f t="shared" si="80"/>
        <v>0</v>
      </c>
    </row>
    <row r="5178" spans="1:18" x14ac:dyDescent="0.3">
      <c r="A5178" s="12">
        <v>968</v>
      </c>
      <c r="B5178" t="s">
        <v>831</v>
      </c>
      <c r="C5178">
        <v>1000</v>
      </c>
      <c r="D5178" s="4">
        <v>0.22</v>
      </c>
      <c r="E5178">
        <v>0</v>
      </c>
      <c r="F5178">
        <v>0</v>
      </c>
      <c r="G5178">
        <v>2000</v>
      </c>
      <c r="H5178" t="s">
        <v>18</v>
      </c>
      <c r="I5178">
        <v>12</v>
      </c>
      <c r="J5178" s="4">
        <v>0</v>
      </c>
      <c r="K5178">
        <v>198</v>
      </c>
      <c r="L5178" s="4">
        <v>0.98</v>
      </c>
      <c r="M5178" s="4">
        <v>1</v>
      </c>
      <c r="N5178" s="8">
        <v>44.46</v>
      </c>
      <c r="O5178" t="s">
        <v>20</v>
      </c>
      <c r="P5178" s="4">
        <v>0.18</v>
      </c>
      <c r="Q5178" s="6" t="s">
        <v>65</v>
      </c>
      <c r="R5178" s="6">
        <f t="shared" si="80"/>
        <v>0</v>
      </c>
    </row>
    <row r="5179" spans="1:18" x14ac:dyDescent="0.3">
      <c r="A5179" s="12">
        <v>762</v>
      </c>
      <c r="B5179" t="s">
        <v>833</v>
      </c>
      <c r="C5179">
        <v>30</v>
      </c>
      <c r="D5179" s="4">
        <v>0.28999999999999998</v>
      </c>
      <c r="E5179">
        <v>0</v>
      </c>
      <c r="F5179">
        <v>0</v>
      </c>
      <c r="G5179">
        <v>4000</v>
      </c>
      <c r="H5179" t="s">
        <v>18</v>
      </c>
      <c r="I5179">
        <v>31</v>
      </c>
      <c r="J5179" s="4">
        <v>0.78</v>
      </c>
      <c r="K5179">
        <v>236</v>
      </c>
      <c r="L5179" s="4">
        <v>0.96</v>
      </c>
      <c r="M5179" s="4">
        <v>1</v>
      </c>
      <c r="N5179" s="8">
        <v>20.67</v>
      </c>
      <c r="O5179" t="s">
        <v>20</v>
      </c>
      <c r="P5179" s="4">
        <v>0.18</v>
      </c>
      <c r="Q5179" s="6" t="s">
        <v>65</v>
      </c>
      <c r="R5179" s="6">
        <f t="shared" si="80"/>
        <v>0</v>
      </c>
    </row>
    <row r="5180" spans="1:18" x14ac:dyDescent="0.3">
      <c r="A5180" s="12">
        <v>756</v>
      </c>
      <c r="B5180" t="s">
        <v>835</v>
      </c>
      <c r="C5180">
        <v>100</v>
      </c>
      <c r="D5180" s="4">
        <v>0.45</v>
      </c>
      <c r="E5180">
        <v>0</v>
      </c>
      <c r="F5180">
        <v>0</v>
      </c>
      <c r="G5180">
        <v>1000</v>
      </c>
      <c r="H5180" t="s">
        <v>18</v>
      </c>
      <c r="I5180">
        <v>30</v>
      </c>
      <c r="J5180" s="4">
        <v>0.1</v>
      </c>
      <c r="K5180">
        <v>197</v>
      </c>
      <c r="L5180" s="4">
        <v>0.95</v>
      </c>
      <c r="M5180" s="4">
        <v>1</v>
      </c>
      <c r="N5180" s="8">
        <v>8.23</v>
      </c>
      <c r="O5180" t="s">
        <v>20</v>
      </c>
      <c r="P5180" s="4">
        <v>0.18</v>
      </c>
      <c r="Q5180" s="6" t="s">
        <v>24</v>
      </c>
      <c r="R5180" s="6">
        <f t="shared" si="80"/>
        <v>0</v>
      </c>
    </row>
    <row r="5181" spans="1:18" x14ac:dyDescent="0.3">
      <c r="A5181" s="12">
        <v>1086</v>
      </c>
      <c r="B5181" t="s">
        <v>837</v>
      </c>
      <c r="C5181">
        <v>30</v>
      </c>
      <c r="D5181" s="4">
        <v>0.39</v>
      </c>
      <c r="E5181">
        <v>0</v>
      </c>
      <c r="F5181">
        <v>0</v>
      </c>
      <c r="G5181">
        <v>1000</v>
      </c>
      <c r="H5181" t="s">
        <v>18</v>
      </c>
      <c r="I5181">
        <v>31</v>
      </c>
      <c r="J5181" s="4">
        <v>0</v>
      </c>
      <c r="K5181">
        <v>78</v>
      </c>
      <c r="L5181" s="4">
        <v>0.92</v>
      </c>
      <c r="M5181" s="4">
        <v>1</v>
      </c>
      <c r="N5181" s="8">
        <v>40.21</v>
      </c>
      <c r="O5181" t="s">
        <v>20</v>
      </c>
      <c r="P5181" s="4">
        <v>0.18</v>
      </c>
      <c r="Q5181" s="6" t="s">
        <v>253</v>
      </c>
      <c r="R5181" s="6">
        <f t="shared" si="80"/>
        <v>0</v>
      </c>
    </row>
    <row r="5182" spans="1:18" x14ac:dyDescent="0.3">
      <c r="A5182" s="12">
        <v>950</v>
      </c>
      <c r="B5182" t="s">
        <v>839</v>
      </c>
      <c r="C5182">
        <v>40</v>
      </c>
      <c r="D5182" s="4">
        <v>0.16</v>
      </c>
      <c r="E5182">
        <v>0</v>
      </c>
      <c r="F5182">
        <v>0</v>
      </c>
      <c r="G5182">
        <v>3000</v>
      </c>
      <c r="H5182" t="s">
        <v>26</v>
      </c>
      <c r="I5182">
        <v>12</v>
      </c>
      <c r="J5182" s="4">
        <v>0</v>
      </c>
      <c r="K5182">
        <v>58</v>
      </c>
      <c r="L5182" s="4">
        <v>0.89</v>
      </c>
      <c r="M5182" s="4">
        <v>1</v>
      </c>
      <c r="N5182" s="8">
        <v>30.03</v>
      </c>
      <c r="O5182" t="s">
        <v>20</v>
      </c>
      <c r="P5182" s="4">
        <v>0.18</v>
      </c>
      <c r="Q5182" s="6" t="s">
        <v>24</v>
      </c>
      <c r="R5182" s="6">
        <f t="shared" si="80"/>
        <v>0</v>
      </c>
    </row>
    <row r="5183" spans="1:18" x14ac:dyDescent="0.3">
      <c r="A5183" s="12">
        <v>129</v>
      </c>
      <c r="B5183" t="s">
        <v>841</v>
      </c>
      <c r="C5183">
        <v>30</v>
      </c>
      <c r="D5183" s="4">
        <v>0.6</v>
      </c>
      <c r="E5183">
        <v>0</v>
      </c>
      <c r="F5183">
        <v>0</v>
      </c>
      <c r="G5183">
        <v>384</v>
      </c>
      <c r="H5183" t="s">
        <v>18</v>
      </c>
      <c r="I5183">
        <v>10</v>
      </c>
      <c r="J5183" s="4">
        <v>0.76</v>
      </c>
      <c r="K5183">
        <v>193</v>
      </c>
      <c r="L5183" s="4">
        <v>0.85</v>
      </c>
      <c r="M5183" s="4">
        <v>0.11</v>
      </c>
      <c r="N5183" s="8">
        <v>1.62</v>
      </c>
      <c r="O5183" t="s">
        <v>20</v>
      </c>
      <c r="P5183" s="4">
        <v>0.18</v>
      </c>
      <c r="Q5183" s="6" t="s">
        <v>21</v>
      </c>
      <c r="R5183" s="6">
        <f t="shared" si="80"/>
        <v>0</v>
      </c>
    </row>
    <row r="5184" spans="1:18" x14ac:dyDescent="0.3">
      <c r="A5184" s="12">
        <v>1038</v>
      </c>
      <c r="B5184" t="s">
        <v>842</v>
      </c>
      <c r="C5184">
        <v>30</v>
      </c>
      <c r="D5184" s="4">
        <v>0.2</v>
      </c>
      <c r="E5184">
        <v>0</v>
      </c>
      <c r="F5184">
        <v>0</v>
      </c>
      <c r="G5184">
        <v>348</v>
      </c>
      <c r="H5184" t="s">
        <v>18</v>
      </c>
      <c r="I5184">
        <v>2</v>
      </c>
      <c r="J5184" s="4">
        <v>1</v>
      </c>
      <c r="K5184">
        <v>13</v>
      </c>
      <c r="L5184" s="4">
        <v>0.84</v>
      </c>
      <c r="M5184" s="4">
        <v>0.1</v>
      </c>
      <c r="N5184" s="8">
        <v>2.41</v>
      </c>
      <c r="O5184" t="s">
        <v>20</v>
      </c>
      <c r="P5184" s="4">
        <v>0.18</v>
      </c>
      <c r="Q5184" s="6" t="s">
        <v>21</v>
      </c>
      <c r="R5184" s="6">
        <f t="shared" si="80"/>
        <v>0</v>
      </c>
    </row>
    <row r="5185" spans="1:18" x14ac:dyDescent="0.3">
      <c r="A5185" s="12">
        <v>310</v>
      </c>
      <c r="B5185" t="s">
        <v>844</v>
      </c>
      <c r="C5185">
        <v>30</v>
      </c>
      <c r="D5185" s="4">
        <v>0.2</v>
      </c>
      <c r="E5185">
        <v>0</v>
      </c>
      <c r="F5185">
        <v>0</v>
      </c>
      <c r="G5185">
        <v>265</v>
      </c>
      <c r="H5185" t="s">
        <v>18</v>
      </c>
      <c r="I5185">
        <v>10</v>
      </c>
      <c r="J5185" s="4">
        <v>1</v>
      </c>
      <c r="K5185">
        <v>343</v>
      </c>
      <c r="L5185" s="4">
        <v>0.83</v>
      </c>
      <c r="M5185" s="4">
        <v>0.17</v>
      </c>
      <c r="N5185" s="8">
        <v>1.26</v>
      </c>
      <c r="O5185" t="s">
        <v>20</v>
      </c>
      <c r="P5185" s="4">
        <v>0.18</v>
      </c>
      <c r="Q5185" s="6" t="s">
        <v>21</v>
      </c>
      <c r="R5185" s="6">
        <f t="shared" si="80"/>
        <v>0</v>
      </c>
    </row>
    <row r="5186" spans="1:18" x14ac:dyDescent="0.3">
      <c r="A5186" s="12">
        <v>188</v>
      </c>
      <c r="B5186" t="s">
        <v>845</v>
      </c>
      <c r="C5186">
        <v>30</v>
      </c>
      <c r="D5186" s="4">
        <v>0.46</v>
      </c>
      <c r="E5186">
        <v>0</v>
      </c>
      <c r="F5186">
        <v>0</v>
      </c>
      <c r="G5186">
        <v>1000</v>
      </c>
      <c r="H5186" t="s">
        <v>18</v>
      </c>
      <c r="I5186">
        <v>58</v>
      </c>
      <c r="J5186" s="4">
        <v>0.73</v>
      </c>
      <c r="K5186">
        <v>441</v>
      </c>
      <c r="L5186" s="4">
        <v>0.81</v>
      </c>
      <c r="M5186" s="4">
        <v>1</v>
      </c>
      <c r="N5186" s="8">
        <v>1.34</v>
      </c>
      <c r="O5186" t="s">
        <v>20</v>
      </c>
      <c r="P5186" s="4">
        <v>0.18</v>
      </c>
      <c r="Q5186" s="6" t="s">
        <v>21</v>
      </c>
      <c r="R5186" s="6">
        <f t="shared" si="80"/>
        <v>0</v>
      </c>
    </row>
    <row r="5187" spans="1:18" x14ac:dyDescent="0.3">
      <c r="A5187" s="12">
        <v>89</v>
      </c>
      <c r="B5187" t="s">
        <v>846</v>
      </c>
      <c r="C5187">
        <v>42</v>
      </c>
      <c r="D5187" s="4">
        <v>0.84</v>
      </c>
      <c r="E5187">
        <v>0</v>
      </c>
      <c r="F5187">
        <v>0</v>
      </c>
      <c r="G5187">
        <v>6000</v>
      </c>
      <c r="H5187" t="s">
        <v>26</v>
      </c>
      <c r="I5187">
        <v>49</v>
      </c>
      <c r="J5187" s="4">
        <v>0.98</v>
      </c>
      <c r="K5187">
        <v>864</v>
      </c>
      <c r="L5187" s="4">
        <v>0.8</v>
      </c>
      <c r="M5187" s="4">
        <v>0.98</v>
      </c>
      <c r="N5187" s="8">
        <v>3.98</v>
      </c>
      <c r="O5187" t="s">
        <v>20</v>
      </c>
      <c r="P5187" s="4">
        <v>0.18</v>
      </c>
      <c r="Q5187" s="6" t="s">
        <v>24</v>
      </c>
      <c r="R5187" s="6">
        <f t="shared" ref="R5187:R5250" si="81">F5187/G5187</f>
        <v>0</v>
      </c>
    </row>
    <row r="5188" spans="1:18" x14ac:dyDescent="0.3">
      <c r="A5188" s="12">
        <v>717</v>
      </c>
      <c r="B5188" t="s">
        <v>848</v>
      </c>
      <c r="C5188">
        <v>30</v>
      </c>
      <c r="D5188" s="4">
        <v>0.09</v>
      </c>
      <c r="E5188">
        <v>0</v>
      </c>
      <c r="F5188">
        <v>0</v>
      </c>
      <c r="G5188">
        <v>1000</v>
      </c>
      <c r="H5188" t="s">
        <v>18</v>
      </c>
      <c r="I5188">
        <v>13</v>
      </c>
      <c r="J5188" s="4">
        <v>1</v>
      </c>
      <c r="K5188">
        <v>84</v>
      </c>
      <c r="L5188" s="4">
        <v>0.8</v>
      </c>
      <c r="M5188" s="4">
        <v>0.93</v>
      </c>
      <c r="N5188" s="8">
        <v>5.31</v>
      </c>
      <c r="O5188" t="s">
        <v>20</v>
      </c>
      <c r="P5188" s="4">
        <v>0.18</v>
      </c>
      <c r="Q5188" s="6" t="s">
        <v>21</v>
      </c>
      <c r="R5188" s="6">
        <f t="shared" si="81"/>
        <v>0</v>
      </c>
    </row>
    <row r="5189" spans="1:18" x14ac:dyDescent="0.3">
      <c r="A5189" s="12">
        <v>54</v>
      </c>
      <c r="B5189" t="s">
        <v>850</v>
      </c>
      <c r="C5189">
        <v>30</v>
      </c>
      <c r="D5189" s="4">
        <v>1.1200000000000001</v>
      </c>
      <c r="E5189">
        <v>1</v>
      </c>
      <c r="F5189">
        <v>5000</v>
      </c>
      <c r="G5189">
        <v>4000</v>
      </c>
      <c r="H5189" t="s">
        <v>18</v>
      </c>
      <c r="I5189">
        <v>10</v>
      </c>
      <c r="J5189" s="4">
        <v>0</v>
      </c>
      <c r="K5189">
        <v>179</v>
      </c>
      <c r="L5189" s="4">
        <v>0.76</v>
      </c>
      <c r="M5189" s="4">
        <v>0.59</v>
      </c>
      <c r="N5189" s="8">
        <v>1.87</v>
      </c>
      <c r="O5189" t="s">
        <v>20</v>
      </c>
      <c r="P5189" s="4">
        <v>0.18</v>
      </c>
      <c r="Q5189" s="6" t="s">
        <v>21</v>
      </c>
      <c r="R5189" s="6">
        <f t="shared" si="81"/>
        <v>1.25</v>
      </c>
    </row>
    <row r="5190" spans="1:18" x14ac:dyDescent="0.3">
      <c r="A5190" s="12">
        <v>531</v>
      </c>
      <c r="B5190" t="s">
        <v>852</v>
      </c>
      <c r="C5190">
        <v>30</v>
      </c>
      <c r="D5190" s="4">
        <v>0.15</v>
      </c>
      <c r="E5190">
        <v>0</v>
      </c>
      <c r="F5190">
        <v>0</v>
      </c>
      <c r="G5190">
        <v>4000</v>
      </c>
      <c r="H5190" t="s">
        <v>18</v>
      </c>
      <c r="I5190">
        <v>3</v>
      </c>
      <c r="J5190" s="4">
        <v>1</v>
      </c>
      <c r="K5190">
        <v>240</v>
      </c>
      <c r="L5190" s="4">
        <v>0.76</v>
      </c>
      <c r="M5190" s="4">
        <v>1</v>
      </c>
      <c r="N5190" s="8">
        <v>2.54</v>
      </c>
      <c r="O5190" t="s">
        <v>20</v>
      </c>
      <c r="P5190" s="4">
        <v>0.18</v>
      </c>
      <c r="Q5190" s="6" t="s">
        <v>21</v>
      </c>
      <c r="R5190" s="6">
        <f t="shared" si="81"/>
        <v>0</v>
      </c>
    </row>
    <row r="5191" spans="1:18" x14ac:dyDescent="0.3">
      <c r="A5191" s="12">
        <v>177</v>
      </c>
      <c r="B5191" t="s">
        <v>853</v>
      </c>
      <c r="C5191">
        <v>45</v>
      </c>
      <c r="D5191" s="4">
        <v>0.4</v>
      </c>
      <c r="E5191">
        <v>0</v>
      </c>
      <c r="F5191">
        <v>0</v>
      </c>
      <c r="G5191">
        <v>17000</v>
      </c>
      <c r="H5191" t="s">
        <v>18</v>
      </c>
      <c r="I5191">
        <v>27</v>
      </c>
      <c r="J5191" s="4">
        <v>0.98</v>
      </c>
      <c r="K5191">
        <v>541</v>
      </c>
      <c r="L5191" s="4">
        <v>0.74</v>
      </c>
      <c r="M5191" s="4">
        <v>0.61</v>
      </c>
      <c r="N5191" s="8">
        <v>2.11</v>
      </c>
      <c r="O5191" t="s">
        <v>20</v>
      </c>
      <c r="P5191" s="4">
        <v>0.18</v>
      </c>
      <c r="Q5191" s="6" t="s">
        <v>21</v>
      </c>
      <c r="R5191" s="6">
        <f t="shared" si="81"/>
        <v>0</v>
      </c>
    </row>
    <row r="5192" spans="1:18" x14ac:dyDescent="0.3">
      <c r="A5192" s="12">
        <v>467</v>
      </c>
      <c r="B5192" t="s">
        <v>855</v>
      </c>
      <c r="C5192">
        <v>30</v>
      </c>
      <c r="D5192" s="4">
        <v>0.25</v>
      </c>
      <c r="E5192">
        <v>0</v>
      </c>
      <c r="F5192">
        <v>0</v>
      </c>
      <c r="G5192">
        <v>1000</v>
      </c>
      <c r="H5192" t="s">
        <v>18</v>
      </c>
      <c r="I5192">
        <v>19</v>
      </c>
      <c r="J5192" s="4">
        <v>0.56000000000000005</v>
      </c>
      <c r="K5192">
        <v>166</v>
      </c>
      <c r="L5192" s="4">
        <v>0.74</v>
      </c>
      <c r="M5192" s="4">
        <v>0.28000000000000003</v>
      </c>
      <c r="N5192" s="8">
        <v>2.1800000000000002</v>
      </c>
      <c r="O5192" t="s">
        <v>20</v>
      </c>
      <c r="P5192" s="4">
        <v>0.18</v>
      </c>
      <c r="Q5192" s="6" t="s">
        <v>21</v>
      </c>
      <c r="R5192" s="6">
        <f t="shared" si="81"/>
        <v>0</v>
      </c>
    </row>
    <row r="5193" spans="1:18" x14ac:dyDescent="0.3">
      <c r="A5193" s="12">
        <v>222</v>
      </c>
      <c r="B5193" t="s">
        <v>857</v>
      </c>
      <c r="C5193">
        <v>30</v>
      </c>
      <c r="D5193" s="4">
        <v>0.4</v>
      </c>
      <c r="E5193">
        <v>0</v>
      </c>
      <c r="F5193">
        <v>0</v>
      </c>
      <c r="G5193">
        <v>2000</v>
      </c>
      <c r="H5193" t="s">
        <v>18</v>
      </c>
      <c r="I5193">
        <v>7</v>
      </c>
      <c r="J5193" s="4">
        <v>0</v>
      </c>
      <c r="K5193">
        <v>167</v>
      </c>
      <c r="L5193" s="4">
        <v>0.73</v>
      </c>
      <c r="M5193" s="4">
        <v>0.97</v>
      </c>
      <c r="N5193" s="8">
        <v>2.92</v>
      </c>
      <c r="O5193" t="s">
        <v>20</v>
      </c>
      <c r="P5193" s="4">
        <v>0.18</v>
      </c>
      <c r="Q5193" s="6" t="s">
        <v>28</v>
      </c>
      <c r="R5193" s="6">
        <f t="shared" si="81"/>
        <v>0</v>
      </c>
    </row>
    <row r="5194" spans="1:18" x14ac:dyDescent="0.3">
      <c r="A5194" s="12">
        <v>448</v>
      </c>
      <c r="B5194" t="s">
        <v>859</v>
      </c>
      <c r="C5194">
        <v>99</v>
      </c>
      <c r="D5194" s="4">
        <v>0.19</v>
      </c>
      <c r="E5194">
        <v>0</v>
      </c>
      <c r="F5194">
        <v>0</v>
      </c>
      <c r="G5194">
        <v>5000</v>
      </c>
      <c r="H5194" t="s">
        <v>18</v>
      </c>
      <c r="I5194">
        <v>9</v>
      </c>
      <c r="J5194" s="4">
        <v>0.99</v>
      </c>
      <c r="K5194">
        <v>1048</v>
      </c>
      <c r="L5194" s="4">
        <v>0.72</v>
      </c>
      <c r="M5194" s="4">
        <v>0.75</v>
      </c>
      <c r="N5194" s="8">
        <v>1.26</v>
      </c>
      <c r="O5194" t="s">
        <v>20</v>
      </c>
      <c r="P5194" s="4">
        <v>0.18</v>
      </c>
      <c r="Q5194" s="6" t="s">
        <v>21</v>
      </c>
      <c r="R5194" s="6">
        <f t="shared" si="81"/>
        <v>0</v>
      </c>
    </row>
    <row r="5195" spans="1:18" x14ac:dyDescent="0.3">
      <c r="A5195" s="12">
        <v>176</v>
      </c>
      <c r="B5195" t="s">
        <v>860</v>
      </c>
      <c r="C5195">
        <v>30</v>
      </c>
      <c r="D5195" s="4">
        <v>0.47</v>
      </c>
      <c r="E5195">
        <v>0</v>
      </c>
      <c r="F5195">
        <v>0</v>
      </c>
      <c r="G5195">
        <v>28000</v>
      </c>
      <c r="H5195" t="s">
        <v>26</v>
      </c>
      <c r="I5195">
        <v>15</v>
      </c>
      <c r="J5195" s="4">
        <v>1</v>
      </c>
      <c r="K5195">
        <v>319</v>
      </c>
      <c r="L5195" s="4">
        <v>0.7</v>
      </c>
      <c r="M5195" s="4">
        <v>0.89</v>
      </c>
      <c r="N5195" s="8">
        <v>2.98</v>
      </c>
      <c r="O5195" t="s">
        <v>20</v>
      </c>
      <c r="P5195" s="4">
        <v>0.18</v>
      </c>
      <c r="Q5195" s="6" t="s">
        <v>21</v>
      </c>
      <c r="R5195" s="6">
        <f t="shared" si="81"/>
        <v>0</v>
      </c>
    </row>
    <row r="5196" spans="1:18" x14ac:dyDescent="0.3">
      <c r="A5196" s="12">
        <v>949</v>
      </c>
      <c r="B5196" t="s">
        <v>862</v>
      </c>
      <c r="C5196">
        <v>30</v>
      </c>
      <c r="D5196" s="4">
        <v>0.12</v>
      </c>
      <c r="E5196">
        <v>0</v>
      </c>
      <c r="F5196">
        <v>0</v>
      </c>
      <c r="G5196">
        <v>49000</v>
      </c>
      <c r="H5196" t="s">
        <v>26</v>
      </c>
      <c r="I5196">
        <v>5</v>
      </c>
      <c r="J5196" s="4">
        <v>1</v>
      </c>
      <c r="K5196">
        <v>2912</v>
      </c>
      <c r="L5196" s="4">
        <v>0.7</v>
      </c>
      <c r="M5196" s="4">
        <v>0.99</v>
      </c>
      <c r="N5196" s="8">
        <v>1.45</v>
      </c>
      <c r="O5196" t="s">
        <v>20</v>
      </c>
      <c r="P5196" s="4">
        <v>0.18</v>
      </c>
      <c r="Q5196" s="6" t="s">
        <v>21</v>
      </c>
      <c r="R5196" s="6">
        <f t="shared" si="81"/>
        <v>0</v>
      </c>
    </row>
    <row r="5197" spans="1:18" x14ac:dyDescent="0.3">
      <c r="A5197" s="12">
        <v>964</v>
      </c>
      <c r="B5197" t="s">
        <v>863</v>
      </c>
      <c r="C5197">
        <v>75</v>
      </c>
      <c r="D5197" s="4">
        <v>0.2</v>
      </c>
      <c r="E5197">
        <v>0</v>
      </c>
      <c r="F5197">
        <v>0</v>
      </c>
      <c r="G5197">
        <v>103000</v>
      </c>
      <c r="H5197" t="s">
        <v>18</v>
      </c>
      <c r="I5197">
        <v>6</v>
      </c>
      <c r="J5197" s="4">
        <v>1</v>
      </c>
      <c r="K5197">
        <v>4352</v>
      </c>
      <c r="L5197" s="4">
        <v>0.68</v>
      </c>
      <c r="M5197" s="4">
        <v>1</v>
      </c>
      <c r="N5197" s="8">
        <v>2.0699999999999998</v>
      </c>
      <c r="O5197" t="s">
        <v>20</v>
      </c>
      <c r="P5197" s="4">
        <v>0.18</v>
      </c>
      <c r="Q5197" s="6" t="s">
        <v>21</v>
      </c>
      <c r="R5197" s="6">
        <f t="shared" si="81"/>
        <v>0</v>
      </c>
    </row>
    <row r="5198" spans="1:18" x14ac:dyDescent="0.3">
      <c r="A5198" s="12">
        <v>1451</v>
      </c>
      <c r="B5198" t="s">
        <v>865</v>
      </c>
      <c r="C5198">
        <v>30</v>
      </c>
      <c r="D5198" s="4">
        <v>-0.06</v>
      </c>
      <c r="E5198">
        <v>0</v>
      </c>
      <c r="F5198">
        <v>0</v>
      </c>
      <c r="G5198">
        <v>4000</v>
      </c>
      <c r="H5198" t="s">
        <v>18</v>
      </c>
      <c r="I5198">
        <v>22</v>
      </c>
      <c r="J5198" s="4">
        <v>0.96</v>
      </c>
      <c r="K5198">
        <v>196</v>
      </c>
      <c r="L5198" s="4">
        <v>0.55000000000000004</v>
      </c>
      <c r="M5198" s="4">
        <v>0.95</v>
      </c>
      <c r="N5198" s="8">
        <v>0.91</v>
      </c>
      <c r="O5198" t="s">
        <v>20</v>
      </c>
      <c r="P5198" s="4">
        <v>0.18</v>
      </c>
      <c r="Q5198" s="6" t="s">
        <v>21</v>
      </c>
      <c r="R5198" s="6">
        <f t="shared" si="81"/>
        <v>0</v>
      </c>
    </row>
    <row r="5199" spans="1:18" x14ac:dyDescent="0.3">
      <c r="A5199" s="12">
        <v>346</v>
      </c>
      <c r="B5199" t="s">
        <v>866</v>
      </c>
      <c r="C5199">
        <v>30</v>
      </c>
      <c r="D5199" s="4">
        <v>0.59</v>
      </c>
      <c r="E5199">
        <v>0</v>
      </c>
      <c r="F5199">
        <v>0</v>
      </c>
      <c r="G5199">
        <v>1000</v>
      </c>
      <c r="H5199" t="s">
        <v>18</v>
      </c>
      <c r="I5199">
        <v>80</v>
      </c>
      <c r="J5199" s="4">
        <v>0.95</v>
      </c>
      <c r="K5199">
        <v>170</v>
      </c>
      <c r="L5199" s="4">
        <v>0.46</v>
      </c>
      <c r="M5199" s="4">
        <v>0.12</v>
      </c>
      <c r="N5199" s="8">
        <v>1.48</v>
      </c>
      <c r="O5199" t="s">
        <v>20</v>
      </c>
      <c r="P5199" s="4">
        <v>0.18</v>
      </c>
      <c r="Q5199" s="6" t="s">
        <v>28</v>
      </c>
      <c r="R5199" s="6">
        <f t="shared" si="81"/>
        <v>0</v>
      </c>
    </row>
    <row r="5200" spans="1:18" x14ac:dyDescent="0.3">
      <c r="A5200" s="12">
        <v>1464</v>
      </c>
      <c r="B5200" t="s">
        <v>867</v>
      </c>
      <c r="C5200">
        <v>30</v>
      </c>
      <c r="D5200" s="4">
        <v>-0.08</v>
      </c>
      <c r="E5200">
        <v>0</v>
      </c>
      <c r="F5200">
        <v>0</v>
      </c>
      <c r="G5200">
        <v>2000</v>
      </c>
      <c r="H5200" t="s">
        <v>26</v>
      </c>
      <c r="I5200">
        <v>33</v>
      </c>
      <c r="J5200" s="4">
        <v>0</v>
      </c>
      <c r="K5200">
        <v>259</v>
      </c>
      <c r="L5200" s="4">
        <v>0.33</v>
      </c>
      <c r="M5200" s="4">
        <v>0.95</v>
      </c>
      <c r="N5200" s="8">
        <v>0.76</v>
      </c>
      <c r="O5200" t="s">
        <v>20</v>
      </c>
      <c r="P5200" s="4">
        <v>0.18</v>
      </c>
      <c r="Q5200" s="6" t="s">
        <v>28</v>
      </c>
      <c r="R5200" s="6">
        <f t="shared" si="81"/>
        <v>0</v>
      </c>
    </row>
    <row r="5201" spans="1:18" x14ac:dyDescent="0.3">
      <c r="A5201" s="12">
        <v>589</v>
      </c>
      <c r="B5201" t="s">
        <v>869</v>
      </c>
      <c r="C5201">
        <v>30</v>
      </c>
      <c r="D5201" s="4">
        <v>0.8</v>
      </c>
      <c r="E5201">
        <v>0</v>
      </c>
      <c r="F5201">
        <v>0</v>
      </c>
      <c r="G5201">
        <v>3000</v>
      </c>
      <c r="H5201" t="s">
        <v>18</v>
      </c>
      <c r="I5201">
        <v>61</v>
      </c>
      <c r="J5201" s="4">
        <v>0</v>
      </c>
      <c r="K5201">
        <v>216</v>
      </c>
      <c r="L5201" s="4">
        <v>0.99</v>
      </c>
      <c r="M5201" s="4">
        <v>1</v>
      </c>
      <c r="N5201" s="8">
        <v>98.96</v>
      </c>
      <c r="O5201" t="s">
        <v>20</v>
      </c>
      <c r="P5201" s="4">
        <v>0.19</v>
      </c>
      <c r="Q5201" s="6" t="s">
        <v>65</v>
      </c>
      <c r="R5201" s="6">
        <f t="shared" si="81"/>
        <v>0</v>
      </c>
    </row>
    <row r="5202" spans="1:18" x14ac:dyDescent="0.3">
      <c r="A5202" s="12">
        <v>806</v>
      </c>
      <c r="B5202" t="s">
        <v>871</v>
      </c>
      <c r="C5202">
        <v>1000</v>
      </c>
      <c r="D5202" s="4">
        <v>0.55000000000000004</v>
      </c>
      <c r="E5202">
        <v>0</v>
      </c>
      <c r="F5202">
        <v>0</v>
      </c>
      <c r="G5202">
        <v>2000</v>
      </c>
      <c r="H5202" t="s">
        <v>18</v>
      </c>
      <c r="I5202">
        <v>23</v>
      </c>
      <c r="J5202" s="4">
        <v>0</v>
      </c>
      <c r="K5202">
        <v>301</v>
      </c>
      <c r="L5202" s="4">
        <v>0.99</v>
      </c>
      <c r="M5202" s="4">
        <v>1</v>
      </c>
      <c r="N5202" s="8">
        <v>39.86</v>
      </c>
      <c r="O5202" t="s">
        <v>20</v>
      </c>
      <c r="P5202" s="4">
        <v>0.19</v>
      </c>
      <c r="Q5202" s="6" t="s">
        <v>24</v>
      </c>
      <c r="R5202" s="6">
        <f t="shared" si="81"/>
        <v>0</v>
      </c>
    </row>
    <row r="5203" spans="1:18" x14ac:dyDescent="0.3">
      <c r="A5203" s="12">
        <v>700</v>
      </c>
      <c r="B5203" t="s">
        <v>873</v>
      </c>
      <c r="C5203">
        <v>100</v>
      </c>
      <c r="D5203" s="4">
        <v>0.41</v>
      </c>
      <c r="E5203">
        <v>0</v>
      </c>
      <c r="F5203">
        <v>0</v>
      </c>
      <c r="G5203">
        <v>11000</v>
      </c>
      <c r="H5203" t="s">
        <v>18</v>
      </c>
      <c r="I5203">
        <v>24</v>
      </c>
      <c r="J5203" s="4">
        <v>0</v>
      </c>
      <c r="K5203">
        <v>177</v>
      </c>
      <c r="L5203" s="4">
        <v>0.99</v>
      </c>
      <c r="M5203" s="4">
        <v>1</v>
      </c>
      <c r="N5203" s="8">
        <v>81.37</v>
      </c>
      <c r="O5203" t="s">
        <v>20</v>
      </c>
      <c r="P5203" s="4">
        <v>0.19</v>
      </c>
      <c r="Q5203" s="6" t="s">
        <v>24</v>
      </c>
      <c r="R5203" s="6">
        <f t="shared" si="81"/>
        <v>0</v>
      </c>
    </row>
    <row r="5204" spans="1:18" x14ac:dyDescent="0.3">
      <c r="A5204" s="12">
        <v>1298</v>
      </c>
      <c r="B5204" t="s">
        <v>875</v>
      </c>
      <c r="C5204">
        <v>30</v>
      </c>
      <c r="D5204" s="4">
        <v>0.3</v>
      </c>
      <c r="E5204">
        <v>0</v>
      </c>
      <c r="F5204">
        <v>0</v>
      </c>
      <c r="G5204">
        <v>2000</v>
      </c>
      <c r="H5204" t="s">
        <v>18</v>
      </c>
      <c r="I5204">
        <v>27</v>
      </c>
      <c r="J5204" s="4">
        <v>0</v>
      </c>
      <c r="K5204">
        <v>107</v>
      </c>
      <c r="L5204" s="4">
        <v>0.99</v>
      </c>
      <c r="M5204" s="4">
        <v>1</v>
      </c>
      <c r="N5204" s="8">
        <v>65.11</v>
      </c>
      <c r="O5204" t="s">
        <v>20</v>
      </c>
      <c r="P5204" s="4">
        <v>0.19</v>
      </c>
      <c r="Q5204" s="6" t="s">
        <v>24</v>
      </c>
      <c r="R5204" s="6">
        <f t="shared" si="81"/>
        <v>0</v>
      </c>
    </row>
    <row r="5205" spans="1:18" x14ac:dyDescent="0.3">
      <c r="A5205" s="12">
        <v>812</v>
      </c>
      <c r="B5205" t="s">
        <v>877</v>
      </c>
      <c r="C5205">
        <v>450</v>
      </c>
      <c r="D5205" s="4">
        <v>1.33</v>
      </c>
      <c r="E5205">
        <v>0</v>
      </c>
      <c r="F5205">
        <v>0</v>
      </c>
      <c r="G5205">
        <v>88000</v>
      </c>
      <c r="H5205" t="s">
        <v>18</v>
      </c>
      <c r="I5205">
        <v>73</v>
      </c>
      <c r="J5205" s="4">
        <v>0</v>
      </c>
      <c r="K5205">
        <v>691</v>
      </c>
      <c r="L5205" s="4">
        <v>0.98</v>
      </c>
      <c r="M5205" s="4">
        <v>1</v>
      </c>
      <c r="N5205" s="8">
        <v>50.84</v>
      </c>
      <c r="O5205" t="s">
        <v>20</v>
      </c>
      <c r="P5205" s="4">
        <v>0.19</v>
      </c>
      <c r="Q5205" s="6" t="s">
        <v>65</v>
      </c>
      <c r="R5205" s="6">
        <f t="shared" si="81"/>
        <v>0</v>
      </c>
    </row>
    <row r="5206" spans="1:18" x14ac:dyDescent="0.3">
      <c r="A5206" s="12">
        <v>907</v>
      </c>
      <c r="B5206" t="s">
        <v>879</v>
      </c>
      <c r="C5206">
        <v>1000</v>
      </c>
      <c r="D5206" s="4">
        <v>0.87</v>
      </c>
      <c r="E5206">
        <v>0</v>
      </c>
      <c r="F5206">
        <v>0</v>
      </c>
      <c r="G5206">
        <v>22000</v>
      </c>
      <c r="H5206" t="s">
        <v>18</v>
      </c>
      <c r="I5206">
        <v>61</v>
      </c>
      <c r="J5206" s="4">
        <v>0</v>
      </c>
      <c r="K5206">
        <v>429</v>
      </c>
      <c r="L5206" s="4">
        <v>0.98</v>
      </c>
      <c r="M5206" s="4">
        <v>0.98</v>
      </c>
      <c r="N5206" s="8">
        <v>73.42</v>
      </c>
      <c r="O5206" t="s">
        <v>20</v>
      </c>
      <c r="P5206" s="4">
        <v>0.19</v>
      </c>
      <c r="Q5206" s="6" t="s">
        <v>24</v>
      </c>
      <c r="R5206" s="6">
        <f t="shared" si="81"/>
        <v>0</v>
      </c>
    </row>
    <row r="5207" spans="1:18" x14ac:dyDescent="0.3">
      <c r="A5207" s="12">
        <v>1170</v>
      </c>
      <c r="B5207" t="s">
        <v>881</v>
      </c>
      <c r="C5207">
        <v>50</v>
      </c>
      <c r="D5207" s="4">
        <v>0.41</v>
      </c>
      <c r="E5207">
        <v>1</v>
      </c>
      <c r="F5207">
        <v>0</v>
      </c>
      <c r="G5207">
        <v>140000</v>
      </c>
      <c r="H5207" t="s">
        <v>18</v>
      </c>
      <c r="I5207">
        <v>29</v>
      </c>
      <c r="J5207" s="4">
        <v>0.98</v>
      </c>
      <c r="K5207">
        <v>2233</v>
      </c>
      <c r="L5207" s="4">
        <v>0.98</v>
      </c>
      <c r="M5207" s="4">
        <v>1</v>
      </c>
      <c r="N5207" s="8">
        <v>142.49</v>
      </c>
      <c r="O5207" t="s">
        <v>20</v>
      </c>
      <c r="P5207" s="4">
        <v>0.19</v>
      </c>
      <c r="Q5207" s="6" t="s">
        <v>21</v>
      </c>
      <c r="R5207" s="6">
        <f t="shared" si="81"/>
        <v>0</v>
      </c>
    </row>
    <row r="5208" spans="1:18" x14ac:dyDescent="0.3">
      <c r="A5208" s="12">
        <v>875</v>
      </c>
      <c r="B5208" t="s">
        <v>883</v>
      </c>
      <c r="C5208">
        <v>30</v>
      </c>
      <c r="D5208" s="4">
        <v>0.17</v>
      </c>
      <c r="E5208">
        <v>0</v>
      </c>
      <c r="F5208">
        <v>0</v>
      </c>
      <c r="G5208">
        <v>1000</v>
      </c>
      <c r="H5208" t="s">
        <v>18</v>
      </c>
      <c r="I5208">
        <v>9</v>
      </c>
      <c r="J5208" s="4">
        <v>0</v>
      </c>
      <c r="K5208">
        <v>104</v>
      </c>
      <c r="L5208" s="4">
        <v>0.98</v>
      </c>
      <c r="M5208" s="4">
        <v>1</v>
      </c>
      <c r="N5208" s="8">
        <v>37.549999999999997</v>
      </c>
      <c r="O5208" t="s">
        <v>20</v>
      </c>
      <c r="P5208" s="4">
        <v>0.19</v>
      </c>
      <c r="Q5208" s="6" t="s">
        <v>24</v>
      </c>
      <c r="R5208" s="6">
        <f t="shared" si="81"/>
        <v>0</v>
      </c>
    </row>
    <row r="5209" spans="1:18" x14ac:dyDescent="0.3">
      <c r="A5209" s="12">
        <v>927</v>
      </c>
      <c r="B5209" t="s">
        <v>885</v>
      </c>
      <c r="C5209">
        <v>30</v>
      </c>
      <c r="D5209" s="4">
        <v>0.21</v>
      </c>
      <c r="E5209">
        <v>0</v>
      </c>
      <c r="F5209">
        <v>0</v>
      </c>
      <c r="G5209">
        <v>3000</v>
      </c>
      <c r="H5209" t="s">
        <v>18</v>
      </c>
      <c r="I5209">
        <v>1</v>
      </c>
      <c r="J5209" s="4">
        <v>0</v>
      </c>
      <c r="K5209">
        <v>20</v>
      </c>
      <c r="L5209" s="4">
        <v>0.9</v>
      </c>
      <c r="M5209" s="4">
        <v>0.35</v>
      </c>
      <c r="N5209" s="8">
        <v>4.6100000000000003</v>
      </c>
      <c r="O5209" t="s">
        <v>20</v>
      </c>
      <c r="P5209" s="4">
        <v>0.19</v>
      </c>
      <c r="Q5209" s="6" t="s">
        <v>65</v>
      </c>
      <c r="R5209" s="6">
        <f t="shared" si="81"/>
        <v>0</v>
      </c>
    </row>
    <row r="5210" spans="1:18" x14ac:dyDescent="0.3">
      <c r="A5210" s="12">
        <v>229</v>
      </c>
      <c r="B5210" t="s">
        <v>887</v>
      </c>
      <c r="C5210">
        <v>30</v>
      </c>
      <c r="D5210" s="4">
        <v>0.91</v>
      </c>
      <c r="E5210">
        <v>0</v>
      </c>
      <c r="F5210">
        <v>0</v>
      </c>
      <c r="G5210">
        <v>3000</v>
      </c>
      <c r="H5210" t="s">
        <v>18</v>
      </c>
      <c r="I5210">
        <v>15</v>
      </c>
      <c r="J5210" s="4">
        <v>0.97</v>
      </c>
      <c r="K5210">
        <v>2121</v>
      </c>
      <c r="L5210" s="4">
        <v>0.88</v>
      </c>
      <c r="M5210" s="4">
        <v>0.98</v>
      </c>
      <c r="N5210" s="8">
        <v>2.02</v>
      </c>
      <c r="O5210" t="s">
        <v>20</v>
      </c>
      <c r="P5210" s="4">
        <v>0.19</v>
      </c>
      <c r="Q5210" s="6" t="s">
        <v>21</v>
      </c>
      <c r="R5210" s="6">
        <f t="shared" si="81"/>
        <v>0</v>
      </c>
    </row>
    <row r="5211" spans="1:18" x14ac:dyDescent="0.3">
      <c r="A5211" s="12">
        <v>297</v>
      </c>
      <c r="B5211" t="s">
        <v>888</v>
      </c>
      <c r="C5211">
        <v>30</v>
      </c>
      <c r="D5211" s="4">
        <v>0.28999999999999998</v>
      </c>
      <c r="E5211">
        <v>0</v>
      </c>
      <c r="F5211">
        <v>0</v>
      </c>
      <c r="G5211">
        <v>209</v>
      </c>
      <c r="H5211" t="s">
        <v>18</v>
      </c>
      <c r="I5211">
        <v>9</v>
      </c>
      <c r="J5211" s="4">
        <v>1</v>
      </c>
      <c r="K5211">
        <v>69</v>
      </c>
      <c r="L5211" s="4">
        <v>0.88</v>
      </c>
      <c r="M5211" s="4">
        <v>0.98</v>
      </c>
      <c r="N5211" s="8">
        <v>1.63</v>
      </c>
      <c r="O5211" t="s">
        <v>20</v>
      </c>
      <c r="P5211" s="4">
        <v>0.19</v>
      </c>
      <c r="Q5211" s="6" t="s">
        <v>28</v>
      </c>
      <c r="R5211" s="6">
        <f t="shared" si="81"/>
        <v>0</v>
      </c>
    </row>
    <row r="5212" spans="1:18" x14ac:dyDescent="0.3">
      <c r="A5212" s="12">
        <v>552</v>
      </c>
      <c r="B5212" t="s">
        <v>889</v>
      </c>
      <c r="C5212">
        <v>33</v>
      </c>
      <c r="D5212" s="4">
        <v>7.0000000000000007E-2</v>
      </c>
      <c r="E5212">
        <v>0</v>
      </c>
      <c r="F5212">
        <v>0</v>
      </c>
      <c r="G5212">
        <v>237</v>
      </c>
      <c r="H5212" t="s">
        <v>26</v>
      </c>
      <c r="I5212">
        <v>10</v>
      </c>
      <c r="J5212" s="4">
        <v>0.96</v>
      </c>
      <c r="K5212">
        <v>266</v>
      </c>
      <c r="L5212" s="4">
        <v>0.88</v>
      </c>
      <c r="M5212" s="4">
        <v>0.23</v>
      </c>
      <c r="N5212" s="8">
        <v>1.0900000000000001</v>
      </c>
      <c r="O5212" t="s">
        <v>20</v>
      </c>
      <c r="P5212" s="4">
        <v>0.19</v>
      </c>
      <c r="Q5212" s="6" t="s">
        <v>21</v>
      </c>
      <c r="R5212" s="6">
        <f t="shared" si="81"/>
        <v>0</v>
      </c>
    </row>
    <row r="5213" spans="1:18" x14ac:dyDescent="0.3">
      <c r="A5213" s="12">
        <v>1246</v>
      </c>
      <c r="B5213" t="s">
        <v>890</v>
      </c>
      <c r="C5213">
        <v>30</v>
      </c>
      <c r="D5213" s="4">
        <v>0.15</v>
      </c>
      <c r="E5213">
        <v>0</v>
      </c>
      <c r="F5213">
        <v>0</v>
      </c>
      <c r="G5213">
        <v>1000</v>
      </c>
      <c r="H5213" t="s">
        <v>18</v>
      </c>
      <c r="I5213">
        <v>19</v>
      </c>
      <c r="J5213" s="4">
        <v>1</v>
      </c>
      <c r="K5213">
        <v>115</v>
      </c>
      <c r="L5213" s="4">
        <v>0.86</v>
      </c>
      <c r="M5213" s="4">
        <v>0.83</v>
      </c>
      <c r="N5213" s="8">
        <v>2.2799999999999998</v>
      </c>
      <c r="O5213" t="s">
        <v>20</v>
      </c>
      <c r="P5213" s="4">
        <v>0.19</v>
      </c>
      <c r="Q5213" s="6" t="s">
        <v>21</v>
      </c>
      <c r="R5213" s="6">
        <f t="shared" si="81"/>
        <v>0</v>
      </c>
    </row>
    <row r="5214" spans="1:18" x14ac:dyDescent="0.3">
      <c r="A5214" s="12">
        <v>118</v>
      </c>
      <c r="B5214" t="s">
        <v>892</v>
      </c>
      <c r="C5214">
        <v>30</v>
      </c>
      <c r="D5214" s="4">
        <v>2.94</v>
      </c>
      <c r="E5214">
        <v>0</v>
      </c>
      <c r="F5214">
        <v>0</v>
      </c>
      <c r="G5214">
        <v>839</v>
      </c>
      <c r="H5214" t="s">
        <v>18</v>
      </c>
      <c r="I5214">
        <v>132</v>
      </c>
      <c r="J5214" s="4">
        <v>0</v>
      </c>
      <c r="K5214">
        <v>380</v>
      </c>
      <c r="L5214" s="4">
        <v>0.82</v>
      </c>
      <c r="M5214" s="4">
        <v>1</v>
      </c>
      <c r="N5214" s="8">
        <v>1.86</v>
      </c>
      <c r="O5214" t="s">
        <v>20</v>
      </c>
      <c r="P5214" s="4">
        <v>0.19</v>
      </c>
      <c r="Q5214" s="6" t="s">
        <v>253</v>
      </c>
      <c r="R5214" s="6">
        <f t="shared" si="81"/>
        <v>0</v>
      </c>
    </row>
    <row r="5215" spans="1:18" x14ac:dyDescent="0.3">
      <c r="A5215" s="12">
        <v>264</v>
      </c>
      <c r="B5215" t="s">
        <v>893</v>
      </c>
      <c r="C5215">
        <v>500</v>
      </c>
      <c r="D5215" s="4">
        <v>0.59</v>
      </c>
      <c r="E5215">
        <v>0</v>
      </c>
      <c r="F5215">
        <v>0</v>
      </c>
      <c r="G5215">
        <v>758</v>
      </c>
      <c r="H5215" t="s">
        <v>18</v>
      </c>
      <c r="I5215">
        <v>92</v>
      </c>
      <c r="J5215" s="4">
        <v>0.08</v>
      </c>
      <c r="K5215">
        <v>849</v>
      </c>
      <c r="L5215" s="4">
        <v>0.78</v>
      </c>
      <c r="M5215" s="4">
        <v>0.55000000000000004</v>
      </c>
      <c r="N5215" s="8">
        <v>1.24</v>
      </c>
      <c r="O5215" t="s">
        <v>20</v>
      </c>
      <c r="P5215" s="4">
        <v>0.19</v>
      </c>
      <c r="Q5215" s="6" t="s">
        <v>28</v>
      </c>
      <c r="R5215" s="6">
        <f t="shared" si="81"/>
        <v>0</v>
      </c>
    </row>
    <row r="5216" spans="1:18" x14ac:dyDescent="0.3">
      <c r="A5216" s="12">
        <v>214</v>
      </c>
      <c r="B5216" t="s">
        <v>894</v>
      </c>
      <c r="C5216">
        <v>30</v>
      </c>
      <c r="D5216" s="4">
        <v>1.1599999999999999</v>
      </c>
      <c r="E5216">
        <v>0</v>
      </c>
      <c r="F5216">
        <v>0</v>
      </c>
      <c r="G5216">
        <v>880</v>
      </c>
      <c r="H5216" t="s">
        <v>18</v>
      </c>
      <c r="I5216">
        <v>9</v>
      </c>
      <c r="J5216" s="4">
        <v>0.99</v>
      </c>
      <c r="K5216">
        <v>1389</v>
      </c>
      <c r="L5216" s="4">
        <v>0.77</v>
      </c>
      <c r="M5216" s="4">
        <v>0.2</v>
      </c>
      <c r="N5216" s="8">
        <v>1.28</v>
      </c>
      <c r="O5216" t="s">
        <v>20</v>
      </c>
      <c r="P5216" s="4">
        <v>0.19</v>
      </c>
      <c r="Q5216" s="6" t="s">
        <v>65</v>
      </c>
      <c r="R5216" s="6">
        <f t="shared" si="81"/>
        <v>0</v>
      </c>
    </row>
    <row r="5217" spans="1:18" x14ac:dyDescent="0.3">
      <c r="A5217" s="12">
        <v>175</v>
      </c>
      <c r="B5217" t="s">
        <v>895</v>
      </c>
      <c r="C5217">
        <v>30</v>
      </c>
      <c r="D5217" s="4">
        <v>0.43</v>
      </c>
      <c r="E5217">
        <v>0</v>
      </c>
      <c r="F5217">
        <v>0</v>
      </c>
      <c r="G5217">
        <v>558</v>
      </c>
      <c r="H5217" t="s">
        <v>18</v>
      </c>
      <c r="I5217">
        <v>8</v>
      </c>
      <c r="J5217" s="4">
        <v>0</v>
      </c>
      <c r="K5217">
        <v>62</v>
      </c>
      <c r="L5217" s="4">
        <v>0.77</v>
      </c>
      <c r="M5217" s="4">
        <v>0.31</v>
      </c>
      <c r="N5217" s="8">
        <v>2.23</v>
      </c>
      <c r="O5217" t="s">
        <v>20</v>
      </c>
      <c r="P5217" s="4">
        <v>0.19</v>
      </c>
      <c r="Q5217" s="6" t="s">
        <v>28</v>
      </c>
      <c r="R5217" s="6">
        <f t="shared" si="81"/>
        <v>0</v>
      </c>
    </row>
    <row r="5218" spans="1:18" x14ac:dyDescent="0.3">
      <c r="A5218" s="12">
        <v>472</v>
      </c>
      <c r="B5218" t="s">
        <v>896</v>
      </c>
      <c r="C5218">
        <v>30</v>
      </c>
      <c r="D5218" s="4">
        <v>0.22</v>
      </c>
      <c r="E5218">
        <v>0</v>
      </c>
      <c r="F5218">
        <v>0</v>
      </c>
      <c r="G5218">
        <v>717</v>
      </c>
      <c r="H5218" t="s">
        <v>18</v>
      </c>
      <c r="I5218">
        <v>4</v>
      </c>
      <c r="J5218" s="4">
        <v>1</v>
      </c>
      <c r="K5218">
        <v>469</v>
      </c>
      <c r="L5218" s="4">
        <v>0.74</v>
      </c>
      <c r="M5218" s="4">
        <v>1</v>
      </c>
      <c r="N5218" s="8">
        <v>1.49</v>
      </c>
      <c r="O5218" t="s">
        <v>20</v>
      </c>
      <c r="P5218" s="4">
        <v>0.19</v>
      </c>
      <c r="Q5218" s="6" t="s">
        <v>21</v>
      </c>
      <c r="R5218" s="6">
        <f t="shared" si="81"/>
        <v>0</v>
      </c>
    </row>
    <row r="5219" spans="1:18" x14ac:dyDescent="0.3">
      <c r="A5219" s="12">
        <v>866</v>
      </c>
      <c r="B5219" t="s">
        <v>897</v>
      </c>
      <c r="C5219">
        <v>66</v>
      </c>
      <c r="D5219" s="4">
        <v>0.01</v>
      </c>
      <c r="E5219">
        <v>0</v>
      </c>
      <c r="F5219">
        <v>0</v>
      </c>
      <c r="G5219">
        <v>2000</v>
      </c>
      <c r="H5219" t="s">
        <v>18</v>
      </c>
      <c r="I5219">
        <v>8</v>
      </c>
      <c r="J5219" s="4">
        <v>0.99</v>
      </c>
      <c r="K5219">
        <v>443</v>
      </c>
      <c r="L5219" s="4">
        <v>0.74</v>
      </c>
      <c r="M5219" s="4">
        <v>0.44</v>
      </c>
      <c r="N5219" s="8">
        <v>1.02</v>
      </c>
      <c r="O5219" t="s">
        <v>20</v>
      </c>
      <c r="P5219" s="4">
        <v>0.19</v>
      </c>
      <c r="Q5219" s="6" t="s">
        <v>21</v>
      </c>
      <c r="R5219" s="6">
        <f t="shared" si="81"/>
        <v>0</v>
      </c>
    </row>
    <row r="5220" spans="1:18" x14ac:dyDescent="0.3">
      <c r="A5220" s="12">
        <v>678</v>
      </c>
      <c r="B5220" t="s">
        <v>898</v>
      </c>
      <c r="C5220">
        <v>30</v>
      </c>
      <c r="D5220" s="4">
        <v>0.17</v>
      </c>
      <c r="E5220">
        <v>0</v>
      </c>
      <c r="F5220">
        <v>0</v>
      </c>
      <c r="G5220">
        <v>1000</v>
      </c>
      <c r="H5220" t="s">
        <v>18</v>
      </c>
      <c r="I5220">
        <v>2</v>
      </c>
      <c r="J5220" s="4">
        <v>0.17</v>
      </c>
      <c r="K5220">
        <v>38</v>
      </c>
      <c r="L5220" s="4">
        <v>0.73</v>
      </c>
      <c r="M5220" s="4">
        <v>0.65</v>
      </c>
      <c r="N5220" s="8">
        <v>2.9</v>
      </c>
      <c r="O5220" t="s">
        <v>20</v>
      </c>
      <c r="P5220" s="4">
        <v>0.19</v>
      </c>
      <c r="Q5220" s="6" t="s">
        <v>21</v>
      </c>
      <c r="R5220" s="6">
        <f t="shared" si="81"/>
        <v>0</v>
      </c>
    </row>
    <row r="5221" spans="1:18" x14ac:dyDescent="0.3">
      <c r="A5221" s="12">
        <v>249</v>
      </c>
      <c r="B5221" t="s">
        <v>900</v>
      </c>
      <c r="C5221">
        <v>50</v>
      </c>
      <c r="D5221" s="4">
        <v>0.26</v>
      </c>
      <c r="E5221">
        <v>0</v>
      </c>
      <c r="F5221">
        <v>0</v>
      </c>
      <c r="G5221">
        <v>2000</v>
      </c>
      <c r="H5221" t="s">
        <v>18</v>
      </c>
      <c r="I5221">
        <v>11</v>
      </c>
      <c r="J5221" s="4">
        <v>1</v>
      </c>
      <c r="K5221">
        <v>228</v>
      </c>
      <c r="L5221" s="4">
        <v>0.72</v>
      </c>
      <c r="M5221" s="4">
        <v>0.86</v>
      </c>
      <c r="N5221" s="8">
        <v>1.57</v>
      </c>
      <c r="O5221" t="s">
        <v>20</v>
      </c>
      <c r="P5221" s="4">
        <v>0.19</v>
      </c>
      <c r="Q5221" s="6" t="s">
        <v>21</v>
      </c>
      <c r="R5221" s="6">
        <f t="shared" si="81"/>
        <v>0</v>
      </c>
    </row>
    <row r="5222" spans="1:18" x14ac:dyDescent="0.3">
      <c r="A5222" s="12">
        <v>1461</v>
      </c>
      <c r="B5222" t="s">
        <v>901</v>
      </c>
      <c r="C5222">
        <v>30</v>
      </c>
      <c r="D5222" s="4">
        <v>-0.08</v>
      </c>
      <c r="E5222">
        <v>0</v>
      </c>
      <c r="F5222">
        <v>0</v>
      </c>
      <c r="G5222">
        <v>540</v>
      </c>
      <c r="H5222" t="s">
        <v>18</v>
      </c>
      <c r="I5222">
        <v>5</v>
      </c>
      <c r="J5222" s="4">
        <v>0.94</v>
      </c>
      <c r="K5222">
        <v>150</v>
      </c>
      <c r="L5222" s="4">
        <v>0.7</v>
      </c>
      <c r="M5222" s="4">
        <v>0.18</v>
      </c>
      <c r="N5222" s="8">
        <v>0.63</v>
      </c>
      <c r="O5222" t="s">
        <v>20</v>
      </c>
      <c r="P5222" s="4">
        <v>0.19</v>
      </c>
      <c r="Q5222" s="6" t="s">
        <v>21</v>
      </c>
      <c r="R5222" s="6">
        <f t="shared" si="81"/>
        <v>0</v>
      </c>
    </row>
    <row r="5223" spans="1:18" x14ac:dyDescent="0.3">
      <c r="A5223" s="12">
        <v>78</v>
      </c>
      <c r="B5223" t="s">
        <v>902</v>
      </c>
      <c r="C5223">
        <v>30</v>
      </c>
      <c r="D5223" s="4">
        <v>0.8</v>
      </c>
      <c r="E5223">
        <v>1</v>
      </c>
      <c r="F5223">
        <v>0</v>
      </c>
      <c r="G5223">
        <v>899</v>
      </c>
      <c r="H5223" t="s">
        <v>18</v>
      </c>
      <c r="I5223">
        <v>12</v>
      </c>
      <c r="J5223" s="4">
        <v>0.95</v>
      </c>
      <c r="K5223">
        <v>244</v>
      </c>
      <c r="L5223" s="4">
        <v>0.68</v>
      </c>
      <c r="M5223" s="4">
        <v>0.15</v>
      </c>
      <c r="N5223" s="8">
        <v>1.61</v>
      </c>
      <c r="O5223" t="s">
        <v>20</v>
      </c>
      <c r="P5223" s="4">
        <v>0.19</v>
      </c>
      <c r="Q5223" s="6" t="s">
        <v>21</v>
      </c>
      <c r="R5223" s="6">
        <f t="shared" si="81"/>
        <v>0</v>
      </c>
    </row>
    <row r="5224" spans="1:18" x14ac:dyDescent="0.3">
      <c r="A5224" s="12">
        <v>1472</v>
      </c>
      <c r="B5224" t="s">
        <v>904</v>
      </c>
      <c r="C5224">
        <v>30</v>
      </c>
      <c r="D5224" s="4">
        <v>-0.09</v>
      </c>
      <c r="E5224">
        <v>0</v>
      </c>
      <c r="F5224">
        <v>0</v>
      </c>
      <c r="G5224">
        <v>50</v>
      </c>
      <c r="H5224" t="s">
        <v>18</v>
      </c>
      <c r="I5224">
        <v>8</v>
      </c>
      <c r="J5224" s="4">
        <v>0.94</v>
      </c>
      <c r="K5224">
        <v>117</v>
      </c>
      <c r="L5224" s="4">
        <v>0.66</v>
      </c>
      <c r="M5224" s="4">
        <v>0.09</v>
      </c>
      <c r="N5224" s="8">
        <v>0.88</v>
      </c>
      <c r="O5224" t="s">
        <v>20</v>
      </c>
      <c r="P5224" s="4">
        <v>0.19</v>
      </c>
      <c r="Q5224" s="6" t="s">
        <v>21</v>
      </c>
      <c r="R5224" s="6">
        <f t="shared" si="81"/>
        <v>0</v>
      </c>
    </row>
    <row r="5225" spans="1:18" x14ac:dyDescent="0.3">
      <c r="A5225" s="12">
        <v>133</v>
      </c>
      <c r="B5225" t="s">
        <v>905</v>
      </c>
      <c r="C5225">
        <v>30</v>
      </c>
      <c r="D5225" s="4">
        <v>0.51</v>
      </c>
      <c r="E5225">
        <v>0</v>
      </c>
      <c r="F5225">
        <v>0</v>
      </c>
      <c r="G5225">
        <v>95000</v>
      </c>
      <c r="H5225" t="s">
        <v>18</v>
      </c>
      <c r="I5225">
        <v>15</v>
      </c>
      <c r="J5225" s="4">
        <v>0.84</v>
      </c>
      <c r="K5225">
        <v>397</v>
      </c>
      <c r="L5225" s="4">
        <v>0.65</v>
      </c>
      <c r="M5225" s="4">
        <v>1</v>
      </c>
      <c r="N5225" s="8">
        <v>1.06</v>
      </c>
      <c r="O5225" t="s">
        <v>20</v>
      </c>
      <c r="P5225" s="4">
        <v>0.19</v>
      </c>
      <c r="Q5225" s="6" t="s">
        <v>21</v>
      </c>
      <c r="R5225" s="6">
        <f t="shared" si="81"/>
        <v>0</v>
      </c>
    </row>
    <row r="5226" spans="1:18" x14ac:dyDescent="0.3">
      <c r="A5226" s="12">
        <v>516</v>
      </c>
      <c r="B5226" t="s">
        <v>906</v>
      </c>
      <c r="C5226">
        <v>30</v>
      </c>
      <c r="D5226" s="4">
        <v>0.21</v>
      </c>
      <c r="E5226">
        <v>0</v>
      </c>
      <c r="F5226">
        <v>0</v>
      </c>
      <c r="G5226">
        <v>364</v>
      </c>
      <c r="H5226" t="s">
        <v>26</v>
      </c>
      <c r="I5226">
        <v>25</v>
      </c>
      <c r="J5226" s="4">
        <v>0.04</v>
      </c>
      <c r="K5226">
        <v>303</v>
      </c>
      <c r="L5226" s="4">
        <v>0.64</v>
      </c>
      <c r="M5226" s="4">
        <v>0.72</v>
      </c>
      <c r="N5226" s="8">
        <v>1.1299999999999999</v>
      </c>
      <c r="O5226" t="s">
        <v>20</v>
      </c>
      <c r="P5226" s="4">
        <v>0.19</v>
      </c>
      <c r="Q5226" s="6" t="s">
        <v>21</v>
      </c>
      <c r="R5226" s="6">
        <f t="shared" si="81"/>
        <v>0</v>
      </c>
    </row>
    <row r="5227" spans="1:18" x14ac:dyDescent="0.3">
      <c r="A5227" s="12">
        <v>1110</v>
      </c>
      <c r="B5227" t="s">
        <v>907</v>
      </c>
      <c r="C5227">
        <v>30</v>
      </c>
      <c r="D5227" s="4">
        <v>0.28999999999999998</v>
      </c>
      <c r="E5227">
        <v>0</v>
      </c>
      <c r="F5227">
        <v>0</v>
      </c>
      <c r="G5227">
        <v>15000</v>
      </c>
      <c r="H5227" t="s">
        <v>18</v>
      </c>
      <c r="I5227">
        <v>1</v>
      </c>
      <c r="J5227" s="4">
        <v>0.98</v>
      </c>
      <c r="K5227">
        <v>1061</v>
      </c>
      <c r="L5227" s="4">
        <v>0.6</v>
      </c>
      <c r="M5227" s="4">
        <v>1</v>
      </c>
      <c r="N5227" s="8">
        <v>1.81</v>
      </c>
      <c r="O5227" t="s">
        <v>20</v>
      </c>
      <c r="P5227" s="4">
        <v>0.19</v>
      </c>
      <c r="Q5227" s="6" t="s">
        <v>21</v>
      </c>
      <c r="R5227" s="6">
        <f t="shared" si="81"/>
        <v>0</v>
      </c>
    </row>
    <row r="5228" spans="1:18" x14ac:dyDescent="0.3">
      <c r="A5228" s="12">
        <v>462</v>
      </c>
      <c r="B5228" t="s">
        <v>908</v>
      </c>
      <c r="C5228">
        <v>40</v>
      </c>
      <c r="D5228" s="4">
        <v>0.16</v>
      </c>
      <c r="E5228">
        <v>0</v>
      </c>
      <c r="F5228">
        <v>0</v>
      </c>
      <c r="G5228">
        <v>709</v>
      </c>
      <c r="H5228" t="s">
        <v>18</v>
      </c>
      <c r="I5228">
        <v>21</v>
      </c>
      <c r="J5228" s="4">
        <v>0.93</v>
      </c>
      <c r="K5228">
        <v>199</v>
      </c>
      <c r="L5228" s="4">
        <v>0.57999999999999996</v>
      </c>
      <c r="M5228" s="4">
        <v>0.08</v>
      </c>
      <c r="N5228" s="8">
        <v>1.1299999999999999</v>
      </c>
      <c r="O5228" t="s">
        <v>20</v>
      </c>
      <c r="P5228" s="4">
        <v>0.19</v>
      </c>
      <c r="Q5228" s="6" t="s">
        <v>21</v>
      </c>
      <c r="R5228" s="6">
        <f t="shared" si="81"/>
        <v>0</v>
      </c>
    </row>
    <row r="5229" spans="1:18" x14ac:dyDescent="0.3">
      <c r="A5229" s="12">
        <v>509</v>
      </c>
      <c r="B5229" t="s">
        <v>909</v>
      </c>
      <c r="C5229">
        <v>30</v>
      </c>
      <c r="D5229" s="4">
        <v>0.08</v>
      </c>
      <c r="E5229">
        <v>0</v>
      </c>
      <c r="F5229">
        <v>0</v>
      </c>
      <c r="G5229">
        <v>18000</v>
      </c>
      <c r="H5229" t="s">
        <v>18</v>
      </c>
      <c r="I5229">
        <v>17</v>
      </c>
      <c r="J5229" s="4">
        <v>1</v>
      </c>
      <c r="K5229">
        <v>196</v>
      </c>
      <c r="L5229" s="4">
        <v>0.57999999999999996</v>
      </c>
      <c r="M5229" s="4">
        <v>0.28000000000000003</v>
      </c>
      <c r="N5229" s="8">
        <v>1.88</v>
      </c>
      <c r="O5229" t="s">
        <v>20</v>
      </c>
      <c r="P5229" s="4">
        <v>0.19</v>
      </c>
      <c r="Q5229" s="6" t="s">
        <v>21</v>
      </c>
      <c r="R5229" s="6">
        <f t="shared" si="81"/>
        <v>0</v>
      </c>
    </row>
    <row r="5230" spans="1:18" x14ac:dyDescent="0.3">
      <c r="A5230" s="12">
        <v>952</v>
      </c>
      <c r="B5230" t="s">
        <v>910</v>
      </c>
      <c r="C5230">
        <v>30</v>
      </c>
      <c r="D5230" s="4">
        <v>0.1</v>
      </c>
      <c r="E5230">
        <v>0</v>
      </c>
      <c r="F5230">
        <v>0</v>
      </c>
      <c r="G5230">
        <v>548</v>
      </c>
      <c r="H5230" t="s">
        <v>26</v>
      </c>
      <c r="I5230">
        <v>1</v>
      </c>
      <c r="J5230" s="4">
        <v>0.98</v>
      </c>
      <c r="K5230">
        <v>54</v>
      </c>
      <c r="L5230" s="4">
        <v>0.55000000000000004</v>
      </c>
      <c r="M5230" s="4">
        <v>0.99</v>
      </c>
      <c r="N5230" s="8">
        <v>1.63</v>
      </c>
      <c r="O5230" t="s">
        <v>20</v>
      </c>
      <c r="P5230" s="4">
        <v>0.19</v>
      </c>
      <c r="Q5230" s="6" t="s">
        <v>21</v>
      </c>
      <c r="R5230" s="6">
        <f t="shared" si="81"/>
        <v>0</v>
      </c>
    </row>
    <row r="5231" spans="1:18" x14ac:dyDescent="0.3">
      <c r="A5231" s="12">
        <v>248</v>
      </c>
      <c r="B5231" t="s">
        <v>911</v>
      </c>
      <c r="C5231">
        <v>30</v>
      </c>
      <c r="D5231" s="4">
        <v>0.26</v>
      </c>
      <c r="E5231">
        <v>0</v>
      </c>
      <c r="F5231">
        <v>0</v>
      </c>
      <c r="G5231">
        <v>82000</v>
      </c>
      <c r="H5231" t="s">
        <v>417</v>
      </c>
      <c r="I5231">
        <v>42</v>
      </c>
      <c r="J5231" s="4">
        <v>0.12</v>
      </c>
      <c r="K5231">
        <v>901</v>
      </c>
      <c r="L5231" s="4">
        <v>0.48</v>
      </c>
      <c r="M5231" s="4">
        <v>0.8</v>
      </c>
      <c r="N5231" s="8">
        <v>1.05</v>
      </c>
      <c r="O5231" t="s">
        <v>20</v>
      </c>
      <c r="P5231" s="4">
        <v>0.19</v>
      </c>
      <c r="Q5231" s="6" t="s">
        <v>24</v>
      </c>
      <c r="R5231" s="6">
        <f t="shared" si="81"/>
        <v>0</v>
      </c>
    </row>
    <row r="5232" spans="1:18" x14ac:dyDescent="0.3">
      <c r="A5232" s="12">
        <v>974</v>
      </c>
      <c r="B5232" t="s">
        <v>912</v>
      </c>
      <c r="C5232">
        <v>30</v>
      </c>
      <c r="D5232" s="4">
        <v>7.0000000000000007E-2</v>
      </c>
      <c r="E5232">
        <v>0</v>
      </c>
      <c r="F5232">
        <v>0</v>
      </c>
      <c r="G5232">
        <v>1000</v>
      </c>
      <c r="H5232" t="s">
        <v>18</v>
      </c>
      <c r="I5232">
        <v>42</v>
      </c>
      <c r="J5232" s="4">
        <v>0</v>
      </c>
      <c r="K5232">
        <v>180</v>
      </c>
      <c r="L5232" s="4">
        <v>0.45</v>
      </c>
      <c r="M5232" s="4">
        <v>1</v>
      </c>
      <c r="N5232" s="8">
        <v>1.06</v>
      </c>
      <c r="O5232" t="s">
        <v>20</v>
      </c>
      <c r="P5232" s="4">
        <v>0.19</v>
      </c>
      <c r="Q5232" s="6" t="s">
        <v>24</v>
      </c>
      <c r="R5232" s="6">
        <f t="shared" si="81"/>
        <v>0</v>
      </c>
    </row>
    <row r="5233" spans="1:18" x14ac:dyDescent="0.3">
      <c r="A5233" s="12">
        <v>836</v>
      </c>
      <c r="B5233" t="s">
        <v>913</v>
      </c>
      <c r="C5233">
        <v>200</v>
      </c>
      <c r="D5233" s="4">
        <v>0.84</v>
      </c>
      <c r="E5233">
        <v>0</v>
      </c>
      <c r="F5233">
        <v>0</v>
      </c>
      <c r="G5233">
        <v>36000</v>
      </c>
      <c r="H5233" t="s">
        <v>18</v>
      </c>
      <c r="I5233">
        <v>59</v>
      </c>
      <c r="J5233" s="4">
        <v>0.06</v>
      </c>
      <c r="K5233">
        <v>689</v>
      </c>
      <c r="L5233" s="4">
        <v>0.99</v>
      </c>
      <c r="M5233" s="4">
        <v>1</v>
      </c>
      <c r="N5233" s="8">
        <v>96.46</v>
      </c>
      <c r="O5233" t="s">
        <v>20</v>
      </c>
      <c r="P5233" s="4">
        <v>0.2</v>
      </c>
      <c r="Q5233" s="6" t="s">
        <v>24</v>
      </c>
      <c r="R5233" s="6">
        <f t="shared" si="81"/>
        <v>0</v>
      </c>
    </row>
    <row r="5234" spans="1:18" x14ac:dyDescent="0.3">
      <c r="A5234" s="12">
        <v>750</v>
      </c>
      <c r="B5234" t="s">
        <v>915</v>
      </c>
      <c r="C5234">
        <v>1000</v>
      </c>
      <c r="D5234" s="4">
        <v>0.78</v>
      </c>
      <c r="E5234">
        <v>0</v>
      </c>
      <c r="F5234">
        <v>0</v>
      </c>
      <c r="G5234">
        <v>1000</v>
      </c>
      <c r="H5234" t="s">
        <v>18</v>
      </c>
      <c r="I5234">
        <v>27</v>
      </c>
      <c r="J5234" s="4">
        <v>0</v>
      </c>
      <c r="K5234">
        <v>299</v>
      </c>
      <c r="L5234" s="4">
        <v>0.99</v>
      </c>
      <c r="M5234" s="4">
        <v>1</v>
      </c>
      <c r="N5234" s="8">
        <v>45.89</v>
      </c>
      <c r="O5234" t="s">
        <v>20</v>
      </c>
      <c r="P5234" s="4">
        <v>0.2</v>
      </c>
      <c r="Q5234" s="6" t="s">
        <v>24</v>
      </c>
      <c r="R5234" s="6">
        <f t="shared" si="81"/>
        <v>0</v>
      </c>
    </row>
    <row r="5235" spans="1:18" x14ac:dyDescent="0.3">
      <c r="A5235" s="12">
        <v>849</v>
      </c>
      <c r="B5235" t="s">
        <v>917</v>
      </c>
      <c r="C5235">
        <v>1000</v>
      </c>
      <c r="D5235" s="4">
        <v>0.45</v>
      </c>
      <c r="E5235">
        <v>0</v>
      </c>
      <c r="F5235">
        <v>0</v>
      </c>
      <c r="G5235">
        <v>2000</v>
      </c>
      <c r="H5235" t="s">
        <v>18</v>
      </c>
      <c r="I5235">
        <v>21</v>
      </c>
      <c r="J5235" s="4">
        <v>0</v>
      </c>
      <c r="K5235">
        <v>293</v>
      </c>
      <c r="L5235" s="4">
        <v>0.99</v>
      </c>
      <c r="M5235" s="4">
        <v>1</v>
      </c>
      <c r="N5235" s="8">
        <v>37.799999999999997</v>
      </c>
      <c r="O5235" t="s">
        <v>20</v>
      </c>
      <c r="P5235" s="4">
        <v>0.2</v>
      </c>
      <c r="Q5235" s="6" t="s">
        <v>24</v>
      </c>
      <c r="R5235" s="6">
        <f t="shared" si="81"/>
        <v>0</v>
      </c>
    </row>
    <row r="5236" spans="1:18" x14ac:dyDescent="0.3">
      <c r="A5236" s="12">
        <v>733</v>
      </c>
      <c r="B5236" t="s">
        <v>919</v>
      </c>
      <c r="C5236">
        <v>30</v>
      </c>
      <c r="D5236" s="4">
        <v>0.35</v>
      </c>
      <c r="E5236">
        <v>0</v>
      </c>
      <c r="F5236">
        <v>0</v>
      </c>
      <c r="G5236">
        <v>6000</v>
      </c>
      <c r="H5236" t="s">
        <v>18</v>
      </c>
      <c r="I5236">
        <v>38</v>
      </c>
      <c r="J5236" s="4">
        <v>0</v>
      </c>
      <c r="K5236">
        <v>169</v>
      </c>
      <c r="L5236" s="4">
        <v>0.98</v>
      </c>
      <c r="M5236" s="4">
        <v>0.95</v>
      </c>
      <c r="N5236" s="8">
        <v>35.909999999999997</v>
      </c>
      <c r="O5236" t="s">
        <v>20</v>
      </c>
      <c r="P5236" s="4">
        <v>0.2</v>
      </c>
      <c r="Q5236" s="6" t="s">
        <v>24</v>
      </c>
      <c r="R5236" s="6">
        <f t="shared" si="81"/>
        <v>0</v>
      </c>
    </row>
    <row r="5237" spans="1:18" x14ac:dyDescent="0.3">
      <c r="A5237" s="12">
        <v>846</v>
      </c>
      <c r="B5237" t="s">
        <v>921</v>
      </c>
      <c r="C5237">
        <v>30</v>
      </c>
      <c r="D5237" s="4">
        <v>0.19</v>
      </c>
      <c r="E5237">
        <v>1</v>
      </c>
      <c r="F5237">
        <v>5000</v>
      </c>
      <c r="G5237">
        <v>160</v>
      </c>
      <c r="H5237" t="s">
        <v>922</v>
      </c>
      <c r="I5237">
        <v>20</v>
      </c>
      <c r="J5237" s="4">
        <v>0.98</v>
      </c>
      <c r="K5237">
        <v>94</v>
      </c>
      <c r="L5237" s="4">
        <v>0.97</v>
      </c>
      <c r="M5237" s="4">
        <v>0.73</v>
      </c>
      <c r="N5237" s="8">
        <v>24.47</v>
      </c>
      <c r="O5237" t="s">
        <v>20</v>
      </c>
      <c r="P5237" s="4">
        <v>0.2</v>
      </c>
      <c r="Q5237" s="6" t="s">
        <v>21</v>
      </c>
      <c r="R5237" s="6">
        <f t="shared" si="81"/>
        <v>31.25</v>
      </c>
    </row>
    <row r="5238" spans="1:18" x14ac:dyDescent="0.3">
      <c r="A5238" s="12">
        <v>911</v>
      </c>
      <c r="B5238" t="s">
        <v>924</v>
      </c>
      <c r="C5238">
        <v>30</v>
      </c>
      <c r="D5238" s="4">
        <v>0.33</v>
      </c>
      <c r="E5238">
        <v>0</v>
      </c>
      <c r="F5238">
        <v>0</v>
      </c>
      <c r="G5238">
        <v>10000</v>
      </c>
      <c r="H5238" t="s">
        <v>18</v>
      </c>
      <c r="I5238">
        <v>53</v>
      </c>
      <c r="J5238" s="4">
        <v>0.23</v>
      </c>
      <c r="K5238">
        <v>352</v>
      </c>
      <c r="L5238" s="4">
        <v>0.96</v>
      </c>
      <c r="M5238" s="4">
        <v>1</v>
      </c>
      <c r="N5238" s="8">
        <v>10.09</v>
      </c>
      <c r="O5238" t="s">
        <v>20</v>
      </c>
      <c r="P5238" s="4">
        <v>0.2</v>
      </c>
      <c r="Q5238" s="6" t="s">
        <v>65</v>
      </c>
      <c r="R5238" s="6">
        <f t="shared" si="81"/>
        <v>0</v>
      </c>
    </row>
    <row r="5239" spans="1:18" x14ac:dyDescent="0.3">
      <c r="A5239" s="12">
        <v>561</v>
      </c>
      <c r="B5239" t="s">
        <v>926</v>
      </c>
      <c r="C5239">
        <v>30</v>
      </c>
      <c r="D5239" s="4">
        <v>0.67</v>
      </c>
      <c r="E5239">
        <v>0</v>
      </c>
      <c r="F5239">
        <v>0</v>
      </c>
      <c r="G5239">
        <v>167</v>
      </c>
      <c r="H5239" t="s">
        <v>18</v>
      </c>
      <c r="I5239">
        <v>9</v>
      </c>
      <c r="J5239" s="4">
        <v>1</v>
      </c>
      <c r="K5239">
        <v>73</v>
      </c>
      <c r="L5239" s="4">
        <v>0.87</v>
      </c>
      <c r="M5239" s="4">
        <v>0.06</v>
      </c>
      <c r="N5239" s="8">
        <v>9.08</v>
      </c>
      <c r="O5239" t="s">
        <v>20</v>
      </c>
      <c r="P5239" s="4">
        <v>0.2</v>
      </c>
      <c r="Q5239" s="6" t="s">
        <v>21</v>
      </c>
      <c r="R5239" s="6">
        <f t="shared" si="81"/>
        <v>0</v>
      </c>
    </row>
    <row r="5240" spans="1:18" x14ac:dyDescent="0.3">
      <c r="A5240" s="12">
        <v>774</v>
      </c>
      <c r="B5240" t="s">
        <v>928</v>
      </c>
      <c r="C5240">
        <v>50</v>
      </c>
      <c r="D5240" s="4">
        <v>0.17</v>
      </c>
      <c r="E5240">
        <v>0</v>
      </c>
      <c r="F5240">
        <v>0</v>
      </c>
      <c r="G5240">
        <v>47000</v>
      </c>
      <c r="H5240" t="s">
        <v>18</v>
      </c>
      <c r="I5240">
        <v>23</v>
      </c>
      <c r="J5240" s="4">
        <v>0.6</v>
      </c>
      <c r="K5240">
        <v>223</v>
      </c>
      <c r="L5240" s="4">
        <v>0.87</v>
      </c>
      <c r="M5240" s="4">
        <v>0.99</v>
      </c>
      <c r="N5240" s="8">
        <v>11.48</v>
      </c>
      <c r="O5240" t="s">
        <v>20</v>
      </c>
      <c r="P5240" s="4">
        <v>0.2</v>
      </c>
      <c r="Q5240" s="6" t="s">
        <v>65</v>
      </c>
      <c r="R5240" s="6">
        <f t="shared" si="81"/>
        <v>0</v>
      </c>
    </row>
    <row r="5241" spans="1:18" x14ac:dyDescent="0.3">
      <c r="A5241" s="12">
        <v>1182</v>
      </c>
      <c r="B5241" t="s">
        <v>930</v>
      </c>
      <c r="C5241">
        <v>30</v>
      </c>
      <c r="D5241" s="4">
        <v>0.51</v>
      </c>
      <c r="E5241">
        <v>0</v>
      </c>
      <c r="F5241">
        <v>0</v>
      </c>
      <c r="G5241">
        <v>753</v>
      </c>
      <c r="H5241" t="s">
        <v>18</v>
      </c>
      <c r="I5241">
        <v>15</v>
      </c>
      <c r="J5241" s="4">
        <v>0</v>
      </c>
      <c r="K5241">
        <v>36</v>
      </c>
      <c r="L5241" s="4">
        <v>0.86</v>
      </c>
      <c r="M5241" s="4">
        <v>0.44</v>
      </c>
      <c r="N5241" s="8">
        <v>8.82</v>
      </c>
      <c r="O5241" t="s">
        <v>20</v>
      </c>
      <c r="P5241" s="4">
        <v>0.2</v>
      </c>
      <c r="Q5241" s="6" t="s">
        <v>21</v>
      </c>
      <c r="R5241" s="6">
        <f t="shared" si="81"/>
        <v>0</v>
      </c>
    </row>
    <row r="5242" spans="1:18" x14ac:dyDescent="0.3">
      <c r="A5242" s="12">
        <v>366</v>
      </c>
      <c r="B5242" t="s">
        <v>932</v>
      </c>
      <c r="C5242">
        <v>30</v>
      </c>
      <c r="D5242" s="4">
        <v>0.2</v>
      </c>
      <c r="E5242">
        <v>0</v>
      </c>
      <c r="F5242">
        <v>0</v>
      </c>
      <c r="G5242">
        <v>599</v>
      </c>
      <c r="H5242" t="s">
        <v>18</v>
      </c>
      <c r="I5242">
        <v>12</v>
      </c>
      <c r="J5242" s="4">
        <v>1</v>
      </c>
      <c r="K5242">
        <v>105</v>
      </c>
      <c r="L5242" s="4">
        <v>0.86</v>
      </c>
      <c r="M5242" s="4">
        <v>0.75</v>
      </c>
      <c r="N5242" s="8">
        <v>3.89</v>
      </c>
      <c r="O5242" t="s">
        <v>20</v>
      </c>
      <c r="P5242" s="4">
        <v>0.2</v>
      </c>
      <c r="Q5242" s="6" t="s">
        <v>28</v>
      </c>
      <c r="R5242" s="6">
        <f t="shared" si="81"/>
        <v>0</v>
      </c>
    </row>
    <row r="5243" spans="1:18" x14ac:dyDescent="0.3">
      <c r="A5243" s="12">
        <v>4</v>
      </c>
      <c r="B5243" t="s">
        <v>934</v>
      </c>
      <c r="C5243">
        <v>30</v>
      </c>
      <c r="D5243" s="4">
        <v>28.34</v>
      </c>
      <c r="E5243">
        <v>75</v>
      </c>
      <c r="F5243">
        <v>450000</v>
      </c>
      <c r="G5243">
        <v>14000</v>
      </c>
      <c r="H5243" t="s">
        <v>18</v>
      </c>
      <c r="I5243">
        <v>131</v>
      </c>
      <c r="J5243" s="4">
        <v>0.98</v>
      </c>
      <c r="K5243">
        <v>254</v>
      </c>
      <c r="L5243" s="4">
        <v>0.85</v>
      </c>
      <c r="M5243" s="4">
        <v>0.38</v>
      </c>
      <c r="N5243" s="8">
        <v>5.95</v>
      </c>
      <c r="O5243" t="s">
        <v>20</v>
      </c>
      <c r="P5243" s="4">
        <v>0.2</v>
      </c>
      <c r="Q5243" s="6" t="s">
        <v>21</v>
      </c>
      <c r="R5243" s="6">
        <f t="shared" si="81"/>
        <v>32.142857142857146</v>
      </c>
    </row>
    <row r="5244" spans="1:18" x14ac:dyDescent="0.3">
      <c r="A5244" s="12">
        <v>432</v>
      </c>
      <c r="B5244" t="s">
        <v>936</v>
      </c>
      <c r="C5244">
        <v>39</v>
      </c>
      <c r="D5244" s="4">
        <v>0.14000000000000001</v>
      </c>
      <c r="E5244">
        <v>25</v>
      </c>
      <c r="F5244">
        <v>117000</v>
      </c>
      <c r="G5244">
        <v>343</v>
      </c>
      <c r="H5244" t="s">
        <v>18</v>
      </c>
      <c r="I5244">
        <v>6</v>
      </c>
      <c r="J5244" s="4">
        <v>0.69</v>
      </c>
      <c r="K5244">
        <v>138</v>
      </c>
      <c r="L5244" s="4">
        <v>0.85</v>
      </c>
      <c r="M5244" s="4">
        <v>0.42</v>
      </c>
      <c r="N5244" s="8">
        <v>10.15</v>
      </c>
      <c r="O5244" t="s">
        <v>20</v>
      </c>
      <c r="P5244" s="4">
        <v>0.2</v>
      </c>
      <c r="Q5244" s="6" t="s">
        <v>28</v>
      </c>
      <c r="R5244" s="6">
        <f t="shared" si="81"/>
        <v>341.10787172011663</v>
      </c>
    </row>
    <row r="5245" spans="1:18" x14ac:dyDescent="0.3">
      <c r="A5245" s="12">
        <v>238</v>
      </c>
      <c r="B5245" t="s">
        <v>938</v>
      </c>
      <c r="C5245">
        <v>30</v>
      </c>
      <c r="D5245" s="4">
        <v>0.61</v>
      </c>
      <c r="E5245">
        <v>0</v>
      </c>
      <c r="F5245">
        <v>0</v>
      </c>
      <c r="G5245">
        <v>2000</v>
      </c>
      <c r="H5245" t="s">
        <v>18</v>
      </c>
      <c r="I5245">
        <v>34</v>
      </c>
      <c r="J5245" s="4">
        <v>0.5</v>
      </c>
      <c r="K5245">
        <v>1254</v>
      </c>
      <c r="L5245" s="4">
        <v>0.82</v>
      </c>
      <c r="M5245" s="4">
        <v>0.76</v>
      </c>
      <c r="N5245" s="8">
        <v>1.67</v>
      </c>
      <c r="O5245" t="s">
        <v>20</v>
      </c>
      <c r="P5245" s="4">
        <v>0.2</v>
      </c>
      <c r="Q5245" s="6" t="s">
        <v>21</v>
      </c>
      <c r="R5245" s="6">
        <f t="shared" si="81"/>
        <v>0</v>
      </c>
    </row>
    <row r="5246" spans="1:18" x14ac:dyDescent="0.3">
      <c r="A5246" s="12">
        <v>441</v>
      </c>
      <c r="B5246" t="s">
        <v>939</v>
      </c>
      <c r="C5246">
        <v>30</v>
      </c>
      <c r="D5246" s="4">
        <v>0.47</v>
      </c>
      <c r="E5246">
        <v>0</v>
      </c>
      <c r="F5246">
        <v>0</v>
      </c>
      <c r="G5246">
        <v>33000</v>
      </c>
      <c r="H5246" t="s">
        <v>73</v>
      </c>
      <c r="I5246">
        <v>25</v>
      </c>
      <c r="J5246" s="4">
        <v>0.99</v>
      </c>
      <c r="K5246">
        <v>4104</v>
      </c>
      <c r="L5246" s="4">
        <v>0.82</v>
      </c>
      <c r="M5246" s="4">
        <v>0.03</v>
      </c>
      <c r="N5246" s="8">
        <v>1.31</v>
      </c>
      <c r="O5246" t="s">
        <v>20</v>
      </c>
      <c r="P5246" s="4">
        <v>0.2</v>
      </c>
      <c r="Q5246" s="6" t="s">
        <v>24</v>
      </c>
      <c r="R5246" s="6">
        <f t="shared" si="81"/>
        <v>0</v>
      </c>
    </row>
    <row r="5247" spans="1:18" x14ac:dyDescent="0.3">
      <c r="A5247" s="12">
        <v>1004</v>
      </c>
      <c r="B5247" t="s">
        <v>940</v>
      </c>
      <c r="C5247">
        <v>30</v>
      </c>
      <c r="D5247" s="4">
        <v>0.06</v>
      </c>
      <c r="E5247">
        <v>0</v>
      </c>
      <c r="F5247">
        <v>0</v>
      </c>
      <c r="G5247">
        <v>528</v>
      </c>
      <c r="H5247" t="s">
        <v>18</v>
      </c>
      <c r="I5247">
        <v>1</v>
      </c>
      <c r="J5247" s="4">
        <v>1</v>
      </c>
      <c r="K5247">
        <v>66</v>
      </c>
      <c r="L5247" s="4">
        <v>0.8</v>
      </c>
      <c r="M5247" s="4">
        <v>0.97</v>
      </c>
      <c r="N5247" s="8">
        <v>1.62</v>
      </c>
      <c r="O5247" t="s">
        <v>20</v>
      </c>
      <c r="P5247" s="4">
        <v>0.2</v>
      </c>
      <c r="Q5247" s="6" t="s">
        <v>21</v>
      </c>
      <c r="R5247" s="6">
        <f t="shared" si="81"/>
        <v>0</v>
      </c>
    </row>
    <row r="5248" spans="1:18" x14ac:dyDescent="0.3">
      <c r="A5248" s="12">
        <v>105</v>
      </c>
      <c r="B5248" t="s">
        <v>941</v>
      </c>
      <c r="C5248">
        <v>30</v>
      </c>
      <c r="D5248" s="4">
        <v>0.63</v>
      </c>
      <c r="E5248">
        <v>0</v>
      </c>
      <c r="F5248">
        <v>0</v>
      </c>
      <c r="G5248">
        <v>245</v>
      </c>
      <c r="H5248" t="s">
        <v>26</v>
      </c>
      <c r="I5248">
        <v>56</v>
      </c>
      <c r="J5248" s="4">
        <v>0.99</v>
      </c>
      <c r="K5248">
        <v>400</v>
      </c>
      <c r="L5248" s="4">
        <v>0.78</v>
      </c>
      <c r="M5248" s="4">
        <v>0.04</v>
      </c>
      <c r="N5248" s="8">
        <v>1.89</v>
      </c>
      <c r="O5248" t="s">
        <v>20</v>
      </c>
      <c r="P5248" s="4">
        <v>0.2</v>
      </c>
      <c r="Q5248" s="6" t="s">
        <v>21</v>
      </c>
      <c r="R5248" s="6">
        <f t="shared" si="81"/>
        <v>0</v>
      </c>
    </row>
    <row r="5249" spans="1:18" x14ac:dyDescent="0.3">
      <c r="A5249" s="12">
        <v>1444</v>
      </c>
      <c r="B5249" t="s">
        <v>942</v>
      </c>
      <c r="C5249">
        <v>30</v>
      </c>
      <c r="D5249" s="4">
        <v>-7.0000000000000007E-2</v>
      </c>
      <c r="E5249">
        <v>0</v>
      </c>
      <c r="F5249">
        <v>0</v>
      </c>
      <c r="G5249">
        <v>1000</v>
      </c>
      <c r="H5249" t="s">
        <v>26</v>
      </c>
      <c r="I5249">
        <v>1</v>
      </c>
      <c r="J5249" s="4">
        <v>1</v>
      </c>
      <c r="K5249">
        <v>28</v>
      </c>
      <c r="L5249" s="4">
        <v>0.78</v>
      </c>
      <c r="M5249" s="4">
        <v>0.89</v>
      </c>
      <c r="N5249" s="8">
        <v>0.32</v>
      </c>
      <c r="O5249" t="s">
        <v>20</v>
      </c>
      <c r="P5249" s="4">
        <v>0.2</v>
      </c>
      <c r="Q5249" s="6" t="s">
        <v>21</v>
      </c>
      <c r="R5249" s="6">
        <f t="shared" si="81"/>
        <v>0</v>
      </c>
    </row>
    <row r="5250" spans="1:18" x14ac:dyDescent="0.3">
      <c r="A5250" s="12">
        <v>415</v>
      </c>
      <c r="B5250" t="s">
        <v>944</v>
      </c>
      <c r="C5250">
        <v>35</v>
      </c>
      <c r="D5250" s="4">
        <v>1.1499999999999999</v>
      </c>
      <c r="E5250">
        <v>1</v>
      </c>
      <c r="F5250">
        <v>6000</v>
      </c>
      <c r="G5250">
        <v>1000</v>
      </c>
      <c r="H5250" t="s">
        <v>18</v>
      </c>
      <c r="I5250">
        <v>25</v>
      </c>
      <c r="J5250" s="4">
        <v>0.9</v>
      </c>
      <c r="K5250">
        <v>665</v>
      </c>
      <c r="L5250" s="4">
        <v>0.76</v>
      </c>
      <c r="M5250" s="4">
        <v>0.25</v>
      </c>
      <c r="N5250" s="8">
        <v>2.15</v>
      </c>
      <c r="O5250" t="s">
        <v>20</v>
      </c>
      <c r="P5250" s="4">
        <v>0.2</v>
      </c>
      <c r="Q5250" s="6" t="s">
        <v>21</v>
      </c>
      <c r="R5250" s="6">
        <f t="shared" si="81"/>
        <v>6</v>
      </c>
    </row>
    <row r="5251" spans="1:18" x14ac:dyDescent="0.3">
      <c r="A5251" s="12">
        <v>218</v>
      </c>
      <c r="B5251" t="s">
        <v>945</v>
      </c>
      <c r="C5251">
        <v>30</v>
      </c>
      <c r="D5251" s="4">
        <v>0.33</v>
      </c>
      <c r="E5251">
        <v>0</v>
      </c>
      <c r="F5251">
        <v>0</v>
      </c>
      <c r="G5251">
        <v>10000</v>
      </c>
      <c r="H5251" t="s">
        <v>18</v>
      </c>
      <c r="I5251">
        <v>9</v>
      </c>
      <c r="J5251" s="4">
        <v>0.98</v>
      </c>
      <c r="K5251">
        <v>637</v>
      </c>
      <c r="L5251" s="4">
        <v>0.73</v>
      </c>
      <c r="M5251" s="4">
        <v>0.15</v>
      </c>
      <c r="N5251" s="8">
        <v>1.24</v>
      </c>
      <c r="O5251" t="s">
        <v>20</v>
      </c>
      <c r="P5251" s="4">
        <v>0.2</v>
      </c>
      <c r="Q5251" s="6" t="s">
        <v>21</v>
      </c>
      <c r="R5251" s="6">
        <f t="shared" ref="R5251:R5314" si="82">F5251/G5251</f>
        <v>0</v>
      </c>
    </row>
    <row r="5252" spans="1:18" x14ac:dyDescent="0.3">
      <c r="A5252" s="12">
        <v>465</v>
      </c>
      <c r="B5252" t="s">
        <v>946</v>
      </c>
      <c r="C5252">
        <v>53</v>
      </c>
      <c r="D5252" s="4">
        <v>0.28000000000000003</v>
      </c>
      <c r="E5252">
        <v>0</v>
      </c>
      <c r="F5252">
        <v>0</v>
      </c>
      <c r="G5252">
        <v>513</v>
      </c>
      <c r="H5252" t="s">
        <v>18</v>
      </c>
      <c r="I5252">
        <v>10</v>
      </c>
      <c r="J5252" s="4">
        <v>0.69</v>
      </c>
      <c r="K5252">
        <v>264</v>
      </c>
      <c r="L5252" s="4">
        <v>0.73</v>
      </c>
      <c r="M5252" s="4">
        <v>1</v>
      </c>
      <c r="N5252" s="8">
        <v>3.38</v>
      </c>
      <c r="O5252" t="s">
        <v>20</v>
      </c>
      <c r="P5252" s="4">
        <v>0.2</v>
      </c>
      <c r="Q5252" s="6" t="s">
        <v>21</v>
      </c>
      <c r="R5252" s="6">
        <f t="shared" si="82"/>
        <v>0</v>
      </c>
    </row>
    <row r="5253" spans="1:18" x14ac:dyDescent="0.3">
      <c r="A5253" s="12">
        <v>569</v>
      </c>
      <c r="B5253" t="s">
        <v>948</v>
      </c>
      <c r="C5253">
        <v>30</v>
      </c>
      <c r="D5253" s="4">
        <v>0.09</v>
      </c>
      <c r="E5253">
        <v>0</v>
      </c>
      <c r="F5253">
        <v>0</v>
      </c>
      <c r="G5253">
        <v>5000</v>
      </c>
      <c r="H5253" t="s">
        <v>26</v>
      </c>
      <c r="I5253">
        <v>7</v>
      </c>
      <c r="J5253" s="4">
        <v>0.99</v>
      </c>
      <c r="K5253">
        <v>857</v>
      </c>
      <c r="L5253" s="4">
        <v>0.73</v>
      </c>
      <c r="M5253" s="4">
        <v>0.28999999999999998</v>
      </c>
      <c r="N5253" s="8">
        <v>1.19</v>
      </c>
      <c r="O5253" t="s">
        <v>20</v>
      </c>
      <c r="P5253" s="4">
        <v>0.2</v>
      </c>
      <c r="Q5253" s="6" t="s">
        <v>21</v>
      </c>
      <c r="R5253" s="6">
        <f t="shared" si="82"/>
        <v>0</v>
      </c>
    </row>
    <row r="5254" spans="1:18" x14ac:dyDescent="0.3">
      <c r="A5254" s="12">
        <v>45</v>
      </c>
      <c r="B5254" t="s">
        <v>949</v>
      </c>
      <c r="C5254">
        <v>999</v>
      </c>
      <c r="D5254" s="4">
        <v>2.76</v>
      </c>
      <c r="E5254">
        <v>0</v>
      </c>
      <c r="F5254">
        <v>0</v>
      </c>
      <c r="G5254">
        <v>2000</v>
      </c>
      <c r="H5254" t="s">
        <v>18</v>
      </c>
      <c r="I5254">
        <v>76</v>
      </c>
      <c r="J5254" s="4">
        <v>0.98</v>
      </c>
      <c r="K5254">
        <v>1811</v>
      </c>
      <c r="L5254" s="4">
        <v>0.72</v>
      </c>
      <c r="M5254" s="4">
        <v>0.13</v>
      </c>
      <c r="N5254" s="8">
        <v>1.3</v>
      </c>
      <c r="O5254" t="s">
        <v>20</v>
      </c>
      <c r="P5254" s="4">
        <v>0.2</v>
      </c>
      <c r="Q5254" s="6" t="s">
        <v>253</v>
      </c>
      <c r="R5254" s="6">
        <f t="shared" si="82"/>
        <v>0</v>
      </c>
    </row>
    <row r="5255" spans="1:18" x14ac:dyDescent="0.3">
      <c r="A5255" s="12">
        <v>46</v>
      </c>
      <c r="B5255" t="s">
        <v>950</v>
      </c>
      <c r="C5255">
        <v>49</v>
      </c>
      <c r="D5255" s="4">
        <v>1.31</v>
      </c>
      <c r="E5255">
        <v>1</v>
      </c>
      <c r="F5255">
        <v>10</v>
      </c>
      <c r="G5255">
        <v>6000</v>
      </c>
      <c r="H5255" t="s">
        <v>18</v>
      </c>
      <c r="I5255">
        <v>51</v>
      </c>
      <c r="J5255" s="4">
        <v>0.54</v>
      </c>
      <c r="K5255">
        <v>203</v>
      </c>
      <c r="L5255" s="4">
        <v>0.71</v>
      </c>
      <c r="M5255" s="4">
        <v>0.61</v>
      </c>
      <c r="N5255" s="8">
        <v>3.87</v>
      </c>
      <c r="O5255" t="s">
        <v>20</v>
      </c>
      <c r="P5255" s="4">
        <v>0.2</v>
      </c>
      <c r="Q5255" s="6" t="s">
        <v>21</v>
      </c>
      <c r="R5255" s="6">
        <f t="shared" si="82"/>
        <v>1.6666666666666668E-3</v>
      </c>
    </row>
    <row r="5256" spans="1:18" x14ac:dyDescent="0.3">
      <c r="A5256" s="12">
        <v>64</v>
      </c>
      <c r="B5256" t="s">
        <v>952</v>
      </c>
      <c r="C5256">
        <v>200</v>
      </c>
      <c r="D5256" s="4">
        <v>1.53</v>
      </c>
      <c r="E5256">
        <v>0</v>
      </c>
      <c r="F5256">
        <v>0</v>
      </c>
      <c r="G5256">
        <v>12000</v>
      </c>
      <c r="H5256" t="s">
        <v>73</v>
      </c>
      <c r="I5256">
        <v>56</v>
      </c>
      <c r="J5256" s="4">
        <v>0.95</v>
      </c>
      <c r="K5256">
        <v>378</v>
      </c>
      <c r="L5256" s="4">
        <v>0.7</v>
      </c>
      <c r="M5256" s="4">
        <v>0.02</v>
      </c>
      <c r="N5256" s="8">
        <v>1.41</v>
      </c>
      <c r="O5256" t="s">
        <v>20</v>
      </c>
      <c r="P5256" s="4">
        <v>0.2</v>
      </c>
      <c r="Q5256" s="6" t="s">
        <v>24</v>
      </c>
      <c r="R5256" s="6">
        <f t="shared" si="82"/>
        <v>0</v>
      </c>
    </row>
    <row r="5257" spans="1:18" x14ac:dyDescent="0.3">
      <c r="A5257" s="12">
        <v>276</v>
      </c>
      <c r="B5257" t="s">
        <v>954</v>
      </c>
      <c r="C5257">
        <v>200</v>
      </c>
      <c r="D5257" s="4">
        <v>0.39</v>
      </c>
      <c r="E5257">
        <v>0</v>
      </c>
      <c r="F5257">
        <v>0</v>
      </c>
      <c r="G5257">
        <v>10000</v>
      </c>
      <c r="H5257" t="s">
        <v>73</v>
      </c>
      <c r="I5257">
        <v>37</v>
      </c>
      <c r="J5257" s="4">
        <v>0.93</v>
      </c>
      <c r="K5257">
        <v>252</v>
      </c>
      <c r="L5257" s="4">
        <v>0.66</v>
      </c>
      <c r="M5257" s="4">
        <v>0.03</v>
      </c>
      <c r="N5257" s="8">
        <v>1.29</v>
      </c>
      <c r="O5257" t="s">
        <v>20</v>
      </c>
      <c r="P5257" s="4">
        <v>0.2</v>
      </c>
      <c r="Q5257" s="6" t="s">
        <v>24</v>
      </c>
      <c r="R5257" s="6">
        <f t="shared" si="82"/>
        <v>0</v>
      </c>
    </row>
    <row r="5258" spans="1:18" x14ac:dyDescent="0.3">
      <c r="A5258" s="12">
        <v>68</v>
      </c>
      <c r="B5258" t="s">
        <v>955</v>
      </c>
      <c r="C5258">
        <v>30</v>
      </c>
      <c r="D5258" s="4">
        <v>0.86</v>
      </c>
      <c r="E5258">
        <v>0</v>
      </c>
      <c r="F5258">
        <v>0</v>
      </c>
      <c r="G5258">
        <v>31000</v>
      </c>
      <c r="H5258" t="s">
        <v>18</v>
      </c>
      <c r="I5258">
        <v>65</v>
      </c>
      <c r="J5258" s="4">
        <v>0.92</v>
      </c>
      <c r="K5258">
        <v>124</v>
      </c>
      <c r="L5258" s="4">
        <v>0.62</v>
      </c>
      <c r="M5258" s="4">
        <v>0.85</v>
      </c>
      <c r="N5258" s="8">
        <v>2.04</v>
      </c>
      <c r="O5258" t="s">
        <v>20</v>
      </c>
      <c r="P5258" s="4">
        <v>0.2</v>
      </c>
      <c r="Q5258" s="6" t="s">
        <v>35</v>
      </c>
      <c r="R5258" s="6">
        <f t="shared" si="82"/>
        <v>0</v>
      </c>
    </row>
    <row r="5259" spans="1:18" x14ac:dyDescent="0.3">
      <c r="A5259" s="12">
        <v>193</v>
      </c>
      <c r="B5259" t="s">
        <v>956</v>
      </c>
      <c r="C5259">
        <v>50</v>
      </c>
      <c r="D5259" s="4">
        <v>0.36</v>
      </c>
      <c r="E5259">
        <v>0</v>
      </c>
      <c r="F5259">
        <v>0</v>
      </c>
      <c r="G5259">
        <v>3000</v>
      </c>
      <c r="H5259" t="s">
        <v>18</v>
      </c>
      <c r="I5259">
        <v>32</v>
      </c>
      <c r="J5259" s="4">
        <v>1</v>
      </c>
      <c r="K5259">
        <v>304</v>
      </c>
      <c r="L5259" s="4">
        <v>0.57999999999999996</v>
      </c>
      <c r="M5259" s="4">
        <v>0.99</v>
      </c>
      <c r="N5259" s="8">
        <v>1.52</v>
      </c>
      <c r="O5259" t="s">
        <v>20</v>
      </c>
      <c r="P5259" s="4">
        <v>0.2</v>
      </c>
      <c r="Q5259" s="6" t="s">
        <v>21</v>
      </c>
      <c r="R5259" s="6">
        <f t="shared" si="82"/>
        <v>0</v>
      </c>
    </row>
    <row r="5260" spans="1:18" x14ac:dyDescent="0.3">
      <c r="A5260" s="12">
        <v>328</v>
      </c>
      <c r="B5260" t="s">
        <v>957</v>
      </c>
      <c r="C5260">
        <v>30</v>
      </c>
      <c r="D5260" s="4">
        <v>0.17</v>
      </c>
      <c r="E5260">
        <v>0</v>
      </c>
      <c r="F5260">
        <v>0</v>
      </c>
      <c r="G5260">
        <v>4000</v>
      </c>
      <c r="H5260" t="s">
        <v>26</v>
      </c>
      <c r="I5260">
        <v>31</v>
      </c>
      <c r="J5260" s="4">
        <v>0</v>
      </c>
      <c r="K5260">
        <v>138</v>
      </c>
      <c r="L5260" s="4">
        <v>0.5</v>
      </c>
      <c r="M5260" s="4">
        <v>0.44</v>
      </c>
      <c r="N5260" s="8">
        <v>0.66</v>
      </c>
      <c r="O5260" t="s">
        <v>20</v>
      </c>
      <c r="P5260" s="4">
        <v>0.2</v>
      </c>
      <c r="Q5260" s="6" t="s">
        <v>24</v>
      </c>
      <c r="R5260" s="6">
        <f t="shared" si="82"/>
        <v>0</v>
      </c>
    </row>
    <row r="5261" spans="1:18" x14ac:dyDescent="0.3">
      <c r="A5261" s="12">
        <v>377</v>
      </c>
      <c r="B5261" t="s">
        <v>958</v>
      </c>
      <c r="C5261">
        <v>30</v>
      </c>
      <c r="D5261" s="4">
        <v>0.48</v>
      </c>
      <c r="E5261">
        <v>0</v>
      </c>
      <c r="F5261">
        <v>0</v>
      </c>
      <c r="G5261">
        <v>2000</v>
      </c>
      <c r="H5261" t="s">
        <v>18</v>
      </c>
      <c r="I5261">
        <v>79</v>
      </c>
      <c r="J5261" s="4">
        <v>0.94</v>
      </c>
      <c r="K5261">
        <v>204</v>
      </c>
      <c r="L5261" s="4">
        <v>0.48</v>
      </c>
      <c r="M5261" s="4">
        <v>0.15</v>
      </c>
      <c r="N5261" s="8">
        <v>1.65</v>
      </c>
      <c r="O5261" t="s">
        <v>20</v>
      </c>
      <c r="P5261" s="4">
        <v>0.2</v>
      </c>
      <c r="Q5261" s="6" t="s">
        <v>28</v>
      </c>
      <c r="R5261" s="6">
        <f t="shared" si="82"/>
        <v>0</v>
      </c>
    </row>
    <row r="5262" spans="1:18" x14ac:dyDescent="0.3">
      <c r="A5262" s="12">
        <v>1450</v>
      </c>
      <c r="B5262" t="s">
        <v>959</v>
      </c>
      <c r="C5262">
        <v>30</v>
      </c>
      <c r="D5262" s="4">
        <v>-7.0000000000000007E-2</v>
      </c>
      <c r="E5262">
        <v>0</v>
      </c>
      <c r="F5262">
        <v>0</v>
      </c>
      <c r="G5262">
        <v>95000</v>
      </c>
      <c r="H5262" t="s">
        <v>417</v>
      </c>
      <c r="I5262">
        <v>3</v>
      </c>
      <c r="J5262" s="4">
        <v>0</v>
      </c>
      <c r="K5262">
        <v>31</v>
      </c>
      <c r="L5262" s="4">
        <v>0.22</v>
      </c>
      <c r="M5262" s="4">
        <v>0.82</v>
      </c>
      <c r="N5262" s="8">
        <v>0.5</v>
      </c>
      <c r="O5262" t="s">
        <v>20</v>
      </c>
      <c r="P5262" s="4">
        <v>0.2</v>
      </c>
      <c r="Q5262" s="6" t="s">
        <v>24</v>
      </c>
      <c r="R5262" s="6">
        <f t="shared" si="82"/>
        <v>0</v>
      </c>
    </row>
    <row r="5263" spans="1:18" x14ac:dyDescent="0.3">
      <c r="A5263" s="12">
        <v>1202</v>
      </c>
      <c r="B5263" t="s">
        <v>960</v>
      </c>
      <c r="C5263">
        <v>1000</v>
      </c>
      <c r="D5263" s="4">
        <v>0.95</v>
      </c>
      <c r="E5263">
        <v>0</v>
      </c>
      <c r="F5263">
        <v>0</v>
      </c>
      <c r="G5263">
        <v>286000</v>
      </c>
      <c r="H5263" t="s">
        <v>18</v>
      </c>
      <c r="I5263">
        <v>65</v>
      </c>
      <c r="J5263" s="4">
        <v>0.24</v>
      </c>
      <c r="K5263">
        <v>2592</v>
      </c>
      <c r="L5263" s="4">
        <v>0.99</v>
      </c>
      <c r="M5263" s="4">
        <v>0.99</v>
      </c>
      <c r="N5263" s="8">
        <v>54.25</v>
      </c>
      <c r="O5263" t="s">
        <v>20</v>
      </c>
      <c r="P5263" s="4">
        <v>0.21</v>
      </c>
      <c r="Q5263" s="6" t="s">
        <v>24</v>
      </c>
      <c r="R5263" s="6">
        <f t="shared" si="82"/>
        <v>0</v>
      </c>
    </row>
    <row r="5264" spans="1:18" x14ac:dyDescent="0.3">
      <c r="A5264" s="12">
        <v>835</v>
      </c>
      <c r="B5264" t="s">
        <v>962</v>
      </c>
      <c r="C5264">
        <v>1000</v>
      </c>
      <c r="D5264" s="4">
        <v>0.48</v>
      </c>
      <c r="E5264">
        <v>0</v>
      </c>
      <c r="F5264">
        <v>0</v>
      </c>
      <c r="G5264">
        <v>2000</v>
      </c>
      <c r="H5264" t="s">
        <v>18</v>
      </c>
      <c r="I5264">
        <v>25</v>
      </c>
      <c r="J5264" s="4">
        <v>0</v>
      </c>
      <c r="K5264">
        <v>330</v>
      </c>
      <c r="L5264" s="4">
        <v>0.99</v>
      </c>
      <c r="M5264" s="4">
        <v>1</v>
      </c>
      <c r="N5264" s="8">
        <v>36.64</v>
      </c>
      <c r="O5264" t="s">
        <v>20</v>
      </c>
      <c r="P5264" s="4">
        <v>0.21</v>
      </c>
      <c r="Q5264" s="6" t="s">
        <v>24</v>
      </c>
      <c r="R5264" s="6">
        <f t="shared" si="82"/>
        <v>0</v>
      </c>
    </row>
    <row r="5265" spans="1:18" x14ac:dyDescent="0.3">
      <c r="A5265" s="12">
        <v>677</v>
      </c>
      <c r="B5265" t="s">
        <v>964</v>
      </c>
      <c r="C5265">
        <v>30</v>
      </c>
      <c r="D5265" s="4">
        <v>0.53</v>
      </c>
      <c r="E5265">
        <v>0</v>
      </c>
      <c r="F5265">
        <v>0</v>
      </c>
      <c r="G5265">
        <v>5000</v>
      </c>
      <c r="H5265" t="s">
        <v>18</v>
      </c>
      <c r="I5265">
        <v>53</v>
      </c>
      <c r="J5265" s="4">
        <v>0</v>
      </c>
      <c r="K5265">
        <v>623</v>
      </c>
      <c r="L5265" s="4">
        <v>0.98</v>
      </c>
      <c r="M5265" s="4">
        <v>1</v>
      </c>
      <c r="N5265" s="8">
        <v>22.27</v>
      </c>
      <c r="O5265" t="s">
        <v>20</v>
      </c>
      <c r="P5265" s="4">
        <v>0.21</v>
      </c>
      <c r="Q5265" s="6" t="s">
        <v>65</v>
      </c>
      <c r="R5265" s="6">
        <f t="shared" si="82"/>
        <v>0</v>
      </c>
    </row>
    <row r="5266" spans="1:18" x14ac:dyDescent="0.3">
      <c r="A5266" s="12">
        <v>1049</v>
      </c>
      <c r="B5266" t="s">
        <v>965</v>
      </c>
      <c r="C5266">
        <v>30</v>
      </c>
      <c r="D5266" s="4">
        <v>0.37</v>
      </c>
      <c r="E5266">
        <v>0</v>
      </c>
      <c r="F5266">
        <v>0</v>
      </c>
      <c r="G5266">
        <v>2000</v>
      </c>
      <c r="H5266" t="s">
        <v>18</v>
      </c>
      <c r="I5266">
        <v>6</v>
      </c>
      <c r="J5266" s="4">
        <v>0</v>
      </c>
      <c r="K5266">
        <v>146</v>
      </c>
      <c r="L5266" s="4">
        <v>0.97</v>
      </c>
      <c r="M5266" s="4">
        <v>1</v>
      </c>
      <c r="N5266" s="8">
        <v>7.45</v>
      </c>
      <c r="O5266" t="s">
        <v>20</v>
      </c>
      <c r="P5266" s="4">
        <v>0.21</v>
      </c>
      <c r="Q5266" s="6" t="s">
        <v>253</v>
      </c>
      <c r="R5266" s="6">
        <f t="shared" si="82"/>
        <v>0</v>
      </c>
    </row>
    <row r="5267" spans="1:18" x14ac:dyDescent="0.3">
      <c r="A5267" s="12">
        <v>723</v>
      </c>
      <c r="B5267" t="s">
        <v>967</v>
      </c>
      <c r="C5267">
        <v>30</v>
      </c>
      <c r="D5267" s="4">
        <v>0.34</v>
      </c>
      <c r="E5267">
        <v>0</v>
      </c>
      <c r="F5267">
        <v>0</v>
      </c>
      <c r="G5267">
        <v>9000</v>
      </c>
      <c r="H5267" t="s">
        <v>18</v>
      </c>
      <c r="I5267">
        <v>35</v>
      </c>
      <c r="J5267" s="4">
        <v>0</v>
      </c>
      <c r="K5267">
        <v>136</v>
      </c>
      <c r="L5267" s="4">
        <v>0.97</v>
      </c>
      <c r="M5267" s="4">
        <v>1</v>
      </c>
      <c r="N5267" s="8">
        <v>7.47</v>
      </c>
      <c r="O5267" t="s">
        <v>20</v>
      </c>
      <c r="P5267" s="4">
        <v>0.21</v>
      </c>
      <c r="Q5267" s="6" t="s">
        <v>24</v>
      </c>
      <c r="R5267" s="6">
        <f t="shared" si="82"/>
        <v>0</v>
      </c>
    </row>
    <row r="5268" spans="1:18" x14ac:dyDescent="0.3">
      <c r="A5268" s="12">
        <v>915</v>
      </c>
      <c r="B5268" t="s">
        <v>969</v>
      </c>
      <c r="C5268">
        <v>30</v>
      </c>
      <c r="D5268" s="4">
        <v>0.13</v>
      </c>
      <c r="E5268">
        <v>0</v>
      </c>
      <c r="F5268">
        <v>0</v>
      </c>
      <c r="G5268">
        <v>211000</v>
      </c>
      <c r="H5268" t="s">
        <v>970</v>
      </c>
      <c r="I5268">
        <v>19</v>
      </c>
      <c r="J5268" s="4">
        <v>0</v>
      </c>
      <c r="K5268">
        <v>149</v>
      </c>
      <c r="L5268" s="4">
        <v>0.97</v>
      </c>
      <c r="M5268" s="4">
        <v>0.28999999999999998</v>
      </c>
      <c r="N5268" s="8">
        <v>11.3</v>
      </c>
      <c r="O5268" t="s">
        <v>20</v>
      </c>
      <c r="P5268" s="4">
        <v>0.21</v>
      </c>
      <c r="Q5268" s="6" t="s">
        <v>65</v>
      </c>
      <c r="R5268" s="6">
        <f t="shared" si="82"/>
        <v>0</v>
      </c>
    </row>
    <row r="5269" spans="1:18" x14ac:dyDescent="0.3">
      <c r="A5269" s="12">
        <v>610</v>
      </c>
      <c r="B5269" t="s">
        <v>972</v>
      </c>
      <c r="C5269">
        <v>30</v>
      </c>
      <c r="D5269" s="4">
        <v>0.66</v>
      </c>
      <c r="E5269">
        <v>0</v>
      </c>
      <c r="F5269">
        <v>0</v>
      </c>
      <c r="G5269">
        <v>26000</v>
      </c>
      <c r="H5269" t="s">
        <v>26</v>
      </c>
      <c r="I5269">
        <v>21</v>
      </c>
      <c r="J5269" s="4">
        <v>0.55000000000000004</v>
      </c>
      <c r="K5269">
        <v>636</v>
      </c>
      <c r="L5269" s="4">
        <v>0.96</v>
      </c>
      <c r="M5269" s="4">
        <v>0.87</v>
      </c>
      <c r="N5269" s="8">
        <v>7.7</v>
      </c>
      <c r="O5269" t="s">
        <v>20</v>
      </c>
      <c r="P5269" s="4">
        <v>0.21</v>
      </c>
      <c r="Q5269" s="6" t="s">
        <v>28</v>
      </c>
      <c r="R5269" s="6">
        <f t="shared" si="82"/>
        <v>0</v>
      </c>
    </row>
    <row r="5270" spans="1:18" x14ac:dyDescent="0.3">
      <c r="A5270" s="12">
        <v>333</v>
      </c>
      <c r="B5270" t="s">
        <v>974</v>
      </c>
      <c r="C5270">
        <v>30</v>
      </c>
      <c r="D5270" s="4">
        <v>0.24</v>
      </c>
      <c r="E5270">
        <v>2</v>
      </c>
      <c r="F5270">
        <v>2000</v>
      </c>
      <c r="G5270">
        <v>148</v>
      </c>
      <c r="H5270" t="s">
        <v>18</v>
      </c>
      <c r="I5270">
        <v>11</v>
      </c>
      <c r="J5270" s="4">
        <v>1</v>
      </c>
      <c r="K5270">
        <v>236</v>
      </c>
      <c r="L5270" s="4">
        <v>0.88</v>
      </c>
      <c r="M5270" s="4">
        <v>0.15</v>
      </c>
      <c r="N5270" s="8">
        <v>1.29</v>
      </c>
      <c r="O5270" t="s">
        <v>20</v>
      </c>
      <c r="P5270" s="4">
        <v>0.21</v>
      </c>
      <c r="Q5270" s="6" t="s">
        <v>21</v>
      </c>
      <c r="R5270" s="6">
        <f t="shared" si="82"/>
        <v>13.513513513513514</v>
      </c>
    </row>
    <row r="5271" spans="1:18" x14ac:dyDescent="0.3">
      <c r="A5271" s="12">
        <v>936</v>
      </c>
      <c r="B5271" t="s">
        <v>975</v>
      </c>
      <c r="C5271">
        <v>30</v>
      </c>
      <c r="D5271" s="4">
        <v>0.16</v>
      </c>
      <c r="E5271">
        <v>0</v>
      </c>
      <c r="F5271">
        <v>0</v>
      </c>
      <c r="G5271">
        <v>5000</v>
      </c>
      <c r="H5271" t="s">
        <v>18</v>
      </c>
      <c r="I5271">
        <v>8</v>
      </c>
      <c r="J5271" s="4">
        <v>1</v>
      </c>
      <c r="K5271">
        <v>798</v>
      </c>
      <c r="L5271" s="4">
        <v>0.88</v>
      </c>
      <c r="M5271" s="4">
        <v>0.99</v>
      </c>
      <c r="N5271" s="8">
        <v>2.4300000000000002</v>
      </c>
      <c r="O5271" t="s">
        <v>20</v>
      </c>
      <c r="P5271" s="4">
        <v>0.21</v>
      </c>
      <c r="Q5271" s="6" t="s">
        <v>28</v>
      </c>
      <c r="R5271" s="6">
        <f t="shared" si="82"/>
        <v>0</v>
      </c>
    </row>
    <row r="5272" spans="1:18" x14ac:dyDescent="0.3">
      <c r="A5272" s="12">
        <v>380</v>
      </c>
      <c r="B5272" t="s">
        <v>977</v>
      </c>
      <c r="C5272">
        <v>30</v>
      </c>
      <c r="D5272" s="4">
        <v>0.26</v>
      </c>
      <c r="E5272">
        <v>0</v>
      </c>
      <c r="F5272">
        <v>0</v>
      </c>
      <c r="G5272">
        <v>35000</v>
      </c>
      <c r="H5272" t="s">
        <v>18</v>
      </c>
      <c r="I5272">
        <v>41</v>
      </c>
      <c r="J5272" s="4">
        <v>0.33</v>
      </c>
      <c r="K5272">
        <v>8766</v>
      </c>
      <c r="L5272" s="4">
        <v>0.82</v>
      </c>
      <c r="M5272" s="4">
        <v>0.91</v>
      </c>
      <c r="N5272" s="8">
        <v>2.27</v>
      </c>
      <c r="O5272" t="s">
        <v>20</v>
      </c>
      <c r="P5272" s="4">
        <v>0.21</v>
      </c>
      <c r="Q5272" s="6" t="s">
        <v>65</v>
      </c>
      <c r="R5272" s="6">
        <f t="shared" si="82"/>
        <v>0</v>
      </c>
    </row>
    <row r="5273" spans="1:18" x14ac:dyDescent="0.3">
      <c r="A5273" s="12">
        <v>356</v>
      </c>
      <c r="B5273" t="s">
        <v>979</v>
      </c>
      <c r="C5273">
        <v>30</v>
      </c>
      <c r="D5273" s="4">
        <v>0.16</v>
      </c>
      <c r="E5273">
        <v>0</v>
      </c>
      <c r="F5273">
        <v>0</v>
      </c>
      <c r="G5273">
        <v>6000</v>
      </c>
      <c r="H5273" t="s">
        <v>18</v>
      </c>
      <c r="I5273">
        <v>12</v>
      </c>
      <c r="J5273" s="4">
        <v>0</v>
      </c>
      <c r="K5273">
        <v>377</v>
      </c>
      <c r="L5273" s="4">
        <v>0.8</v>
      </c>
      <c r="M5273" s="4">
        <v>0.94</v>
      </c>
      <c r="N5273" s="8">
        <v>1.63</v>
      </c>
      <c r="O5273" t="s">
        <v>20</v>
      </c>
      <c r="P5273" s="4">
        <v>0.21</v>
      </c>
      <c r="Q5273" s="6" t="s">
        <v>21</v>
      </c>
      <c r="R5273" s="6">
        <f t="shared" si="82"/>
        <v>0</v>
      </c>
    </row>
    <row r="5274" spans="1:18" x14ac:dyDescent="0.3">
      <c r="A5274" s="12">
        <v>75</v>
      </c>
      <c r="B5274" t="s">
        <v>980</v>
      </c>
      <c r="C5274">
        <v>30</v>
      </c>
      <c r="D5274" s="4">
        <v>0.8</v>
      </c>
      <c r="E5274">
        <v>0</v>
      </c>
      <c r="F5274">
        <v>0</v>
      </c>
      <c r="G5274">
        <v>27000</v>
      </c>
      <c r="H5274" t="s">
        <v>18</v>
      </c>
      <c r="I5274">
        <v>58</v>
      </c>
      <c r="J5274" s="4">
        <v>1</v>
      </c>
      <c r="K5274">
        <v>3257</v>
      </c>
      <c r="L5274" s="4">
        <v>0.77</v>
      </c>
      <c r="M5274" s="4">
        <v>0.99</v>
      </c>
      <c r="N5274" s="8">
        <v>2.04</v>
      </c>
      <c r="O5274" t="s">
        <v>20</v>
      </c>
      <c r="P5274" s="4">
        <v>0.21</v>
      </c>
      <c r="Q5274" s="6" t="s">
        <v>21</v>
      </c>
      <c r="R5274" s="6">
        <f t="shared" si="82"/>
        <v>0</v>
      </c>
    </row>
    <row r="5275" spans="1:18" x14ac:dyDescent="0.3">
      <c r="A5275" s="12">
        <v>130</v>
      </c>
      <c r="B5275" t="s">
        <v>981</v>
      </c>
      <c r="C5275">
        <v>30</v>
      </c>
      <c r="D5275" s="4">
        <v>0.53</v>
      </c>
      <c r="E5275">
        <v>0</v>
      </c>
      <c r="F5275">
        <v>0</v>
      </c>
      <c r="G5275">
        <v>2000</v>
      </c>
      <c r="H5275" t="s">
        <v>18</v>
      </c>
      <c r="I5275">
        <v>10</v>
      </c>
      <c r="J5275" s="4">
        <v>1</v>
      </c>
      <c r="K5275">
        <v>167</v>
      </c>
      <c r="L5275" s="4">
        <v>0.77</v>
      </c>
      <c r="M5275" s="4">
        <v>0.95</v>
      </c>
      <c r="N5275" s="8">
        <v>2.0699999999999998</v>
      </c>
      <c r="O5275" t="s">
        <v>20</v>
      </c>
      <c r="P5275" s="4">
        <v>0.21</v>
      </c>
      <c r="Q5275" s="6" t="s">
        <v>21</v>
      </c>
      <c r="R5275" s="6">
        <f t="shared" si="82"/>
        <v>0</v>
      </c>
    </row>
    <row r="5276" spans="1:18" x14ac:dyDescent="0.3">
      <c r="A5276" s="12">
        <v>371</v>
      </c>
      <c r="B5276" t="s">
        <v>982</v>
      </c>
      <c r="C5276">
        <v>30</v>
      </c>
      <c r="D5276" s="4">
        <v>0.14000000000000001</v>
      </c>
      <c r="E5276">
        <v>0</v>
      </c>
      <c r="F5276">
        <v>0</v>
      </c>
      <c r="G5276">
        <v>1000</v>
      </c>
      <c r="H5276" t="s">
        <v>18</v>
      </c>
      <c r="I5276">
        <v>12</v>
      </c>
      <c r="J5276" s="4">
        <v>1</v>
      </c>
      <c r="K5276">
        <v>31</v>
      </c>
      <c r="L5276" s="4">
        <v>0.77</v>
      </c>
      <c r="M5276" s="4">
        <v>0.25</v>
      </c>
      <c r="N5276" s="8">
        <v>1.28</v>
      </c>
      <c r="O5276" t="s">
        <v>20</v>
      </c>
      <c r="P5276" s="4">
        <v>0.21</v>
      </c>
      <c r="Q5276" s="6" t="s">
        <v>21</v>
      </c>
      <c r="R5276" s="6">
        <f t="shared" si="82"/>
        <v>0</v>
      </c>
    </row>
    <row r="5277" spans="1:18" x14ac:dyDescent="0.3">
      <c r="A5277" s="12">
        <v>135</v>
      </c>
      <c r="B5277" t="s">
        <v>983</v>
      </c>
      <c r="C5277">
        <v>30</v>
      </c>
      <c r="D5277" s="4">
        <v>0.82</v>
      </c>
      <c r="E5277">
        <v>1</v>
      </c>
      <c r="F5277">
        <v>0</v>
      </c>
      <c r="G5277">
        <v>91</v>
      </c>
      <c r="H5277" t="s">
        <v>26</v>
      </c>
      <c r="I5277">
        <v>15</v>
      </c>
      <c r="J5277" s="4">
        <v>0.99</v>
      </c>
      <c r="K5277">
        <v>353</v>
      </c>
      <c r="L5277" s="4">
        <v>0.76</v>
      </c>
      <c r="M5277" s="4">
        <v>0.2</v>
      </c>
      <c r="N5277" s="8">
        <v>1.4</v>
      </c>
      <c r="O5277" t="s">
        <v>20</v>
      </c>
      <c r="P5277" s="4">
        <v>0.21</v>
      </c>
      <c r="Q5277" s="6" t="s">
        <v>21</v>
      </c>
      <c r="R5277" s="6">
        <f t="shared" si="82"/>
        <v>0</v>
      </c>
    </row>
    <row r="5278" spans="1:18" x14ac:dyDescent="0.3">
      <c r="A5278" s="12">
        <v>108</v>
      </c>
      <c r="B5278" t="s">
        <v>985</v>
      </c>
      <c r="C5278">
        <v>30</v>
      </c>
      <c r="D5278" s="4">
        <v>0.69</v>
      </c>
      <c r="E5278">
        <v>0</v>
      </c>
      <c r="F5278">
        <v>0</v>
      </c>
      <c r="G5278">
        <v>107</v>
      </c>
      <c r="H5278" t="s">
        <v>26</v>
      </c>
      <c r="I5278">
        <v>41</v>
      </c>
      <c r="J5278" s="4">
        <v>0.99</v>
      </c>
      <c r="K5278">
        <v>294</v>
      </c>
      <c r="L5278" s="4">
        <v>0.76</v>
      </c>
      <c r="M5278" s="4">
        <v>0.12</v>
      </c>
      <c r="N5278" s="8">
        <v>2.4300000000000002</v>
      </c>
      <c r="O5278" t="s">
        <v>20</v>
      </c>
      <c r="P5278" s="4">
        <v>0.21</v>
      </c>
      <c r="Q5278" s="6" t="s">
        <v>21</v>
      </c>
      <c r="R5278" s="6">
        <f t="shared" si="82"/>
        <v>0</v>
      </c>
    </row>
    <row r="5279" spans="1:18" x14ac:dyDescent="0.3">
      <c r="A5279" s="12">
        <v>114</v>
      </c>
      <c r="B5279" t="s">
        <v>986</v>
      </c>
      <c r="C5279">
        <v>55</v>
      </c>
      <c r="D5279" s="4">
        <v>0.59</v>
      </c>
      <c r="E5279">
        <v>0</v>
      </c>
      <c r="F5279">
        <v>0</v>
      </c>
      <c r="G5279">
        <v>289000</v>
      </c>
      <c r="H5279" t="s">
        <v>417</v>
      </c>
      <c r="I5279">
        <v>15</v>
      </c>
      <c r="J5279" s="4">
        <v>0</v>
      </c>
      <c r="K5279">
        <v>365</v>
      </c>
      <c r="L5279" s="4">
        <v>0.75</v>
      </c>
      <c r="M5279" s="4">
        <v>0.51</v>
      </c>
      <c r="N5279" s="8">
        <v>1.4</v>
      </c>
      <c r="O5279" t="s">
        <v>20</v>
      </c>
      <c r="P5279" s="4">
        <v>0.21</v>
      </c>
      <c r="Q5279" s="6" t="s">
        <v>24</v>
      </c>
      <c r="R5279" s="6">
        <f t="shared" si="82"/>
        <v>0</v>
      </c>
    </row>
    <row r="5280" spans="1:18" x14ac:dyDescent="0.3">
      <c r="A5280" s="12">
        <v>101</v>
      </c>
      <c r="B5280" t="s">
        <v>987</v>
      </c>
      <c r="C5280">
        <v>30</v>
      </c>
      <c r="D5280" s="4">
        <v>0.64</v>
      </c>
      <c r="E5280">
        <v>0</v>
      </c>
      <c r="F5280">
        <v>0</v>
      </c>
      <c r="G5280">
        <v>50000</v>
      </c>
      <c r="H5280" t="s">
        <v>250</v>
      </c>
      <c r="I5280">
        <v>28</v>
      </c>
      <c r="J5280" s="4">
        <v>0.95</v>
      </c>
      <c r="K5280">
        <v>655</v>
      </c>
      <c r="L5280" s="4">
        <v>0.74</v>
      </c>
      <c r="M5280" s="4">
        <v>0.11</v>
      </c>
      <c r="N5280" s="8">
        <v>1.66</v>
      </c>
      <c r="O5280" t="s">
        <v>20</v>
      </c>
      <c r="P5280" s="4">
        <v>0.21</v>
      </c>
      <c r="Q5280" s="6" t="s">
        <v>21</v>
      </c>
      <c r="R5280" s="6">
        <f t="shared" si="82"/>
        <v>0</v>
      </c>
    </row>
    <row r="5281" spans="1:18" x14ac:dyDescent="0.3">
      <c r="A5281" s="12">
        <v>159</v>
      </c>
      <c r="B5281" t="s">
        <v>989</v>
      </c>
      <c r="C5281">
        <v>30</v>
      </c>
      <c r="D5281" s="4">
        <v>0.47</v>
      </c>
      <c r="E5281">
        <v>0</v>
      </c>
      <c r="F5281">
        <v>0</v>
      </c>
      <c r="G5281">
        <v>5000</v>
      </c>
      <c r="H5281" t="s">
        <v>26</v>
      </c>
      <c r="I5281">
        <v>16</v>
      </c>
      <c r="J5281" s="4">
        <v>0.99</v>
      </c>
      <c r="K5281">
        <v>519</v>
      </c>
      <c r="L5281" s="4">
        <v>0.73</v>
      </c>
      <c r="M5281" s="4">
        <v>0.16</v>
      </c>
      <c r="N5281" s="8">
        <v>1.23</v>
      </c>
      <c r="O5281" t="s">
        <v>20</v>
      </c>
      <c r="P5281" s="4">
        <v>0.21</v>
      </c>
      <c r="Q5281" s="6" t="s">
        <v>21</v>
      </c>
      <c r="R5281" s="6">
        <f t="shared" si="82"/>
        <v>0</v>
      </c>
    </row>
    <row r="5282" spans="1:18" x14ac:dyDescent="0.3">
      <c r="A5282" s="12">
        <v>1418</v>
      </c>
      <c r="B5282" t="s">
        <v>990</v>
      </c>
      <c r="C5282">
        <v>30</v>
      </c>
      <c r="D5282" s="4">
        <v>-0.06</v>
      </c>
      <c r="E5282">
        <v>0</v>
      </c>
      <c r="F5282">
        <v>0</v>
      </c>
      <c r="G5282">
        <v>444</v>
      </c>
      <c r="H5282" t="s">
        <v>18</v>
      </c>
      <c r="I5282">
        <v>5</v>
      </c>
      <c r="J5282" s="4">
        <v>1</v>
      </c>
      <c r="K5282">
        <v>61</v>
      </c>
      <c r="L5282" s="4">
        <v>0.73</v>
      </c>
      <c r="M5282" s="4">
        <v>1</v>
      </c>
      <c r="N5282" s="8">
        <v>0.57999999999999996</v>
      </c>
      <c r="O5282" t="s">
        <v>20</v>
      </c>
      <c r="P5282" s="4">
        <v>0.21</v>
      </c>
      <c r="Q5282" s="6" t="s">
        <v>21</v>
      </c>
      <c r="R5282" s="6">
        <f t="shared" si="82"/>
        <v>0</v>
      </c>
    </row>
    <row r="5283" spans="1:18" x14ac:dyDescent="0.3">
      <c r="A5283" s="12">
        <v>420</v>
      </c>
      <c r="B5283" t="s">
        <v>991</v>
      </c>
      <c r="C5283">
        <v>30</v>
      </c>
      <c r="D5283" s="4">
        <v>0.2</v>
      </c>
      <c r="E5283">
        <v>0</v>
      </c>
      <c r="F5283">
        <v>0</v>
      </c>
      <c r="G5283">
        <v>57000</v>
      </c>
      <c r="H5283" t="s">
        <v>18</v>
      </c>
      <c r="I5283">
        <v>27</v>
      </c>
      <c r="J5283" s="4">
        <v>0.99</v>
      </c>
      <c r="K5283">
        <v>3108</v>
      </c>
      <c r="L5283" s="4">
        <v>0.72</v>
      </c>
      <c r="M5283" s="4">
        <v>1</v>
      </c>
      <c r="N5283" s="8">
        <v>1.58</v>
      </c>
      <c r="O5283" t="s">
        <v>20</v>
      </c>
      <c r="P5283" s="4">
        <v>0.21</v>
      </c>
      <c r="Q5283" s="6" t="s">
        <v>21</v>
      </c>
      <c r="R5283" s="6">
        <f t="shared" si="82"/>
        <v>0</v>
      </c>
    </row>
    <row r="5284" spans="1:18" x14ac:dyDescent="0.3">
      <c r="A5284" s="12">
        <v>881</v>
      </c>
      <c r="B5284" t="s">
        <v>992</v>
      </c>
      <c r="C5284">
        <v>30</v>
      </c>
      <c r="D5284" s="4">
        <v>0.16</v>
      </c>
      <c r="E5284">
        <v>0</v>
      </c>
      <c r="F5284">
        <v>0</v>
      </c>
      <c r="G5284">
        <v>27000</v>
      </c>
      <c r="H5284" t="s">
        <v>26</v>
      </c>
      <c r="I5284">
        <v>15</v>
      </c>
      <c r="J5284" s="4">
        <v>0.98</v>
      </c>
      <c r="K5284">
        <v>2694</v>
      </c>
      <c r="L5284" s="4">
        <v>0.72</v>
      </c>
      <c r="M5284" s="4">
        <v>0.56999999999999995</v>
      </c>
      <c r="N5284" s="8">
        <v>1.23</v>
      </c>
      <c r="O5284" t="s">
        <v>20</v>
      </c>
      <c r="P5284" s="4">
        <v>0.21</v>
      </c>
      <c r="Q5284" s="6" t="s">
        <v>21</v>
      </c>
      <c r="R5284" s="6">
        <f t="shared" si="82"/>
        <v>0</v>
      </c>
    </row>
    <row r="5285" spans="1:18" x14ac:dyDescent="0.3">
      <c r="A5285" s="12">
        <v>680</v>
      </c>
      <c r="B5285" t="s">
        <v>993</v>
      </c>
      <c r="C5285">
        <v>30</v>
      </c>
      <c r="D5285" s="4">
        <v>0.19</v>
      </c>
      <c r="E5285">
        <v>0</v>
      </c>
      <c r="F5285">
        <v>0</v>
      </c>
      <c r="G5285">
        <v>2000</v>
      </c>
      <c r="H5285" t="s">
        <v>18</v>
      </c>
      <c r="I5285">
        <v>3</v>
      </c>
      <c r="J5285" s="4">
        <v>1</v>
      </c>
      <c r="K5285">
        <v>45</v>
      </c>
      <c r="L5285" s="4">
        <v>0.71</v>
      </c>
      <c r="M5285" s="4">
        <v>1</v>
      </c>
      <c r="N5285" s="8">
        <v>3.79</v>
      </c>
      <c r="O5285" t="s">
        <v>20</v>
      </c>
      <c r="P5285" s="4">
        <v>0.21</v>
      </c>
      <c r="Q5285" s="6" t="s">
        <v>21</v>
      </c>
      <c r="R5285" s="6">
        <f t="shared" si="82"/>
        <v>0</v>
      </c>
    </row>
    <row r="5286" spans="1:18" x14ac:dyDescent="0.3">
      <c r="A5286" s="12">
        <v>51</v>
      </c>
      <c r="B5286" t="s">
        <v>995</v>
      </c>
      <c r="C5286">
        <v>100</v>
      </c>
      <c r="D5286" s="4">
        <v>1.1599999999999999</v>
      </c>
      <c r="E5286">
        <v>0</v>
      </c>
      <c r="F5286">
        <v>0</v>
      </c>
      <c r="G5286">
        <v>1000</v>
      </c>
      <c r="H5286" t="s">
        <v>18</v>
      </c>
      <c r="I5286">
        <v>73</v>
      </c>
      <c r="J5286" s="4">
        <v>0.78</v>
      </c>
      <c r="K5286">
        <v>138</v>
      </c>
      <c r="L5286" s="4">
        <v>0.67</v>
      </c>
      <c r="M5286" s="4">
        <v>0.99</v>
      </c>
      <c r="N5286" s="8">
        <v>1.72</v>
      </c>
      <c r="O5286" t="s">
        <v>20</v>
      </c>
      <c r="P5286" s="4">
        <v>0.21</v>
      </c>
      <c r="Q5286" s="6" t="s">
        <v>21</v>
      </c>
      <c r="R5286" s="6">
        <f t="shared" si="82"/>
        <v>0</v>
      </c>
    </row>
    <row r="5287" spans="1:18" x14ac:dyDescent="0.3">
      <c r="A5287" s="12">
        <v>1219</v>
      </c>
      <c r="B5287" t="s">
        <v>997</v>
      </c>
      <c r="C5287">
        <v>30</v>
      </c>
      <c r="D5287" s="4">
        <v>7.0000000000000007E-2</v>
      </c>
      <c r="E5287">
        <v>1</v>
      </c>
      <c r="F5287">
        <v>2000</v>
      </c>
      <c r="G5287">
        <v>25000</v>
      </c>
      <c r="H5287" t="s">
        <v>18</v>
      </c>
      <c r="I5287">
        <v>12</v>
      </c>
      <c r="J5287" s="4">
        <v>1</v>
      </c>
      <c r="K5287">
        <v>545</v>
      </c>
      <c r="L5287" s="4">
        <v>0.66</v>
      </c>
      <c r="M5287" s="4">
        <v>0.57999999999999996</v>
      </c>
      <c r="N5287" s="8">
        <v>1.55</v>
      </c>
      <c r="O5287" t="s">
        <v>20</v>
      </c>
      <c r="P5287" s="4">
        <v>0.21</v>
      </c>
      <c r="Q5287" s="6" t="s">
        <v>28</v>
      </c>
      <c r="R5287" s="6">
        <f t="shared" si="82"/>
        <v>0.08</v>
      </c>
    </row>
    <row r="5288" spans="1:18" x14ac:dyDescent="0.3">
      <c r="A5288" s="12">
        <v>236</v>
      </c>
      <c r="B5288" t="s">
        <v>998</v>
      </c>
      <c r="C5288">
        <v>50</v>
      </c>
      <c r="D5288" s="4">
        <v>0.28000000000000003</v>
      </c>
      <c r="E5288">
        <v>0</v>
      </c>
      <c r="F5288">
        <v>0</v>
      </c>
      <c r="G5288">
        <v>3000</v>
      </c>
      <c r="H5288" t="s">
        <v>26</v>
      </c>
      <c r="I5288">
        <v>13</v>
      </c>
      <c r="J5288" s="4">
        <v>0.95</v>
      </c>
      <c r="K5288">
        <v>423</v>
      </c>
      <c r="L5288" s="4">
        <v>0.65</v>
      </c>
      <c r="M5288" s="4">
        <v>0.88</v>
      </c>
      <c r="N5288" s="8">
        <v>1.66</v>
      </c>
      <c r="O5288" t="s">
        <v>20</v>
      </c>
      <c r="P5288" s="4">
        <v>0.21</v>
      </c>
      <c r="Q5288" s="6" t="s">
        <v>21</v>
      </c>
      <c r="R5288" s="6">
        <f t="shared" si="82"/>
        <v>0</v>
      </c>
    </row>
    <row r="5289" spans="1:18" x14ac:dyDescent="0.3">
      <c r="A5289" s="12">
        <v>149</v>
      </c>
      <c r="B5289" t="s">
        <v>999</v>
      </c>
      <c r="C5289">
        <v>30</v>
      </c>
      <c r="D5289" s="4">
        <v>0.46</v>
      </c>
      <c r="E5289">
        <v>0</v>
      </c>
      <c r="F5289">
        <v>0</v>
      </c>
      <c r="G5289">
        <v>104000</v>
      </c>
      <c r="H5289" t="s">
        <v>1000</v>
      </c>
      <c r="I5289">
        <v>102</v>
      </c>
      <c r="J5289" s="4">
        <v>0.98</v>
      </c>
      <c r="K5289">
        <v>1542</v>
      </c>
      <c r="L5289" s="4">
        <v>0.64</v>
      </c>
      <c r="M5289" s="4">
        <v>0.99</v>
      </c>
      <c r="N5289" s="8">
        <v>1.62</v>
      </c>
      <c r="O5289" t="s">
        <v>20</v>
      </c>
      <c r="P5289" s="4">
        <v>0.21</v>
      </c>
      <c r="Q5289" s="6" t="s">
        <v>21</v>
      </c>
      <c r="R5289" s="6">
        <f t="shared" si="82"/>
        <v>0</v>
      </c>
    </row>
    <row r="5290" spans="1:18" x14ac:dyDescent="0.3">
      <c r="A5290" s="12">
        <v>745</v>
      </c>
      <c r="B5290" t="s">
        <v>1001</v>
      </c>
      <c r="C5290">
        <v>100</v>
      </c>
      <c r="D5290" s="4">
        <v>0.08</v>
      </c>
      <c r="E5290">
        <v>0</v>
      </c>
      <c r="F5290">
        <v>0</v>
      </c>
      <c r="G5290">
        <v>1000</v>
      </c>
      <c r="H5290" t="s">
        <v>18</v>
      </c>
      <c r="I5290">
        <v>2</v>
      </c>
      <c r="J5290" s="4">
        <v>1</v>
      </c>
      <c r="K5290">
        <v>29</v>
      </c>
      <c r="L5290" s="4">
        <v>0.62</v>
      </c>
      <c r="M5290" s="4">
        <v>0.34</v>
      </c>
      <c r="N5290" s="8">
        <v>2.0099999999999998</v>
      </c>
      <c r="O5290" t="s">
        <v>20</v>
      </c>
      <c r="P5290" s="4">
        <v>0.21</v>
      </c>
      <c r="Q5290" s="6" t="s">
        <v>21</v>
      </c>
      <c r="R5290" s="6">
        <f t="shared" si="82"/>
        <v>0</v>
      </c>
    </row>
    <row r="5291" spans="1:18" x14ac:dyDescent="0.3">
      <c r="A5291" s="12">
        <v>562</v>
      </c>
      <c r="B5291" t="s">
        <v>1002</v>
      </c>
      <c r="C5291">
        <v>30</v>
      </c>
      <c r="D5291" s="4">
        <v>0.04</v>
      </c>
      <c r="E5291">
        <v>0</v>
      </c>
      <c r="F5291">
        <v>0</v>
      </c>
      <c r="G5291">
        <v>5000</v>
      </c>
      <c r="H5291" t="s">
        <v>84</v>
      </c>
      <c r="I5291">
        <v>39</v>
      </c>
      <c r="J5291" s="4">
        <v>0</v>
      </c>
      <c r="K5291">
        <v>105</v>
      </c>
      <c r="L5291" s="4">
        <v>0.61</v>
      </c>
      <c r="M5291" s="4">
        <v>0.94</v>
      </c>
      <c r="N5291" s="8">
        <v>1.1000000000000001</v>
      </c>
      <c r="O5291" t="s">
        <v>20</v>
      </c>
      <c r="P5291" s="4">
        <v>0.21</v>
      </c>
      <c r="Q5291" s="6" t="s">
        <v>65</v>
      </c>
      <c r="R5291" s="6">
        <f t="shared" si="82"/>
        <v>0</v>
      </c>
    </row>
    <row r="5292" spans="1:18" x14ac:dyDescent="0.3">
      <c r="A5292" s="12">
        <v>385</v>
      </c>
      <c r="B5292" t="s">
        <v>1003</v>
      </c>
      <c r="C5292">
        <v>30</v>
      </c>
      <c r="D5292" s="4">
        <v>0.51</v>
      </c>
      <c r="E5292">
        <v>0</v>
      </c>
      <c r="F5292">
        <v>0</v>
      </c>
      <c r="G5292">
        <v>257</v>
      </c>
      <c r="H5292" t="s">
        <v>26</v>
      </c>
      <c r="I5292">
        <v>17</v>
      </c>
      <c r="J5292" s="4">
        <v>0</v>
      </c>
      <c r="K5292">
        <v>170</v>
      </c>
      <c r="L5292" s="4">
        <v>0.57999999999999996</v>
      </c>
      <c r="M5292" s="4">
        <v>0.43</v>
      </c>
      <c r="N5292" s="8">
        <v>1.34</v>
      </c>
      <c r="O5292" t="s">
        <v>20</v>
      </c>
      <c r="P5292" s="4">
        <v>0.21</v>
      </c>
      <c r="Q5292" s="6" t="s">
        <v>21</v>
      </c>
      <c r="R5292" s="6">
        <f t="shared" si="82"/>
        <v>0</v>
      </c>
    </row>
    <row r="5293" spans="1:18" x14ac:dyDescent="0.3">
      <c r="A5293" s="12">
        <v>1477</v>
      </c>
      <c r="B5293" t="s">
        <v>1004</v>
      </c>
      <c r="C5293">
        <v>30</v>
      </c>
      <c r="D5293" s="4">
        <v>-0.1</v>
      </c>
      <c r="E5293">
        <v>0</v>
      </c>
      <c r="F5293">
        <v>0</v>
      </c>
      <c r="G5293">
        <v>548000</v>
      </c>
      <c r="H5293" t="s">
        <v>73</v>
      </c>
      <c r="I5293">
        <v>16</v>
      </c>
      <c r="J5293" s="4">
        <v>0</v>
      </c>
      <c r="K5293">
        <v>1397</v>
      </c>
      <c r="L5293" s="4">
        <v>0.54</v>
      </c>
      <c r="M5293" s="4">
        <v>0.89</v>
      </c>
      <c r="N5293" s="8">
        <v>0.84</v>
      </c>
      <c r="O5293" t="s">
        <v>20</v>
      </c>
      <c r="P5293" s="4">
        <v>0.21</v>
      </c>
      <c r="Q5293" s="6" t="s">
        <v>24</v>
      </c>
      <c r="R5293" s="6">
        <f t="shared" si="82"/>
        <v>0</v>
      </c>
    </row>
    <row r="5294" spans="1:18" x14ac:dyDescent="0.3">
      <c r="A5294" s="12">
        <v>434</v>
      </c>
      <c r="B5294" t="s">
        <v>1005</v>
      </c>
      <c r="C5294">
        <v>500</v>
      </c>
      <c r="D5294" s="4">
        <v>0.31</v>
      </c>
      <c r="E5294">
        <v>0</v>
      </c>
      <c r="F5294">
        <v>0</v>
      </c>
      <c r="G5294">
        <v>131</v>
      </c>
      <c r="H5294" t="s">
        <v>18</v>
      </c>
      <c r="I5294">
        <v>5</v>
      </c>
      <c r="J5294" s="4">
        <v>0</v>
      </c>
      <c r="K5294">
        <v>62</v>
      </c>
      <c r="L5294" s="4">
        <v>0.41</v>
      </c>
      <c r="M5294" s="4">
        <v>0.51</v>
      </c>
      <c r="N5294" s="8">
        <v>1.2</v>
      </c>
      <c r="O5294" t="s">
        <v>20</v>
      </c>
      <c r="P5294" s="4">
        <v>0.21</v>
      </c>
      <c r="Q5294" s="6" t="s">
        <v>21</v>
      </c>
      <c r="R5294" s="6">
        <f t="shared" si="82"/>
        <v>0</v>
      </c>
    </row>
    <row r="5295" spans="1:18" x14ac:dyDescent="0.3">
      <c r="A5295" s="12">
        <v>594</v>
      </c>
      <c r="B5295" t="s">
        <v>1006</v>
      </c>
      <c r="C5295">
        <v>30</v>
      </c>
      <c r="D5295" s="4">
        <v>1.08</v>
      </c>
      <c r="E5295">
        <v>0</v>
      </c>
      <c r="F5295">
        <v>0</v>
      </c>
      <c r="G5295">
        <v>2000</v>
      </c>
      <c r="H5295" t="s">
        <v>18</v>
      </c>
      <c r="I5295">
        <v>38</v>
      </c>
      <c r="J5295" s="4">
        <v>0</v>
      </c>
      <c r="K5295">
        <v>258</v>
      </c>
      <c r="L5295" s="4">
        <v>0.99</v>
      </c>
      <c r="M5295" s="4">
        <v>1</v>
      </c>
      <c r="N5295" s="8">
        <v>23.71</v>
      </c>
      <c r="O5295" t="s">
        <v>20</v>
      </c>
      <c r="P5295" s="4">
        <v>0.22</v>
      </c>
      <c r="Q5295" s="6" t="s">
        <v>65</v>
      </c>
      <c r="R5295" s="6">
        <f t="shared" si="82"/>
        <v>0</v>
      </c>
    </row>
    <row r="5296" spans="1:18" x14ac:dyDescent="0.3">
      <c r="A5296" s="12">
        <v>1161</v>
      </c>
      <c r="B5296" t="s">
        <v>1008</v>
      </c>
      <c r="C5296">
        <v>100</v>
      </c>
      <c r="D5296" s="4">
        <v>1.03</v>
      </c>
      <c r="E5296">
        <v>0</v>
      </c>
      <c r="F5296">
        <v>0</v>
      </c>
      <c r="G5296">
        <v>168000</v>
      </c>
      <c r="H5296" t="s">
        <v>18</v>
      </c>
      <c r="I5296">
        <v>46</v>
      </c>
      <c r="J5296" s="4">
        <v>0</v>
      </c>
      <c r="K5296">
        <v>1831</v>
      </c>
      <c r="L5296" s="4">
        <v>0.99</v>
      </c>
      <c r="M5296" s="4">
        <v>0.99</v>
      </c>
      <c r="N5296" s="8">
        <v>48.32</v>
      </c>
      <c r="O5296" t="s">
        <v>20</v>
      </c>
      <c r="P5296" s="4">
        <v>0.22</v>
      </c>
      <c r="Q5296" s="6" t="s">
        <v>65</v>
      </c>
      <c r="R5296" s="6">
        <f t="shared" si="82"/>
        <v>0</v>
      </c>
    </row>
    <row r="5297" spans="1:18" x14ac:dyDescent="0.3">
      <c r="A5297" s="12">
        <v>593</v>
      </c>
      <c r="B5297" t="s">
        <v>1010</v>
      </c>
      <c r="C5297">
        <v>50</v>
      </c>
      <c r="D5297" s="4">
        <v>0.81</v>
      </c>
      <c r="E5297">
        <v>0</v>
      </c>
      <c r="F5297">
        <v>0</v>
      </c>
      <c r="G5297">
        <v>32000</v>
      </c>
      <c r="H5297" t="s">
        <v>18</v>
      </c>
      <c r="I5297">
        <v>43</v>
      </c>
      <c r="J5297" s="4">
        <v>0</v>
      </c>
      <c r="K5297">
        <v>805</v>
      </c>
      <c r="L5297" s="4">
        <v>0.99</v>
      </c>
      <c r="M5297" s="4">
        <v>1</v>
      </c>
      <c r="N5297" s="8">
        <v>77.87</v>
      </c>
      <c r="O5297" t="s">
        <v>20</v>
      </c>
      <c r="P5297" s="4">
        <v>0.22</v>
      </c>
      <c r="Q5297" s="6" t="s">
        <v>24</v>
      </c>
      <c r="R5297" s="6">
        <f t="shared" si="82"/>
        <v>0</v>
      </c>
    </row>
    <row r="5298" spans="1:18" x14ac:dyDescent="0.3">
      <c r="A5298" s="12">
        <v>761</v>
      </c>
      <c r="B5298" t="s">
        <v>1012</v>
      </c>
      <c r="C5298">
        <v>1000</v>
      </c>
      <c r="D5298" s="4">
        <v>0.72</v>
      </c>
      <c r="E5298">
        <v>0</v>
      </c>
      <c r="F5298">
        <v>0</v>
      </c>
      <c r="G5298">
        <v>2000</v>
      </c>
      <c r="H5298" t="s">
        <v>18</v>
      </c>
      <c r="I5298">
        <v>26</v>
      </c>
      <c r="J5298" s="4">
        <v>0</v>
      </c>
      <c r="K5298">
        <v>316</v>
      </c>
      <c r="L5298" s="4">
        <v>0.99</v>
      </c>
      <c r="M5298" s="4">
        <v>1</v>
      </c>
      <c r="N5298" s="8">
        <v>32.43</v>
      </c>
      <c r="O5298" t="s">
        <v>20</v>
      </c>
      <c r="P5298" s="4">
        <v>0.22</v>
      </c>
      <c r="Q5298" s="6" t="s">
        <v>24</v>
      </c>
      <c r="R5298" s="6">
        <f t="shared" si="82"/>
        <v>0</v>
      </c>
    </row>
    <row r="5299" spans="1:18" x14ac:dyDescent="0.3">
      <c r="A5299" s="12">
        <v>803</v>
      </c>
      <c r="B5299" t="s">
        <v>1014</v>
      </c>
      <c r="C5299">
        <v>30</v>
      </c>
      <c r="D5299" s="4">
        <v>0.53</v>
      </c>
      <c r="E5299">
        <v>0</v>
      </c>
      <c r="F5299">
        <v>0</v>
      </c>
      <c r="G5299">
        <v>4000</v>
      </c>
      <c r="H5299" t="s">
        <v>18</v>
      </c>
      <c r="I5299">
        <v>37</v>
      </c>
      <c r="J5299" s="4">
        <v>0</v>
      </c>
      <c r="K5299">
        <v>195</v>
      </c>
      <c r="L5299" s="4">
        <v>0.99</v>
      </c>
      <c r="M5299" s="4">
        <v>1</v>
      </c>
      <c r="N5299" s="8">
        <v>74.53</v>
      </c>
      <c r="O5299" t="s">
        <v>20</v>
      </c>
      <c r="P5299" s="4">
        <v>0.22</v>
      </c>
      <c r="Q5299" s="6" t="s">
        <v>24</v>
      </c>
      <c r="R5299" s="6">
        <f t="shared" si="82"/>
        <v>0</v>
      </c>
    </row>
    <row r="5300" spans="1:18" x14ac:dyDescent="0.3">
      <c r="A5300" s="12">
        <v>690</v>
      </c>
      <c r="B5300" t="s">
        <v>1016</v>
      </c>
      <c r="C5300">
        <v>3000</v>
      </c>
      <c r="D5300" s="4">
        <v>1.35</v>
      </c>
      <c r="E5300">
        <v>0</v>
      </c>
      <c r="F5300">
        <v>0</v>
      </c>
      <c r="G5300">
        <v>2000</v>
      </c>
      <c r="H5300" t="s">
        <v>18</v>
      </c>
      <c r="I5300">
        <v>72</v>
      </c>
      <c r="J5300" s="4">
        <v>0</v>
      </c>
      <c r="K5300">
        <v>252</v>
      </c>
      <c r="L5300" s="4">
        <v>0.98</v>
      </c>
      <c r="M5300" s="4">
        <v>1</v>
      </c>
      <c r="N5300" s="8">
        <v>21.93</v>
      </c>
      <c r="O5300" t="s">
        <v>20</v>
      </c>
      <c r="P5300" s="4">
        <v>0.22</v>
      </c>
      <c r="Q5300" s="6" t="s">
        <v>65</v>
      </c>
      <c r="R5300" s="6">
        <f t="shared" si="82"/>
        <v>0</v>
      </c>
    </row>
    <row r="5301" spans="1:18" x14ac:dyDescent="0.3">
      <c r="A5301" s="12">
        <v>1028</v>
      </c>
      <c r="B5301" t="s">
        <v>1018</v>
      </c>
      <c r="C5301">
        <v>30</v>
      </c>
      <c r="D5301" s="4">
        <v>0.7</v>
      </c>
      <c r="E5301">
        <v>0</v>
      </c>
      <c r="F5301">
        <v>0</v>
      </c>
      <c r="G5301">
        <v>403</v>
      </c>
      <c r="H5301" t="s">
        <v>18</v>
      </c>
      <c r="I5301">
        <v>24</v>
      </c>
      <c r="J5301" s="4">
        <v>0</v>
      </c>
      <c r="K5301">
        <v>1004</v>
      </c>
      <c r="L5301" s="4">
        <v>0.98</v>
      </c>
      <c r="M5301" s="4">
        <v>0.88</v>
      </c>
      <c r="N5301" s="8">
        <v>7.46</v>
      </c>
      <c r="O5301" t="s">
        <v>20</v>
      </c>
      <c r="P5301" s="4">
        <v>0.22</v>
      </c>
      <c r="Q5301" s="6" t="s">
        <v>65</v>
      </c>
      <c r="R5301" s="6">
        <f t="shared" si="82"/>
        <v>0</v>
      </c>
    </row>
    <row r="5302" spans="1:18" x14ac:dyDescent="0.3">
      <c r="A5302" s="12">
        <v>834</v>
      </c>
      <c r="B5302" t="s">
        <v>1020</v>
      </c>
      <c r="C5302">
        <v>30</v>
      </c>
      <c r="D5302" s="4">
        <v>0.48</v>
      </c>
      <c r="E5302">
        <v>0</v>
      </c>
      <c r="F5302">
        <v>0</v>
      </c>
      <c r="G5302">
        <v>5000</v>
      </c>
      <c r="H5302" t="s">
        <v>18</v>
      </c>
      <c r="I5302">
        <v>40</v>
      </c>
      <c r="J5302" s="4">
        <v>0</v>
      </c>
      <c r="K5302">
        <v>446</v>
      </c>
      <c r="L5302" s="4">
        <v>0.97</v>
      </c>
      <c r="M5302" s="4">
        <v>1</v>
      </c>
      <c r="N5302" s="8">
        <v>28.19</v>
      </c>
      <c r="O5302" t="s">
        <v>20</v>
      </c>
      <c r="P5302" s="4">
        <v>0.22</v>
      </c>
      <c r="Q5302" s="6" t="s">
        <v>65</v>
      </c>
      <c r="R5302" s="6">
        <f t="shared" si="82"/>
        <v>0</v>
      </c>
    </row>
    <row r="5303" spans="1:18" x14ac:dyDescent="0.3">
      <c r="A5303" s="12">
        <v>694</v>
      </c>
      <c r="B5303" t="s">
        <v>1022</v>
      </c>
      <c r="C5303">
        <v>300</v>
      </c>
      <c r="D5303" s="4">
        <v>1.1499999999999999</v>
      </c>
      <c r="E5303">
        <v>0</v>
      </c>
      <c r="F5303">
        <v>0</v>
      </c>
      <c r="G5303">
        <v>2000</v>
      </c>
      <c r="H5303" t="s">
        <v>18</v>
      </c>
      <c r="I5303">
        <v>54</v>
      </c>
      <c r="J5303" s="4">
        <v>0</v>
      </c>
      <c r="K5303">
        <v>510</v>
      </c>
      <c r="L5303" s="4">
        <v>0.96</v>
      </c>
      <c r="M5303" s="4">
        <v>1</v>
      </c>
      <c r="N5303" s="8">
        <v>29.66</v>
      </c>
      <c r="O5303" t="s">
        <v>20</v>
      </c>
      <c r="P5303" s="4">
        <v>0.22</v>
      </c>
      <c r="Q5303" s="6" t="s">
        <v>24</v>
      </c>
      <c r="R5303" s="6">
        <f t="shared" si="82"/>
        <v>0</v>
      </c>
    </row>
    <row r="5304" spans="1:18" x14ac:dyDescent="0.3">
      <c r="A5304" s="12">
        <v>293</v>
      </c>
      <c r="B5304" t="s">
        <v>1024</v>
      </c>
      <c r="C5304">
        <v>30</v>
      </c>
      <c r="D5304" s="4">
        <v>0.45</v>
      </c>
      <c r="E5304">
        <v>0</v>
      </c>
      <c r="F5304">
        <v>0</v>
      </c>
      <c r="G5304">
        <v>2000</v>
      </c>
      <c r="H5304" t="s">
        <v>18</v>
      </c>
      <c r="I5304">
        <v>30</v>
      </c>
      <c r="J5304" s="4">
        <v>0</v>
      </c>
      <c r="K5304">
        <v>330</v>
      </c>
      <c r="L5304" s="4">
        <v>0.96</v>
      </c>
      <c r="M5304" s="4">
        <v>1</v>
      </c>
      <c r="N5304" s="8">
        <v>3.58</v>
      </c>
      <c r="O5304" t="s">
        <v>20</v>
      </c>
      <c r="P5304" s="4">
        <v>0.22</v>
      </c>
      <c r="Q5304" s="6" t="s">
        <v>24</v>
      </c>
      <c r="R5304" s="6">
        <f t="shared" si="82"/>
        <v>0</v>
      </c>
    </row>
    <row r="5305" spans="1:18" x14ac:dyDescent="0.3">
      <c r="A5305" s="12">
        <v>115</v>
      </c>
      <c r="B5305" t="s">
        <v>1026</v>
      </c>
      <c r="C5305">
        <v>30</v>
      </c>
      <c r="D5305" s="4">
        <v>1.1000000000000001</v>
      </c>
      <c r="E5305">
        <v>0</v>
      </c>
      <c r="F5305">
        <v>0</v>
      </c>
      <c r="G5305">
        <v>445</v>
      </c>
      <c r="H5305" t="s">
        <v>18</v>
      </c>
      <c r="I5305">
        <v>84</v>
      </c>
      <c r="J5305" s="4">
        <v>1</v>
      </c>
      <c r="K5305">
        <v>524</v>
      </c>
      <c r="L5305" s="4">
        <v>0.93</v>
      </c>
      <c r="M5305" s="4">
        <v>0.18</v>
      </c>
      <c r="N5305" s="8">
        <v>2.11</v>
      </c>
      <c r="O5305" t="s">
        <v>20</v>
      </c>
      <c r="P5305" s="4">
        <v>0.22</v>
      </c>
      <c r="Q5305" s="6" t="s">
        <v>21</v>
      </c>
      <c r="R5305" s="6">
        <f t="shared" si="82"/>
        <v>0</v>
      </c>
    </row>
    <row r="5306" spans="1:18" x14ac:dyDescent="0.3">
      <c r="A5306" s="12">
        <v>665</v>
      </c>
      <c r="B5306" t="s">
        <v>1027</v>
      </c>
      <c r="C5306">
        <v>30</v>
      </c>
      <c r="D5306" s="4">
        <v>7.0000000000000007E-2</v>
      </c>
      <c r="E5306">
        <v>0</v>
      </c>
      <c r="F5306">
        <v>0</v>
      </c>
      <c r="G5306">
        <v>318</v>
      </c>
      <c r="H5306" t="s">
        <v>18</v>
      </c>
      <c r="I5306">
        <v>3</v>
      </c>
      <c r="J5306" s="4">
        <v>1</v>
      </c>
      <c r="K5306">
        <v>30</v>
      </c>
      <c r="L5306" s="4">
        <v>0.86</v>
      </c>
      <c r="M5306" s="4">
        <v>0.39</v>
      </c>
      <c r="N5306" s="8">
        <v>2.0699999999999998</v>
      </c>
      <c r="O5306" t="s">
        <v>20</v>
      </c>
      <c r="P5306" s="4">
        <v>0.22</v>
      </c>
      <c r="Q5306" s="6" t="s">
        <v>21</v>
      </c>
      <c r="R5306" s="6">
        <f t="shared" si="82"/>
        <v>0</v>
      </c>
    </row>
    <row r="5307" spans="1:18" x14ac:dyDescent="0.3">
      <c r="A5307" s="12">
        <v>453</v>
      </c>
      <c r="B5307" t="s">
        <v>1028</v>
      </c>
      <c r="C5307">
        <v>30</v>
      </c>
      <c r="D5307" s="4">
        <v>0.22</v>
      </c>
      <c r="E5307">
        <v>0</v>
      </c>
      <c r="F5307">
        <v>0</v>
      </c>
      <c r="G5307">
        <v>7000</v>
      </c>
      <c r="H5307" t="s">
        <v>73</v>
      </c>
      <c r="I5307">
        <v>19</v>
      </c>
      <c r="J5307" s="4">
        <v>0.95</v>
      </c>
      <c r="K5307">
        <v>1060</v>
      </c>
      <c r="L5307" s="4">
        <v>0.84</v>
      </c>
      <c r="M5307" s="4">
        <v>0.01</v>
      </c>
      <c r="N5307" s="8">
        <v>1.1399999999999999</v>
      </c>
      <c r="O5307" t="s">
        <v>20</v>
      </c>
      <c r="P5307" s="4">
        <v>0.22</v>
      </c>
      <c r="Q5307" s="6" t="s">
        <v>24</v>
      </c>
      <c r="R5307" s="6">
        <f t="shared" si="82"/>
        <v>0</v>
      </c>
    </row>
    <row r="5308" spans="1:18" x14ac:dyDescent="0.3">
      <c r="A5308" s="12">
        <v>1294</v>
      </c>
      <c r="B5308" t="s">
        <v>1029</v>
      </c>
      <c r="C5308">
        <v>79</v>
      </c>
      <c r="D5308" s="4">
        <v>0.16</v>
      </c>
      <c r="E5308">
        <v>0</v>
      </c>
      <c r="F5308">
        <v>0</v>
      </c>
      <c r="G5308">
        <v>0</v>
      </c>
      <c r="H5308" t="s">
        <v>18</v>
      </c>
      <c r="I5308">
        <v>16</v>
      </c>
      <c r="J5308" s="4">
        <v>0.99</v>
      </c>
      <c r="K5308">
        <v>2254</v>
      </c>
      <c r="L5308" s="4">
        <v>0.81</v>
      </c>
      <c r="M5308" s="4">
        <v>0.99</v>
      </c>
      <c r="N5308" s="8">
        <v>1.31</v>
      </c>
      <c r="O5308" t="s">
        <v>20</v>
      </c>
      <c r="P5308" s="4">
        <v>0.22</v>
      </c>
      <c r="Q5308" s="6" t="s">
        <v>21</v>
      </c>
      <c r="R5308" s="6" t="e">
        <f t="shared" si="82"/>
        <v>#DIV/0!</v>
      </c>
    </row>
    <row r="5309" spans="1:18" x14ac:dyDescent="0.3">
      <c r="A5309" s="12">
        <v>296</v>
      </c>
      <c r="B5309" t="s">
        <v>1030</v>
      </c>
      <c r="C5309">
        <v>30</v>
      </c>
      <c r="D5309" s="4">
        <v>0.22</v>
      </c>
      <c r="E5309">
        <v>0</v>
      </c>
      <c r="F5309">
        <v>0</v>
      </c>
      <c r="G5309">
        <v>2000</v>
      </c>
      <c r="H5309" t="s">
        <v>18</v>
      </c>
      <c r="I5309">
        <v>13</v>
      </c>
      <c r="J5309" s="4">
        <v>0.86</v>
      </c>
      <c r="K5309">
        <v>186</v>
      </c>
      <c r="L5309" s="4">
        <v>0.79</v>
      </c>
      <c r="M5309" s="4">
        <v>1</v>
      </c>
      <c r="N5309" s="8">
        <v>3.56</v>
      </c>
      <c r="O5309" t="s">
        <v>20</v>
      </c>
      <c r="P5309" s="4">
        <v>0.22</v>
      </c>
      <c r="Q5309" s="6" t="s">
        <v>24</v>
      </c>
      <c r="R5309" s="6">
        <f t="shared" si="82"/>
        <v>0</v>
      </c>
    </row>
    <row r="5310" spans="1:18" x14ac:dyDescent="0.3">
      <c r="A5310" s="12">
        <v>502</v>
      </c>
      <c r="B5310" t="s">
        <v>1032</v>
      </c>
      <c r="C5310">
        <v>30</v>
      </c>
      <c r="D5310" s="4">
        <v>0.54</v>
      </c>
      <c r="E5310">
        <v>0</v>
      </c>
      <c r="F5310">
        <v>0</v>
      </c>
      <c r="G5310">
        <v>2000</v>
      </c>
      <c r="H5310" t="s">
        <v>18</v>
      </c>
      <c r="I5310">
        <v>11</v>
      </c>
      <c r="J5310" s="4">
        <v>0.93</v>
      </c>
      <c r="K5310">
        <v>1134</v>
      </c>
      <c r="L5310" s="4">
        <v>0.77</v>
      </c>
      <c r="M5310" s="4">
        <v>0.28999999999999998</v>
      </c>
      <c r="N5310" s="8">
        <v>1.06</v>
      </c>
      <c r="O5310" t="s">
        <v>20</v>
      </c>
      <c r="P5310" s="4">
        <v>0.22</v>
      </c>
      <c r="Q5310" s="6" t="s">
        <v>21</v>
      </c>
      <c r="R5310" s="6">
        <f t="shared" si="82"/>
        <v>0</v>
      </c>
    </row>
    <row r="5311" spans="1:18" x14ac:dyDescent="0.3">
      <c r="A5311" s="12">
        <v>224</v>
      </c>
      <c r="B5311" t="s">
        <v>1033</v>
      </c>
      <c r="C5311">
        <v>30</v>
      </c>
      <c r="D5311" s="4">
        <v>0.35</v>
      </c>
      <c r="E5311">
        <v>0</v>
      </c>
      <c r="F5311">
        <v>0</v>
      </c>
      <c r="G5311">
        <v>2000</v>
      </c>
      <c r="H5311" t="s">
        <v>18</v>
      </c>
      <c r="I5311">
        <v>6</v>
      </c>
      <c r="J5311" s="4">
        <v>1</v>
      </c>
      <c r="K5311">
        <v>136</v>
      </c>
      <c r="L5311" s="4">
        <v>0.76</v>
      </c>
      <c r="M5311" s="4">
        <v>0.15</v>
      </c>
      <c r="N5311" s="8">
        <v>1.3</v>
      </c>
      <c r="O5311" t="s">
        <v>20</v>
      </c>
      <c r="P5311" s="4">
        <v>0.22</v>
      </c>
      <c r="Q5311" s="6" t="s">
        <v>21</v>
      </c>
      <c r="R5311" s="6">
        <f t="shared" si="82"/>
        <v>0</v>
      </c>
    </row>
    <row r="5312" spans="1:18" x14ac:dyDescent="0.3">
      <c r="A5312" s="12">
        <v>1149</v>
      </c>
      <c r="B5312" t="s">
        <v>1034</v>
      </c>
      <c r="C5312">
        <v>30</v>
      </c>
      <c r="D5312" s="4">
        <v>0.04</v>
      </c>
      <c r="E5312">
        <v>0</v>
      </c>
      <c r="F5312">
        <v>0</v>
      </c>
      <c r="G5312">
        <v>50</v>
      </c>
      <c r="H5312" t="s">
        <v>18</v>
      </c>
      <c r="I5312">
        <v>8</v>
      </c>
      <c r="J5312" s="4">
        <v>1</v>
      </c>
      <c r="K5312">
        <v>43</v>
      </c>
      <c r="L5312" s="4">
        <v>0.74</v>
      </c>
      <c r="M5312" s="4">
        <v>0.06</v>
      </c>
      <c r="N5312" s="8">
        <v>1.57</v>
      </c>
      <c r="O5312" t="s">
        <v>20</v>
      </c>
      <c r="P5312" s="4">
        <v>0.22</v>
      </c>
      <c r="Q5312" s="6" t="s">
        <v>21</v>
      </c>
      <c r="R5312" s="6">
        <f t="shared" si="82"/>
        <v>0</v>
      </c>
    </row>
    <row r="5313" spans="1:18" x14ac:dyDescent="0.3">
      <c r="A5313" s="12">
        <v>760</v>
      </c>
      <c r="B5313" t="s">
        <v>1035</v>
      </c>
      <c r="C5313">
        <v>30</v>
      </c>
      <c r="D5313" s="4">
        <v>0.28999999999999998</v>
      </c>
      <c r="E5313">
        <v>0</v>
      </c>
      <c r="F5313">
        <v>0</v>
      </c>
      <c r="G5313">
        <v>101000</v>
      </c>
      <c r="H5313" t="s">
        <v>18</v>
      </c>
      <c r="I5313">
        <v>24</v>
      </c>
      <c r="J5313" s="4">
        <v>0.96</v>
      </c>
      <c r="K5313">
        <v>2795</v>
      </c>
      <c r="L5313" s="4">
        <v>0.71</v>
      </c>
      <c r="M5313" s="4">
        <v>0.99</v>
      </c>
      <c r="N5313" s="8">
        <v>1.78</v>
      </c>
      <c r="O5313" t="s">
        <v>20</v>
      </c>
      <c r="P5313" s="4">
        <v>0.22</v>
      </c>
      <c r="Q5313" s="6" t="s">
        <v>21</v>
      </c>
      <c r="R5313" s="6">
        <f t="shared" si="82"/>
        <v>0</v>
      </c>
    </row>
    <row r="5314" spans="1:18" x14ac:dyDescent="0.3">
      <c r="A5314" s="12">
        <v>80</v>
      </c>
      <c r="B5314" t="s">
        <v>1037</v>
      </c>
      <c r="C5314">
        <v>50</v>
      </c>
      <c r="D5314" s="4">
        <v>1.98</v>
      </c>
      <c r="E5314">
        <v>0</v>
      </c>
      <c r="F5314">
        <v>0</v>
      </c>
      <c r="G5314">
        <v>32000</v>
      </c>
      <c r="H5314" t="s">
        <v>26</v>
      </c>
      <c r="I5314">
        <v>100</v>
      </c>
      <c r="J5314" s="4">
        <v>0</v>
      </c>
      <c r="K5314">
        <v>1936</v>
      </c>
      <c r="L5314" s="4">
        <v>0.69</v>
      </c>
      <c r="M5314" s="4">
        <v>1</v>
      </c>
      <c r="N5314" s="8">
        <v>3.14</v>
      </c>
      <c r="O5314" t="s">
        <v>20</v>
      </c>
      <c r="P5314" s="4">
        <v>0.22</v>
      </c>
      <c r="Q5314" s="6" t="s">
        <v>24</v>
      </c>
      <c r="R5314" s="6">
        <f t="shared" si="82"/>
        <v>0</v>
      </c>
    </row>
    <row r="5315" spans="1:18" x14ac:dyDescent="0.3">
      <c r="A5315" s="12">
        <v>408</v>
      </c>
      <c r="B5315" t="s">
        <v>1039</v>
      </c>
      <c r="C5315">
        <v>30</v>
      </c>
      <c r="D5315" s="4">
        <v>0.28000000000000003</v>
      </c>
      <c r="E5315">
        <v>0</v>
      </c>
      <c r="F5315">
        <v>0</v>
      </c>
      <c r="G5315">
        <v>128000</v>
      </c>
      <c r="H5315" t="s">
        <v>18</v>
      </c>
      <c r="I5315">
        <v>18</v>
      </c>
      <c r="J5315" s="4">
        <v>0.98</v>
      </c>
      <c r="K5315">
        <v>298</v>
      </c>
      <c r="L5315" s="4">
        <v>0.66</v>
      </c>
      <c r="M5315" s="4">
        <v>0.81</v>
      </c>
      <c r="N5315" s="8">
        <v>2.2799999999999998</v>
      </c>
      <c r="O5315" t="s">
        <v>20</v>
      </c>
      <c r="P5315" s="4">
        <v>0.22</v>
      </c>
      <c r="Q5315" s="6" t="s">
        <v>65</v>
      </c>
      <c r="R5315" s="6">
        <f t="shared" ref="R5315:R5378" si="83">F5315/G5315</f>
        <v>0</v>
      </c>
    </row>
    <row r="5316" spans="1:18" x14ac:dyDescent="0.3">
      <c r="A5316" s="12">
        <v>819</v>
      </c>
      <c r="B5316" t="s">
        <v>1040</v>
      </c>
      <c r="C5316">
        <v>30</v>
      </c>
      <c r="D5316" s="4">
        <v>0.21</v>
      </c>
      <c r="E5316">
        <v>0</v>
      </c>
      <c r="F5316">
        <v>0</v>
      </c>
      <c r="G5316">
        <v>9000</v>
      </c>
      <c r="H5316" t="s">
        <v>18</v>
      </c>
      <c r="I5316">
        <v>10</v>
      </c>
      <c r="J5316" s="4">
        <v>0.99</v>
      </c>
      <c r="K5316">
        <v>2365</v>
      </c>
      <c r="L5316" s="4">
        <v>0.55000000000000004</v>
      </c>
      <c r="M5316" s="4">
        <v>0.98</v>
      </c>
      <c r="N5316" s="8">
        <v>1.65</v>
      </c>
      <c r="O5316" t="s">
        <v>20</v>
      </c>
      <c r="P5316" s="4">
        <v>0.22</v>
      </c>
      <c r="Q5316" s="6" t="s">
        <v>21</v>
      </c>
      <c r="R5316" s="6">
        <f t="shared" si="83"/>
        <v>0</v>
      </c>
    </row>
    <row r="5317" spans="1:18" x14ac:dyDescent="0.3">
      <c r="A5317" s="12">
        <v>1449</v>
      </c>
      <c r="B5317" t="s">
        <v>1041</v>
      </c>
      <c r="C5317">
        <v>100</v>
      </c>
      <c r="D5317" s="4">
        <v>-7.0000000000000007E-2</v>
      </c>
      <c r="E5317">
        <v>0</v>
      </c>
      <c r="F5317">
        <v>0</v>
      </c>
      <c r="G5317">
        <v>5000</v>
      </c>
      <c r="H5317" t="s">
        <v>18</v>
      </c>
      <c r="I5317">
        <v>8</v>
      </c>
      <c r="J5317" s="4">
        <v>1</v>
      </c>
      <c r="K5317">
        <v>39</v>
      </c>
      <c r="L5317" s="4">
        <v>0.46</v>
      </c>
      <c r="M5317" s="4">
        <v>0.16</v>
      </c>
      <c r="N5317" s="8">
        <v>0.82</v>
      </c>
      <c r="O5317" t="s">
        <v>20</v>
      </c>
      <c r="P5317" s="4">
        <v>0.22</v>
      </c>
      <c r="Q5317" s="6" t="s">
        <v>253</v>
      </c>
      <c r="R5317" s="6">
        <f t="shared" si="83"/>
        <v>0</v>
      </c>
    </row>
    <row r="5318" spans="1:18" x14ac:dyDescent="0.3">
      <c r="A5318" s="12">
        <v>882</v>
      </c>
      <c r="B5318" t="s">
        <v>1042</v>
      </c>
      <c r="C5318">
        <v>895</v>
      </c>
      <c r="D5318" s="4">
        <v>2.69</v>
      </c>
      <c r="E5318">
        <v>1</v>
      </c>
      <c r="F5318">
        <v>0</v>
      </c>
      <c r="G5318">
        <v>30000</v>
      </c>
      <c r="H5318" t="s">
        <v>18</v>
      </c>
      <c r="I5318">
        <v>92</v>
      </c>
      <c r="J5318" s="4">
        <v>0</v>
      </c>
      <c r="K5318">
        <v>3564</v>
      </c>
      <c r="L5318" s="4">
        <v>0.99</v>
      </c>
      <c r="M5318" s="4">
        <v>0.79</v>
      </c>
      <c r="N5318" s="8">
        <v>24854.46</v>
      </c>
      <c r="O5318" t="s">
        <v>20</v>
      </c>
      <c r="P5318" s="4">
        <v>0.23</v>
      </c>
      <c r="Q5318" s="6" t="s">
        <v>65</v>
      </c>
      <c r="R5318" s="6">
        <f t="shared" si="83"/>
        <v>0</v>
      </c>
    </row>
    <row r="5319" spans="1:18" x14ac:dyDescent="0.3">
      <c r="A5319" s="12">
        <v>897</v>
      </c>
      <c r="B5319" t="s">
        <v>1044</v>
      </c>
      <c r="C5319">
        <v>895</v>
      </c>
      <c r="D5319" s="4">
        <v>1.87</v>
      </c>
      <c r="E5319">
        <v>1</v>
      </c>
      <c r="F5319">
        <v>0</v>
      </c>
      <c r="G5319">
        <v>5000</v>
      </c>
      <c r="H5319" t="s">
        <v>18</v>
      </c>
      <c r="I5319">
        <v>71</v>
      </c>
      <c r="J5319" s="4">
        <v>0</v>
      </c>
      <c r="K5319">
        <v>3155</v>
      </c>
      <c r="L5319" s="4">
        <v>0.99</v>
      </c>
      <c r="M5319" s="4">
        <v>0.86</v>
      </c>
      <c r="N5319" s="8">
        <v>2684.7</v>
      </c>
      <c r="O5319" t="s">
        <v>20</v>
      </c>
      <c r="P5319" s="4">
        <v>0.23</v>
      </c>
      <c r="Q5319" s="6" t="s">
        <v>65</v>
      </c>
      <c r="R5319" s="6">
        <f t="shared" si="83"/>
        <v>0</v>
      </c>
    </row>
    <row r="5320" spans="1:18" x14ac:dyDescent="0.3">
      <c r="A5320" s="12">
        <v>682</v>
      </c>
      <c r="B5320" t="s">
        <v>1046</v>
      </c>
      <c r="C5320">
        <v>125</v>
      </c>
      <c r="D5320" s="4">
        <v>1.25</v>
      </c>
      <c r="E5320">
        <v>0</v>
      </c>
      <c r="F5320">
        <v>0</v>
      </c>
      <c r="G5320">
        <v>94000</v>
      </c>
      <c r="H5320" t="s">
        <v>18</v>
      </c>
      <c r="I5320">
        <v>53</v>
      </c>
      <c r="J5320" s="4">
        <v>0</v>
      </c>
      <c r="K5320">
        <v>1146</v>
      </c>
      <c r="L5320" s="4">
        <v>0.99</v>
      </c>
      <c r="M5320" s="4">
        <v>1</v>
      </c>
      <c r="N5320" s="8">
        <v>45.2</v>
      </c>
      <c r="O5320" t="s">
        <v>20</v>
      </c>
      <c r="P5320" s="4">
        <v>0.23</v>
      </c>
      <c r="Q5320" s="6" t="s">
        <v>65</v>
      </c>
      <c r="R5320" s="6">
        <f t="shared" si="83"/>
        <v>0</v>
      </c>
    </row>
    <row r="5321" spans="1:18" x14ac:dyDescent="0.3">
      <c r="A5321" s="12">
        <v>632</v>
      </c>
      <c r="B5321" t="s">
        <v>1048</v>
      </c>
      <c r="C5321">
        <v>150</v>
      </c>
      <c r="D5321" s="4">
        <v>0.73</v>
      </c>
      <c r="E5321">
        <v>0</v>
      </c>
      <c r="F5321">
        <v>0</v>
      </c>
      <c r="G5321">
        <v>2000</v>
      </c>
      <c r="H5321" t="s">
        <v>18</v>
      </c>
      <c r="I5321">
        <v>28</v>
      </c>
      <c r="J5321" s="4">
        <v>0</v>
      </c>
      <c r="K5321">
        <v>157</v>
      </c>
      <c r="L5321" s="4">
        <v>0.99</v>
      </c>
      <c r="M5321" s="4">
        <v>1</v>
      </c>
      <c r="N5321" s="8">
        <v>71.680000000000007</v>
      </c>
      <c r="O5321" t="s">
        <v>20</v>
      </c>
      <c r="P5321" s="4">
        <v>0.23</v>
      </c>
      <c r="Q5321" s="6" t="s">
        <v>24</v>
      </c>
      <c r="R5321" s="6">
        <f t="shared" si="83"/>
        <v>0</v>
      </c>
    </row>
    <row r="5322" spans="1:18" x14ac:dyDescent="0.3">
      <c r="A5322" s="12">
        <v>992</v>
      </c>
      <c r="B5322" t="s">
        <v>1050</v>
      </c>
      <c r="C5322">
        <v>300</v>
      </c>
      <c r="D5322" s="4">
        <v>0.18</v>
      </c>
      <c r="E5322">
        <v>0</v>
      </c>
      <c r="F5322">
        <v>0</v>
      </c>
      <c r="G5322">
        <v>33000</v>
      </c>
      <c r="H5322" t="s">
        <v>18</v>
      </c>
      <c r="I5322">
        <v>14</v>
      </c>
      <c r="J5322" s="4">
        <v>0</v>
      </c>
      <c r="K5322">
        <v>219</v>
      </c>
      <c r="L5322" s="4">
        <v>0.99</v>
      </c>
      <c r="M5322" s="4">
        <v>1</v>
      </c>
      <c r="N5322" s="8">
        <v>33.14</v>
      </c>
      <c r="O5322" t="s">
        <v>20</v>
      </c>
      <c r="P5322" s="4">
        <v>0.23</v>
      </c>
      <c r="Q5322" s="6" t="s">
        <v>24</v>
      </c>
      <c r="R5322" s="6">
        <f t="shared" si="83"/>
        <v>0</v>
      </c>
    </row>
    <row r="5323" spans="1:18" x14ac:dyDescent="0.3">
      <c r="A5323" s="12">
        <v>261</v>
      </c>
      <c r="B5323" t="s">
        <v>1052</v>
      </c>
      <c r="C5323">
        <v>35</v>
      </c>
      <c r="D5323" s="4">
        <v>0.65</v>
      </c>
      <c r="E5323">
        <v>0</v>
      </c>
      <c r="F5323">
        <v>0</v>
      </c>
      <c r="G5323">
        <v>4000</v>
      </c>
      <c r="H5323" t="s">
        <v>18</v>
      </c>
      <c r="I5323">
        <v>36</v>
      </c>
      <c r="J5323" s="4">
        <v>0</v>
      </c>
      <c r="K5323">
        <v>160</v>
      </c>
      <c r="L5323" s="4">
        <v>0.98</v>
      </c>
      <c r="M5323" s="4">
        <v>1</v>
      </c>
      <c r="N5323" s="8">
        <v>4.1500000000000004</v>
      </c>
      <c r="O5323" t="s">
        <v>20</v>
      </c>
      <c r="P5323" s="4">
        <v>0.23</v>
      </c>
      <c r="Q5323" s="6" t="s">
        <v>24</v>
      </c>
      <c r="R5323" s="6">
        <f t="shared" si="83"/>
        <v>0</v>
      </c>
    </row>
    <row r="5324" spans="1:18" x14ac:dyDescent="0.3">
      <c r="A5324" s="12">
        <v>867</v>
      </c>
      <c r="B5324" t="s">
        <v>1054</v>
      </c>
      <c r="C5324">
        <v>1000</v>
      </c>
      <c r="D5324" s="4">
        <v>0.6</v>
      </c>
      <c r="E5324">
        <v>0</v>
      </c>
      <c r="F5324">
        <v>0</v>
      </c>
      <c r="G5324">
        <v>2000</v>
      </c>
      <c r="H5324" t="s">
        <v>18</v>
      </c>
      <c r="I5324">
        <v>21</v>
      </c>
      <c r="J5324" s="4">
        <v>0</v>
      </c>
      <c r="K5324">
        <v>274</v>
      </c>
      <c r="L5324" s="4">
        <v>0.98</v>
      </c>
      <c r="M5324" s="4">
        <v>1</v>
      </c>
      <c r="N5324" s="8">
        <v>33.85</v>
      </c>
      <c r="O5324" t="s">
        <v>20</v>
      </c>
      <c r="P5324" s="4">
        <v>0.23</v>
      </c>
      <c r="Q5324" s="6" t="s">
        <v>24</v>
      </c>
      <c r="R5324" s="6">
        <f t="shared" si="83"/>
        <v>0</v>
      </c>
    </row>
    <row r="5325" spans="1:18" x14ac:dyDescent="0.3">
      <c r="A5325" s="12">
        <v>741</v>
      </c>
      <c r="B5325" t="s">
        <v>1056</v>
      </c>
      <c r="C5325">
        <v>30</v>
      </c>
      <c r="D5325" s="4">
        <v>0.39</v>
      </c>
      <c r="E5325">
        <v>0</v>
      </c>
      <c r="F5325">
        <v>0</v>
      </c>
      <c r="G5325">
        <v>6000</v>
      </c>
      <c r="H5325" t="s">
        <v>18</v>
      </c>
      <c r="I5325">
        <v>35</v>
      </c>
      <c r="J5325" s="4">
        <v>0.05</v>
      </c>
      <c r="K5325">
        <v>296</v>
      </c>
      <c r="L5325" s="4">
        <v>0.98</v>
      </c>
      <c r="M5325" s="4">
        <v>1</v>
      </c>
      <c r="N5325" s="8">
        <v>63.58</v>
      </c>
      <c r="O5325" t="s">
        <v>20</v>
      </c>
      <c r="P5325" s="4">
        <v>0.23</v>
      </c>
      <c r="Q5325" s="6" t="s">
        <v>24</v>
      </c>
      <c r="R5325" s="6">
        <f t="shared" si="83"/>
        <v>0</v>
      </c>
    </row>
    <row r="5326" spans="1:18" x14ac:dyDescent="0.3">
      <c r="A5326" s="12">
        <v>712</v>
      </c>
      <c r="B5326" t="s">
        <v>1058</v>
      </c>
      <c r="C5326">
        <v>30</v>
      </c>
      <c r="D5326" s="4">
        <v>0.36</v>
      </c>
      <c r="E5326">
        <v>0</v>
      </c>
      <c r="F5326">
        <v>0</v>
      </c>
      <c r="G5326">
        <v>16000</v>
      </c>
      <c r="H5326" t="s">
        <v>18</v>
      </c>
      <c r="I5326">
        <v>45</v>
      </c>
      <c r="J5326" s="4">
        <v>0</v>
      </c>
      <c r="K5326">
        <v>886</v>
      </c>
      <c r="L5326" s="4">
        <v>0.98</v>
      </c>
      <c r="M5326" s="4">
        <v>0.99</v>
      </c>
      <c r="N5326" s="8">
        <v>33.270000000000003</v>
      </c>
      <c r="O5326" t="s">
        <v>20</v>
      </c>
      <c r="P5326" s="4">
        <v>0.23</v>
      </c>
      <c r="Q5326" s="6" t="s">
        <v>24</v>
      </c>
      <c r="R5326" s="6">
        <f t="shared" si="83"/>
        <v>0</v>
      </c>
    </row>
    <row r="5327" spans="1:18" x14ac:dyDescent="0.3">
      <c r="A5327" s="12">
        <v>1026</v>
      </c>
      <c r="B5327" t="s">
        <v>1060</v>
      </c>
      <c r="C5327">
        <v>1000</v>
      </c>
      <c r="D5327" s="4">
        <v>0.13</v>
      </c>
      <c r="E5327">
        <v>0</v>
      </c>
      <c r="F5327">
        <v>0</v>
      </c>
      <c r="G5327">
        <v>2000</v>
      </c>
      <c r="H5327" t="s">
        <v>18</v>
      </c>
      <c r="I5327">
        <v>13</v>
      </c>
      <c r="J5327" s="4">
        <v>0</v>
      </c>
      <c r="K5327">
        <v>38</v>
      </c>
      <c r="L5327" s="4">
        <v>0.97</v>
      </c>
      <c r="M5327" s="4">
        <v>1</v>
      </c>
      <c r="N5327" s="8">
        <v>84.04</v>
      </c>
      <c r="O5327" t="s">
        <v>20</v>
      </c>
      <c r="P5327" s="4">
        <v>0.23</v>
      </c>
      <c r="Q5327" s="6" t="s">
        <v>24</v>
      </c>
      <c r="R5327" s="6">
        <f t="shared" si="83"/>
        <v>0</v>
      </c>
    </row>
    <row r="5328" spans="1:18" x14ac:dyDescent="0.3">
      <c r="A5328" s="12">
        <v>729</v>
      </c>
      <c r="B5328" t="s">
        <v>1062</v>
      </c>
      <c r="C5328">
        <v>30</v>
      </c>
      <c r="D5328" s="4">
        <v>0.47</v>
      </c>
      <c r="E5328">
        <v>0</v>
      </c>
      <c r="F5328">
        <v>0</v>
      </c>
      <c r="G5328">
        <v>3000</v>
      </c>
      <c r="H5328" t="s">
        <v>73</v>
      </c>
      <c r="I5328">
        <v>19</v>
      </c>
      <c r="J5328" s="4">
        <v>0.96</v>
      </c>
      <c r="K5328">
        <v>53</v>
      </c>
      <c r="L5328" s="4">
        <v>0.96</v>
      </c>
      <c r="M5328" s="4">
        <v>0.01</v>
      </c>
      <c r="N5328" s="8">
        <v>44</v>
      </c>
      <c r="O5328" t="s">
        <v>20</v>
      </c>
      <c r="P5328" s="4">
        <v>0.23</v>
      </c>
      <c r="Q5328" s="6" t="s">
        <v>24</v>
      </c>
      <c r="R5328" s="6">
        <f t="shared" si="83"/>
        <v>0</v>
      </c>
    </row>
    <row r="5329" spans="1:18" x14ac:dyDescent="0.3">
      <c r="A5329" s="12">
        <v>1237</v>
      </c>
      <c r="B5329" t="s">
        <v>1064</v>
      </c>
      <c r="C5329">
        <v>30</v>
      </c>
      <c r="D5329" s="4">
        <v>0.3</v>
      </c>
      <c r="E5329">
        <v>0</v>
      </c>
      <c r="F5329">
        <v>0</v>
      </c>
      <c r="G5329">
        <v>2000</v>
      </c>
      <c r="H5329" t="s">
        <v>18</v>
      </c>
      <c r="I5329">
        <v>52</v>
      </c>
      <c r="J5329" s="4">
        <v>0</v>
      </c>
      <c r="K5329">
        <v>161</v>
      </c>
      <c r="L5329" s="4">
        <v>0.9</v>
      </c>
      <c r="M5329" s="4">
        <v>0.99</v>
      </c>
      <c r="N5329" s="8">
        <v>16.12</v>
      </c>
      <c r="O5329" t="s">
        <v>20</v>
      </c>
      <c r="P5329" s="4">
        <v>0.23</v>
      </c>
      <c r="Q5329" s="6" t="s">
        <v>24</v>
      </c>
      <c r="R5329" s="6">
        <f t="shared" si="83"/>
        <v>0</v>
      </c>
    </row>
    <row r="5330" spans="1:18" x14ac:dyDescent="0.3">
      <c r="A5330" s="12">
        <v>66</v>
      </c>
      <c r="B5330" t="s">
        <v>1066</v>
      </c>
      <c r="C5330">
        <v>30</v>
      </c>
      <c r="D5330" s="4">
        <v>1.03</v>
      </c>
      <c r="E5330">
        <v>3</v>
      </c>
      <c r="F5330">
        <v>3000</v>
      </c>
      <c r="G5330">
        <v>4000</v>
      </c>
      <c r="H5330" t="s">
        <v>18</v>
      </c>
      <c r="I5330">
        <v>18</v>
      </c>
      <c r="J5330" s="4">
        <v>0.88</v>
      </c>
      <c r="K5330">
        <v>128</v>
      </c>
      <c r="L5330" s="4">
        <v>0.78</v>
      </c>
      <c r="M5330" s="4">
        <v>1</v>
      </c>
      <c r="N5330" s="8">
        <v>3.79</v>
      </c>
      <c r="O5330" t="s">
        <v>20</v>
      </c>
      <c r="P5330" s="4">
        <v>0.23</v>
      </c>
      <c r="Q5330" s="6" t="s">
        <v>35</v>
      </c>
      <c r="R5330" s="6">
        <f t="shared" si="83"/>
        <v>0.75</v>
      </c>
    </row>
    <row r="5331" spans="1:18" x14ac:dyDescent="0.3">
      <c r="A5331" s="12">
        <v>48</v>
      </c>
      <c r="B5331" t="s">
        <v>1067</v>
      </c>
      <c r="C5331">
        <v>33</v>
      </c>
      <c r="D5331" s="4">
        <v>1.1499999999999999</v>
      </c>
      <c r="E5331">
        <v>0</v>
      </c>
      <c r="F5331">
        <v>0</v>
      </c>
      <c r="G5331">
        <v>5000</v>
      </c>
      <c r="H5331" t="s">
        <v>18</v>
      </c>
      <c r="I5331">
        <v>13</v>
      </c>
      <c r="J5331" s="4">
        <v>1</v>
      </c>
      <c r="K5331">
        <v>684</v>
      </c>
      <c r="L5331" s="4">
        <v>0.77</v>
      </c>
      <c r="M5331" s="4">
        <v>0.18</v>
      </c>
      <c r="N5331" s="8">
        <v>1.5</v>
      </c>
      <c r="O5331" t="s">
        <v>20</v>
      </c>
      <c r="P5331" s="4">
        <v>0.23</v>
      </c>
      <c r="Q5331" s="6" t="s">
        <v>21</v>
      </c>
      <c r="R5331" s="6">
        <f t="shared" si="83"/>
        <v>0</v>
      </c>
    </row>
    <row r="5332" spans="1:18" x14ac:dyDescent="0.3">
      <c r="A5332" s="12">
        <v>395</v>
      </c>
      <c r="B5332" t="s">
        <v>1068</v>
      </c>
      <c r="C5332">
        <v>30</v>
      </c>
      <c r="D5332" s="4">
        <v>0.11</v>
      </c>
      <c r="E5332">
        <v>0</v>
      </c>
      <c r="F5332">
        <v>0</v>
      </c>
      <c r="G5332">
        <v>2000</v>
      </c>
      <c r="H5332" t="s">
        <v>18</v>
      </c>
      <c r="I5332">
        <v>12</v>
      </c>
      <c r="J5332" s="4">
        <v>0.99</v>
      </c>
      <c r="K5332">
        <v>485</v>
      </c>
      <c r="L5332" s="4">
        <v>0.77</v>
      </c>
      <c r="M5332" s="4">
        <v>0.26</v>
      </c>
      <c r="N5332" s="8">
        <v>1.06</v>
      </c>
      <c r="O5332" t="s">
        <v>20</v>
      </c>
      <c r="P5332" s="4">
        <v>0.23</v>
      </c>
      <c r="Q5332" s="6" t="s">
        <v>21</v>
      </c>
      <c r="R5332" s="6">
        <f t="shared" si="83"/>
        <v>0</v>
      </c>
    </row>
    <row r="5333" spans="1:18" x14ac:dyDescent="0.3">
      <c r="A5333" s="12">
        <v>67</v>
      </c>
      <c r="B5333" t="s">
        <v>1069</v>
      </c>
      <c r="C5333">
        <v>40</v>
      </c>
      <c r="D5333" s="4">
        <v>0.87</v>
      </c>
      <c r="E5333">
        <v>0</v>
      </c>
      <c r="F5333">
        <v>0</v>
      </c>
      <c r="G5333">
        <v>3000</v>
      </c>
      <c r="H5333" t="s">
        <v>56</v>
      </c>
      <c r="I5333">
        <v>62</v>
      </c>
      <c r="J5333" s="4">
        <v>0.98</v>
      </c>
      <c r="K5333">
        <v>733</v>
      </c>
      <c r="L5333" s="4">
        <v>0.75</v>
      </c>
      <c r="M5333" s="4">
        <v>0.45</v>
      </c>
      <c r="N5333" s="8">
        <v>2.61</v>
      </c>
      <c r="O5333" t="s">
        <v>20</v>
      </c>
      <c r="P5333" s="4">
        <v>0.23</v>
      </c>
      <c r="Q5333" s="6" t="s">
        <v>21</v>
      </c>
      <c r="R5333" s="6">
        <f t="shared" si="83"/>
        <v>0</v>
      </c>
    </row>
    <row r="5334" spans="1:18" x14ac:dyDescent="0.3">
      <c r="A5334" s="12">
        <v>592</v>
      </c>
      <c r="B5334" t="s">
        <v>1071</v>
      </c>
      <c r="C5334">
        <v>30</v>
      </c>
      <c r="D5334" s="4">
        <v>0.17</v>
      </c>
      <c r="E5334">
        <v>5</v>
      </c>
      <c r="F5334">
        <v>442</v>
      </c>
      <c r="G5334">
        <v>13000</v>
      </c>
      <c r="H5334" t="s">
        <v>18</v>
      </c>
      <c r="I5334">
        <v>3</v>
      </c>
      <c r="J5334" s="4">
        <v>0.77</v>
      </c>
      <c r="K5334">
        <v>132</v>
      </c>
      <c r="L5334" s="4">
        <v>0.75</v>
      </c>
      <c r="M5334" s="4">
        <v>0.96</v>
      </c>
      <c r="N5334" s="8">
        <v>1.76</v>
      </c>
      <c r="O5334" t="s">
        <v>20</v>
      </c>
      <c r="P5334" s="4">
        <v>0.23</v>
      </c>
      <c r="Q5334" s="6" t="s">
        <v>21</v>
      </c>
      <c r="R5334" s="6">
        <f t="shared" si="83"/>
        <v>3.4000000000000002E-2</v>
      </c>
    </row>
    <row r="5335" spans="1:18" x14ac:dyDescent="0.3">
      <c r="A5335" s="12">
        <v>21</v>
      </c>
      <c r="B5335" t="s">
        <v>1072</v>
      </c>
      <c r="C5335">
        <v>75</v>
      </c>
      <c r="D5335" s="4">
        <v>5.07</v>
      </c>
      <c r="E5335">
        <v>1</v>
      </c>
      <c r="F5335">
        <v>1000</v>
      </c>
      <c r="G5335">
        <v>6000</v>
      </c>
      <c r="H5335" t="s">
        <v>18</v>
      </c>
      <c r="I5335">
        <v>19</v>
      </c>
      <c r="J5335" s="4">
        <v>0.98</v>
      </c>
      <c r="K5335">
        <v>2067</v>
      </c>
      <c r="L5335" s="4">
        <v>0.74</v>
      </c>
      <c r="M5335" s="4">
        <v>0.28000000000000003</v>
      </c>
      <c r="N5335" s="8">
        <v>1.86</v>
      </c>
      <c r="O5335" t="s">
        <v>20</v>
      </c>
      <c r="P5335" s="4">
        <v>0.23</v>
      </c>
      <c r="Q5335" s="6" t="s">
        <v>65</v>
      </c>
      <c r="R5335" s="6">
        <f t="shared" si="83"/>
        <v>0.16666666666666666</v>
      </c>
    </row>
    <row r="5336" spans="1:18" x14ac:dyDescent="0.3">
      <c r="A5336" s="12">
        <v>468</v>
      </c>
      <c r="B5336" t="s">
        <v>1073</v>
      </c>
      <c r="C5336">
        <v>30</v>
      </c>
      <c r="D5336" s="4">
        <v>0.17</v>
      </c>
      <c r="E5336">
        <v>0</v>
      </c>
      <c r="F5336">
        <v>0</v>
      </c>
      <c r="G5336">
        <v>4000</v>
      </c>
      <c r="H5336" t="s">
        <v>18</v>
      </c>
      <c r="I5336">
        <v>8</v>
      </c>
      <c r="J5336" s="4">
        <v>0.55000000000000004</v>
      </c>
      <c r="K5336">
        <v>1315</v>
      </c>
      <c r="L5336" s="4">
        <v>0.73</v>
      </c>
      <c r="M5336" s="4">
        <v>0.65</v>
      </c>
      <c r="N5336" s="8">
        <v>1.25</v>
      </c>
      <c r="O5336" t="s">
        <v>20</v>
      </c>
      <c r="P5336" s="4">
        <v>0.23</v>
      </c>
      <c r="Q5336" s="6" t="s">
        <v>21</v>
      </c>
      <c r="R5336" s="6">
        <f t="shared" si="83"/>
        <v>0</v>
      </c>
    </row>
    <row r="5337" spans="1:18" x14ac:dyDescent="0.3">
      <c r="A5337" s="12">
        <v>160</v>
      </c>
      <c r="B5337" t="s">
        <v>1074</v>
      </c>
      <c r="C5337">
        <v>30</v>
      </c>
      <c r="D5337" s="4">
        <v>0.44</v>
      </c>
      <c r="E5337">
        <v>0</v>
      </c>
      <c r="F5337">
        <v>0</v>
      </c>
      <c r="G5337">
        <v>928</v>
      </c>
      <c r="H5337" t="s">
        <v>18</v>
      </c>
      <c r="I5337">
        <v>23</v>
      </c>
      <c r="J5337" s="4">
        <v>0.96</v>
      </c>
      <c r="K5337">
        <v>1365</v>
      </c>
      <c r="L5337" s="4">
        <v>0.71</v>
      </c>
      <c r="M5337" s="4">
        <v>0.26</v>
      </c>
      <c r="N5337" s="8">
        <v>1.18</v>
      </c>
      <c r="O5337" t="s">
        <v>20</v>
      </c>
      <c r="P5337" s="4">
        <v>0.23</v>
      </c>
      <c r="Q5337" s="6" t="s">
        <v>21</v>
      </c>
      <c r="R5337" s="6">
        <f t="shared" si="83"/>
        <v>0</v>
      </c>
    </row>
    <row r="5338" spans="1:18" x14ac:dyDescent="0.3">
      <c r="A5338" s="12">
        <v>230</v>
      </c>
      <c r="B5338" t="s">
        <v>1075</v>
      </c>
      <c r="C5338">
        <v>39</v>
      </c>
      <c r="D5338" s="4">
        <v>0.28999999999999998</v>
      </c>
      <c r="E5338">
        <v>0</v>
      </c>
      <c r="F5338">
        <v>0</v>
      </c>
      <c r="G5338">
        <v>8000</v>
      </c>
      <c r="H5338" t="s">
        <v>18</v>
      </c>
      <c r="I5338">
        <v>11</v>
      </c>
      <c r="J5338" s="4">
        <v>0.97</v>
      </c>
      <c r="K5338">
        <v>602</v>
      </c>
      <c r="L5338" s="4">
        <v>0.71</v>
      </c>
      <c r="M5338" s="4">
        <v>0.9</v>
      </c>
      <c r="N5338" s="8">
        <v>2.1800000000000002</v>
      </c>
      <c r="O5338" t="s">
        <v>20</v>
      </c>
      <c r="P5338" s="4">
        <v>0.23</v>
      </c>
      <c r="Q5338" s="6" t="s">
        <v>253</v>
      </c>
      <c r="R5338" s="6">
        <f t="shared" si="83"/>
        <v>0</v>
      </c>
    </row>
    <row r="5339" spans="1:18" x14ac:dyDescent="0.3">
      <c r="A5339" s="12">
        <v>840</v>
      </c>
      <c r="B5339" t="s">
        <v>1076</v>
      </c>
      <c r="C5339">
        <v>75</v>
      </c>
      <c r="D5339" s="4">
        <v>0.48</v>
      </c>
      <c r="E5339">
        <v>0</v>
      </c>
      <c r="F5339">
        <v>0</v>
      </c>
      <c r="G5339">
        <v>110000</v>
      </c>
      <c r="H5339" t="s">
        <v>18</v>
      </c>
      <c r="I5339">
        <v>6</v>
      </c>
      <c r="J5339" s="4">
        <v>1</v>
      </c>
      <c r="K5339">
        <v>3706</v>
      </c>
      <c r="L5339" s="4">
        <v>0.7</v>
      </c>
      <c r="M5339" s="4">
        <v>1</v>
      </c>
      <c r="N5339" s="8">
        <v>2.09</v>
      </c>
      <c r="O5339" t="s">
        <v>20</v>
      </c>
      <c r="P5339" s="4">
        <v>0.23</v>
      </c>
      <c r="Q5339" s="6" t="s">
        <v>21</v>
      </c>
      <c r="R5339" s="6">
        <f t="shared" si="83"/>
        <v>0</v>
      </c>
    </row>
    <row r="5340" spans="1:18" x14ac:dyDescent="0.3">
      <c r="A5340" s="12">
        <v>265</v>
      </c>
      <c r="B5340" t="s">
        <v>1077</v>
      </c>
      <c r="C5340">
        <v>30</v>
      </c>
      <c r="D5340" s="4">
        <v>0.26</v>
      </c>
      <c r="E5340">
        <v>0</v>
      </c>
      <c r="F5340">
        <v>0</v>
      </c>
      <c r="G5340">
        <v>1000</v>
      </c>
      <c r="H5340" t="s">
        <v>18</v>
      </c>
      <c r="I5340">
        <v>8</v>
      </c>
      <c r="J5340" s="4">
        <v>0.97</v>
      </c>
      <c r="K5340">
        <v>146</v>
      </c>
      <c r="L5340" s="4">
        <v>0.67</v>
      </c>
      <c r="M5340" s="4">
        <v>0.95</v>
      </c>
      <c r="N5340" s="8">
        <v>1.84</v>
      </c>
      <c r="O5340" t="s">
        <v>20</v>
      </c>
      <c r="P5340" s="4">
        <v>0.23</v>
      </c>
      <c r="Q5340" s="6" t="s">
        <v>21</v>
      </c>
      <c r="R5340" s="6">
        <f t="shared" si="83"/>
        <v>0</v>
      </c>
    </row>
    <row r="5341" spans="1:18" x14ac:dyDescent="0.3">
      <c r="A5341" s="12">
        <v>497</v>
      </c>
      <c r="B5341" t="s">
        <v>1079</v>
      </c>
      <c r="C5341">
        <v>30</v>
      </c>
      <c r="D5341" s="4">
        <v>0.14000000000000001</v>
      </c>
      <c r="E5341">
        <v>1</v>
      </c>
      <c r="F5341">
        <v>24000</v>
      </c>
      <c r="G5341">
        <v>3000</v>
      </c>
      <c r="H5341" t="s">
        <v>18</v>
      </c>
      <c r="I5341">
        <v>3</v>
      </c>
      <c r="J5341" s="4">
        <v>0</v>
      </c>
      <c r="K5341">
        <v>107</v>
      </c>
      <c r="L5341" s="4">
        <v>0.67</v>
      </c>
      <c r="M5341" s="4">
        <v>0.33</v>
      </c>
      <c r="N5341" s="8">
        <v>1.29</v>
      </c>
      <c r="O5341" t="s">
        <v>20</v>
      </c>
      <c r="P5341" s="4">
        <v>0.23</v>
      </c>
      <c r="Q5341" s="6" t="s">
        <v>21</v>
      </c>
      <c r="R5341" s="6">
        <f t="shared" si="83"/>
        <v>8</v>
      </c>
    </row>
    <row r="5342" spans="1:18" x14ac:dyDescent="0.3">
      <c r="A5342" s="12">
        <v>1357</v>
      </c>
      <c r="B5342" t="s">
        <v>1080</v>
      </c>
      <c r="C5342">
        <v>199</v>
      </c>
      <c r="D5342" s="4">
        <v>-0.02</v>
      </c>
      <c r="E5342">
        <v>0</v>
      </c>
      <c r="F5342">
        <v>0</v>
      </c>
      <c r="G5342">
        <v>393</v>
      </c>
      <c r="H5342" t="s">
        <v>18</v>
      </c>
      <c r="I5342">
        <v>9</v>
      </c>
      <c r="J5342" s="4">
        <v>0</v>
      </c>
      <c r="K5342">
        <v>43</v>
      </c>
      <c r="L5342" s="4">
        <v>0.67</v>
      </c>
      <c r="M5342" s="4">
        <v>0.48</v>
      </c>
      <c r="N5342" s="8">
        <v>0.96</v>
      </c>
      <c r="O5342" t="s">
        <v>20</v>
      </c>
      <c r="P5342" s="4">
        <v>0.23</v>
      </c>
      <c r="Q5342" s="6" t="s">
        <v>65</v>
      </c>
      <c r="R5342" s="6">
        <f t="shared" si="83"/>
        <v>0</v>
      </c>
    </row>
    <row r="5343" spans="1:18" x14ac:dyDescent="0.3">
      <c r="A5343" s="12">
        <v>273</v>
      </c>
      <c r="B5343" t="s">
        <v>1081</v>
      </c>
      <c r="C5343">
        <v>30</v>
      </c>
      <c r="D5343" s="4">
        <v>0.26</v>
      </c>
      <c r="E5343">
        <v>0</v>
      </c>
      <c r="F5343">
        <v>0</v>
      </c>
      <c r="G5343">
        <v>246</v>
      </c>
      <c r="H5343" t="s">
        <v>18</v>
      </c>
      <c r="I5343">
        <v>7</v>
      </c>
      <c r="J5343" s="4">
        <v>1</v>
      </c>
      <c r="K5343">
        <v>316</v>
      </c>
      <c r="L5343" s="4">
        <v>0.66</v>
      </c>
      <c r="M5343" s="4">
        <v>0.09</v>
      </c>
      <c r="N5343" s="8">
        <v>1.21</v>
      </c>
      <c r="O5343" t="s">
        <v>20</v>
      </c>
      <c r="P5343" s="4">
        <v>0.23</v>
      </c>
      <c r="Q5343" s="6" t="s">
        <v>21</v>
      </c>
      <c r="R5343" s="6">
        <f t="shared" si="83"/>
        <v>0</v>
      </c>
    </row>
    <row r="5344" spans="1:18" x14ac:dyDescent="0.3">
      <c r="A5344" s="12">
        <v>1070</v>
      </c>
      <c r="B5344" t="s">
        <v>1082</v>
      </c>
      <c r="C5344">
        <v>100</v>
      </c>
      <c r="D5344" s="4">
        <v>0.16</v>
      </c>
      <c r="E5344">
        <v>0</v>
      </c>
      <c r="F5344">
        <v>0</v>
      </c>
      <c r="G5344">
        <v>1000</v>
      </c>
      <c r="H5344" t="s">
        <v>18</v>
      </c>
      <c r="I5344">
        <v>1</v>
      </c>
      <c r="J5344" s="4">
        <v>0.28000000000000003</v>
      </c>
      <c r="K5344">
        <v>59</v>
      </c>
      <c r="L5344" s="4">
        <v>0.66</v>
      </c>
      <c r="M5344" s="4">
        <v>0.92</v>
      </c>
      <c r="N5344" s="8">
        <v>1.36</v>
      </c>
      <c r="O5344" t="s">
        <v>20</v>
      </c>
      <c r="P5344" s="4">
        <v>0.23</v>
      </c>
      <c r="Q5344" s="6" t="s">
        <v>21</v>
      </c>
      <c r="R5344" s="6">
        <f t="shared" si="83"/>
        <v>0</v>
      </c>
    </row>
    <row r="5345" spans="1:18" x14ac:dyDescent="0.3">
      <c r="A5345" s="12">
        <v>42</v>
      </c>
      <c r="B5345" t="s">
        <v>1083</v>
      </c>
      <c r="C5345">
        <v>100</v>
      </c>
      <c r="D5345" s="4">
        <v>14.09</v>
      </c>
      <c r="E5345">
        <v>0</v>
      </c>
      <c r="F5345">
        <v>0</v>
      </c>
      <c r="G5345">
        <v>113000</v>
      </c>
      <c r="H5345" t="s">
        <v>18</v>
      </c>
      <c r="I5345">
        <v>214</v>
      </c>
      <c r="J5345" s="4">
        <v>0</v>
      </c>
      <c r="K5345">
        <v>1208</v>
      </c>
      <c r="L5345" s="4">
        <v>0.65</v>
      </c>
      <c r="M5345" s="4">
        <v>1</v>
      </c>
      <c r="N5345" s="8">
        <v>2.21</v>
      </c>
      <c r="O5345" t="s">
        <v>20</v>
      </c>
      <c r="P5345" s="4">
        <v>0.23</v>
      </c>
      <c r="Q5345" s="6" t="s">
        <v>65</v>
      </c>
      <c r="R5345" s="6">
        <f t="shared" si="83"/>
        <v>0</v>
      </c>
    </row>
    <row r="5346" spans="1:18" x14ac:dyDescent="0.3">
      <c r="A5346" s="12">
        <v>958</v>
      </c>
      <c r="B5346" t="s">
        <v>1084</v>
      </c>
      <c r="C5346">
        <v>300</v>
      </c>
      <c r="D5346" s="4">
        <v>0.13</v>
      </c>
      <c r="E5346">
        <v>0</v>
      </c>
      <c r="F5346">
        <v>0</v>
      </c>
      <c r="G5346">
        <v>451</v>
      </c>
      <c r="H5346" t="s">
        <v>26</v>
      </c>
      <c r="I5346">
        <v>24</v>
      </c>
      <c r="J5346" s="4">
        <v>0</v>
      </c>
      <c r="K5346">
        <v>148</v>
      </c>
      <c r="L5346" s="4">
        <v>0.64</v>
      </c>
      <c r="M5346" s="4">
        <v>0.48</v>
      </c>
      <c r="N5346" s="8">
        <v>1.1499999999999999</v>
      </c>
      <c r="O5346" t="s">
        <v>20</v>
      </c>
      <c r="P5346" s="4">
        <v>0.23</v>
      </c>
      <c r="Q5346" s="6" t="s">
        <v>24</v>
      </c>
      <c r="R5346" s="6">
        <f t="shared" si="83"/>
        <v>0</v>
      </c>
    </row>
    <row r="5347" spans="1:18" x14ac:dyDescent="0.3">
      <c r="A5347" s="12">
        <v>1019</v>
      </c>
      <c r="B5347" t="s">
        <v>1085</v>
      </c>
      <c r="C5347">
        <v>300</v>
      </c>
      <c r="D5347" s="4">
        <v>0.37</v>
      </c>
      <c r="E5347">
        <v>0</v>
      </c>
      <c r="F5347">
        <v>0</v>
      </c>
      <c r="G5347">
        <v>1000</v>
      </c>
      <c r="H5347" t="s">
        <v>18</v>
      </c>
      <c r="I5347">
        <v>68</v>
      </c>
      <c r="J5347" s="4">
        <v>0</v>
      </c>
      <c r="K5347">
        <v>171</v>
      </c>
      <c r="L5347" s="4">
        <v>0.6</v>
      </c>
      <c r="M5347" s="4">
        <v>0.85</v>
      </c>
      <c r="N5347" s="8">
        <v>1.43</v>
      </c>
      <c r="O5347" t="s">
        <v>20</v>
      </c>
      <c r="P5347" s="4">
        <v>0.23</v>
      </c>
      <c r="Q5347" s="6" t="s">
        <v>28</v>
      </c>
      <c r="R5347" s="6">
        <f t="shared" si="83"/>
        <v>0</v>
      </c>
    </row>
    <row r="5348" spans="1:18" x14ac:dyDescent="0.3">
      <c r="A5348" s="12">
        <v>938</v>
      </c>
      <c r="B5348" t="s">
        <v>1086</v>
      </c>
      <c r="C5348">
        <v>100</v>
      </c>
      <c r="D5348" s="4">
        <v>0.6</v>
      </c>
      <c r="E5348">
        <v>1</v>
      </c>
      <c r="F5348">
        <v>6000</v>
      </c>
      <c r="G5348">
        <v>2000000</v>
      </c>
      <c r="H5348" t="s">
        <v>18</v>
      </c>
      <c r="I5348">
        <v>10</v>
      </c>
      <c r="J5348" s="4">
        <v>0</v>
      </c>
      <c r="K5348">
        <v>396</v>
      </c>
      <c r="L5348" s="4">
        <v>0.59</v>
      </c>
      <c r="M5348" s="4">
        <v>1</v>
      </c>
      <c r="N5348" s="8">
        <v>3.19</v>
      </c>
      <c r="O5348" t="s">
        <v>20</v>
      </c>
      <c r="P5348" s="4">
        <v>0.23</v>
      </c>
      <c r="Q5348" s="6" t="s">
        <v>28</v>
      </c>
      <c r="R5348" s="6">
        <f t="shared" si="83"/>
        <v>3.0000000000000001E-3</v>
      </c>
    </row>
    <row r="5349" spans="1:18" x14ac:dyDescent="0.3">
      <c r="A5349" s="12">
        <v>25</v>
      </c>
      <c r="B5349" t="s">
        <v>1087</v>
      </c>
      <c r="C5349">
        <v>75</v>
      </c>
      <c r="D5349" s="4">
        <v>2.0099999999999998</v>
      </c>
      <c r="E5349">
        <v>1</v>
      </c>
      <c r="F5349">
        <v>0</v>
      </c>
      <c r="G5349">
        <v>2000</v>
      </c>
      <c r="H5349" t="s">
        <v>26</v>
      </c>
      <c r="I5349">
        <v>58</v>
      </c>
      <c r="J5349" s="4">
        <v>0.98</v>
      </c>
      <c r="K5349">
        <v>459</v>
      </c>
      <c r="L5349" s="4">
        <v>0.57999999999999996</v>
      </c>
      <c r="M5349" s="4">
        <v>0.1</v>
      </c>
      <c r="N5349" s="8">
        <v>3.84</v>
      </c>
      <c r="O5349" t="s">
        <v>20</v>
      </c>
      <c r="P5349" s="4">
        <v>0.23</v>
      </c>
      <c r="Q5349" s="6" t="s">
        <v>65</v>
      </c>
      <c r="R5349" s="6">
        <f t="shared" si="83"/>
        <v>0</v>
      </c>
    </row>
    <row r="5350" spans="1:18" x14ac:dyDescent="0.3">
      <c r="A5350" s="12">
        <v>307</v>
      </c>
      <c r="B5350" t="s">
        <v>1088</v>
      </c>
      <c r="C5350">
        <v>36</v>
      </c>
      <c r="D5350" s="4">
        <v>0.26</v>
      </c>
      <c r="E5350">
        <v>0</v>
      </c>
      <c r="F5350">
        <v>0</v>
      </c>
      <c r="G5350">
        <v>1000</v>
      </c>
      <c r="H5350" t="s">
        <v>18</v>
      </c>
      <c r="I5350">
        <v>13</v>
      </c>
      <c r="J5350" s="4">
        <v>0.98</v>
      </c>
      <c r="K5350">
        <v>386</v>
      </c>
      <c r="L5350" s="4">
        <v>0.57999999999999996</v>
      </c>
      <c r="M5350" s="4">
        <v>0.94</v>
      </c>
      <c r="N5350" s="8">
        <v>1.19</v>
      </c>
      <c r="O5350" t="s">
        <v>20</v>
      </c>
      <c r="P5350" s="4">
        <v>0.23</v>
      </c>
      <c r="Q5350" s="6" t="s">
        <v>21</v>
      </c>
      <c r="R5350" s="6">
        <f t="shared" si="83"/>
        <v>0</v>
      </c>
    </row>
    <row r="5351" spans="1:18" x14ac:dyDescent="0.3">
      <c r="A5351" s="12">
        <v>318</v>
      </c>
      <c r="B5351" t="s">
        <v>1089</v>
      </c>
      <c r="C5351">
        <v>30</v>
      </c>
      <c r="D5351" s="4">
        <v>0.18</v>
      </c>
      <c r="E5351">
        <v>0</v>
      </c>
      <c r="F5351">
        <v>0</v>
      </c>
      <c r="G5351">
        <v>13000</v>
      </c>
      <c r="H5351" t="s">
        <v>1090</v>
      </c>
      <c r="I5351">
        <v>16</v>
      </c>
      <c r="J5351" s="4">
        <v>0.97</v>
      </c>
      <c r="K5351">
        <v>168</v>
      </c>
      <c r="L5351" s="4">
        <v>0.5</v>
      </c>
      <c r="M5351" s="4">
        <v>0.37</v>
      </c>
      <c r="N5351" s="8">
        <v>1.1599999999999999</v>
      </c>
      <c r="O5351" t="s">
        <v>20</v>
      </c>
      <c r="P5351" s="4">
        <v>0.23</v>
      </c>
      <c r="Q5351" s="6" t="s">
        <v>24</v>
      </c>
      <c r="R5351" s="6">
        <f t="shared" si="83"/>
        <v>0</v>
      </c>
    </row>
    <row r="5352" spans="1:18" x14ac:dyDescent="0.3">
      <c r="A5352" s="12">
        <v>1448</v>
      </c>
      <c r="B5352" t="s">
        <v>1091</v>
      </c>
      <c r="C5352">
        <v>30</v>
      </c>
      <c r="D5352" s="4">
        <v>-7.0000000000000007E-2</v>
      </c>
      <c r="E5352">
        <v>0</v>
      </c>
      <c r="F5352">
        <v>0</v>
      </c>
      <c r="G5352">
        <v>5000</v>
      </c>
      <c r="H5352" t="s">
        <v>18</v>
      </c>
      <c r="I5352">
        <v>11</v>
      </c>
      <c r="J5352" s="4">
        <v>0.8</v>
      </c>
      <c r="K5352">
        <v>26</v>
      </c>
      <c r="L5352" s="4">
        <v>0.5</v>
      </c>
      <c r="M5352" s="4">
        <v>0.09</v>
      </c>
      <c r="N5352" s="8">
        <v>0.86</v>
      </c>
      <c r="O5352" t="s">
        <v>20</v>
      </c>
      <c r="P5352" s="4">
        <v>0.23</v>
      </c>
      <c r="Q5352" s="6" t="s">
        <v>21</v>
      </c>
      <c r="R5352" s="6">
        <f t="shared" si="83"/>
        <v>0</v>
      </c>
    </row>
    <row r="5353" spans="1:18" x14ac:dyDescent="0.3">
      <c r="A5353" s="12">
        <v>1371</v>
      </c>
      <c r="B5353" t="s">
        <v>1092</v>
      </c>
      <c r="C5353">
        <v>30</v>
      </c>
      <c r="D5353" s="4">
        <v>-0.03</v>
      </c>
      <c r="E5353">
        <v>0</v>
      </c>
      <c r="F5353">
        <v>0</v>
      </c>
      <c r="G5353">
        <v>882</v>
      </c>
      <c r="H5353" t="s">
        <v>18</v>
      </c>
      <c r="I5353">
        <v>24</v>
      </c>
      <c r="J5353" s="4">
        <v>0.89</v>
      </c>
      <c r="K5353">
        <v>89</v>
      </c>
      <c r="L5353" s="4">
        <v>0.35</v>
      </c>
      <c r="M5353" s="4">
        <v>0.87</v>
      </c>
      <c r="N5353" s="8">
        <v>0.93</v>
      </c>
      <c r="O5353" t="s">
        <v>20</v>
      </c>
      <c r="P5353" s="4">
        <v>0.23</v>
      </c>
      <c r="Q5353" s="6" t="s">
        <v>65</v>
      </c>
      <c r="R5353" s="6">
        <f t="shared" si="83"/>
        <v>0</v>
      </c>
    </row>
    <row r="5354" spans="1:18" x14ac:dyDescent="0.3">
      <c r="A5354" s="12">
        <v>1389</v>
      </c>
      <c r="B5354" t="s">
        <v>1093</v>
      </c>
      <c r="C5354">
        <v>30</v>
      </c>
      <c r="D5354" s="4">
        <v>-0.05</v>
      </c>
      <c r="E5354">
        <v>0</v>
      </c>
      <c r="F5354">
        <v>0</v>
      </c>
      <c r="G5354">
        <v>887</v>
      </c>
      <c r="H5354" t="s">
        <v>18</v>
      </c>
      <c r="I5354">
        <v>30</v>
      </c>
      <c r="J5354" s="4">
        <v>0</v>
      </c>
      <c r="K5354">
        <v>46</v>
      </c>
      <c r="L5354" s="4">
        <v>0.34</v>
      </c>
      <c r="M5354" s="4">
        <v>1</v>
      </c>
      <c r="N5354" s="8">
        <v>0.57999999999999996</v>
      </c>
      <c r="O5354" t="s">
        <v>20</v>
      </c>
      <c r="P5354" s="4">
        <v>0.23</v>
      </c>
      <c r="Q5354" s="6" t="s">
        <v>28</v>
      </c>
      <c r="R5354" s="6">
        <f t="shared" si="83"/>
        <v>0</v>
      </c>
    </row>
    <row r="5355" spans="1:18" x14ac:dyDescent="0.3">
      <c r="A5355" s="12">
        <v>674</v>
      </c>
      <c r="B5355" t="s">
        <v>1094</v>
      </c>
      <c r="C5355">
        <v>45</v>
      </c>
      <c r="D5355" s="4">
        <v>1.1599999999999999</v>
      </c>
      <c r="E5355">
        <v>0</v>
      </c>
      <c r="F5355">
        <v>0</v>
      </c>
      <c r="G5355">
        <v>12000</v>
      </c>
      <c r="H5355" t="s">
        <v>18</v>
      </c>
      <c r="I5355">
        <v>53</v>
      </c>
      <c r="J5355" s="4">
        <v>0</v>
      </c>
      <c r="K5355">
        <v>462</v>
      </c>
      <c r="L5355" s="4">
        <v>0.99</v>
      </c>
      <c r="M5355" s="4">
        <v>1</v>
      </c>
      <c r="N5355" s="8">
        <v>58.58</v>
      </c>
      <c r="O5355" t="s">
        <v>20</v>
      </c>
      <c r="P5355" s="4">
        <v>0.24</v>
      </c>
      <c r="Q5355" s="6" t="s">
        <v>24</v>
      </c>
      <c r="R5355" s="6">
        <f t="shared" si="83"/>
        <v>0</v>
      </c>
    </row>
    <row r="5356" spans="1:18" x14ac:dyDescent="0.3">
      <c r="A5356" s="12">
        <v>681</v>
      </c>
      <c r="B5356" t="s">
        <v>1096</v>
      </c>
      <c r="C5356">
        <v>80</v>
      </c>
      <c r="D5356" s="4">
        <v>1.1299999999999999</v>
      </c>
      <c r="E5356">
        <v>0</v>
      </c>
      <c r="F5356">
        <v>0</v>
      </c>
      <c r="G5356">
        <v>5000</v>
      </c>
      <c r="H5356" t="s">
        <v>18</v>
      </c>
      <c r="I5356">
        <v>56</v>
      </c>
      <c r="J5356" s="4">
        <v>0</v>
      </c>
      <c r="K5356">
        <v>448</v>
      </c>
      <c r="L5356" s="4">
        <v>0.99</v>
      </c>
      <c r="M5356" s="4">
        <v>1</v>
      </c>
      <c r="N5356" s="8">
        <v>61.39</v>
      </c>
      <c r="O5356" t="s">
        <v>20</v>
      </c>
      <c r="P5356" s="4">
        <v>0.24</v>
      </c>
      <c r="Q5356" s="6" t="s">
        <v>65</v>
      </c>
      <c r="R5356" s="6">
        <f t="shared" si="83"/>
        <v>0</v>
      </c>
    </row>
    <row r="5357" spans="1:18" x14ac:dyDescent="0.3">
      <c r="A5357" s="12">
        <v>781</v>
      </c>
      <c r="B5357" t="s">
        <v>1098</v>
      </c>
      <c r="C5357">
        <v>100</v>
      </c>
      <c r="D5357" s="4">
        <v>0.62</v>
      </c>
      <c r="E5357">
        <v>0</v>
      </c>
      <c r="F5357">
        <v>0</v>
      </c>
      <c r="G5357">
        <v>4000</v>
      </c>
      <c r="H5357" t="s">
        <v>18</v>
      </c>
      <c r="I5357">
        <v>45</v>
      </c>
      <c r="J5357" s="4">
        <v>0</v>
      </c>
      <c r="K5357">
        <v>195</v>
      </c>
      <c r="L5357" s="4">
        <v>0.99</v>
      </c>
      <c r="M5357" s="4">
        <v>1</v>
      </c>
      <c r="N5357" s="8">
        <v>82.67</v>
      </c>
      <c r="O5357" t="s">
        <v>20</v>
      </c>
      <c r="P5357" s="4">
        <v>0.24</v>
      </c>
      <c r="Q5357" s="6" t="s">
        <v>24</v>
      </c>
      <c r="R5357" s="6">
        <f t="shared" si="83"/>
        <v>0</v>
      </c>
    </row>
    <row r="5358" spans="1:18" x14ac:dyDescent="0.3">
      <c r="A5358" s="12">
        <v>959</v>
      </c>
      <c r="B5358" t="s">
        <v>1100</v>
      </c>
      <c r="C5358">
        <v>300</v>
      </c>
      <c r="D5358" s="4">
        <v>0.56000000000000005</v>
      </c>
      <c r="E5358">
        <v>0</v>
      </c>
      <c r="F5358">
        <v>0</v>
      </c>
      <c r="G5358">
        <v>30000</v>
      </c>
      <c r="H5358" t="s">
        <v>18</v>
      </c>
      <c r="I5358">
        <v>46</v>
      </c>
      <c r="J5358" s="4">
        <v>0.87</v>
      </c>
      <c r="K5358">
        <v>1108</v>
      </c>
      <c r="L5358" s="4">
        <v>0.99</v>
      </c>
      <c r="M5358" s="4">
        <v>1</v>
      </c>
      <c r="N5358" s="8">
        <v>42.33</v>
      </c>
      <c r="O5358" t="s">
        <v>20</v>
      </c>
      <c r="P5358" s="4">
        <v>0.24</v>
      </c>
      <c r="Q5358" s="6" t="s">
        <v>24</v>
      </c>
      <c r="R5358" s="6">
        <f t="shared" si="83"/>
        <v>0</v>
      </c>
    </row>
    <row r="5359" spans="1:18" x14ac:dyDescent="0.3">
      <c r="A5359" s="12">
        <v>906</v>
      </c>
      <c r="B5359" t="s">
        <v>1102</v>
      </c>
      <c r="C5359">
        <v>30</v>
      </c>
      <c r="D5359" s="4">
        <v>0.35</v>
      </c>
      <c r="E5359">
        <v>0</v>
      </c>
      <c r="F5359">
        <v>0</v>
      </c>
      <c r="G5359">
        <v>11000</v>
      </c>
      <c r="H5359" t="s">
        <v>18</v>
      </c>
      <c r="I5359">
        <v>45</v>
      </c>
      <c r="J5359" s="4">
        <v>0.38</v>
      </c>
      <c r="K5359">
        <v>248</v>
      </c>
      <c r="L5359" s="4">
        <v>0.99</v>
      </c>
      <c r="M5359" s="4">
        <v>1</v>
      </c>
      <c r="N5359" s="8">
        <v>46.49</v>
      </c>
      <c r="O5359" t="s">
        <v>20</v>
      </c>
      <c r="P5359" s="4">
        <v>0.24</v>
      </c>
      <c r="Q5359" s="6" t="s">
        <v>24</v>
      </c>
      <c r="R5359" s="6">
        <f t="shared" si="83"/>
        <v>0</v>
      </c>
    </row>
    <row r="5360" spans="1:18" x14ac:dyDescent="0.3">
      <c r="A5360" s="12">
        <v>544</v>
      </c>
      <c r="B5360" t="s">
        <v>1104</v>
      </c>
      <c r="C5360">
        <v>99</v>
      </c>
      <c r="D5360" s="4">
        <v>1.1299999999999999</v>
      </c>
      <c r="E5360">
        <v>0</v>
      </c>
      <c r="F5360">
        <v>0</v>
      </c>
      <c r="G5360">
        <v>4000</v>
      </c>
      <c r="H5360" t="s">
        <v>18</v>
      </c>
      <c r="I5360">
        <v>28</v>
      </c>
      <c r="J5360" s="4">
        <v>0</v>
      </c>
      <c r="K5360">
        <v>168</v>
      </c>
      <c r="L5360" s="4">
        <v>0.98</v>
      </c>
      <c r="M5360" s="4">
        <v>1</v>
      </c>
      <c r="N5360" s="8">
        <v>68.209999999999994</v>
      </c>
      <c r="O5360" t="s">
        <v>20</v>
      </c>
      <c r="P5360" s="4">
        <v>0.24</v>
      </c>
      <c r="Q5360" s="6" t="s">
        <v>65</v>
      </c>
      <c r="R5360" s="6">
        <f t="shared" si="83"/>
        <v>0</v>
      </c>
    </row>
    <row r="5361" spans="1:18" x14ac:dyDescent="0.3">
      <c r="A5361" s="12">
        <v>838</v>
      </c>
      <c r="B5361" t="s">
        <v>1106</v>
      </c>
      <c r="C5361">
        <v>50</v>
      </c>
      <c r="D5361" s="4">
        <v>0.48</v>
      </c>
      <c r="E5361">
        <v>0</v>
      </c>
      <c r="F5361">
        <v>0</v>
      </c>
      <c r="G5361">
        <v>10000</v>
      </c>
      <c r="H5361" t="s">
        <v>18</v>
      </c>
      <c r="I5361">
        <v>40</v>
      </c>
      <c r="J5361" s="4">
        <v>0</v>
      </c>
      <c r="K5361">
        <v>796</v>
      </c>
      <c r="L5361" s="4">
        <v>0.98</v>
      </c>
      <c r="M5361" s="4">
        <v>1</v>
      </c>
      <c r="N5361" s="8">
        <v>6.88</v>
      </c>
      <c r="O5361" t="s">
        <v>20</v>
      </c>
      <c r="P5361" s="4">
        <v>0.24</v>
      </c>
      <c r="Q5361" s="6" t="s">
        <v>24</v>
      </c>
      <c r="R5361" s="6">
        <f t="shared" si="83"/>
        <v>0</v>
      </c>
    </row>
    <row r="5362" spans="1:18" x14ac:dyDescent="0.3">
      <c r="A5362" s="12">
        <v>648</v>
      </c>
      <c r="B5362" t="s">
        <v>1108</v>
      </c>
      <c r="C5362">
        <v>30</v>
      </c>
      <c r="D5362" s="4">
        <v>1.7</v>
      </c>
      <c r="E5362">
        <v>0</v>
      </c>
      <c r="F5362">
        <v>0</v>
      </c>
      <c r="G5362">
        <v>15000</v>
      </c>
      <c r="H5362" t="s">
        <v>18</v>
      </c>
      <c r="I5362">
        <v>54</v>
      </c>
      <c r="J5362" s="4">
        <v>0</v>
      </c>
      <c r="K5362">
        <v>973</v>
      </c>
      <c r="L5362" s="4">
        <v>0.97</v>
      </c>
      <c r="M5362" s="4">
        <v>1</v>
      </c>
      <c r="N5362" s="8">
        <v>30.96</v>
      </c>
      <c r="O5362" t="s">
        <v>20</v>
      </c>
      <c r="P5362" s="4">
        <v>0.24</v>
      </c>
      <c r="Q5362" s="6" t="s">
        <v>24</v>
      </c>
      <c r="R5362" s="6">
        <f t="shared" si="83"/>
        <v>0</v>
      </c>
    </row>
    <row r="5363" spans="1:18" x14ac:dyDescent="0.3">
      <c r="A5363" s="12">
        <v>653</v>
      </c>
      <c r="B5363" t="s">
        <v>1110</v>
      </c>
      <c r="C5363">
        <v>30</v>
      </c>
      <c r="D5363" s="4">
        <v>0.53</v>
      </c>
      <c r="E5363">
        <v>0</v>
      </c>
      <c r="F5363">
        <v>0</v>
      </c>
      <c r="G5363">
        <v>2000</v>
      </c>
      <c r="H5363" t="s">
        <v>18</v>
      </c>
      <c r="I5363">
        <v>48</v>
      </c>
      <c r="J5363" s="4">
        <v>0</v>
      </c>
      <c r="K5363">
        <v>120</v>
      </c>
      <c r="L5363" s="4">
        <v>0.97</v>
      </c>
      <c r="M5363" s="4">
        <v>1</v>
      </c>
      <c r="N5363" s="8">
        <v>190.21</v>
      </c>
      <c r="O5363" t="s">
        <v>20</v>
      </c>
      <c r="P5363" s="4">
        <v>0.24</v>
      </c>
      <c r="Q5363" s="6" t="s">
        <v>24</v>
      </c>
      <c r="R5363" s="6">
        <f t="shared" si="83"/>
        <v>0</v>
      </c>
    </row>
    <row r="5364" spans="1:18" x14ac:dyDescent="0.3">
      <c r="A5364" s="12">
        <v>801</v>
      </c>
      <c r="B5364" t="s">
        <v>1112</v>
      </c>
      <c r="C5364">
        <v>89</v>
      </c>
      <c r="D5364" s="4">
        <v>0.5</v>
      </c>
      <c r="E5364">
        <v>0</v>
      </c>
      <c r="F5364">
        <v>0</v>
      </c>
      <c r="G5364">
        <v>15000</v>
      </c>
      <c r="H5364" t="s">
        <v>18</v>
      </c>
      <c r="I5364">
        <v>46</v>
      </c>
      <c r="J5364" s="4">
        <v>0.15</v>
      </c>
      <c r="K5364">
        <v>364</v>
      </c>
      <c r="L5364" s="4">
        <v>0.97</v>
      </c>
      <c r="M5364" s="4">
        <v>1</v>
      </c>
      <c r="N5364" s="8">
        <v>46.09</v>
      </c>
      <c r="O5364" t="s">
        <v>20</v>
      </c>
      <c r="P5364" s="4">
        <v>0.24</v>
      </c>
      <c r="Q5364" s="6" t="s">
        <v>65</v>
      </c>
      <c r="R5364" s="6">
        <f t="shared" si="83"/>
        <v>0</v>
      </c>
    </row>
    <row r="5365" spans="1:18" x14ac:dyDescent="0.3">
      <c r="A5365" s="12">
        <v>955</v>
      </c>
      <c r="B5365" t="s">
        <v>1114</v>
      </c>
      <c r="C5365">
        <v>300</v>
      </c>
      <c r="D5365" s="4">
        <v>0.55000000000000004</v>
      </c>
      <c r="E5365">
        <v>0</v>
      </c>
      <c r="F5365">
        <v>0</v>
      </c>
      <c r="G5365">
        <v>11000</v>
      </c>
      <c r="H5365" t="s">
        <v>18</v>
      </c>
      <c r="I5365">
        <v>38</v>
      </c>
      <c r="J5365" s="4">
        <v>0</v>
      </c>
      <c r="K5365">
        <v>677</v>
      </c>
      <c r="L5365" s="4">
        <v>0.93</v>
      </c>
      <c r="M5365" s="4">
        <v>1</v>
      </c>
      <c r="N5365" s="8">
        <v>10.57</v>
      </c>
      <c r="O5365" t="s">
        <v>20</v>
      </c>
      <c r="P5365" s="4">
        <v>0.24</v>
      </c>
      <c r="Q5365" s="6" t="s">
        <v>24</v>
      </c>
      <c r="R5365" s="6">
        <f t="shared" si="83"/>
        <v>0</v>
      </c>
    </row>
    <row r="5366" spans="1:18" x14ac:dyDescent="0.3">
      <c r="A5366" s="12">
        <v>479</v>
      </c>
      <c r="B5366" t="s">
        <v>1116</v>
      </c>
      <c r="C5366">
        <v>30</v>
      </c>
      <c r="D5366" s="4">
        <v>0.14000000000000001</v>
      </c>
      <c r="E5366">
        <v>0</v>
      </c>
      <c r="F5366">
        <v>0</v>
      </c>
      <c r="G5366">
        <v>142</v>
      </c>
      <c r="H5366" t="s">
        <v>18</v>
      </c>
      <c r="I5366">
        <v>6</v>
      </c>
      <c r="J5366" s="4">
        <v>0.81</v>
      </c>
      <c r="K5366">
        <v>348</v>
      </c>
      <c r="L5366" s="4">
        <v>0.9</v>
      </c>
      <c r="M5366" s="4">
        <v>0.89</v>
      </c>
      <c r="N5366" s="8">
        <v>1.33</v>
      </c>
      <c r="O5366" t="s">
        <v>20</v>
      </c>
      <c r="P5366" s="4">
        <v>0.24</v>
      </c>
      <c r="Q5366" s="6" t="s">
        <v>21</v>
      </c>
      <c r="R5366" s="6">
        <f t="shared" si="83"/>
        <v>0</v>
      </c>
    </row>
    <row r="5367" spans="1:18" x14ac:dyDescent="0.3">
      <c r="A5367" s="12">
        <v>655</v>
      </c>
      <c r="B5367" t="s">
        <v>1118</v>
      </c>
      <c r="C5367">
        <v>30</v>
      </c>
      <c r="D5367" s="4">
        <v>0.88</v>
      </c>
      <c r="E5367">
        <v>1</v>
      </c>
      <c r="F5367">
        <v>0</v>
      </c>
      <c r="G5367">
        <v>15000</v>
      </c>
      <c r="H5367" t="s">
        <v>18</v>
      </c>
      <c r="I5367">
        <v>79</v>
      </c>
      <c r="J5367" s="4">
        <v>0.48</v>
      </c>
      <c r="K5367">
        <v>285</v>
      </c>
      <c r="L5367" s="4">
        <v>0.88</v>
      </c>
      <c r="M5367" s="4">
        <v>1</v>
      </c>
      <c r="N5367" s="8">
        <v>10.68</v>
      </c>
      <c r="O5367" t="s">
        <v>20</v>
      </c>
      <c r="P5367" s="4">
        <v>0.24</v>
      </c>
      <c r="Q5367" s="6" t="s">
        <v>65</v>
      </c>
      <c r="R5367" s="6">
        <f t="shared" si="83"/>
        <v>0</v>
      </c>
    </row>
    <row r="5368" spans="1:18" x14ac:dyDescent="0.3">
      <c r="A5368" s="12">
        <v>1288</v>
      </c>
      <c r="B5368" t="s">
        <v>1120</v>
      </c>
      <c r="C5368">
        <v>30</v>
      </c>
      <c r="D5368" s="4">
        <v>0.4</v>
      </c>
      <c r="E5368">
        <v>0</v>
      </c>
      <c r="F5368">
        <v>0</v>
      </c>
      <c r="G5368">
        <v>1000</v>
      </c>
      <c r="H5368" t="s">
        <v>18</v>
      </c>
      <c r="I5368">
        <v>32</v>
      </c>
      <c r="J5368" s="4">
        <v>0</v>
      </c>
      <c r="K5368">
        <v>104</v>
      </c>
      <c r="L5368" s="4">
        <v>0.85</v>
      </c>
      <c r="M5368" s="4">
        <v>1</v>
      </c>
      <c r="N5368" s="8">
        <v>8.99</v>
      </c>
      <c r="O5368" t="s">
        <v>20</v>
      </c>
      <c r="P5368" s="4">
        <v>0.24</v>
      </c>
      <c r="Q5368" s="6" t="s">
        <v>253</v>
      </c>
      <c r="R5368" s="6">
        <f t="shared" si="83"/>
        <v>0</v>
      </c>
    </row>
    <row r="5369" spans="1:18" x14ac:dyDescent="0.3">
      <c r="A5369" s="12">
        <v>128</v>
      </c>
      <c r="B5369" t="s">
        <v>1122</v>
      </c>
      <c r="C5369">
        <v>50</v>
      </c>
      <c r="D5369" s="4">
        <v>0.6</v>
      </c>
      <c r="E5369">
        <v>0</v>
      </c>
      <c r="F5369">
        <v>0</v>
      </c>
      <c r="G5369">
        <v>921</v>
      </c>
      <c r="H5369" t="s">
        <v>18</v>
      </c>
      <c r="I5369">
        <v>22</v>
      </c>
      <c r="J5369" s="4">
        <v>0.06</v>
      </c>
      <c r="K5369">
        <v>1072</v>
      </c>
      <c r="L5369" s="4">
        <v>0.84</v>
      </c>
      <c r="M5369" s="4">
        <v>0.92</v>
      </c>
      <c r="N5369" s="8">
        <v>1.66</v>
      </c>
      <c r="O5369" t="s">
        <v>20</v>
      </c>
      <c r="P5369" s="4">
        <v>0.24</v>
      </c>
      <c r="Q5369" s="6" t="s">
        <v>28</v>
      </c>
      <c r="R5369" s="6">
        <f t="shared" si="83"/>
        <v>0</v>
      </c>
    </row>
    <row r="5370" spans="1:18" x14ac:dyDescent="0.3">
      <c r="A5370" s="12">
        <v>669</v>
      </c>
      <c r="B5370" t="s">
        <v>1123</v>
      </c>
      <c r="C5370">
        <v>30</v>
      </c>
      <c r="D5370" s="4">
        <v>0.24</v>
      </c>
      <c r="E5370">
        <v>0</v>
      </c>
      <c r="F5370">
        <v>0</v>
      </c>
      <c r="G5370">
        <v>17000</v>
      </c>
      <c r="H5370" t="s">
        <v>18</v>
      </c>
      <c r="I5370">
        <v>20</v>
      </c>
      <c r="J5370" s="4">
        <v>1</v>
      </c>
      <c r="K5370">
        <v>376</v>
      </c>
      <c r="L5370" s="4">
        <v>0.82</v>
      </c>
      <c r="M5370" s="4">
        <v>0.87</v>
      </c>
      <c r="N5370" s="8">
        <v>9.68</v>
      </c>
      <c r="O5370" t="s">
        <v>20</v>
      </c>
      <c r="P5370" s="4">
        <v>0.24</v>
      </c>
      <c r="Q5370" s="6" t="s">
        <v>21</v>
      </c>
      <c r="R5370" s="6">
        <f t="shared" si="83"/>
        <v>0</v>
      </c>
    </row>
    <row r="5371" spans="1:18" x14ac:dyDescent="0.3">
      <c r="A5371" s="12">
        <v>90</v>
      </c>
      <c r="B5371" t="s">
        <v>1125</v>
      </c>
      <c r="C5371">
        <v>39</v>
      </c>
      <c r="D5371" s="4">
        <v>1.67</v>
      </c>
      <c r="E5371">
        <v>0</v>
      </c>
      <c r="F5371">
        <v>0</v>
      </c>
      <c r="G5371">
        <v>2000</v>
      </c>
      <c r="H5371" t="s">
        <v>18</v>
      </c>
      <c r="I5371">
        <v>49</v>
      </c>
      <c r="J5371" s="4">
        <v>0</v>
      </c>
      <c r="K5371">
        <v>589</v>
      </c>
      <c r="L5371" s="4">
        <v>0.81</v>
      </c>
      <c r="M5371" s="4">
        <v>0.94</v>
      </c>
      <c r="N5371" s="8">
        <v>2.66</v>
      </c>
      <c r="O5371" t="s">
        <v>20</v>
      </c>
      <c r="P5371" s="4">
        <v>0.24</v>
      </c>
      <c r="Q5371" s="6" t="s">
        <v>21</v>
      </c>
      <c r="R5371" s="6">
        <f t="shared" si="83"/>
        <v>0</v>
      </c>
    </row>
    <row r="5372" spans="1:18" x14ac:dyDescent="0.3">
      <c r="A5372" s="12">
        <v>496</v>
      </c>
      <c r="B5372" t="s">
        <v>1127</v>
      </c>
      <c r="C5372">
        <v>30</v>
      </c>
      <c r="D5372" s="4">
        <v>0.27</v>
      </c>
      <c r="E5372">
        <v>0</v>
      </c>
      <c r="F5372">
        <v>0</v>
      </c>
      <c r="G5372">
        <v>89</v>
      </c>
      <c r="H5372" t="s">
        <v>18</v>
      </c>
      <c r="I5372">
        <v>9</v>
      </c>
      <c r="J5372" s="4">
        <v>0.99</v>
      </c>
      <c r="K5372">
        <v>509</v>
      </c>
      <c r="L5372" s="4">
        <v>0.78</v>
      </c>
      <c r="M5372" s="4">
        <v>0.2</v>
      </c>
      <c r="N5372" s="8">
        <v>1.17</v>
      </c>
      <c r="O5372" t="s">
        <v>20</v>
      </c>
      <c r="P5372" s="4">
        <v>0.24</v>
      </c>
      <c r="Q5372" s="6" t="s">
        <v>21</v>
      </c>
      <c r="R5372" s="6">
        <f t="shared" si="83"/>
        <v>0</v>
      </c>
    </row>
    <row r="5373" spans="1:18" x14ac:dyDescent="0.3">
      <c r="A5373" s="12">
        <v>153</v>
      </c>
      <c r="B5373" t="s">
        <v>1128</v>
      </c>
      <c r="C5373">
        <v>39</v>
      </c>
      <c r="D5373" s="4">
        <v>0.49</v>
      </c>
      <c r="E5373">
        <v>0</v>
      </c>
      <c r="F5373">
        <v>0</v>
      </c>
      <c r="G5373">
        <v>186</v>
      </c>
      <c r="H5373" t="s">
        <v>18</v>
      </c>
      <c r="I5373">
        <v>9</v>
      </c>
      <c r="J5373" s="4">
        <v>0.98</v>
      </c>
      <c r="K5373">
        <v>188</v>
      </c>
      <c r="L5373" s="4">
        <v>0.76</v>
      </c>
      <c r="M5373" s="4">
        <v>0.15</v>
      </c>
      <c r="N5373" s="8">
        <v>1.27</v>
      </c>
      <c r="O5373" t="s">
        <v>20</v>
      </c>
      <c r="P5373" s="4">
        <v>0.24</v>
      </c>
      <c r="Q5373" s="6" t="s">
        <v>21</v>
      </c>
      <c r="R5373" s="6">
        <f t="shared" si="83"/>
        <v>0</v>
      </c>
    </row>
    <row r="5374" spans="1:18" x14ac:dyDescent="0.3">
      <c r="A5374" s="12">
        <v>81</v>
      </c>
      <c r="B5374" t="s">
        <v>1129</v>
      </c>
      <c r="C5374">
        <v>30</v>
      </c>
      <c r="D5374" s="4">
        <v>0.78</v>
      </c>
      <c r="E5374">
        <v>1</v>
      </c>
      <c r="F5374">
        <v>654</v>
      </c>
      <c r="G5374">
        <v>533</v>
      </c>
      <c r="H5374" t="s">
        <v>18</v>
      </c>
      <c r="I5374">
        <v>39</v>
      </c>
      <c r="J5374" s="4">
        <v>0.93</v>
      </c>
      <c r="K5374">
        <v>331</v>
      </c>
      <c r="L5374" s="4">
        <v>0.7</v>
      </c>
      <c r="M5374" s="4">
        <v>0.5</v>
      </c>
      <c r="N5374" s="8">
        <v>1.69</v>
      </c>
      <c r="O5374" t="s">
        <v>20</v>
      </c>
      <c r="P5374" s="4">
        <v>0.24</v>
      </c>
      <c r="Q5374" s="6" t="s">
        <v>24</v>
      </c>
      <c r="R5374" s="6">
        <f t="shared" si="83"/>
        <v>1.2270168855534709</v>
      </c>
    </row>
    <row r="5375" spans="1:18" x14ac:dyDescent="0.3">
      <c r="A5375" s="12">
        <v>1151</v>
      </c>
      <c r="B5375" t="s">
        <v>1131</v>
      </c>
      <c r="C5375">
        <v>30</v>
      </c>
      <c r="D5375" s="4">
        <v>1.41</v>
      </c>
      <c r="E5375">
        <v>0</v>
      </c>
      <c r="F5375">
        <v>0</v>
      </c>
      <c r="G5375">
        <v>574</v>
      </c>
      <c r="H5375" t="s">
        <v>18</v>
      </c>
      <c r="I5375">
        <v>9</v>
      </c>
      <c r="J5375" s="4">
        <v>0.66</v>
      </c>
      <c r="K5375">
        <v>183</v>
      </c>
      <c r="L5375" s="4">
        <v>0.69</v>
      </c>
      <c r="M5375" s="4">
        <v>1</v>
      </c>
      <c r="N5375" s="8">
        <v>2.93</v>
      </c>
      <c r="O5375" t="s">
        <v>20</v>
      </c>
      <c r="P5375" s="4">
        <v>0.24</v>
      </c>
      <c r="Q5375" s="6" t="s">
        <v>21</v>
      </c>
      <c r="R5375" s="6">
        <f t="shared" si="83"/>
        <v>0</v>
      </c>
    </row>
    <row r="5376" spans="1:18" x14ac:dyDescent="0.3">
      <c r="A5376" s="12">
        <v>91</v>
      </c>
      <c r="B5376" t="s">
        <v>1132</v>
      </c>
      <c r="C5376">
        <v>30</v>
      </c>
      <c r="D5376" s="4">
        <v>0.68</v>
      </c>
      <c r="E5376">
        <v>0</v>
      </c>
      <c r="F5376">
        <v>0</v>
      </c>
      <c r="G5376">
        <v>1000</v>
      </c>
      <c r="H5376" t="s">
        <v>18</v>
      </c>
      <c r="I5376">
        <v>13</v>
      </c>
      <c r="J5376" s="4">
        <v>0.56999999999999995</v>
      </c>
      <c r="K5376">
        <v>115</v>
      </c>
      <c r="L5376" s="4">
        <v>0.67</v>
      </c>
      <c r="M5376" s="4">
        <v>0.06</v>
      </c>
      <c r="N5376" s="8">
        <v>1.89</v>
      </c>
      <c r="O5376" t="s">
        <v>20</v>
      </c>
      <c r="P5376" s="4">
        <v>0.24</v>
      </c>
      <c r="Q5376" s="6" t="s">
        <v>21</v>
      </c>
      <c r="R5376" s="6">
        <f t="shared" si="83"/>
        <v>0</v>
      </c>
    </row>
    <row r="5377" spans="1:18" x14ac:dyDescent="0.3">
      <c r="A5377" s="12">
        <v>1396</v>
      </c>
      <c r="B5377" t="s">
        <v>1133</v>
      </c>
      <c r="C5377">
        <v>199</v>
      </c>
      <c r="D5377" s="4">
        <v>-0.05</v>
      </c>
      <c r="E5377">
        <v>0</v>
      </c>
      <c r="F5377">
        <v>0</v>
      </c>
      <c r="G5377">
        <v>380</v>
      </c>
      <c r="H5377" t="s">
        <v>18</v>
      </c>
      <c r="I5377">
        <v>9</v>
      </c>
      <c r="J5377" s="4">
        <v>0</v>
      </c>
      <c r="K5377">
        <v>43</v>
      </c>
      <c r="L5377" s="4">
        <v>0.67</v>
      </c>
      <c r="M5377" s="4">
        <v>0.48</v>
      </c>
      <c r="N5377" s="8">
        <v>0.89</v>
      </c>
      <c r="O5377" t="s">
        <v>20</v>
      </c>
      <c r="P5377" s="4">
        <v>0.24</v>
      </c>
      <c r="Q5377" s="6" t="s">
        <v>65</v>
      </c>
      <c r="R5377" s="6">
        <f t="shared" si="83"/>
        <v>0</v>
      </c>
    </row>
    <row r="5378" spans="1:18" x14ac:dyDescent="0.3">
      <c r="A5378" s="12">
        <v>1274</v>
      </c>
      <c r="B5378" t="s">
        <v>1134</v>
      </c>
      <c r="C5378">
        <v>30</v>
      </c>
      <c r="D5378" s="4">
        <v>0.21</v>
      </c>
      <c r="E5378">
        <v>0</v>
      </c>
      <c r="F5378">
        <v>0</v>
      </c>
      <c r="G5378">
        <v>0</v>
      </c>
      <c r="H5378" t="s">
        <v>18</v>
      </c>
      <c r="I5378">
        <v>13</v>
      </c>
      <c r="J5378" s="4">
        <v>0.87</v>
      </c>
      <c r="K5378">
        <v>211</v>
      </c>
      <c r="L5378" s="4">
        <v>0.66</v>
      </c>
      <c r="M5378" s="4">
        <v>1</v>
      </c>
      <c r="N5378" s="8">
        <v>3.03</v>
      </c>
      <c r="O5378" t="s">
        <v>20</v>
      </c>
      <c r="P5378" s="4">
        <v>0.24</v>
      </c>
      <c r="Q5378" s="6" t="s">
        <v>21</v>
      </c>
      <c r="R5378" s="6" t="e">
        <f t="shared" si="83"/>
        <v>#DIV/0!</v>
      </c>
    </row>
    <row r="5379" spans="1:18" x14ac:dyDescent="0.3">
      <c r="A5379" s="12">
        <v>1154</v>
      </c>
      <c r="B5379" t="s">
        <v>1136</v>
      </c>
      <c r="C5379">
        <v>30</v>
      </c>
      <c r="D5379" s="4">
        <v>1.93</v>
      </c>
      <c r="E5379">
        <v>0</v>
      </c>
      <c r="F5379">
        <v>0</v>
      </c>
      <c r="G5379">
        <v>797</v>
      </c>
      <c r="H5379" t="s">
        <v>18</v>
      </c>
      <c r="I5379">
        <v>6</v>
      </c>
      <c r="J5379" s="4">
        <v>0.97</v>
      </c>
      <c r="K5379">
        <v>550</v>
      </c>
      <c r="L5379" s="4">
        <v>0.65</v>
      </c>
      <c r="M5379" s="4">
        <v>0.04</v>
      </c>
      <c r="N5379" s="8">
        <v>2.25</v>
      </c>
      <c r="O5379" t="s">
        <v>20</v>
      </c>
      <c r="P5379" s="4">
        <v>0.24</v>
      </c>
      <c r="Q5379" s="6" t="s">
        <v>21</v>
      </c>
      <c r="R5379" s="6">
        <f t="shared" ref="R5379:R5442" si="84">F5379/G5379</f>
        <v>0</v>
      </c>
    </row>
    <row r="5380" spans="1:18" x14ac:dyDescent="0.3">
      <c r="A5380" s="12">
        <v>61</v>
      </c>
      <c r="B5380" t="s">
        <v>1137</v>
      </c>
      <c r="C5380">
        <v>50</v>
      </c>
      <c r="D5380" s="4">
        <v>0.95</v>
      </c>
      <c r="E5380">
        <v>0</v>
      </c>
      <c r="F5380">
        <v>0</v>
      </c>
      <c r="G5380">
        <v>2000</v>
      </c>
      <c r="H5380" t="s">
        <v>18</v>
      </c>
      <c r="I5380">
        <v>21</v>
      </c>
      <c r="J5380" s="4">
        <v>0.91</v>
      </c>
      <c r="K5380">
        <v>121</v>
      </c>
      <c r="L5380" s="4">
        <v>0.65</v>
      </c>
      <c r="M5380" s="4">
        <v>0.45</v>
      </c>
      <c r="N5380" s="8">
        <v>2.54</v>
      </c>
      <c r="O5380" t="s">
        <v>20</v>
      </c>
      <c r="P5380" s="4">
        <v>0.24</v>
      </c>
      <c r="Q5380" s="6" t="s">
        <v>28</v>
      </c>
      <c r="R5380" s="6">
        <f t="shared" si="84"/>
        <v>0</v>
      </c>
    </row>
    <row r="5381" spans="1:18" x14ac:dyDescent="0.3">
      <c r="A5381" s="12">
        <v>584</v>
      </c>
      <c r="B5381" t="s">
        <v>1138</v>
      </c>
      <c r="C5381">
        <v>30</v>
      </c>
      <c r="D5381" s="4">
        <v>0.04</v>
      </c>
      <c r="E5381">
        <v>0</v>
      </c>
      <c r="F5381">
        <v>0</v>
      </c>
      <c r="G5381">
        <v>1000</v>
      </c>
      <c r="H5381" t="s">
        <v>18</v>
      </c>
      <c r="I5381">
        <v>13</v>
      </c>
      <c r="J5381" s="4">
        <v>0</v>
      </c>
      <c r="K5381">
        <v>188</v>
      </c>
      <c r="L5381" s="4">
        <v>0.65</v>
      </c>
      <c r="M5381" s="4">
        <v>0.94</v>
      </c>
      <c r="N5381" s="8">
        <v>1.1100000000000001</v>
      </c>
      <c r="O5381" t="s">
        <v>20</v>
      </c>
      <c r="P5381" s="4">
        <v>0.24</v>
      </c>
      <c r="Q5381" s="6" t="s">
        <v>24</v>
      </c>
      <c r="R5381" s="6">
        <f t="shared" si="84"/>
        <v>0</v>
      </c>
    </row>
    <row r="5382" spans="1:18" x14ac:dyDescent="0.3">
      <c r="A5382" s="12">
        <v>520</v>
      </c>
      <c r="B5382" t="s">
        <v>1139</v>
      </c>
      <c r="C5382">
        <v>199</v>
      </c>
      <c r="D5382" s="4">
        <v>0.97</v>
      </c>
      <c r="E5382">
        <v>0</v>
      </c>
      <c r="F5382">
        <v>0</v>
      </c>
      <c r="G5382">
        <v>4000</v>
      </c>
      <c r="H5382" t="s">
        <v>18</v>
      </c>
      <c r="I5382">
        <v>43</v>
      </c>
      <c r="J5382" s="4">
        <v>0.99</v>
      </c>
      <c r="K5382">
        <v>3126</v>
      </c>
      <c r="L5382" s="4">
        <v>0.63</v>
      </c>
      <c r="M5382" s="4">
        <v>0.56999999999999995</v>
      </c>
      <c r="N5382" s="8">
        <v>1.49</v>
      </c>
      <c r="O5382" t="s">
        <v>20</v>
      </c>
      <c r="P5382" s="4">
        <v>0.24</v>
      </c>
      <c r="Q5382" s="6" t="s">
        <v>21</v>
      </c>
      <c r="R5382" s="6">
        <f t="shared" si="84"/>
        <v>0</v>
      </c>
    </row>
    <row r="5383" spans="1:18" x14ac:dyDescent="0.3">
      <c r="A5383" s="12">
        <v>217</v>
      </c>
      <c r="B5383" t="s">
        <v>1140</v>
      </c>
      <c r="C5383">
        <v>30</v>
      </c>
      <c r="D5383" s="4">
        <v>0.3</v>
      </c>
      <c r="E5383">
        <v>0</v>
      </c>
      <c r="F5383">
        <v>0</v>
      </c>
      <c r="G5383">
        <v>29000</v>
      </c>
      <c r="H5383" t="s">
        <v>18</v>
      </c>
      <c r="I5383">
        <v>32</v>
      </c>
      <c r="J5383" s="4">
        <v>1</v>
      </c>
      <c r="K5383">
        <v>347</v>
      </c>
      <c r="L5383" s="4">
        <v>0.55000000000000004</v>
      </c>
      <c r="M5383" s="4">
        <v>0.96</v>
      </c>
      <c r="N5383" s="8">
        <v>1.3</v>
      </c>
      <c r="O5383" t="s">
        <v>20</v>
      </c>
      <c r="P5383" s="4">
        <v>0.24</v>
      </c>
      <c r="Q5383" s="6" t="s">
        <v>21</v>
      </c>
      <c r="R5383" s="6">
        <f t="shared" si="84"/>
        <v>0</v>
      </c>
    </row>
    <row r="5384" spans="1:18" x14ac:dyDescent="0.3">
      <c r="A5384" s="12">
        <v>820</v>
      </c>
      <c r="B5384" t="s">
        <v>1141</v>
      </c>
      <c r="C5384">
        <v>2000</v>
      </c>
      <c r="D5384" s="4">
        <v>1.32</v>
      </c>
      <c r="E5384">
        <v>0</v>
      </c>
      <c r="F5384">
        <v>0</v>
      </c>
      <c r="G5384">
        <v>102000</v>
      </c>
      <c r="H5384" t="s">
        <v>18</v>
      </c>
      <c r="I5384">
        <v>80</v>
      </c>
      <c r="J5384" s="4">
        <v>0</v>
      </c>
      <c r="K5384">
        <v>956</v>
      </c>
      <c r="L5384" s="4">
        <v>0.99</v>
      </c>
      <c r="M5384" s="4">
        <v>1</v>
      </c>
      <c r="N5384" s="8">
        <v>74.489999999999995</v>
      </c>
      <c r="O5384" t="s">
        <v>20</v>
      </c>
      <c r="P5384" s="4">
        <v>0.25</v>
      </c>
      <c r="Q5384" s="6" t="s">
        <v>24</v>
      </c>
      <c r="R5384" s="6">
        <f t="shared" si="84"/>
        <v>0</v>
      </c>
    </row>
    <row r="5385" spans="1:18" x14ac:dyDescent="0.3">
      <c r="A5385" s="12">
        <v>783</v>
      </c>
      <c r="B5385" t="s">
        <v>1143</v>
      </c>
      <c r="C5385">
        <v>30</v>
      </c>
      <c r="D5385" s="4">
        <v>0.6</v>
      </c>
      <c r="E5385">
        <v>0</v>
      </c>
      <c r="F5385">
        <v>0</v>
      </c>
      <c r="G5385">
        <v>2000</v>
      </c>
      <c r="H5385" t="s">
        <v>18</v>
      </c>
      <c r="I5385">
        <v>30</v>
      </c>
      <c r="J5385" s="4">
        <v>0</v>
      </c>
      <c r="K5385">
        <v>230</v>
      </c>
      <c r="L5385" s="4">
        <v>0.99</v>
      </c>
      <c r="M5385" s="4">
        <v>1</v>
      </c>
      <c r="N5385" s="8">
        <v>62.8</v>
      </c>
      <c r="O5385" t="s">
        <v>20</v>
      </c>
      <c r="P5385" s="4">
        <v>0.25</v>
      </c>
      <c r="Q5385" s="6" t="s">
        <v>24</v>
      </c>
      <c r="R5385" s="6">
        <f t="shared" si="84"/>
        <v>0</v>
      </c>
    </row>
    <row r="5386" spans="1:18" x14ac:dyDescent="0.3">
      <c r="A5386" s="12">
        <v>725</v>
      </c>
      <c r="B5386" t="s">
        <v>1145</v>
      </c>
      <c r="C5386">
        <v>30</v>
      </c>
      <c r="D5386" s="4">
        <v>0.49</v>
      </c>
      <c r="E5386">
        <v>0</v>
      </c>
      <c r="F5386">
        <v>0</v>
      </c>
      <c r="G5386">
        <v>3000</v>
      </c>
      <c r="H5386" t="s">
        <v>18</v>
      </c>
      <c r="I5386">
        <v>42</v>
      </c>
      <c r="J5386" s="4">
        <v>0</v>
      </c>
      <c r="K5386">
        <v>166</v>
      </c>
      <c r="L5386" s="4">
        <v>0.99</v>
      </c>
      <c r="M5386" s="4">
        <v>1</v>
      </c>
      <c r="N5386" s="8">
        <v>98.12</v>
      </c>
      <c r="O5386" t="s">
        <v>20</v>
      </c>
      <c r="P5386" s="4">
        <v>0.25</v>
      </c>
      <c r="Q5386" s="6" t="s">
        <v>24</v>
      </c>
      <c r="R5386" s="6">
        <f t="shared" si="84"/>
        <v>0</v>
      </c>
    </row>
    <row r="5387" spans="1:18" x14ac:dyDescent="0.3">
      <c r="A5387" s="12">
        <v>884</v>
      </c>
      <c r="B5387" t="s">
        <v>1147</v>
      </c>
      <c r="C5387">
        <v>1000</v>
      </c>
      <c r="D5387" s="4">
        <v>0.97</v>
      </c>
      <c r="E5387">
        <v>0</v>
      </c>
      <c r="F5387">
        <v>0</v>
      </c>
      <c r="G5387">
        <v>3000</v>
      </c>
      <c r="H5387" t="s">
        <v>18</v>
      </c>
      <c r="I5387">
        <v>20</v>
      </c>
      <c r="J5387" s="4">
        <v>0</v>
      </c>
      <c r="K5387">
        <v>289</v>
      </c>
      <c r="L5387" s="4">
        <v>0.98</v>
      </c>
      <c r="M5387" s="4">
        <v>0.93</v>
      </c>
      <c r="N5387" s="8">
        <v>34.840000000000003</v>
      </c>
      <c r="O5387" t="s">
        <v>20</v>
      </c>
      <c r="P5387" s="4">
        <v>0.25</v>
      </c>
      <c r="Q5387" s="6" t="s">
        <v>24</v>
      </c>
      <c r="R5387" s="6">
        <f t="shared" si="84"/>
        <v>0</v>
      </c>
    </row>
    <row r="5388" spans="1:18" x14ac:dyDescent="0.3">
      <c r="A5388" s="12">
        <v>433</v>
      </c>
      <c r="B5388" t="s">
        <v>1149</v>
      </c>
      <c r="C5388">
        <v>35</v>
      </c>
      <c r="D5388" s="4">
        <v>4.6900000000000004</v>
      </c>
      <c r="E5388">
        <v>3</v>
      </c>
      <c r="F5388">
        <v>3000</v>
      </c>
      <c r="G5388">
        <v>31000</v>
      </c>
      <c r="H5388" t="s">
        <v>18</v>
      </c>
      <c r="I5388">
        <v>56</v>
      </c>
      <c r="J5388" s="4">
        <v>0</v>
      </c>
      <c r="K5388">
        <v>199</v>
      </c>
      <c r="L5388" s="4">
        <v>0.97</v>
      </c>
      <c r="M5388" s="4">
        <v>0.86</v>
      </c>
      <c r="N5388" s="8">
        <v>23.33</v>
      </c>
      <c r="O5388" t="s">
        <v>20</v>
      </c>
      <c r="P5388" s="4">
        <v>0.25</v>
      </c>
      <c r="Q5388" s="6" t="s">
        <v>21</v>
      </c>
      <c r="R5388" s="6">
        <f t="shared" si="84"/>
        <v>9.6774193548387094E-2</v>
      </c>
    </row>
    <row r="5389" spans="1:18" x14ac:dyDescent="0.3">
      <c r="A5389" s="12">
        <v>638</v>
      </c>
      <c r="B5389" t="s">
        <v>1151</v>
      </c>
      <c r="C5389">
        <v>1500</v>
      </c>
      <c r="D5389" s="4">
        <v>1.76</v>
      </c>
      <c r="E5389">
        <v>0</v>
      </c>
      <c r="F5389">
        <v>0</v>
      </c>
      <c r="G5389">
        <v>30000</v>
      </c>
      <c r="H5389" t="s">
        <v>18</v>
      </c>
      <c r="I5389">
        <v>67</v>
      </c>
      <c r="J5389" s="4">
        <v>0</v>
      </c>
      <c r="K5389">
        <v>1473</v>
      </c>
      <c r="L5389" s="4">
        <v>0.97</v>
      </c>
      <c r="M5389" s="4">
        <v>1</v>
      </c>
      <c r="N5389" s="8">
        <v>52.93</v>
      </c>
      <c r="O5389" t="s">
        <v>20</v>
      </c>
      <c r="P5389" s="4">
        <v>0.25</v>
      </c>
      <c r="Q5389" s="6" t="s">
        <v>24</v>
      </c>
      <c r="R5389" s="6">
        <f t="shared" si="84"/>
        <v>0</v>
      </c>
    </row>
    <row r="5390" spans="1:18" x14ac:dyDescent="0.3">
      <c r="A5390" s="12">
        <v>626</v>
      </c>
      <c r="B5390" t="s">
        <v>1153</v>
      </c>
      <c r="C5390">
        <v>30</v>
      </c>
      <c r="D5390" s="4">
        <v>1.55</v>
      </c>
      <c r="E5390">
        <v>0</v>
      </c>
      <c r="F5390">
        <v>0</v>
      </c>
      <c r="G5390">
        <v>326</v>
      </c>
      <c r="H5390" t="s">
        <v>18</v>
      </c>
      <c r="I5390">
        <v>44</v>
      </c>
      <c r="J5390" s="4">
        <v>0</v>
      </c>
      <c r="K5390">
        <v>869</v>
      </c>
      <c r="L5390" s="4">
        <v>0.97</v>
      </c>
      <c r="M5390" s="4">
        <v>0.87</v>
      </c>
      <c r="N5390" s="8">
        <v>11.86</v>
      </c>
      <c r="O5390" t="s">
        <v>20</v>
      </c>
      <c r="P5390" s="4">
        <v>0.25</v>
      </c>
      <c r="Q5390" s="6" t="s">
        <v>24</v>
      </c>
      <c r="R5390" s="6">
        <f t="shared" si="84"/>
        <v>0</v>
      </c>
    </row>
    <row r="5391" spans="1:18" x14ac:dyDescent="0.3">
      <c r="A5391" s="12">
        <v>1264</v>
      </c>
      <c r="B5391" t="s">
        <v>1155</v>
      </c>
      <c r="C5391">
        <v>30</v>
      </c>
      <c r="D5391" s="4">
        <v>0.12</v>
      </c>
      <c r="E5391">
        <v>0</v>
      </c>
      <c r="F5391">
        <v>0</v>
      </c>
      <c r="G5391">
        <v>523</v>
      </c>
      <c r="H5391" t="s">
        <v>18</v>
      </c>
      <c r="I5391">
        <v>20</v>
      </c>
      <c r="J5391" s="4">
        <v>0</v>
      </c>
      <c r="K5391">
        <v>43</v>
      </c>
      <c r="L5391" s="4">
        <v>0.95</v>
      </c>
      <c r="M5391" s="4">
        <v>1</v>
      </c>
      <c r="N5391" s="8">
        <v>23.02</v>
      </c>
      <c r="O5391" t="s">
        <v>20</v>
      </c>
      <c r="P5391" s="4">
        <v>0.25</v>
      </c>
      <c r="Q5391" s="6" t="s">
        <v>24</v>
      </c>
      <c r="R5391" s="6">
        <f t="shared" si="84"/>
        <v>0</v>
      </c>
    </row>
    <row r="5392" spans="1:18" x14ac:dyDescent="0.3">
      <c r="A5392" s="12">
        <v>590</v>
      </c>
      <c r="B5392" t="s">
        <v>1157</v>
      </c>
      <c r="C5392">
        <v>30</v>
      </c>
      <c r="D5392" s="4">
        <v>0.61</v>
      </c>
      <c r="E5392">
        <v>0</v>
      </c>
      <c r="F5392">
        <v>0</v>
      </c>
      <c r="G5392">
        <v>490</v>
      </c>
      <c r="H5392" t="s">
        <v>18</v>
      </c>
      <c r="I5392">
        <v>8</v>
      </c>
      <c r="J5392" s="4">
        <v>0.87</v>
      </c>
      <c r="K5392">
        <v>77</v>
      </c>
      <c r="L5392" s="4">
        <v>0.88</v>
      </c>
      <c r="M5392" s="4">
        <v>0.98</v>
      </c>
      <c r="N5392" s="8">
        <v>7.22</v>
      </c>
      <c r="O5392" t="s">
        <v>20</v>
      </c>
      <c r="P5392" s="4">
        <v>0.25</v>
      </c>
      <c r="Q5392" s="6" t="s">
        <v>21</v>
      </c>
      <c r="R5392" s="6">
        <f t="shared" si="84"/>
        <v>0</v>
      </c>
    </row>
    <row r="5393" spans="1:18" x14ac:dyDescent="0.3">
      <c r="A5393" s="12">
        <v>1008</v>
      </c>
      <c r="B5393" t="s">
        <v>1159</v>
      </c>
      <c r="C5393">
        <v>30</v>
      </c>
      <c r="D5393" s="4">
        <v>0.18</v>
      </c>
      <c r="E5393">
        <v>0</v>
      </c>
      <c r="F5393">
        <v>0</v>
      </c>
      <c r="G5393">
        <v>22000</v>
      </c>
      <c r="H5393" t="s">
        <v>56</v>
      </c>
      <c r="I5393">
        <v>26</v>
      </c>
      <c r="J5393" s="4">
        <v>0.95</v>
      </c>
      <c r="K5393">
        <v>5608</v>
      </c>
      <c r="L5393" s="4">
        <v>0.85</v>
      </c>
      <c r="M5393" s="4">
        <v>1</v>
      </c>
      <c r="N5393" s="8">
        <v>1.17</v>
      </c>
      <c r="O5393" t="s">
        <v>20</v>
      </c>
      <c r="P5393" s="4">
        <v>0.25</v>
      </c>
      <c r="Q5393" s="6" t="s">
        <v>24</v>
      </c>
      <c r="R5393" s="6">
        <f t="shared" si="84"/>
        <v>0</v>
      </c>
    </row>
    <row r="5394" spans="1:18" x14ac:dyDescent="0.3">
      <c r="A5394" s="12">
        <v>811</v>
      </c>
      <c r="B5394" t="s">
        <v>1160</v>
      </c>
      <c r="C5394">
        <v>30</v>
      </c>
      <c r="D5394" s="4">
        <v>1.29</v>
      </c>
      <c r="E5394">
        <v>0</v>
      </c>
      <c r="F5394">
        <v>0</v>
      </c>
      <c r="G5394">
        <v>241</v>
      </c>
      <c r="H5394" t="s">
        <v>18</v>
      </c>
      <c r="I5394">
        <v>6</v>
      </c>
      <c r="J5394" s="4">
        <v>0</v>
      </c>
      <c r="K5394">
        <v>65</v>
      </c>
      <c r="L5394" s="4">
        <v>0.83</v>
      </c>
      <c r="M5394" s="4">
        <v>0.61</v>
      </c>
      <c r="N5394" s="8">
        <v>2.66</v>
      </c>
      <c r="O5394" t="s">
        <v>20</v>
      </c>
      <c r="P5394" s="4">
        <v>0.25</v>
      </c>
      <c r="Q5394" s="6" t="s">
        <v>28</v>
      </c>
      <c r="R5394" s="6">
        <f t="shared" si="84"/>
        <v>0</v>
      </c>
    </row>
    <row r="5395" spans="1:18" x14ac:dyDescent="0.3">
      <c r="A5395" s="12">
        <v>728</v>
      </c>
      <c r="B5395" t="s">
        <v>1161</v>
      </c>
      <c r="C5395">
        <v>30</v>
      </c>
      <c r="D5395" s="4">
        <v>0.48</v>
      </c>
      <c r="E5395">
        <v>0</v>
      </c>
      <c r="F5395">
        <v>0</v>
      </c>
      <c r="G5395">
        <v>187</v>
      </c>
      <c r="H5395" t="s">
        <v>18</v>
      </c>
      <c r="I5395">
        <v>15</v>
      </c>
      <c r="J5395" s="4">
        <v>0.74</v>
      </c>
      <c r="K5395">
        <v>1551</v>
      </c>
      <c r="L5395" s="4">
        <v>0.78</v>
      </c>
      <c r="M5395" s="4">
        <v>0.69</v>
      </c>
      <c r="N5395" s="8">
        <v>1.1200000000000001</v>
      </c>
      <c r="O5395" t="s">
        <v>20</v>
      </c>
      <c r="P5395" s="4">
        <v>0.25</v>
      </c>
      <c r="Q5395" s="6" t="s">
        <v>21</v>
      </c>
      <c r="R5395" s="6">
        <f t="shared" si="84"/>
        <v>0</v>
      </c>
    </row>
    <row r="5396" spans="1:18" x14ac:dyDescent="0.3">
      <c r="A5396" s="12">
        <v>200</v>
      </c>
      <c r="B5396" t="s">
        <v>1162</v>
      </c>
      <c r="C5396">
        <v>30</v>
      </c>
      <c r="D5396" s="4">
        <v>0.46</v>
      </c>
      <c r="E5396">
        <v>0</v>
      </c>
      <c r="F5396">
        <v>0</v>
      </c>
      <c r="G5396">
        <v>2000</v>
      </c>
      <c r="H5396" t="s">
        <v>18</v>
      </c>
      <c r="I5396">
        <v>6</v>
      </c>
      <c r="J5396" s="4">
        <v>1</v>
      </c>
      <c r="K5396">
        <v>76</v>
      </c>
      <c r="L5396" s="4">
        <v>0.78</v>
      </c>
      <c r="M5396" s="4">
        <v>0.99</v>
      </c>
      <c r="N5396" s="8">
        <v>3.79</v>
      </c>
      <c r="O5396" t="s">
        <v>20</v>
      </c>
      <c r="P5396" s="4">
        <v>0.25</v>
      </c>
      <c r="Q5396" s="6" t="s">
        <v>21</v>
      </c>
      <c r="R5396" s="6">
        <f t="shared" si="84"/>
        <v>0</v>
      </c>
    </row>
    <row r="5397" spans="1:18" x14ac:dyDescent="0.3">
      <c r="A5397" s="12">
        <v>352</v>
      </c>
      <c r="B5397" t="s">
        <v>1163</v>
      </c>
      <c r="C5397">
        <v>30</v>
      </c>
      <c r="D5397" s="4">
        <v>0.86</v>
      </c>
      <c r="E5397">
        <v>0</v>
      </c>
      <c r="F5397">
        <v>0</v>
      </c>
      <c r="G5397">
        <v>21000</v>
      </c>
      <c r="H5397" t="s">
        <v>18</v>
      </c>
      <c r="I5397">
        <v>22</v>
      </c>
      <c r="J5397" s="4">
        <v>0.08</v>
      </c>
      <c r="K5397">
        <v>822</v>
      </c>
      <c r="L5397" s="4">
        <v>0.77</v>
      </c>
      <c r="M5397" s="4">
        <v>1</v>
      </c>
      <c r="N5397" s="8">
        <v>1.79</v>
      </c>
      <c r="O5397" t="s">
        <v>20</v>
      </c>
      <c r="P5397" s="4">
        <v>0.25</v>
      </c>
      <c r="Q5397" s="6" t="s">
        <v>21</v>
      </c>
      <c r="R5397" s="6">
        <f t="shared" si="84"/>
        <v>0</v>
      </c>
    </row>
    <row r="5398" spans="1:18" x14ac:dyDescent="0.3">
      <c r="A5398" s="12">
        <v>195</v>
      </c>
      <c r="B5398" t="s">
        <v>1164</v>
      </c>
      <c r="C5398">
        <v>50</v>
      </c>
      <c r="D5398" s="4">
        <v>0.54</v>
      </c>
      <c r="E5398">
        <v>0</v>
      </c>
      <c r="F5398">
        <v>0</v>
      </c>
      <c r="G5398">
        <v>231</v>
      </c>
      <c r="H5398" t="s">
        <v>18</v>
      </c>
      <c r="I5398">
        <v>14</v>
      </c>
      <c r="J5398" s="4">
        <v>0.97</v>
      </c>
      <c r="K5398">
        <v>79</v>
      </c>
      <c r="L5398" s="4">
        <v>0.77</v>
      </c>
      <c r="M5398" s="4">
        <v>0.64</v>
      </c>
      <c r="N5398" s="8">
        <v>4.3099999999999996</v>
      </c>
      <c r="O5398" t="s">
        <v>20</v>
      </c>
      <c r="P5398" s="4">
        <v>0.25</v>
      </c>
      <c r="Q5398" s="6" t="s">
        <v>21</v>
      </c>
      <c r="R5398" s="6">
        <f t="shared" si="84"/>
        <v>0</v>
      </c>
    </row>
    <row r="5399" spans="1:18" x14ac:dyDescent="0.3">
      <c r="A5399" s="12">
        <v>60</v>
      </c>
      <c r="B5399" t="s">
        <v>1166</v>
      </c>
      <c r="C5399">
        <v>30</v>
      </c>
      <c r="D5399" s="4">
        <v>0.93</v>
      </c>
      <c r="E5399">
        <v>0</v>
      </c>
      <c r="F5399">
        <v>0</v>
      </c>
      <c r="G5399">
        <v>9000</v>
      </c>
      <c r="H5399" t="s">
        <v>18</v>
      </c>
      <c r="I5399">
        <v>100</v>
      </c>
      <c r="J5399" s="4">
        <v>0.95</v>
      </c>
      <c r="K5399">
        <v>891</v>
      </c>
      <c r="L5399" s="4">
        <v>0.75</v>
      </c>
      <c r="M5399" s="4">
        <v>0.21</v>
      </c>
      <c r="N5399" s="8">
        <v>1.3</v>
      </c>
      <c r="O5399" t="s">
        <v>20</v>
      </c>
      <c r="P5399" s="4">
        <v>0.25</v>
      </c>
      <c r="Q5399" s="6" t="s">
        <v>28</v>
      </c>
      <c r="R5399" s="6">
        <f t="shared" si="84"/>
        <v>0</v>
      </c>
    </row>
    <row r="5400" spans="1:18" x14ac:dyDescent="0.3">
      <c r="A5400" s="12">
        <v>84</v>
      </c>
      <c r="B5400" t="s">
        <v>1167</v>
      </c>
      <c r="C5400">
        <v>30</v>
      </c>
      <c r="D5400" s="4">
        <v>0.77</v>
      </c>
      <c r="E5400">
        <v>0</v>
      </c>
      <c r="F5400">
        <v>0</v>
      </c>
      <c r="G5400">
        <v>338</v>
      </c>
      <c r="H5400" t="s">
        <v>18</v>
      </c>
      <c r="I5400">
        <v>108</v>
      </c>
      <c r="J5400" s="4">
        <v>0.86</v>
      </c>
      <c r="K5400">
        <v>1003</v>
      </c>
      <c r="L5400" s="4">
        <v>0.74</v>
      </c>
      <c r="M5400" s="4">
        <v>0.14000000000000001</v>
      </c>
      <c r="N5400" s="8">
        <v>1.21</v>
      </c>
      <c r="O5400" t="s">
        <v>20</v>
      </c>
      <c r="P5400" s="4">
        <v>0.25</v>
      </c>
      <c r="Q5400" s="6" t="s">
        <v>21</v>
      </c>
      <c r="R5400" s="6">
        <f t="shared" si="84"/>
        <v>0</v>
      </c>
    </row>
    <row r="5401" spans="1:18" x14ac:dyDescent="0.3">
      <c r="A5401" s="12">
        <v>241</v>
      </c>
      <c r="B5401" t="s">
        <v>1168</v>
      </c>
      <c r="C5401">
        <v>30</v>
      </c>
      <c r="D5401" s="4">
        <v>0.45</v>
      </c>
      <c r="E5401">
        <v>0</v>
      </c>
      <c r="F5401">
        <v>0</v>
      </c>
      <c r="G5401">
        <v>123000</v>
      </c>
      <c r="H5401" t="s">
        <v>18</v>
      </c>
      <c r="I5401">
        <v>23</v>
      </c>
      <c r="J5401" s="4">
        <v>0.77</v>
      </c>
      <c r="K5401">
        <v>335</v>
      </c>
      <c r="L5401" s="4">
        <v>0.74</v>
      </c>
      <c r="M5401" s="4">
        <v>0.37</v>
      </c>
      <c r="N5401" s="8">
        <v>2.5099999999999998</v>
      </c>
      <c r="O5401" t="s">
        <v>20</v>
      </c>
      <c r="P5401" s="4">
        <v>0.25</v>
      </c>
      <c r="Q5401" s="6" t="s">
        <v>21</v>
      </c>
      <c r="R5401" s="6">
        <f t="shared" si="84"/>
        <v>0</v>
      </c>
    </row>
    <row r="5402" spans="1:18" x14ac:dyDescent="0.3">
      <c r="A5402" s="12">
        <v>499</v>
      </c>
      <c r="B5402" t="s">
        <v>1169</v>
      </c>
      <c r="C5402">
        <v>30</v>
      </c>
      <c r="D5402" s="4">
        <v>7.0000000000000007E-2</v>
      </c>
      <c r="E5402">
        <v>0</v>
      </c>
      <c r="F5402">
        <v>0</v>
      </c>
      <c r="G5402">
        <v>452</v>
      </c>
      <c r="H5402" t="s">
        <v>18</v>
      </c>
      <c r="I5402">
        <v>8</v>
      </c>
      <c r="J5402" s="4">
        <v>0.99</v>
      </c>
      <c r="K5402">
        <v>434</v>
      </c>
      <c r="L5402" s="4">
        <v>0.74</v>
      </c>
      <c r="M5402" s="4">
        <v>0.43</v>
      </c>
      <c r="N5402" s="8">
        <v>1.07</v>
      </c>
      <c r="O5402" t="s">
        <v>20</v>
      </c>
      <c r="P5402" s="4">
        <v>0.25</v>
      </c>
      <c r="Q5402" s="6" t="s">
        <v>21</v>
      </c>
      <c r="R5402" s="6">
        <f t="shared" si="84"/>
        <v>0</v>
      </c>
    </row>
    <row r="5403" spans="1:18" x14ac:dyDescent="0.3">
      <c r="A5403" s="12">
        <v>1410</v>
      </c>
      <c r="B5403" t="s">
        <v>1170</v>
      </c>
      <c r="C5403">
        <v>30</v>
      </c>
      <c r="D5403" s="4">
        <v>-0.05</v>
      </c>
      <c r="E5403">
        <v>0</v>
      </c>
      <c r="F5403">
        <v>0</v>
      </c>
      <c r="G5403">
        <v>1000</v>
      </c>
      <c r="H5403" t="s">
        <v>18</v>
      </c>
      <c r="I5403">
        <v>21</v>
      </c>
      <c r="J5403" s="4">
        <v>0.97</v>
      </c>
      <c r="K5403">
        <v>693</v>
      </c>
      <c r="L5403" s="4">
        <v>0.73</v>
      </c>
      <c r="M5403" s="4">
        <v>0.24</v>
      </c>
      <c r="N5403" s="8">
        <v>0.92</v>
      </c>
      <c r="O5403" t="s">
        <v>20</v>
      </c>
      <c r="P5403" s="4">
        <v>0.25</v>
      </c>
      <c r="Q5403" s="6" t="s">
        <v>21</v>
      </c>
      <c r="R5403" s="6">
        <f t="shared" si="84"/>
        <v>0</v>
      </c>
    </row>
    <row r="5404" spans="1:18" x14ac:dyDescent="0.3">
      <c r="A5404" s="12">
        <v>152</v>
      </c>
      <c r="B5404" t="s">
        <v>1171</v>
      </c>
      <c r="C5404">
        <v>30</v>
      </c>
      <c r="D5404" s="4">
        <v>0.45</v>
      </c>
      <c r="E5404">
        <v>0</v>
      </c>
      <c r="F5404">
        <v>0</v>
      </c>
      <c r="G5404">
        <v>5000</v>
      </c>
      <c r="H5404" t="s">
        <v>18</v>
      </c>
      <c r="I5404">
        <v>47</v>
      </c>
      <c r="J5404" s="4">
        <v>0.97</v>
      </c>
      <c r="K5404">
        <v>1598</v>
      </c>
      <c r="L5404" s="4">
        <v>0.71</v>
      </c>
      <c r="M5404" s="4">
        <v>0.78</v>
      </c>
      <c r="N5404" s="8">
        <v>1.31</v>
      </c>
      <c r="O5404" t="s">
        <v>20</v>
      </c>
      <c r="P5404" s="4">
        <v>0.25</v>
      </c>
      <c r="Q5404" s="6" t="s">
        <v>21</v>
      </c>
      <c r="R5404" s="6">
        <f t="shared" si="84"/>
        <v>0</v>
      </c>
    </row>
    <row r="5405" spans="1:18" x14ac:dyDescent="0.3">
      <c r="A5405" s="12">
        <v>12</v>
      </c>
      <c r="B5405" t="s">
        <v>1172</v>
      </c>
      <c r="C5405">
        <v>30</v>
      </c>
      <c r="D5405" s="4">
        <v>3.97</v>
      </c>
      <c r="E5405">
        <v>6</v>
      </c>
      <c r="F5405">
        <v>6000</v>
      </c>
      <c r="G5405">
        <v>4000</v>
      </c>
      <c r="H5405" t="s">
        <v>18</v>
      </c>
      <c r="I5405">
        <v>27</v>
      </c>
      <c r="J5405" s="4">
        <v>0.34</v>
      </c>
      <c r="K5405">
        <v>903</v>
      </c>
      <c r="L5405" s="4">
        <v>0.67</v>
      </c>
      <c r="M5405" s="4">
        <v>0.94</v>
      </c>
      <c r="N5405" s="8">
        <v>4.37</v>
      </c>
      <c r="O5405" t="s">
        <v>20</v>
      </c>
      <c r="P5405" s="4">
        <v>0.25</v>
      </c>
      <c r="Q5405" s="6" t="s">
        <v>21</v>
      </c>
      <c r="R5405" s="6">
        <f t="shared" si="84"/>
        <v>1.5</v>
      </c>
    </row>
    <row r="5406" spans="1:18" x14ac:dyDescent="0.3">
      <c r="A5406" s="12">
        <v>912</v>
      </c>
      <c r="B5406" t="s">
        <v>1174</v>
      </c>
      <c r="C5406">
        <v>75</v>
      </c>
      <c r="D5406" s="4">
        <v>0.52</v>
      </c>
      <c r="E5406">
        <v>1</v>
      </c>
      <c r="F5406">
        <v>0</v>
      </c>
      <c r="G5406">
        <v>122000</v>
      </c>
      <c r="H5406" t="s">
        <v>18</v>
      </c>
      <c r="I5406">
        <v>6</v>
      </c>
      <c r="J5406" s="4">
        <v>1</v>
      </c>
      <c r="K5406">
        <v>9624</v>
      </c>
      <c r="L5406" s="4">
        <v>0.67</v>
      </c>
      <c r="M5406" s="4">
        <v>1</v>
      </c>
      <c r="N5406" s="8">
        <v>2.56</v>
      </c>
      <c r="O5406" t="s">
        <v>20</v>
      </c>
      <c r="P5406" s="4">
        <v>0.25</v>
      </c>
      <c r="Q5406" s="6" t="s">
        <v>21</v>
      </c>
      <c r="R5406" s="6">
        <f t="shared" si="84"/>
        <v>0</v>
      </c>
    </row>
    <row r="5407" spans="1:18" x14ac:dyDescent="0.3">
      <c r="A5407" s="12">
        <v>40</v>
      </c>
      <c r="B5407" t="s">
        <v>1176</v>
      </c>
      <c r="C5407">
        <v>30</v>
      </c>
      <c r="D5407" s="4">
        <v>1.17</v>
      </c>
      <c r="E5407">
        <v>0</v>
      </c>
      <c r="F5407">
        <v>0</v>
      </c>
      <c r="G5407">
        <v>9000</v>
      </c>
      <c r="H5407" t="s">
        <v>18</v>
      </c>
      <c r="I5407">
        <v>48</v>
      </c>
      <c r="J5407" s="4">
        <v>0.96</v>
      </c>
      <c r="K5407">
        <v>435</v>
      </c>
      <c r="L5407" s="4">
        <v>0.65</v>
      </c>
      <c r="M5407" s="4">
        <v>0.23</v>
      </c>
      <c r="N5407" s="8">
        <v>2.2000000000000002</v>
      </c>
      <c r="O5407" t="s">
        <v>20</v>
      </c>
      <c r="P5407" s="4">
        <v>0.25</v>
      </c>
      <c r="Q5407" s="6" t="s">
        <v>21</v>
      </c>
      <c r="R5407" s="6">
        <f t="shared" si="84"/>
        <v>0</v>
      </c>
    </row>
    <row r="5408" spans="1:18" x14ac:dyDescent="0.3">
      <c r="A5408" s="12">
        <v>381</v>
      </c>
      <c r="B5408" t="s">
        <v>1177</v>
      </c>
      <c r="C5408">
        <v>30</v>
      </c>
      <c r="D5408" s="4">
        <v>0.33</v>
      </c>
      <c r="E5408">
        <v>0</v>
      </c>
      <c r="F5408">
        <v>0</v>
      </c>
      <c r="G5408">
        <v>10000</v>
      </c>
      <c r="H5408" t="s">
        <v>73</v>
      </c>
      <c r="I5408">
        <v>8</v>
      </c>
      <c r="J5408" s="4">
        <v>0.92</v>
      </c>
      <c r="K5408">
        <v>38</v>
      </c>
      <c r="L5408" s="4">
        <v>0.56999999999999995</v>
      </c>
      <c r="M5408" s="4">
        <v>0.78</v>
      </c>
      <c r="N5408" s="8">
        <v>1.34</v>
      </c>
      <c r="O5408" t="s">
        <v>20</v>
      </c>
      <c r="P5408" s="4">
        <v>0.25</v>
      </c>
      <c r="Q5408" s="6" t="s">
        <v>24</v>
      </c>
      <c r="R5408" s="6">
        <f t="shared" si="84"/>
        <v>0</v>
      </c>
    </row>
    <row r="5409" spans="1:18" x14ac:dyDescent="0.3">
      <c r="A5409" s="12">
        <v>246</v>
      </c>
      <c r="B5409" t="s">
        <v>1178</v>
      </c>
      <c r="C5409">
        <v>300</v>
      </c>
      <c r="D5409" s="4">
        <v>0.69</v>
      </c>
      <c r="E5409">
        <v>0</v>
      </c>
      <c r="F5409">
        <v>0</v>
      </c>
      <c r="G5409">
        <v>526</v>
      </c>
      <c r="H5409" t="s">
        <v>18</v>
      </c>
      <c r="I5409">
        <v>8</v>
      </c>
      <c r="J5409" s="4">
        <v>0.22</v>
      </c>
      <c r="K5409">
        <v>40</v>
      </c>
      <c r="L5409" s="4">
        <v>0.55000000000000004</v>
      </c>
      <c r="M5409" s="4">
        <v>0.09</v>
      </c>
      <c r="N5409" s="8">
        <v>1.63</v>
      </c>
      <c r="O5409" t="s">
        <v>20</v>
      </c>
      <c r="P5409" s="4">
        <v>0.25</v>
      </c>
      <c r="Q5409" s="6" t="s">
        <v>21</v>
      </c>
      <c r="R5409" s="6">
        <f t="shared" si="84"/>
        <v>0</v>
      </c>
    </row>
    <row r="5410" spans="1:18" x14ac:dyDescent="0.3">
      <c r="A5410" s="12">
        <v>1470</v>
      </c>
      <c r="B5410" t="s">
        <v>1179</v>
      </c>
      <c r="C5410">
        <v>30</v>
      </c>
      <c r="D5410" s="4">
        <v>-0.09</v>
      </c>
      <c r="E5410">
        <v>0</v>
      </c>
      <c r="F5410">
        <v>0</v>
      </c>
      <c r="G5410">
        <v>274</v>
      </c>
      <c r="H5410" t="s">
        <v>18</v>
      </c>
      <c r="I5410">
        <v>30</v>
      </c>
      <c r="J5410" s="4">
        <v>1</v>
      </c>
      <c r="K5410">
        <v>206</v>
      </c>
      <c r="L5410" s="4">
        <v>0.46</v>
      </c>
      <c r="M5410" s="4">
        <v>0.87</v>
      </c>
      <c r="N5410" s="8">
        <v>0.93</v>
      </c>
      <c r="O5410" t="s">
        <v>20</v>
      </c>
      <c r="P5410" s="4">
        <v>0.25</v>
      </c>
      <c r="Q5410" s="6" t="s">
        <v>65</v>
      </c>
      <c r="R5410" s="6">
        <f t="shared" si="84"/>
        <v>0</v>
      </c>
    </row>
    <row r="5411" spans="1:18" x14ac:dyDescent="0.3">
      <c r="A5411" s="12">
        <v>1417</v>
      </c>
      <c r="B5411" t="s">
        <v>1180</v>
      </c>
      <c r="C5411">
        <v>30</v>
      </c>
      <c r="D5411" s="4">
        <v>-0.06</v>
      </c>
      <c r="E5411">
        <v>0</v>
      </c>
      <c r="F5411">
        <v>0</v>
      </c>
      <c r="G5411">
        <v>45000</v>
      </c>
      <c r="H5411" t="s">
        <v>417</v>
      </c>
      <c r="I5411">
        <v>58</v>
      </c>
      <c r="J5411" s="4">
        <v>0.18</v>
      </c>
      <c r="K5411">
        <v>609</v>
      </c>
      <c r="L5411" s="4">
        <v>0.43</v>
      </c>
      <c r="M5411" s="4">
        <v>0.53</v>
      </c>
      <c r="N5411" s="8">
        <v>0.97</v>
      </c>
      <c r="O5411" t="s">
        <v>20</v>
      </c>
      <c r="P5411" s="4">
        <v>0.25</v>
      </c>
      <c r="Q5411" s="6" t="s">
        <v>24</v>
      </c>
      <c r="R5411" s="6">
        <f t="shared" si="84"/>
        <v>0</v>
      </c>
    </row>
    <row r="5412" spans="1:18" x14ac:dyDescent="0.3">
      <c r="A5412" s="12">
        <v>486</v>
      </c>
      <c r="B5412" t="s">
        <v>1181</v>
      </c>
      <c r="C5412">
        <v>30</v>
      </c>
      <c r="D5412" s="4">
        <v>0.08</v>
      </c>
      <c r="E5412">
        <v>0</v>
      </c>
      <c r="F5412">
        <v>0</v>
      </c>
      <c r="G5412">
        <v>2000</v>
      </c>
      <c r="H5412" t="s">
        <v>18</v>
      </c>
      <c r="I5412">
        <v>13</v>
      </c>
      <c r="J5412" s="4">
        <v>0.96</v>
      </c>
      <c r="K5412">
        <v>33</v>
      </c>
      <c r="L5412" s="4">
        <v>0.3</v>
      </c>
      <c r="M5412" s="4">
        <v>0.57999999999999996</v>
      </c>
      <c r="N5412" s="8">
        <v>1.1499999999999999</v>
      </c>
      <c r="O5412" t="s">
        <v>20</v>
      </c>
      <c r="P5412" s="4">
        <v>0.25</v>
      </c>
      <c r="Q5412" s="6" t="s">
        <v>253</v>
      </c>
      <c r="R5412" s="6">
        <f t="shared" si="84"/>
        <v>0</v>
      </c>
    </row>
    <row r="5413" spans="1:18" x14ac:dyDescent="0.3">
      <c r="A5413" s="12">
        <v>889</v>
      </c>
      <c r="B5413" t="s">
        <v>1182</v>
      </c>
      <c r="C5413">
        <v>500</v>
      </c>
      <c r="D5413" s="4">
        <v>0.93</v>
      </c>
      <c r="E5413">
        <v>0</v>
      </c>
      <c r="F5413">
        <v>0</v>
      </c>
      <c r="G5413">
        <v>51000</v>
      </c>
      <c r="H5413" t="s">
        <v>18</v>
      </c>
      <c r="I5413">
        <v>89</v>
      </c>
      <c r="J5413" s="4">
        <v>0.28999999999999998</v>
      </c>
      <c r="K5413">
        <v>1023</v>
      </c>
      <c r="L5413" s="4">
        <v>0.99</v>
      </c>
      <c r="M5413" s="4">
        <v>1</v>
      </c>
      <c r="N5413" s="8">
        <v>23.39</v>
      </c>
      <c r="O5413" t="s">
        <v>20</v>
      </c>
      <c r="P5413" s="4">
        <v>0.26</v>
      </c>
      <c r="Q5413" s="6" t="s">
        <v>24</v>
      </c>
      <c r="R5413" s="6">
        <f t="shared" si="84"/>
        <v>0</v>
      </c>
    </row>
    <row r="5414" spans="1:18" x14ac:dyDescent="0.3">
      <c r="A5414" s="12">
        <v>1190</v>
      </c>
      <c r="B5414" t="s">
        <v>1184</v>
      </c>
      <c r="C5414">
        <v>30</v>
      </c>
      <c r="D5414" s="4">
        <v>1.39</v>
      </c>
      <c r="E5414">
        <v>6</v>
      </c>
      <c r="F5414">
        <v>114000</v>
      </c>
      <c r="G5414">
        <v>2000</v>
      </c>
      <c r="H5414" t="s">
        <v>18</v>
      </c>
      <c r="I5414">
        <v>21</v>
      </c>
      <c r="J5414" s="4">
        <v>0</v>
      </c>
      <c r="K5414">
        <v>397</v>
      </c>
      <c r="L5414" s="4">
        <v>0.96</v>
      </c>
      <c r="M5414" s="4">
        <v>0.83</v>
      </c>
      <c r="N5414" s="8">
        <v>17.14</v>
      </c>
      <c r="O5414" t="s">
        <v>20</v>
      </c>
      <c r="P5414" s="4">
        <v>0.26</v>
      </c>
      <c r="Q5414" s="6" t="s">
        <v>65</v>
      </c>
      <c r="R5414" s="6">
        <f t="shared" si="84"/>
        <v>57</v>
      </c>
    </row>
    <row r="5415" spans="1:18" x14ac:dyDescent="0.3">
      <c r="A5415" s="12">
        <v>793</v>
      </c>
      <c r="B5415" t="s">
        <v>1186</v>
      </c>
      <c r="C5415">
        <v>40</v>
      </c>
      <c r="D5415" s="4">
        <v>0.27</v>
      </c>
      <c r="E5415">
        <v>0</v>
      </c>
      <c r="F5415">
        <v>0</v>
      </c>
      <c r="G5415">
        <v>15000</v>
      </c>
      <c r="H5415" t="s">
        <v>18</v>
      </c>
      <c r="I5415">
        <v>22</v>
      </c>
      <c r="J5415" s="4">
        <v>0</v>
      </c>
      <c r="K5415">
        <v>365</v>
      </c>
      <c r="L5415" s="4">
        <v>0.93</v>
      </c>
      <c r="M5415" s="4">
        <v>1</v>
      </c>
      <c r="N5415" s="8">
        <v>13.84</v>
      </c>
      <c r="O5415" t="s">
        <v>20</v>
      </c>
      <c r="P5415" s="4">
        <v>0.26</v>
      </c>
      <c r="Q5415" s="6" t="s">
        <v>65</v>
      </c>
      <c r="R5415" s="6">
        <f t="shared" si="84"/>
        <v>0</v>
      </c>
    </row>
    <row r="5416" spans="1:18" x14ac:dyDescent="0.3">
      <c r="A5416" s="12">
        <v>967</v>
      </c>
      <c r="B5416" t="s">
        <v>1188</v>
      </c>
      <c r="C5416">
        <v>100</v>
      </c>
      <c r="D5416" s="4">
        <v>0.2</v>
      </c>
      <c r="E5416">
        <v>0</v>
      </c>
      <c r="F5416">
        <v>0</v>
      </c>
      <c r="G5416">
        <v>13000</v>
      </c>
      <c r="H5416" t="s">
        <v>18</v>
      </c>
      <c r="I5416">
        <v>15</v>
      </c>
      <c r="J5416" s="4">
        <v>0</v>
      </c>
      <c r="K5416">
        <v>254</v>
      </c>
      <c r="L5416" s="4">
        <v>0.91</v>
      </c>
      <c r="M5416" s="4">
        <v>1</v>
      </c>
      <c r="N5416" s="8">
        <v>19.29</v>
      </c>
      <c r="O5416" t="s">
        <v>20</v>
      </c>
      <c r="P5416" s="4">
        <v>0.26</v>
      </c>
      <c r="Q5416" s="6" t="s">
        <v>24</v>
      </c>
      <c r="R5416" s="6">
        <f t="shared" si="84"/>
        <v>0</v>
      </c>
    </row>
    <row r="5417" spans="1:18" x14ac:dyDescent="0.3">
      <c r="A5417" s="12">
        <v>174</v>
      </c>
      <c r="B5417" t="s">
        <v>1190</v>
      </c>
      <c r="C5417">
        <v>30</v>
      </c>
      <c r="D5417" s="4">
        <v>0.81</v>
      </c>
      <c r="E5417">
        <v>0</v>
      </c>
      <c r="F5417">
        <v>0</v>
      </c>
      <c r="G5417">
        <v>3000</v>
      </c>
      <c r="H5417" t="s">
        <v>18</v>
      </c>
      <c r="I5417">
        <v>26</v>
      </c>
      <c r="J5417" s="4">
        <v>0.02</v>
      </c>
      <c r="K5417">
        <v>3670</v>
      </c>
      <c r="L5417" s="4">
        <v>0.77</v>
      </c>
      <c r="M5417" s="4">
        <v>0.99</v>
      </c>
      <c r="N5417" s="8">
        <v>1.36</v>
      </c>
      <c r="O5417" t="s">
        <v>20</v>
      </c>
      <c r="P5417" s="4">
        <v>0.26</v>
      </c>
      <c r="Q5417" s="6" t="s">
        <v>28</v>
      </c>
      <c r="R5417" s="6">
        <f t="shared" si="84"/>
        <v>0</v>
      </c>
    </row>
    <row r="5418" spans="1:18" x14ac:dyDescent="0.3">
      <c r="A5418" s="12">
        <v>591</v>
      </c>
      <c r="B5418" t="s">
        <v>1191</v>
      </c>
      <c r="C5418">
        <v>30</v>
      </c>
      <c r="D5418" s="4">
        <v>0.83</v>
      </c>
      <c r="E5418">
        <v>0</v>
      </c>
      <c r="F5418">
        <v>0</v>
      </c>
      <c r="G5418">
        <v>497</v>
      </c>
      <c r="H5418" t="s">
        <v>18</v>
      </c>
      <c r="I5418">
        <v>7</v>
      </c>
      <c r="J5418" s="4">
        <v>0.83</v>
      </c>
      <c r="K5418">
        <v>80</v>
      </c>
      <c r="L5418" s="4">
        <v>0.76</v>
      </c>
      <c r="M5418" s="4">
        <v>0.94</v>
      </c>
      <c r="N5418" s="8">
        <v>7.35</v>
      </c>
      <c r="O5418" t="s">
        <v>20</v>
      </c>
      <c r="P5418" s="4">
        <v>0.26</v>
      </c>
      <c r="Q5418" s="6" t="s">
        <v>21</v>
      </c>
      <c r="R5418" s="6">
        <f t="shared" si="84"/>
        <v>0</v>
      </c>
    </row>
    <row r="5419" spans="1:18" x14ac:dyDescent="0.3">
      <c r="A5419" s="12">
        <v>1035</v>
      </c>
      <c r="B5419" t="s">
        <v>1193</v>
      </c>
      <c r="C5419">
        <v>30</v>
      </c>
      <c r="D5419" s="4">
        <v>0</v>
      </c>
      <c r="E5419">
        <v>0</v>
      </c>
      <c r="F5419">
        <v>0</v>
      </c>
      <c r="G5419">
        <v>132</v>
      </c>
      <c r="H5419" t="s">
        <v>56</v>
      </c>
      <c r="I5419">
        <v>9</v>
      </c>
      <c r="J5419" s="4">
        <v>0.97</v>
      </c>
      <c r="K5419">
        <v>140</v>
      </c>
      <c r="L5419" s="4">
        <v>0.76</v>
      </c>
      <c r="M5419" s="4">
        <v>0.16</v>
      </c>
      <c r="N5419" s="8">
        <v>0.88</v>
      </c>
      <c r="O5419" t="s">
        <v>20</v>
      </c>
      <c r="P5419" s="4">
        <v>0.26</v>
      </c>
      <c r="Q5419" s="6" t="s">
        <v>21</v>
      </c>
      <c r="R5419" s="6">
        <f t="shared" si="84"/>
        <v>0</v>
      </c>
    </row>
    <row r="5420" spans="1:18" x14ac:dyDescent="0.3">
      <c r="A5420" s="12">
        <v>83</v>
      </c>
      <c r="B5420" t="s">
        <v>1194</v>
      </c>
      <c r="C5420">
        <v>30</v>
      </c>
      <c r="D5420" s="4">
        <v>0.72</v>
      </c>
      <c r="E5420">
        <v>0</v>
      </c>
      <c r="F5420">
        <v>0</v>
      </c>
      <c r="G5420">
        <v>345</v>
      </c>
      <c r="H5420" t="s">
        <v>18</v>
      </c>
      <c r="I5420">
        <v>69</v>
      </c>
      <c r="J5420" s="4">
        <v>0.99</v>
      </c>
      <c r="K5420">
        <v>587</v>
      </c>
      <c r="L5420" s="4">
        <v>0.7</v>
      </c>
      <c r="M5420" s="4">
        <v>0.28999999999999998</v>
      </c>
      <c r="N5420" s="8">
        <v>1.1499999999999999</v>
      </c>
      <c r="O5420" t="s">
        <v>20</v>
      </c>
      <c r="P5420" s="4">
        <v>0.26</v>
      </c>
      <c r="Q5420" s="6" t="s">
        <v>65</v>
      </c>
      <c r="R5420" s="6">
        <f t="shared" si="84"/>
        <v>0</v>
      </c>
    </row>
    <row r="5421" spans="1:18" x14ac:dyDescent="0.3">
      <c r="A5421" s="12">
        <v>285</v>
      </c>
      <c r="B5421" t="s">
        <v>1195</v>
      </c>
      <c r="C5421">
        <v>30</v>
      </c>
      <c r="D5421" s="4">
        <v>0.32</v>
      </c>
      <c r="E5421">
        <v>0</v>
      </c>
      <c r="F5421">
        <v>0</v>
      </c>
      <c r="G5421">
        <v>4000</v>
      </c>
      <c r="H5421" t="s">
        <v>18</v>
      </c>
      <c r="I5421">
        <v>17</v>
      </c>
      <c r="J5421" s="4">
        <v>0.97</v>
      </c>
      <c r="K5421">
        <v>36</v>
      </c>
      <c r="L5421" s="4">
        <v>0.69</v>
      </c>
      <c r="M5421" s="4">
        <v>0.13</v>
      </c>
      <c r="N5421" s="8">
        <v>1.32</v>
      </c>
      <c r="O5421" t="s">
        <v>20</v>
      </c>
      <c r="P5421" s="4">
        <v>0.26</v>
      </c>
      <c r="Q5421" s="6" t="s">
        <v>35</v>
      </c>
      <c r="R5421" s="6">
        <f t="shared" si="84"/>
        <v>0</v>
      </c>
    </row>
    <row r="5422" spans="1:18" x14ac:dyDescent="0.3">
      <c r="A5422" s="12">
        <v>1143</v>
      </c>
      <c r="B5422" t="s">
        <v>1196</v>
      </c>
      <c r="C5422">
        <v>30</v>
      </c>
      <c r="D5422" s="4">
        <v>0.14000000000000001</v>
      </c>
      <c r="E5422">
        <v>0</v>
      </c>
      <c r="F5422">
        <v>0</v>
      </c>
      <c r="G5422">
        <v>3000000</v>
      </c>
      <c r="H5422" t="s">
        <v>26</v>
      </c>
      <c r="I5422">
        <v>48</v>
      </c>
      <c r="J5422" s="4">
        <v>0.91</v>
      </c>
      <c r="K5422">
        <v>21582</v>
      </c>
      <c r="L5422" s="4">
        <v>0.66</v>
      </c>
      <c r="M5422" s="4">
        <v>0.95</v>
      </c>
      <c r="N5422" s="8">
        <v>1.98</v>
      </c>
      <c r="O5422" t="s">
        <v>20</v>
      </c>
      <c r="P5422" s="4">
        <v>0.26</v>
      </c>
      <c r="Q5422" s="6" t="s">
        <v>21</v>
      </c>
      <c r="R5422" s="6">
        <f t="shared" si="84"/>
        <v>0</v>
      </c>
    </row>
    <row r="5423" spans="1:18" x14ac:dyDescent="0.3">
      <c r="A5423" s="12">
        <v>384</v>
      </c>
      <c r="B5423" t="s">
        <v>1197</v>
      </c>
      <c r="C5423">
        <v>30</v>
      </c>
      <c r="D5423" s="4">
        <v>0.15</v>
      </c>
      <c r="E5423">
        <v>0</v>
      </c>
      <c r="F5423">
        <v>0</v>
      </c>
      <c r="G5423">
        <v>8000</v>
      </c>
      <c r="H5423" t="s">
        <v>18</v>
      </c>
      <c r="I5423">
        <v>9</v>
      </c>
      <c r="J5423" s="4">
        <v>0</v>
      </c>
      <c r="K5423">
        <v>64</v>
      </c>
      <c r="L5423" s="4">
        <v>0.64</v>
      </c>
      <c r="M5423" s="4">
        <v>0.19</v>
      </c>
      <c r="N5423" s="8">
        <v>2.17</v>
      </c>
      <c r="O5423" t="s">
        <v>20</v>
      </c>
      <c r="P5423" s="4">
        <v>0.26</v>
      </c>
      <c r="Q5423" s="6" t="s">
        <v>21</v>
      </c>
      <c r="R5423" s="6">
        <f t="shared" si="84"/>
        <v>0</v>
      </c>
    </row>
    <row r="5424" spans="1:18" x14ac:dyDescent="0.3">
      <c r="A5424" s="12">
        <v>79</v>
      </c>
      <c r="B5424" t="s">
        <v>1199</v>
      </c>
      <c r="C5424">
        <v>30</v>
      </c>
      <c r="D5424" s="4">
        <v>0.78</v>
      </c>
      <c r="E5424">
        <v>0</v>
      </c>
      <c r="F5424">
        <v>0</v>
      </c>
      <c r="G5424">
        <v>480</v>
      </c>
      <c r="H5424" t="s">
        <v>18</v>
      </c>
      <c r="I5424">
        <v>27</v>
      </c>
      <c r="J5424" s="4">
        <v>0</v>
      </c>
      <c r="K5424">
        <v>477</v>
      </c>
      <c r="L5424" s="4">
        <v>0.63</v>
      </c>
      <c r="M5424" s="4">
        <v>0.72</v>
      </c>
      <c r="N5424" s="8">
        <v>1.31</v>
      </c>
      <c r="O5424" t="s">
        <v>20</v>
      </c>
      <c r="P5424" s="4">
        <v>0.26</v>
      </c>
      <c r="Q5424" s="6" t="s">
        <v>28</v>
      </c>
      <c r="R5424" s="6">
        <f t="shared" si="84"/>
        <v>0</v>
      </c>
    </row>
    <row r="5425" spans="1:18" x14ac:dyDescent="0.3">
      <c r="A5425" s="12">
        <v>470</v>
      </c>
      <c r="B5425" t="s">
        <v>1200</v>
      </c>
      <c r="C5425">
        <v>40</v>
      </c>
      <c r="D5425" s="4">
        <v>0.2</v>
      </c>
      <c r="E5425">
        <v>0</v>
      </c>
      <c r="F5425">
        <v>0</v>
      </c>
      <c r="G5425">
        <v>1000</v>
      </c>
      <c r="H5425" t="s">
        <v>26</v>
      </c>
      <c r="I5425">
        <v>3</v>
      </c>
      <c r="J5425" s="4">
        <v>0</v>
      </c>
      <c r="K5425">
        <v>88</v>
      </c>
      <c r="L5425" s="4">
        <v>0.62</v>
      </c>
      <c r="M5425" s="4">
        <v>0.71</v>
      </c>
      <c r="N5425" s="8">
        <v>1.54</v>
      </c>
      <c r="O5425" t="s">
        <v>20</v>
      </c>
      <c r="P5425" s="4">
        <v>0.26</v>
      </c>
      <c r="Q5425" s="6" t="s">
        <v>24</v>
      </c>
      <c r="R5425" s="6">
        <f t="shared" si="84"/>
        <v>0</v>
      </c>
    </row>
    <row r="5426" spans="1:18" x14ac:dyDescent="0.3">
      <c r="A5426" s="12">
        <v>894</v>
      </c>
      <c r="B5426" t="s">
        <v>1202</v>
      </c>
      <c r="C5426">
        <v>3000</v>
      </c>
      <c r="D5426" s="4">
        <v>0.91</v>
      </c>
      <c r="E5426">
        <v>0</v>
      </c>
      <c r="F5426">
        <v>0</v>
      </c>
      <c r="G5426">
        <v>18000</v>
      </c>
      <c r="H5426" t="s">
        <v>18</v>
      </c>
      <c r="I5426">
        <v>48</v>
      </c>
      <c r="J5426" s="4">
        <v>0</v>
      </c>
      <c r="K5426">
        <v>371</v>
      </c>
      <c r="L5426" s="4">
        <v>0.99</v>
      </c>
      <c r="M5426" s="4">
        <v>0.99</v>
      </c>
      <c r="N5426" s="8">
        <v>101.94</v>
      </c>
      <c r="O5426" t="s">
        <v>20</v>
      </c>
      <c r="P5426" s="4">
        <v>0.27</v>
      </c>
      <c r="Q5426" s="6" t="s">
        <v>65</v>
      </c>
      <c r="R5426" s="6">
        <f t="shared" si="84"/>
        <v>0</v>
      </c>
    </row>
    <row r="5427" spans="1:18" x14ac:dyDescent="0.3">
      <c r="A5427" s="12">
        <v>842</v>
      </c>
      <c r="B5427" t="s">
        <v>1204</v>
      </c>
      <c r="C5427">
        <v>150</v>
      </c>
      <c r="D5427" s="4">
        <v>0.56999999999999995</v>
      </c>
      <c r="E5427">
        <v>0</v>
      </c>
      <c r="F5427">
        <v>0</v>
      </c>
      <c r="G5427">
        <v>14000</v>
      </c>
      <c r="H5427" t="s">
        <v>18</v>
      </c>
      <c r="I5427">
        <v>49</v>
      </c>
      <c r="J5427" s="4">
        <v>0.45</v>
      </c>
      <c r="K5427">
        <v>748</v>
      </c>
      <c r="L5427" s="4">
        <v>0.99</v>
      </c>
      <c r="M5427" s="4">
        <v>1</v>
      </c>
      <c r="N5427" s="8">
        <v>11.09</v>
      </c>
      <c r="O5427" t="s">
        <v>20</v>
      </c>
      <c r="P5427" s="4">
        <v>0.27</v>
      </c>
      <c r="Q5427" s="6" t="s">
        <v>65</v>
      </c>
      <c r="R5427" s="6">
        <f t="shared" si="84"/>
        <v>0</v>
      </c>
    </row>
    <row r="5428" spans="1:18" x14ac:dyDescent="0.3">
      <c r="A5428" s="12">
        <v>706</v>
      </c>
      <c r="B5428" t="s">
        <v>1206</v>
      </c>
      <c r="C5428">
        <v>30</v>
      </c>
      <c r="D5428" s="4">
        <v>0.39</v>
      </c>
      <c r="E5428">
        <v>0</v>
      </c>
      <c r="F5428">
        <v>0</v>
      </c>
      <c r="G5428">
        <v>1000</v>
      </c>
      <c r="H5428" t="s">
        <v>18</v>
      </c>
      <c r="I5428">
        <v>20</v>
      </c>
      <c r="J5428" s="4">
        <v>0.96</v>
      </c>
      <c r="K5428">
        <v>219</v>
      </c>
      <c r="L5428" s="4">
        <v>0.99</v>
      </c>
      <c r="M5428" s="4">
        <v>1</v>
      </c>
      <c r="N5428" s="8">
        <v>40.53</v>
      </c>
      <c r="O5428" t="s">
        <v>20</v>
      </c>
      <c r="P5428" s="4">
        <v>0.27</v>
      </c>
      <c r="Q5428" s="6" t="s">
        <v>21</v>
      </c>
      <c r="R5428" s="6">
        <f t="shared" si="84"/>
        <v>0</v>
      </c>
    </row>
    <row r="5429" spans="1:18" x14ac:dyDescent="0.3">
      <c r="A5429" s="12">
        <v>808</v>
      </c>
      <c r="B5429" t="s">
        <v>1208</v>
      </c>
      <c r="C5429">
        <v>30</v>
      </c>
      <c r="D5429" s="4">
        <v>0.56000000000000005</v>
      </c>
      <c r="E5429">
        <v>0</v>
      </c>
      <c r="F5429">
        <v>0</v>
      </c>
      <c r="G5429">
        <v>126000</v>
      </c>
      <c r="H5429" t="s">
        <v>18</v>
      </c>
      <c r="I5429">
        <v>51</v>
      </c>
      <c r="J5429" s="4">
        <v>0.92</v>
      </c>
      <c r="K5429">
        <v>2383</v>
      </c>
      <c r="L5429" s="4">
        <v>0.98</v>
      </c>
      <c r="M5429" s="4">
        <v>1</v>
      </c>
      <c r="N5429" s="8">
        <v>1.7</v>
      </c>
      <c r="O5429" t="s">
        <v>20</v>
      </c>
      <c r="P5429" s="4">
        <v>0.27</v>
      </c>
      <c r="Q5429" s="6" t="s">
        <v>65</v>
      </c>
      <c r="R5429" s="6">
        <f t="shared" si="84"/>
        <v>0</v>
      </c>
    </row>
    <row r="5430" spans="1:18" x14ac:dyDescent="0.3">
      <c r="A5430" s="12">
        <v>607</v>
      </c>
      <c r="B5430" t="s">
        <v>1209</v>
      </c>
      <c r="C5430">
        <v>80</v>
      </c>
      <c r="D5430" s="4">
        <v>0.71</v>
      </c>
      <c r="E5430">
        <v>1</v>
      </c>
      <c r="F5430">
        <v>0</v>
      </c>
      <c r="G5430">
        <v>21000</v>
      </c>
      <c r="H5430" t="s">
        <v>18</v>
      </c>
      <c r="I5430">
        <v>46</v>
      </c>
      <c r="J5430" s="4">
        <v>0.48</v>
      </c>
      <c r="K5430">
        <v>336</v>
      </c>
      <c r="L5430" s="4">
        <v>0.97</v>
      </c>
      <c r="M5430" s="4">
        <v>1</v>
      </c>
      <c r="N5430" s="8">
        <v>58.37</v>
      </c>
      <c r="O5430" t="s">
        <v>20</v>
      </c>
      <c r="P5430" s="4">
        <v>0.27</v>
      </c>
      <c r="Q5430" s="6" t="s">
        <v>28</v>
      </c>
      <c r="R5430" s="6">
        <f t="shared" si="84"/>
        <v>0</v>
      </c>
    </row>
    <row r="5431" spans="1:18" x14ac:dyDescent="0.3">
      <c r="A5431" s="12">
        <v>1054</v>
      </c>
      <c r="B5431" t="s">
        <v>1211</v>
      </c>
      <c r="C5431">
        <v>1000</v>
      </c>
      <c r="D5431" s="4">
        <v>0.88</v>
      </c>
      <c r="E5431">
        <v>0</v>
      </c>
      <c r="F5431">
        <v>0</v>
      </c>
      <c r="G5431">
        <v>2000</v>
      </c>
      <c r="H5431" t="s">
        <v>18</v>
      </c>
      <c r="I5431">
        <v>88</v>
      </c>
      <c r="J5431" s="4">
        <v>0</v>
      </c>
      <c r="K5431">
        <v>888</v>
      </c>
      <c r="L5431" s="4">
        <v>0.94</v>
      </c>
      <c r="M5431" s="4">
        <v>1</v>
      </c>
      <c r="N5431" s="8">
        <v>23.92</v>
      </c>
      <c r="O5431" t="s">
        <v>20</v>
      </c>
      <c r="P5431" s="4">
        <v>0.27</v>
      </c>
      <c r="Q5431" s="6" t="s">
        <v>24</v>
      </c>
      <c r="R5431" s="6">
        <f t="shared" si="84"/>
        <v>0</v>
      </c>
    </row>
    <row r="5432" spans="1:18" x14ac:dyDescent="0.3">
      <c r="A5432" s="12">
        <v>279</v>
      </c>
      <c r="B5432" t="s">
        <v>1213</v>
      </c>
      <c r="C5432">
        <v>30</v>
      </c>
      <c r="D5432" s="4">
        <v>0.41</v>
      </c>
      <c r="E5432">
        <v>0</v>
      </c>
      <c r="F5432">
        <v>0</v>
      </c>
      <c r="G5432">
        <v>141</v>
      </c>
      <c r="H5432" t="s">
        <v>18</v>
      </c>
      <c r="I5432">
        <v>13</v>
      </c>
      <c r="J5432" s="4">
        <v>0.99</v>
      </c>
      <c r="K5432">
        <v>935</v>
      </c>
      <c r="L5432" s="4">
        <v>0.91</v>
      </c>
      <c r="M5432" s="4">
        <v>0.3</v>
      </c>
      <c r="N5432" s="8">
        <v>1.17</v>
      </c>
      <c r="O5432" t="s">
        <v>20</v>
      </c>
      <c r="P5432" s="4">
        <v>0.27</v>
      </c>
      <c r="Q5432" s="6" t="s">
        <v>21</v>
      </c>
      <c r="R5432" s="6">
        <f t="shared" si="84"/>
        <v>0</v>
      </c>
    </row>
    <row r="5433" spans="1:18" x14ac:dyDescent="0.3">
      <c r="A5433" s="12">
        <v>549</v>
      </c>
      <c r="B5433" t="s">
        <v>1214</v>
      </c>
      <c r="C5433">
        <v>30</v>
      </c>
      <c r="D5433" s="4">
        <v>1.65</v>
      </c>
      <c r="E5433">
        <v>0</v>
      </c>
      <c r="F5433">
        <v>0</v>
      </c>
      <c r="G5433">
        <v>2000</v>
      </c>
      <c r="H5433" t="s">
        <v>18</v>
      </c>
      <c r="I5433">
        <v>22</v>
      </c>
      <c r="J5433" s="4">
        <v>0</v>
      </c>
      <c r="K5433">
        <v>382</v>
      </c>
      <c r="L5433" s="4">
        <v>0.9</v>
      </c>
      <c r="M5433" s="4">
        <v>0.86</v>
      </c>
      <c r="N5433" s="8">
        <v>7.19</v>
      </c>
      <c r="O5433" t="s">
        <v>20</v>
      </c>
      <c r="P5433" s="4">
        <v>0.27</v>
      </c>
      <c r="Q5433" s="6" t="s">
        <v>21</v>
      </c>
      <c r="R5433" s="6">
        <f t="shared" si="84"/>
        <v>0</v>
      </c>
    </row>
    <row r="5434" spans="1:18" x14ac:dyDescent="0.3">
      <c r="A5434" s="12">
        <v>24</v>
      </c>
      <c r="B5434" t="s">
        <v>1216</v>
      </c>
      <c r="C5434">
        <v>30</v>
      </c>
      <c r="D5434" s="4">
        <v>1.73</v>
      </c>
      <c r="E5434">
        <v>0</v>
      </c>
      <c r="F5434">
        <v>0</v>
      </c>
      <c r="G5434">
        <v>10000</v>
      </c>
      <c r="H5434" t="s">
        <v>56</v>
      </c>
      <c r="I5434">
        <v>32</v>
      </c>
      <c r="J5434" s="4">
        <v>0.01</v>
      </c>
      <c r="K5434">
        <v>1241</v>
      </c>
      <c r="L5434" s="4">
        <v>0.75</v>
      </c>
      <c r="M5434" s="4">
        <v>0.48</v>
      </c>
      <c r="N5434" s="8">
        <v>2.09</v>
      </c>
      <c r="O5434" t="s">
        <v>20</v>
      </c>
      <c r="P5434" s="4">
        <v>0.27</v>
      </c>
      <c r="Q5434" s="6" t="s">
        <v>24</v>
      </c>
      <c r="R5434" s="6">
        <f t="shared" si="84"/>
        <v>0</v>
      </c>
    </row>
    <row r="5435" spans="1:18" x14ac:dyDescent="0.3">
      <c r="A5435" s="12">
        <v>857</v>
      </c>
      <c r="B5435" t="s">
        <v>1217</v>
      </c>
      <c r="C5435">
        <v>60</v>
      </c>
      <c r="D5435" s="4">
        <v>0.57999999999999996</v>
      </c>
      <c r="E5435">
        <v>0</v>
      </c>
      <c r="F5435">
        <v>0</v>
      </c>
      <c r="G5435">
        <v>166</v>
      </c>
      <c r="H5435" t="s">
        <v>18</v>
      </c>
      <c r="I5435">
        <v>74</v>
      </c>
      <c r="J5435" s="4">
        <v>0.9</v>
      </c>
      <c r="K5435">
        <v>4730</v>
      </c>
      <c r="L5435" s="4">
        <v>0.75</v>
      </c>
      <c r="M5435" s="4">
        <v>0.96</v>
      </c>
      <c r="N5435" s="8">
        <v>1.44</v>
      </c>
      <c r="O5435" t="s">
        <v>20</v>
      </c>
      <c r="P5435" s="4">
        <v>0.27</v>
      </c>
      <c r="Q5435" s="6" t="s">
        <v>21</v>
      </c>
      <c r="R5435" s="6">
        <f t="shared" si="84"/>
        <v>0</v>
      </c>
    </row>
    <row r="5436" spans="1:18" x14ac:dyDescent="0.3">
      <c r="A5436" s="12">
        <v>141</v>
      </c>
      <c r="B5436" t="s">
        <v>1218</v>
      </c>
      <c r="C5436">
        <v>30</v>
      </c>
      <c r="D5436" s="4">
        <v>0.48</v>
      </c>
      <c r="E5436">
        <v>0</v>
      </c>
      <c r="F5436">
        <v>0</v>
      </c>
      <c r="G5436">
        <v>444</v>
      </c>
      <c r="H5436" t="s">
        <v>18</v>
      </c>
      <c r="I5436">
        <v>17</v>
      </c>
      <c r="J5436" s="4">
        <v>0.88</v>
      </c>
      <c r="K5436">
        <v>128</v>
      </c>
      <c r="L5436" s="4">
        <v>0.73</v>
      </c>
      <c r="M5436" s="4">
        <v>0.41</v>
      </c>
      <c r="N5436" s="8">
        <v>2.4700000000000002</v>
      </c>
      <c r="O5436" t="s">
        <v>20</v>
      </c>
      <c r="P5436" s="4">
        <v>0.27</v>
      </c>
      <c r="Q5436" s="6" t="s">
        <v>21</v>
      </c>
      <c r="R5436" s="6">
        <f t="shared" si="84"/>
        <v>0</v>
      </c>
    </row>
    <row r="5437" spans="1:18" x14ac:dyDescent="0.3">
      <c r="A5437" s="12">
        <v>6</v>
      </c>
      <c r="B5437" t="s">
        <v>1219</v>
      </c>
      <c r="C5437">
        <v>30</v>
      </c>
      <c r="D5437" s="4">
        <v>4.1900000000000004</v>
      </c>
      <c r="E5437">
        <v>7</v>
      </c>
      <c r="F5437">
        <v>8000</v>
      </c>
      <c r="G5437">
        <v>2000</v>
      </c>
      <c r="H5437" t="s">
        <v>18</v>
      </c>
      <c r="I5437">
        <v>118</v>
      </c>
      <c r="J5437" s="4">
        <v>0.95</v>
      </c>
      <c r="K5437">
        <v>2166</v>
      </c>
      <c r="L5437" s="4">
        <v>0.72</v>
      </c>
      <c r="M5437" s="4">
        <v>0.13</v>
      </c>
      <c r="N5437" s="8">
        <v>1.24</v>
      </c>
      <c r="O5437" t="s">
        <v>20</v>
      </c>
      <c r="P5437" s="4">
        <v>0.27</v>
      </c>
      <c r="Q5437" s="6" t="s">
        <v>253</v>
      </c>
      <c r="R5437" s="6">
        <f t="shared" si="84"/>
        <v>4</v>
      </c>
    </row>
    <row r="5438" spans="1:18" x14ac:dyDescent="0.3">
      <c r="A5438" s="12">
        <v>117</v>
      </c>
      <c r="B5438" t="s">
        <v>1220</v>
      </c>
      <c r="C5438">
        <v>35</v>
      </c>
      <c r="D5438" s="4">
        <v>0.56999999999999995</v>
      </c>
      <c r="E5438">
        <v>0</v>
      </c>
      <c r="F5438">
        <v>0</v>
      </c>
      <c r="G5438">
        <v>157</v>
      </c>
      <c r="H5438" t="s">
        <v>18</v>
      </c>
      <c r="I5438">
        <v>55</v>
      </c>
      <c r="J5438" s="4">
        <v>0.99</v>
      </c>
      <c r="K5438">
        <v>587</v>
      </c>
      <c r="L5438" s="4">
        <v>0.72</v>
      </c>
      <c r="M5438" s="4">
        <v>0.27</v>
      </c>
      <c r="N5438" s="8">
        <v>1.22</v>
      </c>
      <c r="O5438" t="s">
        <v>20</v>
      </c>
      <c r="P5438" s="4">
        <v>0.27</v>
      </c>
      <c r="Q5438" s="6" t="s">
        <v>21</v>
      </c>
      <c r="R5438" s="6">
        <f t="shared" si="84"/>
        <v>0</v>
      </c>
    </row>
    <row r="5439" spans="1:18" x14ac:dyDescent="0.3">
      <c r="A5439" s="12">
        <v>254</v>
      </c>
      <c r="B5439" t="s">
        <v>1221</v>
      </c>
      <c r="C5439">
        <v>30</v>
      </c>
      <c r="D5439" s="4">
        <v>0.51</v>
      </c>
      <c r="E5439">
        <v>0</v>
      </c>
      <c r="F5439">
        <v>0</v>
      </c>
      <c r="G5439">
        <v>301</v>
      </c>
      <c r="H5439" t="s">
        <v>18</v>
      </c>
      <c r="I5439">
        <v>18</v>
      </c>
      <c r="J5439" s="4">
        <v>0.96</v>
      </c>
      <c r="K5439">
        <v>1998</v>
      </c>
      <c r="L5439" s="4">
        <v>0.71</v>
      </c>
      <c r="M5439" s="4">
        <v>0.13</v>
      </c>
      <c r="N5439" s="8">
        <v>1.1000000000000001</v>
      </c>
      <c r="O5439" t="s">
        <v>20</v>
      </c>
      <c r="P5439" s="4">
        <v>0.27</v>
      </c>
      <c r="Q5439" s="6" t="s">
        <v>21</v>
      </c>
      <c r="R5439" s="6">
        <f t="shared" si="84"/>
        <v>0</v>
      </c>
    </row>
    <row r="5440" spans="1:18" x14ac:dyDescent="0.3">
      <c r="A5440" s="12">
        <v>383</v>
      </c>
      <c r="B5440" t="s">
        <v>1222</v>
      </c>
      <c r="C5440">
        <v>30</v>
      </c>
      <c r="D5440" s="4">
        <v>0.23</v>
      </c>
      <c r="E5440">
        <v>0</v>
      </c>
      <c r="F5440">
        <v>0</v>
      </c>
      <c r="G5440">
        <v>25000</v>
      </c>
      <c r="H5440" t="s">
        <v>18</v>
      </c>
      <c r="I5440">
        <v>34</v>
      </c>
      <c r="J5440" s="4">
        <v>0.93</v>
      </c>
      <c r="K5440">
        <v>473</v>
      </c>
      <c r="L5440" s="4">
        <v>0.7</v>
      </c>
      <c r="M5440" s="4">
        <v>0.9</v>
      </c>
      <c r="N5440" s="8">
        <v>4.45</v>
      </c>
      <c r="O5440" t="s">
        <v>20</v>
      </c>
      <c r="P5440" s="4">
        <v>0.27</v>
      </c>
      <c r="Q5440" s="6" t="s">
        <v>21</v>
      </c>
      <c r="R5440" s="6">
        <f t="shared" si="84"/>
        <v>0</v>
      </c>
    </row>
    <row r="5441" spans="1:18" x14ac:dyDescent="0.3">
      <c r="A5441" s="12">
        <v>77</v>
      </c>
      <c r="B5441" t="s">
        <v>1223</v>
      </c>
      <c r="C5441">
        <v>30</v>
      </c>
      <c r="D5441" s="4">
        <v>0.78</v>
      </c>
      <c r="E5441">
        <v>0</v>
      </c>
      <c r="F5441">
        <v>0</v>
      </c>
      <c r="G5441">
        <v>774</v>
      </c>
      <c r="H5441" t="s">
        <v>56</v>
      </c>
      <c r="I5441">
        <v>66</v>
      </c>
      <c r="J5441" s="4">
        <v>1</v>
      </c>
      <c r="K5441">
        <v>578</v>
      </c>
      <c r="L5441" s="4">
        <v>0.69</v>
      </c>
      <c r="M5441" s="4">
        <v>0.06</v>
      </c>
      <c r="N5441" s="8">
        <v>1.25</v>
      </c>
      <c r="O5441" t="s">
        <v>20</v>
      </c>
      <c r="P5441" s="4">
        <v>0.27</v>
      </c>
      <c r="Q5441" s="6" t="s">
        <v>21</v>
      </c>
      <c r="R5441" s="6">
        <f t="shared" si="84"/>
        <v>0</v>
      </c>
    </row>
    <row r="5442" spans="1:18" x14ac:dyDescent="0.3">
      <c r="A5442" s="12">
        <v>1467</v>
      </c>
      <c r="B5442" t="s">
        <v>1224</v>
      </c>
      <c r="C5442">
        <v>30</v>
      </c>
      <c r="D5442" s="4">
        <v>-0.08</v>
      </c>
      <c r="E5442">
        <v>0</v>
      </c>
      <c r="F5442">
        <v>0</v>
      </c>
      <c r="G5442">
        <v>2000</v>
      </c>
      <c r="H5442" t="s">
        <v>18</v>
      </c>
      <c r="I5442">
        <v>4</v>
      </c>
      <c r="J5442" s="4">
        <v>0.87</v>
      </c>
      <c r="K5442">
        <v>142</v>
      </c>
      <c r="L5442" s="4">
        <v>0.68</v>
      </c>
      <c r="M5442" s="4">
        <v>0.42</v>
      </c>
      <c r="N5442" s="8">
        <v>0.83</v>
      </c>
      <c r="O5442" t="s">
        <v>20</v>
      </c>
      <c r="P5442" s="4">
        <v>0.27</v>
      </c>
      <c r="Q5442" s="6" t="s">
        <v>65</v>
      </c>
      <c r="R5442" s="6">
        <f t="shared" si="84"/>
        <v>0</v>
      </c>
    </row>
    <row r="5443" spans="1:18" x14ac:dyDescent="0.3">
      <c r="A5443" s="12">
        <v>805</v>
      </c>
      <c r="B5443" t="s">
        <v>1225</v>
      </c>
      <c r="C5443">
        <v>30</v>
      </c>
      <c r="D5443" s="4">
        <v>0.13</v>
      </c>
      <c r="E5443">
        <v>0</v>
      </c>
      <c r="F5443">
        <v>0</v>
      </c>
      <c r="G5443">
        <v>1000</v>
      </c>
      <c r="H5443" t="s">
        <v>18</v>
      </c>
      <c r="I5443">
        <v>1</v>
      </c>
      <c r="J5443" s="4">
        <v>0</v>
      </c>
      <c r="K5443">
        <v>31</v>
      </c>
      <c r="L5443" s="4">
        <v>0.67</v>
      </c>
      <c r="M5443" s="4">
        <v>1</v>
      </c>
      <c r="N5443" s="8">
        <v>3.89</v>
      </c>
      <c r="O5443" t="s">
        <v>20</v>
      </c>
      <c r="P5443" s="4">
        <v>0.27</v>
      </c>
      <c r="Q5443" s="6" t="s">
        <v>21</v>
      </c>
      <c r="R5443" s="6">
        <f t="shared" ref="R5443:R5506" si="85">F5443/G5443</f>
        <v>0</v>
      </c>
    </row>
    <row r="5444" spans="1:18" x14ac:dyDescent="0.3">
      <c r="A5444" s="12">
        <v>1103</v>
      </c>
      <c r="B5444" t="s">
        <v>1226</v>
      </c>
      <c r="C5444">
        <v>30</v>
      </c>
      <c r="D5444" s="4">
        <v>0.15</v>
      </c>
      <c r="E5444">
        <v>0</v>
      </c>
      <c r="F5444">
        <v>0</v>
      </c>
      <c r="G5444">
        <v>200000</v>
      </c>
      <c r="H5444" t="s">
        <v>26</v>
      </c>
      <c r="I5444">
        <v>57</v>
      </c>
      <c r="J5444" s="4">
        <v>0.96</v>
      </c>
      <c r="K5444">
        <v>16296</v>
      </c>
      <c r="L5444" s="4">
        <v>0.65</v>
      </c>
      <c r="M5444" s="4">
        <v>0.89</v>
      </c>
      <c r="N5444" s="8">
        <v>1.3</v>
      </c>
      <c r="O5444" t="s">
        <v>20</v>
      </c>
      <c r="P5444" s="4">
        <v>0.27</v>
      </c>
      <c r="Q5444" s="6" t="s">
        <v>21</v>
      </c>
      <c r="R5444" s="6">
        <f t="shared" si="85"/>
        <v>0</v>
      </c>
    </row>
    <row r="5445" spans="1:18" x14ac:dyDescent="0.3">
      <c r="A5445" s="12">
        <v>707</v>
      </c>
      <c r="B5445" t="s">
        <v>1227</v>
      </c>
      <c r="C5445">
        <v>999</v>
      </c>
      <c r="D5445" s="4">
        <v>0.45</v>
      </c>
      <c r="E5445">
        <v>0</v>
      </c>
      <c r="F5445">
        <v>0</v>
      </c>
      <c r="G5445">
        <v>13000</v>
      </c>
      <c r="H5445" t="s">
        <v>18</v>
      </c>
      <c r="I5445">
        <v>24</v>
      </c>
      <c r="J5445" s="4">
        <v>0.99</v>
      </c>
      <c r="K5445">
        <v>818</v>
      </c>
      <c r="L5445" s="4">
        <v>0.62</v>
      </c>
      <c r="M5445" s="4">
        <v>0.47</v>
      </c>
      <c r="N5445" s="8">
        <v>1.51</v>
      </c>
      <c r="O5445" t="s">
        <v>20</v>
      </c>
      <c r="P5445" s="4">
        <v>0.27</v>
      </c>
      <c r="Q5445" s="6" t="s">
        <v>21</v>
      </c>
      <c r="R5445" s="6">
        <f t="shared" si="85"/>
        <v>0</v>
      </c>
    </row>
    <row r="5446" spans="1:18" x14ac:dyDescent="0.3">
      <c r="A5446" s="12">
        <v>580</v>
      </c>
      <c r="B5446" t="s">
        <v>1228</v>
      </c>
      <c r="C5446">
        <v>30</v>
      </c>
      <c r="D5446" s="4">
        <v>0.19</v>
      </c>
      <c r="E5446">
        <v>0</v>
      </c>
      <c r="F5446">
        <v>0</v>
      </c>
      <c r="G5446">
        <v>2000</v>
      </c>
      <c r="H5446" t="s">
        <v>18</v>
      </c>
      <c r="I5446">
        <v>18</v>
      </c>
      <c r="J5446" s="4">
        <v>1</v>
      </c>
      <c r="K5446">
        <v>91</v>
      </c>
      <c r="L5446" s="4">
        <v>0.6</v>
      </c>
      <c r="M5446" s="4">
        <v>0.99</v>
      </c>
      <c r="N5446" s="8">
        <v>1.49</v>
      </c>
      <c r="O5446" t="s">
        <v>20</v>
      </c>
      <c r="P5446" s="4">
        <v>0.27</v>
      </c>
      <c r="Q5446" s="6" t="s">
        <v>21</v>
      </c>
      <c r="R5446" s="6">
        <f t="shared" si="85"/>
        <v>0</v>
      </c>
    </row>
    <row r="5447" spans="1:18" x14ac:dyDescent="0.3">
      <c r="A5447" s="12">
        <v>537</v>
      </c>
      <c r="B5447" t="s">
        <v>1229</v>
      </c>
      <c r="C5447">
        <v>99</v>
      </c>
      <c r="D5447" s="4">
        <v>0.11</v>
      </c>
      <c r="E5447">
        <v>0</v>
      </c>
      <c r="F5447">
        <v>0</v>
      </c>
      <c r="G5447">
        <v>10000</v>
      </c>
      <c r="H5447" t="s">
        <v>1230</v>
      </c>
      <c r="I5447">
        <v>5</v>
      </c>
      <c r="J5447" s="4">
        <v>0.9</v>
      </c>
      <c r="K5447">
        <v>190</v>
      </c>
      <c r="L5447" s="4">
        <v>0.56999999999999995</v>
      </c>
      <c r="M5447" s="4">
        <v>1</v>
      </c>
      <c r="N5447" s="8">
        <v>1.33</v>
      </c>
      <c r="O5447" t="s">
        <v>20</v>
      </c>
      <c r="P5447" s="4">
        <v>0.27</v>
      </c>
      <c r="Q5447" s="6" t="s">
        <v>24</v>
      </c>
      <c r="R5447" s="6">
        <f t="shared" si="85"/>
        <v>0</v>
      </c>
    </row>
    <row r="5448" spans="1:18" x14ac:dyDescent="0.3">
      <c r="A5448" s="12">
        <v>1088</v>
      </c>
      <c r="B5448" t="s">
        <v>1231</v>
      </c>
      <c r="C5448">
        <v>50</v>
      </c>
      <c r="D5448" s="4">
        <v>1.95</v>
      </c>
      <c r="E5448">
        <v>0</v>
      </c>
      <c r="F5448">
        <v>0</v>
      </c>
      <c r="G5448">
        <v>181000</v>
      </c>
      <c r="H5448" t="s">
        <v>18</v>
      </c>
      <c r="I5448">
        <v>82</v>
      </c>
      <c r="J5448" s="4">
        <v>0</v>
      </c>
      <c r="K5448">
        <v>1629</v>
      </c>
      <c r="L5448" s="4">
        <v>0.55000000000000004</v>
      </c>
      <c r="M5448" s="4">
        <v>0.72</v>
      </c>
      <c r="N5448" s="8">
        <v>1.69</v>
      </c>
      <c r="O5448" t="s">
        <v>20</v>
      </c>
      <c r="P5448" s="4">
        <v>0.27</v>
      </c>
      <c r="Q5448" s="6" t="s">
        <v>65</v>
      </c>
      <c r="R5448" s="6">
        <f t="shared" si="85"/>
        <v>0</v>
      </c>
    </row>
    <row r="5449" spans="1:18" x14ac:dyDescent="0.3">
      <c r="A5449" s="12">
        <v>572</v>
      </c>
      <c r="B5449" t="s">
        <v>1232</v>
      </c>
      <c r="C5449">
        <v>30</v>
      </c>
      <c r="D5449" s="4">
        <v>1.05</v>
      </c>
      <c r="E5449">
        <v>0</v>
      </c>
      <c r="F5449">
        <v>0</v>
      </c>
      <c r="G5449">
        <v>6000</v>
      </c>
      <c r="H5449" t="s">
        <v>18</v>
      </c>
      <c r="I5449">
        <v>51</v>
      </c>
      <c r="J5449" s="4">
        <v>0</v>
      </c>
      <c r="K5449">
        <v>345</v>
      </c>
      <c r="L5449" s="4">
        <v>0.99</v>
      </c>
      <c r="M5449" s="4">
        <v>1</v>
      </c>
      <c r="N5449" s="8">
        <v>50.52</v>
      </c>
      <c r="O5449" t="s">
        <v>20</v>
      </c>
      <c r="P5449" s="4">
        <v>0.28000000000000003</v>
      </c>
      <c r="Q5449" s="6" t="s">
        <v>65</v>
      </c>
      <c r="R5449" s="6">
        <f t="shared" si="85"/>
        <v>0</v>
      </c>
    </row>
    <row r="5450" spans="1:18" x14ac:dyDescent="0.3">
      <c r="A5450" s="12">
        <v>615</v>
      </c>
      <c r="B5450" t="s">
        <v>1234</v>
      </c>
      <c r="C5450">
        <v>100</v>
      </c>
      <c r="D5450" s="4">
        <v>0.67</v>
      </c>
      <c r="E5450">
        <v>0</v>
      </c>
      <c r="F5450">
        <v>0</v>
      </c>
      <c r="G5450">
        <v>6000</v>
      </c>
      <c r="H5450" t="s">
        <v>18</v>
      </c>
      <c r="I5450">
        <v>45</v>
      </c>
      <c r="J5450" s="4">
        <v>0</v>
      </c>
      <c r="K5450">
        <v>274</v>
      </c>
      <c r="L5450" s="4">
        <v>0.99</v>
      </c>
      <c r="M5450" s="4">
        <v>1</v>
      </c>
      <c r="N5450" s="8">
        <v>83.03</v>
      </c>
      <c r="O5450" t="s">
        <v>20</v>
      </c>
      <c r="P5450" s="4">
        <v>0.28000000000000003</v>
      </c>
      <c r="Q5450" s="6" t="s">
        <v>24</v>
      </c>
      <c r="R5450" s="6">
        <f t="shared" si="85"/>
        <v>0</v>
      </c>
    </row>
    <row r="5451" spans="1:18" x14ac:dyDescent="0.3">
      <c r="A5451" s="12">
        <v>795</v>
      </c>
      <c r="B5451" t="s">
        <v>1236</v>
      </c>
      <c r="C5451">
        <v>500</v>
      </c>
      <c r="D5451" s="4">
        <v>0.65</v>
      </c>
      <c r="E5451">
        <v>0</v>
      </c>
      <c r="F5451">
        <v>0</v>
      </c>
      <c r="G5451">
        <v>1000</v>
      </c>
      <c r="H5451" t="s">
        <v>18</v>
      </c>
      <c r="I5451">
        <v>24</v>
      </c>
      <c r="J5451" s="4">
        <v>0</v>
      </c>
      <c r="K5451">
        <v>184</v>
      </c>
      <c r="L5451" s="4">
        <v>0.99</v>
      </c>
      <c r="M5451" s="4">
        <v>0.99</v>
      </c>
      <c r="N5451" s="8">
        <v>52.14</v>
      </c>
      <c r="O5451" t="s">
        <v>20</v>
      </c>
      <c r="P5451" s="4">
        <v>0.28000000000000003</v>
      </c>
      <c r="Q5451" s="6" t="s">
        <v>65</v>
      </c>
      <c r="R5451" s="6">
        <f t="shared" si="85"/>
        <v>0</v>
      </c>
    </row>
    <row r="5452" spans="1:18" x14ac:dyDescent="0.3">
      <c r="A5452" s="12">
        <v>852</v>
      </c>
      <c r="B5452" t="s">
        <v>1238</v>
      </c>
      <c r="C5452">
        <v>500</v>
      </c>
      <c r="D5452" s="4">
        <v>0.65</v>
      </c>
      <c r="E5452">
        <v>0</v>
      </c>
      <c r="F5452">
        <v>0</v>
      </c>
      <c r="G5452">
        <v>2000</v>
      </c>
      <c r="H5452" t="s">
        <v>18</v>
      </c>
      <c r="I5452">
        <v>26</v>
      </c>
      <c r="J5452" s="4">
        <v>0</v>
      </c>
      <c r="K5452">
        <v>251</v>
      </c>
      <c r="L5452" s="4">
        <v>0.99</v>
      </c>
      <c r="M5452" s="4">
        <v>1</v>
      </c>
      <c r="N5452" s="8">
        <v>28.44</v>
      </c>
      <c r="O5452" t="s">
        <v>20</v>
      </c>
      <c r="P5452" s="4">
        <v>0.28000000000000003</v>
      </c>
      <c r="Q5452" s="6" t="s">
        <v>65</v>
      </c>
      <c r="R5452" s="6">
        <f t="shared" si="85"/>
        <v>0</v>
      </c>
    </row>
    <row r="5453" spans="1:18" x14ac:dyDescent="0.3">
      <c r="A5453" s="12">
        <v>630</v>
      </c>
      <c r="B5453" t="s">
        <v>1240</v>
      </c>
      <c r="C5453">
        <v>30</v>
      </c>
      <c r="D5453" s="4">
        <v>0.64</v>
      </c>
      <c r="E5453">
        <v>0</v>
      </c>
      <c r="F5453">
        <v>0</v>
      </c>
      <c r="G5453">
        <v>6000</v>
      </c>
      <c r="H5453" t="s">
        <v>26</v>
      </c>
      <c r="I5453">
        <v>9</v>
      </c>
      <c r="J5453" s="4">
        <v>0</v>
      </c>
      <c r="K5453">
        <v>115</v>
      </c>
      <c r="L5453" s="4">
        <v>0.99</v>
      </c>
      <c r="M5453" s="4">
        <v>0.98</v>
      </c>
      <c r="N5453" s="8">
        <v>3286.55</v>
      </c>
      <c r="O5453" t="s">
        <v>20</v>
      </c>
      <c r="P5453" s="4">
        <v>0.28000000000000003</v>
      </c>
      <c r="Q5453" s="6" t="s">
        <v>21</v>
      </c>
      <c r="R5453" s="6">
        <f t="shared" si="85"/>
        <v>0</v>
      </c>
    </row>
    <row r="5454" spans="1:18" x14ac:dyDescent="0.3">
      <c r="A5454" s="12">
        <v>868</v>
      </c>
      <c r="B5454" t="s">
        <v>1242</v>
      </c>
      <c r="C5454">
        <v>500</v>
      </c>
      <c r="D5454" s="4">
        <v>0.51</v>
      </c>
      <c r="E5454">
        <v>0</v>
      </c>
      <c r="F5454">
        <v>0</v>
      </c>
      <c r="G5454">
        <v>2000</v>
      </c>
      <c r="H5454" t="s">
        <v>18</v>
      </c>
      <c r="I5454">
        <v>31</v>
      </c>
      <c r="J5454" s="4">
        <v>0</v>
      </c>
      <c r="K5454">
        <v>123</v>
      </c>
      <c r="L5454" s="4">
        <v>0.99</v>
      </c>
      <c r="M5454" s="4">
        <v>1</v>
      </c>
      <c r="N5454" s="8">
        <v>95.51</v>
      </c>
      <c r="O5454" t="s">
        <v>20</v>
      </c>
      <c r="P5454" s="4">
        <v>0.28000000000000003</v>
      </c>
      <c r="Q5454" s="6" t="s">
        <v>24</v>
      </c>
      <c r="R5454" s="6">
        <f t="shared" si="85"/>
        <v>0</v>
      </c>
    </row>
    <row r="5455" spans="1:18" x14ac:dyDescent="0.3">
      <c r="A5455" s="12">
        <v>732</v>
      </c>
      <c r="B5455" t="s">
        <v>1244</v>
      </c>
      <c r="C5455">
        <v>300</v>
      </c>
      <c r="D5455" s="4">
        <v>0.83</v>
      </c>
      <c r="E5455">
        <v>0</v>
      </c>
      <c r="F5455">
        <v>0</v>
      </c>
      <c r="G5455">
        <v>887</v>
      </c>
      <c r="H5455" t="s">
        <v>18</v>
      </c>
      <c r="I5455">
        <v>21</v>
      </c>
      <c r="J5455" s="4">
        <v>0</v>
      </c>
      <c r="K5455">
        <v>151</v>
      </c>
      <c r="L5455" s="4">
        <v>0.98</v>
      </c>
      <c r="M5455" s="4">
        <v>1</v>
      </c>
      <c r="N5455" s="8">
        <v>9.52</v>
      </c>
      <c r="O5455" t="s">
        <v>20</v>
      </c>
      <c r="P5455" s="4">
        <v>0.28000000000000003</v>
      </c>
      <c r="Q5455" s="6" t="s">
        <v>28</v>
      </c>
      <c r="R5455" s="6">
        <f t="shared" si="85"/>
        <v>0</v>
      </c>
    </row>
    <row r="5456" spans="1:18" x14ac:dyDescent="0.3">
      <c r="A5456" s="12">
        <v>797</v>
      </c>
      <c r="B5456" t="s">
        <v>1246</v>
      </c>
      <c r="C5456">
        <v>50</v>
      </c>
      <c r="D5456" s="4">
        <v>0.57999999999999996</v>
      </c>
      <c r="E5456">
        <v>0</v>
      </c>
      <c r="F5456">
        <v>0</v>
      </c>
      <c r="G5456">
        <v>29000</v>
      </c>
      <c r="H5456" t="s">
        <v>18</v>
      </c>
      <c r="I5456">
        <v>52</v>
      </c>
      <c r="J5456" s="4">
        <v>0</v>
      </c>
      <c r="K5456">
        <v>1593</v>
      </c>
      <c r="L5456" s="4">
        <v>0.98</v>
      </c>
      <c r="M5456" s="4">
        <v>1</v>
      </c>
      <c r="N5456" s="8">
        <v>11.73</v>
      </c>
      <c r="O5456" t="s">
        <v>20</v>
      </c>
      <c r="P5456" s="4">
        <v>0.28000000000000003</v>
      </c>
      <c r="Q5456" s="6" t="s">
        <v>24</v>
      </c>
      <c r="R5456" s="6">
        <f t="shared" si="85"/>
        <v>0</v>
      </c>
    </row>
    <row r="5457" spans="1:18" x14ac:dyDescent="0.3">
      <c r="A5457" s="12">
        <v>966</v>
      </c>
      <c r="B5457" t="s">
        <v>1248</v>
      </c>
      <c r="C5457">
        <v>1000</v>
      </c>
      <c r="D5457" s="4">
        <v>0.22</v>
      </c>
      <c r="E5457">
        <v>0</v>
      </c>
      <c r="F5457">
        <v>0</v>
      </c>
      <c r="G5457">
        <v>6000</v>
      </c>
      <c r="H5457" t="s">
        <v>18</v>
      </c>
      <c r="I5457">
        <v>11</v>
      </c>
      <c r="J5457" s="4">
        <v>0</v>
      </c>
      <c r="K5457">
        <v>216</v>
      </c>
      <c r="L5457" s="4">
        <v>0.97</v>
      </c>
      <c r="M5457" s="4">
        <v>1</v>
      </c>
      <c r="N5457" s="8">
        <v>33.46</v>
      </c>
      <c r="O5457" t="s">
        <v>20</v>
      </c>
      <c r="P5457" s="4">
        <v>0.28000000000000003</v>
      </c>
      <c r="Q5457" s="6" t="s">
        <v>65</v>
      </c>
      <c r="R5457" s="6">
        <f t="shared" si="85"/>
        <v>0</v>
      </c>
    </row>
    <row r="5458" spans="1:18" x14ac:dyDescent="0.3">
      <c r="A5458" s="12">
        <v>199</v>
      </c>
      <c r="B5458" t="s">
        <v>1250</v>
      </c>
      <c r="C5458">
        <v>30</v>
      </c>
      <c r="D5458" s="4">
        <v>1.72</v>
      </c>
      <c r="E5458">
        <v>0</v>
      </c>
      <c r="F5458">
        <v>0</v>
      </c>
      <c r="G5458">
        <v>10000</v>
      </c>
      <c r="H5458" t="s">
        <v>18</v>
      </c>
      <c r="I5458">
        <v>66</v>
      </c>
      <c r="J5458" s="4">
        <v>0</v>
      </c>
      <c r="K5458">
        <v>948</v>
      </c>
      <c r="L5458" s="4">
        <v>0.96</v>
      </c>
      <c r="M5458" s="4">
        <v>1</v>
      </c>
      <c r="N5458" s="8">
        <v>2.57</v>
      </c>
      <c r="O5458" t="s">
        <v>20</v>
      </c>
      <c r="P5458" s="4">
        <v>0.28000000000000003</v>
      </c>
      <c r="Q5458" s="6" t="s">
        <v>28</v>
      </c>
      <c r="R5458" s="6">
        <f t="shared" si="85"/>
        <v>0</v>
      </c>
    </row>
    <row r="5459" spans="1:18" x14ac:dyDescent="0.3">
      <c r="A5459" s="12">
        <v>770</v>
      </c>
      <c r="B5459" t="s">
        <v>1252</v>
      </c>
      <c r="C5459">
        <v>30</v>
      </c>
      <c r="D5459" s="4">
        <v>0.33</v>
      </c>
      <c r="E5459">
        <v>0</v>
      </c>
      <c r="F5459">
        <v>0</v>
      </c>
      <c r="G5459">
        <v>8000</v>
      </c>
      <c r="H5459" t="s">
        <v>18</v>
      </c>
      <c r="I5459">
        <v>45</v>
      </c>
      <c r="J5459" s="4">
        <v>0</v>
      </c>
      <c r="K5459">
        <v>279</v>
      </c>
      <c r="L5459" s="4">
        <v>0.96</v>
      </c>
      <c r="M5459" s="4">
        <v>1</v>
      </c>
      <c r="N5459" s="8">
        <v>64.180000000000007</v>
      </c>
      <c r="O5459" t="s">
        <v>20</v>
      </c>
      <c r="P5459" s="4">
        <v>0.28000000000000003</v>
      </c>
      <c r="Q5459" s="6" t="s">
        <v>65</v>
      </c>
      <c r="R5459" s="6">
        <f t="shared" si="85"/>
        <v>0</v>
      </c>
    </row>
    <row r="5460" spans="1:18" x14ac:dyDescent="0.3">
      <c r="A5460" s="12">
        <v>491</v>
      </c>
      <c r="B5460" t="s">
        <v>1254</v>
      </c>
      <c r="C5460">
        <v>50</v>
      </c>
      <c r="D5460" s="4">
        <v>0.82</v>
      </c>
      <c r="E5460">
        <v>0</v>
      </c>
      <c r="F5460">
        <v>0</v>
      </c>
      <c r="G5460">
        <v>4000</v>
      </c>
      <c r="H5460" t="s">
        <v>18</v>
      </c>
      <c r="I5460">
        <v>16</v>
      </c>
      <c r="J5460" s="4">
        <v>0.98</v>
      </c>
      <c r="K5460">
        <v>250</v>
      </c>
      <c r="L5460" s="4">
        <v>0.84</v>
      </c>
      <c r="M5460" s="4">
        <v>0.91</v>
      </c>
      <c r="N5460" s="8">
        <v>12.55</v>
      </c>
      <c r="O5460" t="s">
        <v>20</v>
      </c>
      <c r="P5460" s="4">
        <v>0.28000000000000003</v>
      </c>
      <c r="Q5460" s="6" t="s">
        <v>253</v>
      </c>
      <c r="R5460" s="6">
        <f t="shared" si="85"/>
        <v>0</v>
      </c>
    </row>
    <row r="5461" spans="1:18" x14ac:dyDescent="0.3">
      <c r="A5461" s="12">
        <v>564</v>
      </c>
      <c r="B5461" t="s">
        <v>1256</v>
      </c>
      <c r="C5461">
        <v>30</v>
      </c>
      <c r="D5461" s="4">
        <v>0.44</v>
      </c>
      <c r="E5461">
        <v>0</v>
      </c>
      <c r="F5461">
        <v>0</v>
      </c>
      <c r="G5461">
        <v>1000</v>
      </c>
      <c r="H5461" t="s">
        <v>18</v>
      </c>
      <c r="I5461">
        <v>2</v>
      </c>
      <c r="J5461" s="4">
        <v>0.77</v>
      </c>
      <c r="K5461">
        <v>83</v>
      </c>
      <c r="L5461" s="4">
        <v>0.81</v>
      </c>
      <c r="M5461" s="4">
        <v>0.56000000000000005</v>
      </c>
      <c r="N5461" s="8">
        <v>2.82</v>
      </c>
      <c r="O5461" t="s">
        <v>20</v>
      </c>
      <c r="P5461" s="4">
        <v>0.28000000000000003</v>
      </c>
      <c r="Q5461" s="6" t="s">
        <v>35</v>
      </c>
      <c r="R5461" s="6">
        <f t="shared" si="85"/>
        <v>0</v>
      </c>
    </row>
    <row r="5462" spans="1:18" x14ac:dyDescent="0.3">
      <c r="A5462" s="12">
        <v>247</v>
      </c>
      <c r="B5462" t="s">
        <v>1258</v>
      </c>
      <c r="C5462">
        <v>99</v>
      </c>
      <c r="D5462" s="4">
        <v>0.57999999999999996</v>
      </c>
      <c r="E5462">
        <v>0</v>
      </c>
      <c r="F5462">
        <v>0</v>
      </c>
      <c r="G5462">
        <v>2000</v>
      </c>
      <c r="H5462" t="s">
        <v>18</v>
      </c>
      <c r="I5462">
        <v>8</v>
      </c>
      <c r="J5462" s="4">
        <v>0.99</v>
      </c>
      <c r="K5462">
        <v>947</v>
      </c>
      <c r="L5462" s="4">
        <v>0.74</v>
      </c>
      <c r="M5462" s="4">
        <v>0.73</v>
      </c>
      <c r="N5462" s="8">
        <v>1.42</v>
      </c>
      <c r="O5462" t="s">
        <v>20</v>
      </c>
      <c r="P5462" s="4">
        <v>0.28000000000000003</v>
      </c>
      <c r="Q5462" s="6" t="s">
        <v>21</v>
      </c>
      <c r="R5462" s="6">
        <f t="shared" si="85"/>
        <v>0</v>
      </c>
    </row>
    <row r="5463" spans="1:18" x14ac:dyDescent="0.3">
      <c r="A5463" s="12">
        <v>183</v>
      </c>
      <c r="B5463" t="s">
        <v>1259</v>
      </c>
      <c r="C5463">
        <v>30</v>
      </c>
      <c r="D5463" s="4">
        <v>0.4</v>
      </c>
      <c r="E5463">
        <v>0</v>
      </c>
      <c r="F5463">
        <v>0</v>
      </c>
      <c r="G5463">
        <v>4000</v>
      </c>
      <c r="H5463" t="s">
        <v>18</v>
      </c>
      <c r="I5463">
        <v>34</v>
      </c>
      <c r="J5463" s="4">
        <v>1</v>
      </c>
      <c r="K5463">
        <v>69</v>
      </c>
      <c r="L5463" s="4">
        <v>0.72</v>
      </c>
      <c r="M5463" s="4">
        <v>0.84</v>
      </c>
      <c r="N5463" s="8">
        <v>3.39</v>
      </c>
      <c r="O5463" t="s">
        <v>20</v>
      </c>
      <c r="P5463" s="4">
        <v>0.28000000000000003</v>
      </c>
      <c r="Q5463" s="6" t="s">
        <v>21</v>
      </c>
      <c r="R5463" s="6">
        <f t="shared" si="85"/>
        <v>0</v>
      </c>
    </row>
    <row r="5464" spans="1:18" x14ac:dyDescent="0.3">
      <c r="A5464" s="12">
        <v>1436</v>
      </c>
      <c r="B5464" t="s">
        <v>1261</v>
      </c>
      <c r="C5464">
        <v>30</v>
      </c>
      <c r="D5464" s="4">
        <v>-0.06</v>
      </c>
      <c r="E5464">
        <v>1</v>
      </c>
      <c r="F5464">
        <v>1000</v>
      </c>
      <c r="G5464">
        <v>554</v>
      </c>
      <c r="H5464" t="s">
        <v>18</v>
      </c>
      <c r="I5464">
        <v>3</v>
      </c>
      <c r="J5464" s="4">
        <v>0.1</v>
      </c>
      <c r="K5464">
        <v>538</v>
      </c>
      <c r="L5464" s="4">
        <v>0.71</v>
      </c>
      <c r="M5464" s="4">
        <v>0.57999999999999996</v>
      </c>
      <c r="N5464" s="8">
        <v>0.81</v>
      </c>
      <c r="O5464" t="s">
        <v>20</v>
      </c>
      <c r="P5464" s="4">
        <v>0.28000000000000003</v>
      </c>
      <c r="Q5464" s="6" t="s">
        <v>21</v>
      </c>
      <c r="R5464" s="6">
        <f t="shared" si="85"/>
        <v>1.8050541516245486</v>
      </c>
    </row>
    <row r="5465" spans="1:18" x14ac:dyDescent="0.3">
      <c r="A5465" s="12">
        <v>239</v>
      </c>
      <c r="B5465" t="s">
        <v>1262</v>
      </c>
      <c r="C5465">
        <v>30</v>
      </c>
      <c r="D5465" s="4">
        <v>0.27</v>
      </c>
      <c r="E5465">
        <v>0</v>
      </c>
      <c r="F5465">
        <v>0</v>
      </c>
      <c r="G5465">
        <v>1000</v>
      </c>
      <c r="H5465" t="s">
        <v>18</v>
      </c>
      <c r="I5465">
        <v>15</v>
      </c>
      <c r="J5465" s="4">
        <v>0.99</v>
      </c>
      <c r="K5465">
        <v>243</v>
      </c>
      <c r="L5465" s="4">
        <v>0.69</v>
      </c>
      <c r="M5465" s="4">
        <v>0.76</v>
      </c>
      <c r="N5465" s="8">
        <v>1.9</v>
      </c>
      <c r="O5465" t="s">
        <v>20</v>
      </c>
      <c r="P5465" s="4">
        <v>0.28000000000000003</v>
      </c>
      <c r="Q5465" s="6" t="s">
        <v>21</v>
      </c>
      <c r="R5465" s="6">
        <f t="shared" si="85"/>
        <v>0</v>
      </c>
    </row>
    <row r="5466" spans="1:18" x14ac:dyDescent="0.3">
      <c r="A5466" s="12">
        <v>282</v>
      </c>
      <c r="B5466" t="s">
        <v>1264</v>
      </c>
      <c r="C5466">
        <v>30</v>
      </c>
      <c r="D5466" s="4">
        <v>0.22</v>
      </c>
      <c r="E5466">
        <v>0</v>
      </c>
      <c r="F5466">
        <v>0</v>
      </c>
      <c r="G5466">
        <v>19000</v>
      </c>
      <c r="H5466" t="s">
        <v>18</v>
      </c>
      <c r="I5466">
        <v>32</v>
      </c>
      <c r="J5466" s="4">
        <v>1</v>
      </c>
      <c r="K5466">
        <v>1495</v>
      </c>
      <c r="L5466" s="4">
        <v>0.67</v>
      </c>
      <c r="M5466" s="4">
        <v>1</v>
      </c>
      <c r="N5466" s="8">
        <v>1.64</v>
      </c>
      <c r="O5466" t="s">
        <v>20</v>
      </c>
      <c r="P5466" s="4">
        <v>0.28000000000000003</v>
      </c>
      <c r="Q5466" s="6" t="s">
        <v>21</v>
      </c>
      <c r="R5466" s="6">
        <f t="shared" si="85"/>
        <v>0</v>
      </c>
    </row>
    <row r="5467" spans="1:18" x14ac:dyDescent="0.3">
      <c r="A5467" s="12">
        <v>92</v>
      </c>
      <c r="B5467" t="s">
        <v>1265</v>
      </c>
      <c r="C5467">
        <v>30</v>
      </c>
      <c r="D5467" s="4">
        <v>0.69</v>
      </c>
      <c r="E5467">
        <v>0</v>
      </c>
      <c r="F5467">
        <v>0</v>
      </c>
      <c r="G5467">
        <v>4000</v>
      </c>
      <c r="H5467" t="s">
        <v>18</v>
      </c>
      <c r="I5467">
        <v>21</v>
      </c>
      <c r="J5467" s="4">
        <v>0</v>
      </c>
      <c r="K5467">
        <v>33</v>
      </c>
      <c r="L5467" s="4">
        <v>0.66</v>
      </c>
      <c r="M5467" s="4">
        <v>0.16</v>
      </c>
      <c r="N5467" s="8">
        <v>1.84</v>
      </c>
      <c r="O5467" t="s">
        <v>20</v>
      </c>
      <c r="P5467" s="4">
        <v>0.28000000000000003</v>
      </c>
      <c r="Q5467" s="6" t="s">
        <v>65</v>
      </c>
      <c r="R5467" s="6">
        <f t="shared" si="85"/>
        <v>0</v>
      </c>
    </row>
    <row r="5468" spans="1:18" x14ac:dyDescent="0.3">
      <c r="A5468" s="12">
        <v>136</v>
      </c>
      <c r="B5468" t="s">
        <v>1266</v>
      </c>
      <c r="C5468">
        <v>99</v>
      </c>
      <c r="D5468" s="4">
        <v>0.53</v>
      </c>
      <c r="E5468">
        <v>0</v>
      </c>
      <c r="F5468">
        <v>0</v>
      </c>
      <c r="G5468">
        <v>21000</v>
      </c>
      <c r="H5468" t="s">
        <v>56</v>
      </c>
      <c r="I5468">
        <v>56</v>
      </c>
      <c r="J5468" s="4">
        <v>0</v>
      </c>
      <c r="K5468">
        <v>666</v>
      </c>
      <c r="L5468" s="4">
        <v>0.64</v>
      </c>
      <c r="M5468" s="4">
        <v>0.92</v>
      </c>
      <c r="N5468" s="8">
        <v>2.99</v>
      </c>
      <c r="O5468" t="s">
        <v>20</v>
      </c>
      <c r="P5468" s="4">
        <v>0.28000000000000003</v>
      </c>
      <c r="Q5468" s="6" t="s">
        <v>24</v>
      </c>
      <c r="R5468" s="6">
        <f t="shared" si="85"/>
        <v>0</v>
      </c>
    </row>
    <row r="5469" spans="1:18" x14ac:dyDescent="0.3">
      <c r="A5469" s="12">
        <v>425</v>
      </c>
      <c r="B5469" t="s">
        <v>1268</v>
      </c>
      <c r="C5469">
        <v>30</v>
      </c>
      <c r="D5469" s="4">
        <v>0.1</v>
      </c>
      <c r="E5469">
        <v>0</v>
      </c>
      <c r="F5469">
        <v>0</v>
      </c>
      <c r="G5469">
        <v>549</v>
      </c>
      <c r="H5469" t="s">
        <v>18</v>
      </c>
      <c r="I5469">
        <v>16</v>
      </c>
      <c r="J5469" s="4">
        <v>1</v>
      </c>
      <c r="K5469">
        <v>602</v>
      </c>
      <c r="L5469" s="4">
        <v>0.64</v>
      </c>
      <c r="M5469" s="4">
        <v>1.02</v>
      </c>
      <c r="N5469" s="8">
        <v>1.81</v>
      </c>
      <c r="O5469" t="s">
        <v>20</v>
      </c>
      <c r="P5469" s="4">
        <v>0.28000000000000003</v>
      </c>
      <c r="Q5469" s="6" t="s">
        <v>24</v>
      </c>
      <c r="R5469" s="6">
        <f t="shared" si="85"/>
        <v>0</v>
      </c>
    </row>
    <row r="5470" spans="1:18" x14ac:dyDescent="0.3">
      <c r="A5470" s="12">
        <v>1363</v>
      </c>
      <c r="B5470" t="s">
        <v>1269</v>
      </c>
      <c r="C5470">
        <v>30</v>
      </c>
      <c r="D5470" s="4">
        <v>-0.03</v>
      </c>
      <c r="E5470">
        <v>0</v>
      </c>
      <c r="F5470">
        <v>0</v>
      </c>
      <c r="G5470">
        <v>2000</v>
      </c>
      <c r="H5470" t="s">
        <v>18</v>
      </c>
      <c r="I5470">
        <v>19</v>
      </c>
      <c r="J5470" s="4">
        <v>0.87</v>
      </c>
      <c r="K5470">
        <v>684</v>
      </c>
      <c r="L5470" s="4">
        <v>0.63</v>
      </c>
      <c r="M5470" s="4">
        <v>0.63</v>
      </c>
      <c r="N5470" s="8">
        <v>0.97</v>
      </c>
      <c r="O5470" t="s">
        <v>20</v>
      </c>
      <c r="P5470" s="4">
        <v>0.28000000000000003</v>
      </c>
      <c r="Q5470" s="6" t="s">
        <v>21</v>
      </c>
      <c r="R5470" s="6">
        <f t="shared" si="85"/>
        <v>0</v>
      </c>
    </row>
    <row r="5471" spans="1:18" x14ac:dyDescent="0.3">
      <c r="A5471" s="12">
        <v>721</v>
      </c>
      <c r="B5471" t="s">
        <v>1270</v>
      </c>
      <c r="C5471">
        <v>100</v>
      </c>
      <c r="D5471" s="4">
        <v>0.92</v>
      </c>
      <c r="E5471">
        <v>0</v>
      </c>
      <c r="F5471">
        <v>0</v>
      </c>
      <c r="G5471">
        <v>93000</v>
      </c>
      <c r="H5471" t="s">
        <v>18</v>
      </c>
      <c r="I5471">
        <v>78</v>
      </c>
      <c r="J5471" s="4">
        <v>0.88</v>
      </c>
      <c r="K5471">
        <v>2471</v>
      </c>
      <c r="L5471" s="4">
        <v>0.99</v>
      </c>
      <c r="M5471" s="4">
        <v>1</v>
      </c>
      <c r="N5471" s="8">
        <v>46.9</v>
      </c>
      <c r="O5471" t="s">
        <v>20</v>
      </c>
      <c r="P5471" s="4">
        <v>0.28999999999999998</v>
      </c>
      <c r="Q5471" s="6" t="s">
        <v>24</v>
      </c>
      <c r="R5471" s="6">
        <f t="shared" si="85"/>
        <v>0</v>
      </c>
    </row>
    <row r="5472" spans="1:18" x14ac:dyDescent="0.3">
      <c r="A5472" s="12">
        <v>570</v>
      </c>
      <c r="B5472" t="s">
        <v>1272</v>
      </c>
      <c r="C5472">
        <v>30</v>
      </c>
      <c r="D5472" s="4">
        <v>0.91</v>
      </c>
      <c r="E5472">
        <v>1</v>
      </c>
      <c r="F5472">
        <v>2000</v>
      </c>
      <c r="G5472">
        <v>2000</v>
      </c>
      <c r="H5472" t="s">
        <v>18</v>
      </c>
      <c r="I5472">
        <v>39</v>
      </c>
      <c r="J5472" s="4">
        <v>0</v>
      </c>
      <c r="K5472">
        <v>418</v>
      </c>
      <c r="L5472" s="4">
        <v>0.99</v>
      </c>
      <c r="M5472" s="4">
        <v>1</v>
      </c>
      <c r="N5472" s="8">
        <v>130.72</v>
      </c>
      <c r="O5472" t="s">
        <v>20</v>
      </c>
      <c r="P5472" s="4">
        <v>0.28999999999999998</v>
      </c>
      <c r="Q5472" s="6" t="s">
        <v>65</v>
      </c>
      <c r="R5472" s="6">
        <f t="shared" si="85"/>
        <v>1</v>
      </c>
    </row>
    <row r="5473" spans="1:18" x14ac:dyDescent="0.3">
      <c r="A5473" s="12">
        <v>660</v>
      </c>
      <c r="B5473" t="s">
        <v>1274</v>
      </c>
      <c r="C5473">
        <v>100</v>
      </c>
      <c r="D5473" s="4">
        <v>0.56999999999999995</v>
      </c>
      <c r="E5473">
        <v>0</v>
      </c>
      <c r="F5473">
        <v>0</v>
      </c>
      <c r="G5473">
        <v>22000</v>
      </c>
      <c r="H5473" t="s">
        <v>18</v>
      </c>
      <c r="I5473">
        <v>45</v>
      </c>
      <c r="J5473" s="4">
        <v>0</v>
      </c>
      <c r="K5473">
        <v>331</v>
      </c>
      <c r="L5473" s="4">
        <v>0.99</v>
      </c>
      <c r="M5473" s="4">
        <v>1</v>
      </c>
      <c r="N5473" s="8">
        <v>39.76</v>
      </c>
      <c r="O5473" t="s">
        <v>20</v>
      </c>
      <c r="P5473" s="4">
        <v>0.28999999999999998</v>
      </c>
      <c r="Q5473" s="6" t="s">
        <v>24</v>
      </c>
      <c r="R5473" s="6">
        <f t="shared" si="85"/>
        <v>0</v>
      </c>
    </row>
    <row r="5474" spans="1:18" x14ac:dyDescent="0.3">
      <c r="A5474" s="12">
        <v>1168</v>
      </c>
      <c r="B5474" t="s">
        <v>1276</v>
      </c>
      <c r="C5474">
        <v>3000</v>
      </c>
      <c r="D5474" s="4">
        <v>0.52</v>
      </c>
      <c r="E5474">
        <v>0</v>
      </c>
      <c r="F5474">
        <v>0</v>
      </c>
      <c r="G5474">
        <v>91000</v>
      </c>
      <c r="H5474" t="s">
        <v>18</v>
      </c>
      <c r="I5474">
        <v>68</v>
      </c>
      <c r="J5474" s="4">
        <v>0</v>
      </c>
      <c r="K5474">
        <v>270</v>
      </c>
      <c r="L5474" s="4">
        <v>0.99</v>
      </c>
      <c r="M5474" s="4">
        <v>1</v>
      </c>
      <c r="N5474" s="8">
        <v>57.92</v>
      </c>
      <c r="O5474" t="s">
        <v>20</v>
      </c>
      <c r="P5474" s="4">
        <v>0.28999999999999998</v>
      </c>
      <c r="Q5474" s="6" t="s">
        <v>65</v>
      </c>
      <c r="R5474" s="6">
        <f t="shared" si="85"/>
        <v>0</v>
      </c>
    </row>
    <row r="5475" spans="1:18" x14ac:dyDescent="0.3">
      <c r="A5475" s="12">
        <v>817</v>
      </c>
      <c r="B5475" t="s">
        <v>1278</v>
      </c>
      <c r="C5475">
        <v>30</v>
      </c>
      <c r="D5475" s="4">
        <v>0.21</v>
      </c>
      <c r="E5475">
        <v>0</v>
      </c>
      <c r="F5475">
        <v>0</v>
      </c>
      <c r="G5475">
        <v>4000</v>
      </c>
      <c r="H5475" t="s">
        <v>18</v>
      </c>
      <c r="I5475">
        <v>15</v>
      </c>
      <c r="J5475" s="4">
        <v>0</v>
      </c>
      <c r="K5475">
        <v>331</v>
      </c>
      <c r="L5475" s="4">
        <v>0.99</v>
      </c>
      <c r="M5475" s="4">
        <v>1</v>
      </c>
      <c r="N5475" s="8">
        <v>46.55</v>
      </c>
      <c r="O5475" t="s">
        <v>20</v>
      </c>
      <c r="P5475" s="4">
        <v>0.28999999999999998</v>
      </c>
      <c r="Q5475" s="6" t="s">
        <v>24</v>
      </c>
      <c r="R5475" s="6">
        <f t="shared" si="85"/>
        <v>0</v>
      </c>
    </row>
    <row r="5476" spans="1:18" x14ac:dyDescent="0.3">
      <c r="A5476" s="12">
        <v>1171</v>
      </c>
      <c r="B5476" t="s">
        <v>1280</v>
      </c>
      <c r="C5476">
        <v>125</v>
      </c>
      <c r="D5476" s="4">
        <v>1.19</v>
      </c>
      <c r="E5476">
        <v>1</v>
      </c>
      <c r="F5476">
        <v>32000</v>
      </c>
      <c r="G5476">
        <v>933000</v>
      </c>
      <c r="H5476" t="s">
        <v>18</v>
      </c>
      <c r="I5476">
        <v>74</v>
      </c>
      <c r="J5476" s="4">
        <v>0.75</v>
      </c>
      <c r="K5476">
        <v>4626</v>
      </c>
      <c r="L5476" s="4">
        <v>0.98</v>
      </c>
      <c r="M5476" s="4">
        <v>1</v>
      </c>
      <c r="N5476" s="8">
        <v>75.56</v>
      </c>
      <c r="O5476" t="s">
        <v>20</v>
      </c>
      <c r="P5476" s="4">
        <v>0.28999999999999998</v>
      </c>
      <c r="Q5476" s="6" t="s">
        <v>24</v>
      </c>
      <c r="R5476" s="6">
        <f t="shared" si="85"/>
        <v>3.4297963558413719E-2</v>
      </c>
    </row>
    <row r="5477" spans="1:18" x14ac:dyDescent="0.3">
      <c r="A5477" s="12">
        <v>829</v>
      </c>
      <c r="B5477" t="s">
        <v>1282</v>
      </c>
      <c r="C5477">
        <v>1000</v>
      </c>
      <c r="D5477" s="4">
        <v>0.49</v>
      </c>
      <c r="E5477">
        <v>0</v>
      </c>
      <c r="F5477">
        <v>0</v>
      </c>
      <c r="G5477">
        <v>2000</v>
      </c>
      <c r="H5477" t="s">
        <v>18</v>
      </c>
      <c r="I5477">
        <v>19</v>
      </c>
      <c r="J5477" s="4">
        <v>0</v>
      </c>
      <c r="K5477">
        <v>40</v>
      </c>
      <c r="L5477" s="4">
        <v>0.97</v>
      </c>
      <c r="M5477" s="4">
        <v>1</v>
      </c>
      <c r="N5477" s="8">
        <v>118.14</v>
      </c>
      <c r="O5477" t="s">
        <v>20</v>
      </c>
      <c r="P5477" s="4">
        <v>0.28999999999999998</v>
      </c>
      <c r="Q5477" s="6" t="s">
        <v>65</v>
      </c>
      <c r="R5477" s="6">
        <f t="shared" si="85"/>
        <v>0</v>
      </c>
    </row>
    <row r="5478" spans="1:18" x14ac:dyDescent="0.3">
      <c r="A5478" s="12">
        <v>823</v>
      </c>
      <c r="B5478" t="s">
        <v>1284</v>
      </c>
      <c r="C5478">
        <v>30</v>
      </c>
      <c r="D5478" s="4">
        <v>0.21</v>
      </c>
      <c r="E5478">
        <v>0</v>
      </c>
      <c r="F5478">
        <v>0</v>
      </c>
      <c r="G5478">
        <v>702</v>
      </c>
      <c r="H5478" t="s">
        <v>18</v>
      </c>
      <c r="I5478">
        <v>9</v>
      </c>
      <c r="J5478" s="4">
        <v>0.78</v>
      </c>
      <c r="K5478">
        <v>42</v>
      </c>
      <c r="L5478" s="4">
        <v>0.97</v>
      </c>
      <c r="M5478" s="4">
        <v>0.91</v>
      </c>
      <c r="N5478" s="8">
        <v>9.8699999999999992</v>
      </c>
      <c r="O5478" t="s">
        <v>20</v>
      </c>
      <c r="P5478" s="4">
        <v>0.28999999999999998</v>
      </c>
      <c r="Q5478" s="6" t="s">
        <v>21</v>
      </c>
      <c r="R5478" s="6">
        <f t="shared" si="85"/>
        <v>0</v>
      </c>
    </row>
    <row r="5479" spans="1:18" x14ac:dyDescent="0.3">
      <c r="A5479" s="12">
        <v>738</v>
      </c>
      <c r="B5479" t="s">
        <v>1286</v>
      </c>
      <c r="C5479">
        <v>30</v>
      </c>
      <c r="D5479" s="4">
        <v>0.33</v>
      </c>
      <c r="E5479">
        <v>0</v>
      </c>
      <c r="F5479">
        <v>0</v>
      </c>
      <c r="G5479">
        <v>4000</v>
      </c>
      <c r="H5479" t="s">
        <v>18</v>
      </c>
      <c r="I5479">
        <v>31</v>
      </c>
      <c r="J5479" s="4">
        <v>0</v>
      </c>
      <c r="K5479">
        <v>187</v>
      </c>
      <c r="L5479" s="4">
        <v>0.96</v>
      </c>
      <c r="M5479" s="4">
        <v>1</v>
      </c>
      <c r="N5479" s="8">
        <v>66.28</v>
      </c>
      <c r="O5479" t="s">
        <v>20</v>
      </c>
      <c r="P5479" s="4">
        <v>0.28999999999999998</v>
      </c>
      <c r="Q5479" s="6" t="s">
        <v>65</v>
      </c>
      <c r="R5479" s="6">
        <f t="shared" si="85"/>
        <v>0</v>
      </c>
    </row>
    <row r="5480" spans="1:18" x14ac:dyDescent="0.3">
      <c r="A5480" s="12">
        <v>191</v>
      </c>
      <c r="B5480" t="s">
        <v>1288</v>
      </c>
      <c r="C5480">
        <v>30</v>
      </c>
      <c r="D5480" s="4">
        <v>0.85</v>
      </c>
      <c r="E5480">
        <v>0</v>
      </c>
      <c r="F5480">
        <v>0</v>
      </c>
      <c r="G5480">
        <v>185</v>
      </c>
      <c r="H5480" t="s">
        <v>18</v>
      </c>
      <c r="I5480">
        <v>8</v>
      </c>
      <c r="J5480" s="4">
        <v>0.99</v>
      </c>
      <c r="K5480">
        <v>122</v>
      </c>
      <c r="L5480" s="4">
        <v>0.91</v>
      </c>
      <c r="M5480" s="4">
        <v>0.93</v>
      </c>
      <c r="N5480" s="8">
        <v>2.13</v>
      </c>
      <c r="O5480" t="s">
        <v>20</v>
      </c>
      <c r="P5480" s="4">
        <v>0.28999999999999998</v>
      </c>
      <c r="Q5480" s="6" t="s">
        <v>253</v>
      </c>
      <c r="R5480" s="6">
        <f t="shared" si="85"/>
        <v>0</v>
      </c>
    </row>
    <row r="5481" spans="1:18" x14ac:dyDescent="0.3">
      <c r="A5481" s="12">
        <v>20</v>
      </c>
      <c r="B5481" t="s">
        <v>1290</v>
      </c>
      <c r="C5481">
        <v>30</v>
      </c>
      <c r="D5481" s="4">
        <v>4.6500000000000004</v>
      </c>
      <c r="E5481">
        <v>0</v>
      </c>
      <c r="F5481">
        <v>0</v>
      </c>
      <c r="G5481">
        <v>172</v>
      </c>
      <c r="H5481" t="s">
        <v>18</v>
      </c>
      <c r="I5481">
        <v>64</v>
      </c>
      <c r="J5481" s="4">
        <v>0.96</v>
      </c>
      <c r="K5481">
        <v>188</v>
      </c>
      <c r="L5481" s="4">
        <v>0.87</v>
      </c>
      <c r="M5481" s="4">
        <v>0.02</v>
      </c>
      <c r="N5481" s="8">
        <v>2.17</v>
      </c>
      <c r="O5481" t="s">
        <v>20</v>
      </c>
      <c r="P5481" s="4">
        <v>0.28999999999999998</v>
      </c>
      <c r="Q5481" s="6" t="s">
        <v>28</v>
      </c>
      <c r="R5481" s="6">
        <f t="shared" si="85"/>
        <v>0</v>
      </c>
    </row>
    <row r="5482" spans="1:18" x14ac:dyDescent="0.3">
      <c r="A5482" s="12">
        <v>1394</v>
      </c>
      <c r="B5482" t="s">
        <v>1291</v>
      </c>
      <c r="C5482">
        <v>30</v>
      </c>
      <c r="D5482" s="4">
        <v>-0.05</v>
      </c>
      <c r="E5482">
        <v>0</v>
      </c>
      <c r="F5482">
        <v>0</v>
      </c>
      <c r="G5482">
        <v>11000</v>
      </c>
      <c r="H5482" t="s">
        <v>73</v>
      </c>
      <c r="I5482">
        <v>19</v>
      </c>
      <c r="J5482" s="4">
        <v>0.96</v>
      </c>
      <c r="K5482">
        <v>2011</v>
      </c>
      <c r="L5482" s="4">
        <v>0.83</v>
      </c>
      <c r="M5482" s="4">
        <v>0.03</v>
      </c>
      <c r="N5482" s="8">
        <v>0.96</v>
      </c>
      <c r="O5482" t="s">
        <v>20</v>
      </c>
      <c r="P5482" s="4">
        <v>0.28999999999999998</v>
      </c>
      <c r="Q5482" s="6" t="s">
        <v>24</v>
      </c>
      <c r="R5482" s="6">
        <f t="shared" si="85"/>
        <v>0</v>
      </c>
    </row>
    <row r="5483" spans="1:18" x14ac:dyDescent="0.3">
      <c r="A5483" s="12">
        <v>155</v>
      </c>
      <c r="B5483" t="s">
        <v>1292</v>
      </c>
      <c r="C5483">
        <v>30</v>
      </c>
      <c r="D5483" s="4">
        <v>0.47</v>
      </c>
      <c r="E5483">
        <v>0</v>
      </c>
      <c r="F5483">
        <v>0</v>
      </c>
      <c r="G5483">
        <v>2000</v>
      </c>
      <c r="H5483" t="s">
        <v>26</v>
      </c>
      <c r="I5483">
        <v>10</v>
      </c>
      <c r="J5483" s="4">
        <v>0</v>
      </c>
      <c r="K5483">
        <v>432</v>
      </c>
      <c r="L5483" s="4">
        <v>0.8</v>
      </c>
      <c r="M5483" s="4">
        <v>0.81</v>
      </c>
      <c r="N5483" s="8">
        <v>2.78</v>
      </c>
      <c r="O5483" t="s">
        <v>20</v>
      </c>
      <c r="P5483" s="4">
        <v>0.28999999999999998</v>
      </c>
      <c r="Q5483" s="6" t="s">
        <v>28</v>
      </c>
      <c r="R5483" s="6">
        <f t="shared" si="85"/>
        <v>0</v>
      </c>
    </row>
    <row r="5484" spans="1:18" x14ac:dyDescent="0.3">
      <c r="A5484" s="12">
        <v>763</v>
      </c>
      <c r="B5484" t="s">
        <v>1294</v>
      </c>
      <c r="C5484">
        <v>30</v>
      </c>
      <c r="D5484" s="4">
        <v>7.0000000000000007E-2</v>
      </c>
      <c r="E5484">
        <v>0</v>
      </c>
      <c r="F5484">
        <v>0</v>
      </c>
      <c r="G5484">
        <v>1000</v>
      </c>
      <c r="H5484" t="s">
        <v>18</v>
      </c>
      <c r="I5484">
        <v>2</v>
      </c>
      <c r="J5484" s="4">
        <v>1</v>
      </c>
      <c r="K5484">
        <v>20</v>
      </c>
      <c r="L5484" s="4">
        <v>0.8</v>
      </c>
      <c r="M5484" s="4">
        <v>0.84</v>
      </c>
      <c r="N5484" s="8">
        <v>4.5199999999999996</v>
      </c>
      <c r="O5484" t="s">
        <v>20</v>
      </c>
      <c r="P5484" s="4">
        <v>0.28999999999999998</v>
      </c>
      <c r="Q5484" s="6" t="s">
        <v>21</v>
      </c>
      <c r="R5484" s="6">
        <f t="shared" si="85"/>
        <v>0</v>
      </c>
    </row>
    <row r="5485" spans="1:18" x14ac:dyDescent="0.3">
      <c r="A5485" s="12">
        <v>138</v>
      </c>
      <c r="B5485" t="s">
        <v>1295</v>
      </c>
      <c r="C5485">
        <v>32</v>
      </c>
      <c r="D5485" s="4">
        <v>0.64</v>
      </c>
      <c r="E5485">
        <v>0</v>
      </c>
      <c r="F5485">
        <v>0</v>
      </c>
      <c r="G5485">
        <v>16000</v>
      </c>
      <c r="H5485" t="s">
        <v>18</v>
      </c>
      <c r="I5485">
        <v>28</v>
      </c>
      <c r="J5485" s="4">
        <v>1</v>
      </c>
      <c r="K5485">
        <v>90</v>
      </c>
      <c r="L5485" s="4">
        <v>0.76</v>
      </c>
      <c r="M5485" s="4">
        <v>0.34</v>
      </c>
      <c r="N5485" s="8">
        <v>4.0999999999999996</v>
      </c>
      <c r="O5485" t="s">
        <v>20</v>
      </c>
      <c r="P5485" s="4">
        <v>0.28999999999999998</v>
      </c>
      <c r="Q5485" s="6" t="s">
        <v>21</v>
      </c>
      <c r="R5485" s="6">
        <f t="shared" si="85"/>
        <v>0</v>
      </c>
    </row>
    <row r="5486" spans="1:18" x14ac:dyDescent="0.3">
      <c r="A5486" s="12">
        <v>1121</v>
      </c>
      <c r="B5486" t="s">
        <v>1296</v>
      </c>
      <c r="C5486">
        <v>79</v>
      </c>
      <c r="D5486" s="4">
        <v>0.44</v>
      </c>
      <c r="E5486">
        <v>0</v>
      </c>
      <c r="F5486">
        <v>0</v>
      </c>
      <c r="G5486">
        <v>105000</v>
      </c>
      <c r="H5486" t="s">
        <v>18</v>
      </c>
      <c r="I5486">
        <v>18</v>
      </c>
      <c r="J5486" s="4">
        <v>0.99</v>
      </c>
      <c r="K5486">
        <v>2151</v>
      </c>
      <c r="L5486" s="4">
        <v>0.76</v>
      </c>
      <c r="M5486" s="4">
        <v>0.72</v>
      </c>
      <c r="N5486" s="8">
        <v>1.33</v>
      </c>
      <c r="O5486" t="s">
        <v>20</v>
      </c>
      <c r="P5486" s="4">
        <v>0.28999999999999998</v>
      </c>
      <c r="Q5486" s="6" t="s">
        <v>21</v>
      </c>
      <c r="R5486" s="6">
        <f t="shared" si="85"/>
        <v>0</v>
      </c>
    </row>
    <row r="5487" spans="1:18" x14ac:dyDescent="0.3">
      <c r="A5487" s="12">
        <v>305</v>
      </c>
      <c r="B5487" t="s">
        <v>1297</v>
      </c>
      <c r="C5487">
        <v>30</v>
      </c>
      <c r="D5487" s="4">
        <v>0.2</v>
      </c>
      <c r="E5487">
        <v>0</v>
      </c>
      <c r="F5487">
        <v>0</v>
      </c>
      <c r="G5487">
        <v>1000</v>
      </c>
      <c r="H5487" t="s">
        <v>84</v>
      </c>
      <c r="I5487">
        <v>10</v>
      </c>
      <c r="J5487" s="4">
        <v>0.9</v>
      </c>
      <c r="K5487">
        <v>90</v>
      </c>
      <c r="L5487" s="4">
        <v>0.76</v>
      </c>
      <c r="M5487" s="4">
        <v>0.49</v>
      </c>
      <c r="N5487" s="8">
        <v>2.5299999999999998</v>
      </c>
      <c r="O5487" t="s">
        <v>20</v>
      </c>
      <c r="P5487" s="4">
        <v>0.28999999999999998</v>
      </c>
      <c r="Q5487" s="6" t="s">
        <v>21</v>
      </c>
      <c r="R5487" s="6">
        <f t="shared" si="85"/>
        <v>0</v>
      </c>
    </row>
    <row r="5488" spans="1:18" x14ac:dyDescent="0.3">
      <c r="A5488" s="12">
        <v>202</v>
      </c>
      <c r="B5488" t="s">
        <v>1299</v>
      </c>
      <c r="C5488">
        <v>30</v>
      </c>
      <c r="D5488" s="4">
        <v>0.9</v>
      </c>
      <c r="E5488">
        <v>0</v>
      </c>
      <c r="F5488">
        <v>0</v>
      </c>
      <c r="G5488">
        <v>2000</v>
      </c>
      <c r="H5488" t="s">
        <v>18</v>
      </c>
      <c r="I5488">
        <v>8</v>
      </c>
      <c r="J5488" s="4">
        <v>0.8</v>
      </c>
      <c r="K5488">
        <v>255</v>
      </c>
      <c r="L5488" s="4">
        <v>0.74</v>
      </c>
      <c r="M5488" s="4">
        <v>0.97</v>
      </c>
      <c r="N5488" s="8">
        <v>4.67</v>
      </c>
      <c r="O5488" t="s">
        <v>20</v>
      </c>
      <c r="P5488" s="4">
        <v>0.28999999999999998</v>
      </c>
      <c r="Q5488" s="6" t="s">
        <v>65</v>
      </c>
      <c r="R5488" s="6">
        <f t="shared" si="85"/>
        <v>0</v>
      </c>
    </row>
    <row r="5489" spans="1:18" x14ac:dyDescent="0.3">
      <c r="A5489" s="12">
        <v>357</v>
      </c>
      <c r="B5489" t="s">
        <v>1300</v>
      </c>
      <c r="C5489">
        <v>39</v>
      </c>
      <c r="D5489" s="4">
        <v>0.3</v>
      </c>
      <c r="E5489">
        <v>0</v>
      </c>
      <c r="F5489">
        <v>0</v>
      </c>
      <c r="G5489">
        <v>8000</v>
      </c>
      <c r="H5489" t="s">
        <v>26</v>
      </c>
      <c r="I5489">
        <v>64</v>
      </c>
      <c r="J5489" s="4">
        <v>0.95</v>
      </c>
      <c r="K5489">
        <v>11949</v>
      </c>
      <c r="L5489" s="4">
        <v>0.68</v>
      </c>
      <c r="M5489" s="4">
        <v>1</v>
      </c>
      <c r="N5489" s="8">
        <v>1.1000000000000001</v>
      </c>
      <c r="O5489" t="s">
        <v>20</v>
      </c>
      <c r="P5489" s="4">
        <v>0.28999999999999998</v>
      </c>
      <c r="Q5489" s="6" t="s">
        <v>21</v>
      </c>
      <c r="R5489" s="6">
        <f t="shared" si="85"/>
        <v>0</v>
      </c>
    </row>
    <row r="5490" spans="1:18" x14ac:dyDescent="0.3">
      <c r="A5490" s="12">
        <v>250</v>
      </c>
      <c r="B5490" t="s">
        <v>1301</v>
      </c>
      <c r="C5490">
        <v>30</v>
      </c>
      <c r="D5490" s="4">
        <v>0.27</v>
      </c>
      <c r="E5490">
        <v>0</v>
      </c>
      <c r="F5490">
        <v>0</v>
      </c>
      <c r="G5490">
        <v>5000</v>
      </c>
      <c r="H5490" t="s">
        <v>18</v>
      </c>
      <c r="I5490">
        <v>28</v>
      </c>
      <c r="J5490" s="4">
        <v>0.99</v>
      </c>
      <c r="K5490">
        <v>1330</v>
      </c>
      <c r="L5490" s="4">
        <v>0.67</v>
      </c>
      <c r="M5490" s="4">
        <v>0.99</v>
      </c>
      <c r="N5490" s="8">
        <v>1.44</v>
      </c>
      <c r="O5490" t="s">
        <v>20</v>
      </c>
      <c r="P5490" s="4">
        <v>0.28999999999999998</v>
      </c>
      <c r="Q5490" s="6" t="s">
        <v>28</v>
      </c>
      <c r="R5490" s="6">
        <f t="shared" si="85"/>
        <v>0</v>
      </c>
    </row>
    <row r="5491" spans="1:18" x14ac:dyDescent="0.3">
      <c r="A5491" s="12">
        <v>378</v>
      </c>
      <c r="B5491" t="s">
        <v>1302</v>
      </c>
      <c r="C5491">
        <v>30</v>
      </c>
      <c r="D5491" s="4">
        <v>0.13</v>
      </c>
      <c r="E5491">
        <v>0</v>
      </c>
      <c r="F5491">
        <v>0</v>
      </c>
      <c r="G5491">
        <v>17000</v>
      </c>
      <c r="H5491" t="s">
        <v>73</v>
      </c>
      <c r="I5491">
        <v>22</v>
      </c>
      <c r="J5491" s="4">
        <v>0.99</v>
      </c>
      <c r="K5491">
        <v>655</v>
      </c>
      <c r="L5491" s="4">
        <v>0.66</v>
      </c>
      <c r="M5491" s="4">
        <v>0.12</v>
      </c>
      <c r="N5491" s="8">
        <v>0.98</v>
      </c>
      <c r="O5491" t="s">
        <v>20</v>
      </c>
      <c r="P5491" s="4">
        <v>0.28999999999999998</v>
      </c>
      <c r="Q5491" s="6" t="s">
        <v>24</v>
      </c>
      <c r="R5491" s="6">
        <f t="shared" si="85"/>
        <v>0</v>
      </c>
    </row>
    <row r="5492" spans="1:18" x14ac:dyDescent="0.3">
      <c r="A5492" s="12">
        <v>563</v>
      </c>
      <c r="B5492" t="s">
        <v>1303</v>
      </c>
      <c r="C5492">
        <v>30</v>
      </c>
      <c r="D5492" s="4">
        <v>0.4</v>
      </c>
      <c r="E5492">
        <v>0</v>
      </c>
      <c r="F5492">
        <v>0</v>
      </c>
      <c r="G5492">
        <v>21000</v>
      </c>
      <c r="H5492" t="s">
        <v>73</v>
      </c>
      <c r="I5492">
        <v>41</v>
      </c>
      <c r="J5492" s="4">
        <v>1</v>
      </c>
      <c r="K5492">
        <v>1694</v>
      </c>
      <c r="L5492" s="4">
        <v>0.64</v>
      </c>
      <c r="M5492" s="4">
        <v>0.11</v>
      </c>
      <c r="N5492" s="8">
        <v>1.06</v>
      </c>
      <c r="O5492" t="s">
        <v>20</v>
      </c>
      <c r="P5492" s="4">
        <v>0.28999999999999998</v>
      </c>
      <c r="Q5492" s="6" t="s">
        <v>24</v>
      </c>
      <c r="R5492" s="6">
        <f t="shared" si="85"/>
        <v>0</v>
      </c>
    </row>
    <row r="5493" spans="1:18" x14ac:dyDescent="0.3">
      <c r="A5493" s="12">
        <v>716</v>
      </c>
      <c r="B5493" t="s">
        <v>1304</v>
      </c>
      <c r="C5493">
        <v>30</v>
      </c>
      <c r="D5493" s="4">
        <v>0.33</v>
      </c>
      <c r="E5493">
        <v>0</v>
      </c>
      <c r="F5493">
        <v>0</v>
      </c>
      <c r="G5493">
        <v>9000</v>
      </c>
      <c r="H5493" t="s">
        <v>18</v>
      </c>
      <c r="I5493">
        <v>12</v>
      </c>
      <c r="J5493" s="4">
        <v>0.99</v>
      </c>
      <c r="K5493">
        <v>1130</v>
      </c>
      <c r="L5493" s="4">
        <v>0.63</v>
      </c>
      <c r="M5493" s="4">
        <v>0.74</v>
      </c>
      <c r="N5493" s="8">
        <v>1.25</v>
      </c>
      <c r="O5493" t="s">
        <v>20</v>
      </c>
      <c r="P5493" s="4">
        <v>0.28999999999999998</v>
      </c>
      <c r="Q5493" s="6" t="s">
        <v>21</v>
      </c>
      <c r="R5493" s="6">
        <f t="shared" si="85"/>
        <v>0</v>
      </c>
    </row>
    <row r="5494" spans="1:18" x14ac:dyDescent="0.3">
      <c r="A5494" s="12">
        <v>178</v>
      </c>
      <c r="B5494" t="s">
        <v>1305</v>
      </c>
      <c r="C5494">
        <v>50</v>
      </c>
      <c r="D5494" s="4">
        <v>0.52</v>
      </c>
      <c r="E5494">
        <v>0</v>
      </c>
      <c r="F5494">
        <v>0</v>
      </c>
      <c r="G5494">
        <v>2000</v>
      </c>
      <c r="H5494" t="s">
        <v>18</v>
      </c>
      <c r="I5494">
        <v>10</v>
      </c>
      <c r="J5494" s="4">
        <v>0</v>
      </c>
      <c r="K5494">
        <v>368</v>
      </c>
      <c r="L5494" s="4">
        <v>0.61</v>
      </c>
      <c r="M5494" s="4">
        <v>1</v>
      </c>
      <c r="N5494" s="8">
        <v>1.59</v>
      </c>
      <c r="O5494" t="s">
        <v>20</v>
      </c>
      <c r="P5494" s="4">
        <v>0.28999999999999998</v>
      </c>
      <c r="Q5494" s="6" t="s">
        <v>24</v>
      </c>
      <c r="R5494" s="6">
        <f t="shared" si="85"/>
        <v>0</v>
      </c>
    </row>
    <row r="5495" spans="1:18" x14ac:dyDescent="0.3">
      <c r="A5495" s="12">
        <v>436</v>
      </c>
      <c r="B5495" t="s">
        <v>1306</v>
      </c>
      <c r="C5495">
        <v>30</v>
      </c>
      <c r="D5495" s="4">
        <v>0.2</v>
      </c>
      <c r="E5495">
        <v>0</v>
      </c>
      <c r="F5495">
        <v>0</v>
      </c>
      <c r="G5495">
        <v>26000</v>
      </c>
      <c r="H5495" t="s">
        <v>18</v>
      </c>
      <c r="I5495">
        <v>52</v>
      </c>
      <c r="J5495" s="4">
        <v>0.99</v>
      </c>
      <c r="K5495">
        <v>213</v>
      </c>
      <c r="L5495" s="4">
        <v>0.46</v>
      </c>
      <c r="M5495" s="4">
        <v>1</v>
      </c>
      <c r="N5495" s="8">
        <v>1.17</v>
      </c>
      <c r="O5495" t="s">
        <v>20</v>
      </c>
      <c r="P5495" s="4">
        <v>0.28999999999999998</v>
      </c>
      <c r="Q5495" s="6" t="s">
        <v>65</v>
      </c>
      <c r="R5495" s="6">
        <f t="shared" si="85"/>
        <v>0</v>
      </c>
    </row>
    <row r="5496" spans="1:18" x14ac:dyDescent="0.3">
      <c r="A5496" s="12">
        <v>192</v>
      </c>
      <c r="B5496" t="s">
        <v>1307</v>
      </c>
      <c r="C5496">
        <v>75</v>
      </c>
      <c r="D5496" s="4">
        <v>0.37</v>
      </c>
      <c r="E5496">
        <v>0</v>
      </c>
      <c r="F5496">
        <v>0</v>
      </c>
      <c r="G5496">
        <v>803</v>
      </c>
      <c r="H5496" t="s">
        <v>18</v>
      </c>
      <c r="I5496">
        <v>35</v>
      </c>
      <c r="J5496" s="4">
        <v>1</v>
      </c>
      <c r="K5496">
        <v>92</v>
      </c>
      <c r="L5496" s="4">
        <v>0.44</v>
      </c>
      <c r="M5496" s="4">
        <v>0.06</v>
      </c>
      <c r="N5496" s="8">
        <v>1.25</v>
      </c>
      <c r="O5496" t="s">
        <v>20</v>
      </c>
      <c r="P5496" s="4">
        <v>0.28999999999999998</v>
      </c>
      <c r="Q5496" s="6" t="s">
        <v>28</v>
      </c>
      <c r="R5496" s="6">
        <f t="shared" si="85"/>
        <v>0</v>
      </c>
    </row>
    <row r="5497" spans="1:18" x14ac:dyDescent="0.3">
      <c r="A5497" s="12">
        <v>39</v>
      </c>
      <c r="B5497" t="s">
        <v>1308</v>
      </c>
      <c r="C5497">
        <v>30</v>
      </c>
      <c r="D5497" s="4">
        <v>1.26</v>
      </c>
      <c r="E5497">
        <v>0</v>
      </c>
      <c r="F5497">
        <v>0</v>
      </c>
      <c r="G5497">
        <v>633</v>
      </c>
      <c r="H5497" t="s">
        <v>18</v>
      </c>
      <c r="I5497">
        <v>23</v>
      </c>
      <c r="J5497" s="4">
        <v>0</v>
      </c>
      <c r="K5497">
        <v>105</v>
      </c>
      <c r="L5497" s="4">
        <v>0.33</v>
      </c>
      <c r="M5497" s="4">
        <v>0.42</v>
      </c>
      <c r="N5497" s="8">
        <v>1.79</v>
      </c>
      <c r="O5497" t="s">
        <v>20</v>
      </c>
      <c r="P5497" s="4">
        <v>0.28999999999999998</v>
      </c>
      <c r="Q5497" s="6" t="s">
        <v>21</v>
      </c>
      <c r="R5497" s="6">
        <f t="shared" si="85"/>
        <v>0</v>
      </c>
    </row>
    <row r="5498" spans="1:18" x14ac:dyDescent="0.3">
      <c r="A5498" s="12">
        <v>1157</v>
      </c>
      <c r="B5498" t="s">
        <v>1309</v>
      </c>
      <c r="C5498">
        <v>300</v>
      </c>
      <c r="D5498" s="4">
        <v>1</v>
      </c>
      <c r="E5498">
        <v>0</v>
      </c>
      <c r="F5498">
        <v>0</v>
      </c>
      <c r="G5498">
        <v>6000</v>
      </c>
      <c r="H5498" t="s">
        <v>18</v>
      </c>
      <c r="I5498">
        <v>75</v>
      </c>
      <c r="J5498" s="4">
        <v>0.03</v>
      </c>
      <c r="K5498">
        <v>332</v>
      </c>
      <c r="L5498" s="4">
        <v>0.98</v>
      </c>
      <c r="M5498" s="4">
        <v>0.99</v>
      </c>
      <c r="N5498" s="8">
        <v>19.93</v>
      </c>
      <c r="O5498" t="s">
        <v>20</v>
      </c>
      <c r="P5498" s="4">
        <v>0.3</v>
      </c>
      <c r="Q5498" s="6" t="s">
        <v>24</v>
      </c>
      <c r="R5498" s="6">
        <f t="shared" si="85"/>
        <v>0</v>
      </c>
    </row>
    <row r="5499" spans="1:18" x14ac:dyDescent="0.3">
      <c r="A5499" s="12">
        <v>785</v>
      </c>
      <c r="B5499" t="s">
        <v>1311</v>
      </c>
      <c r="C5499">
        <v>300</v>
      </c>
      <c r="D5499" s="4">
        <v>0.57999999999999996</v>
      </c>
      <c r="E5499">
        <v>0</v>
      </c>
      <c r="F5499">
        <v>0</v>
      </c>
      <c r="G5499">
        <v>1000</v>
      </c>
      <c r="H5499" t="s">
        <v>18</v>
      </c>
      <c r="I5499">
        <v>57</v>
      </c>
      <c r="J5499" s="4">
        <v>0</v>
      </c>
      <c r="K5499">
        <v>176</v>
      </c>
      <c r="L5499" s="4">
        <v>0.98</v>
      </c>
      <c r="M5499" s="4">
        <v>1</v>
      </c>
      <c r="N5499" s="8">
        <v>34.46</v>
      </c>
      <c r="O5499" t="s">
        <v>20</v>
      </c>
      <c r="P5499" s="4">
        <v>0.3</v>
      </c>
      <c r="Q5499" s="6" t="s">
        <v>24</v>
      </c>
      <c r="R5499" s="6">
        <f t="shared" si="85"/>
        <v>0</v>
      </c>
    </row>
    <row r="5500" spans="1:18" x14ac:dyDescent="0.3">
      <c r="A5500" s="12">
        <v>871</v>
      </c>
      <c r="B5500" t="s">
        <v>1313</v>
      </c>
      <c r="C5500">
        <v>30</v>
      </c>
      <c r="D5500" s="4">
        <v>0.4</v>
      </c>
      <c r="E5500">
        <v>0</v>
      </c>
      <c r="F5500">
        <v>0</v>
      </c>
      <c r="G5500">
        <v>5000</v>
      </c>
      <c r="H5500" t="s">
        <v>18</v>
      </c>
      <c r="I5500">
        <v>27</v>
      </c>
      <c r="J5500" s="4">
        <v>0</v>
      </c>
      <c r="K5500">
        <v>507</v>
      </c>
      <c r="L5500" s="4">
        <v>0.97</v>
      </c>
      <c r="M5500" s="4">
        <v>1</v>
      </c>
      <c r="N5500" s="8">
        <v>47.35</v>
      </c>
      <c r="O5500" t="s">
        <v>20</v>
      </c>
      <c r="P5500" s="4">
        <v>0.3</v>
      </c>
      <c r="Q5500" s="6" t="s">
        <v>24</v>
      </c>
      <c r="R5500" s="6">
        <f t="shared" si="85"/>
        <v>0</v>
      </c>
    </row>
    <row r="5501" spans="1:18" x14ac:dyDescent="0.3">
      <c r="A5501" s="12">
        <v>633</v>
      </c>
      <c r="B5501" t="s">
        <v>1315</v>
      </c>
      <c r="C5501">
        <v>550</v>
      </c>
      <c r="D5501" s="4">
        <v>0.36</v>
      </c>
      <c r="E5501">
        <v>0</v>
      </c>
      <c r="F5501">
        <v>0</v>
      </c>
      <c r="G5501">
        <v>5000</v>
      </c>
      <c r="H5501" t="s">
        <v>18</v>
      </c>
      <c r="I5501">
        <v>79</v>
      </c>
      <c r="J5501" s="4">
        <v>0</v>
      </c>
      <c r="K5501">
        <v>273</v>
      </c>
      <c r="L5501" s="4">
        <v>0.97</v>
      </c>
      <c r="M5501" s="4">
        <v>1</v>
      </c>
      <c r="N5501" s="8">
        <v>1.2</v>
      </c>
      <c r="O5501" t="s">
        <v>20</v>
      </c>
      <c r="P5501" s="4">
        <v>0.3</v>
      </c>
      <c r="Q5501" s="6" t="s">
        <v>24</v>
      </c>
      <c r="R5501" s="6">
        <f t="shared" si="85"/>
        <v>0</v>
      </c>
    </row>
    <row r="5502" spans="1:18" x14ac:dyDescent="0.3">
      <c r="A5502" s="12">
        <v>742</v>
      </c>
      <c r="B5502" t="s">
        <v>1316</v>
      </c>
      <c r="C5502">
        <v>30</v>
      </c>
      <c r="D5502" s="4">
        <v>1.06</v>
      </c>
      <c r="E5502">
        <v>0</v>
      </c>
      <c r="F5502">
        <v>0</v>
      </c>
      <c r="G5502">
        <v>76000</v>
      </c>
      <c r="H5502" t="s">
        <v>56</v>
      </c>
      <c r="I5502">
        <v>13</v>
      </c>
      <c r="J5502" s="4">
        <v>0.5</v>
      </c>
      <c r="K5502">
        <v>409</v>
      </c>
      <c r="L5502" s="4">
        <v>0.96</v>
      </c>
      <c r="M5502" s="4">
        <v>1</v>
      </c>
      <c r="N5502" s="8">
        <v>19.260000000000002</v>
      </c>
      <c r="O5502" t="s">
        <v>20</v>
      </c>
      <c r="P5502" s="4">
        <v>0.3</v>
      </c>
      <c r="Q5502" s="6" t="s">
        <v>253</v>
      </c>
      <c r="R5502" s="6">
        <f t="shared" si="85"/>
        <v>0</v>
      </c>
    </row>
    <row r="5503" spans="1:18" x14ac:dyDescent="0.3">
      <c r="A5503" s="12">
        <v>652</v>
      </c>
      <c r="B5503" t="s">
        <v>1318</v>
      </c>
      <c r="C5503">
        <v>37</v>
      </c>
      <c r="D5503" s="4">
        <v>0.05</v>
      </c>
      <c r="E5503">
        <v>0</v>
      </c>
      <c r="F5503">
        <v>0</v>
      </c>
      <c r="G5503">
        <v>1000</v>
      </c>
      <c r="H5503" t="s">
        <v>18</v>
      </c>
      <c r="I5503">
        <v>36</v>
      </c>
      <c r="J5503" s="4">
        <v>0</v>
      </c>
      <c r="K5503">
        <v>89</v>
      </c>
      <c r="L5503" s="4">
        <v>0.96</v>
      </c>
      <c r="M5503" s="4">
        <v>0.99</v>
      </c>
      <c r="N5503" s="8">
        <v>1.1000000000000001</v>
      </c>
      <c r="O5503" t="s">
        <v>20</v>
      </c>
      <c r="P5503" s="4">
        <v>0.3</v>
      </c>
      <c r="Q5503" s="6" t="s">
        <v>24</v>
      </c>
      <c r="R5503" s="6">
        <f t="shared" si="85"/>
        <v>0</v>
      </c>
    </row>
    <row r="5504" spans="1:18" x14ac:dyDescent="0.3">
      <c r="A5504" s="12">
        <v>412</v>
      </c>
      <c r="B5504" t="s">
        <v>1319</v>
      </c>
      <c r="C5504">
        <v>30</v>
      </c>
      <c r="D5504" s="4">
        <v>1.93</v>
      </c>
      <c r="E5504">
        <v>1</v>
      </c>
      <c r="F5504">
        <v>0</v>
      </c>
      <c r="G5504">
        <v>3000</v>
      </c>
      <c r="H5504" t="s">
        <v>18</v>
      </c>
      <c r="I5504">
        <v>60</v>
      </c>
      <c r="J5504" s="4">
        <v>0</v>
      </c>
      <c r="K5504">
        <v>257</v>
      </c>
      <c r="L5504" s="4">
        <v>0.92</v>
      </c>
      <c r="M5504" s="4">
        <v>0.79</v>
      </c>
      <c r="N5504" s="8">
        <v>7.17</v>
      </c>
      <c r="O5504" t="s">
        <v>20</v>
      </c>
      <c r="P5504" s="4">
        <v>0.3</v>
      </c>
      <c r="Q5504" s="6" t="s">
        <v>21</v>
      </c>
      <c r="R5504" s="6">
        <f t="shared" si="85"/>
        <v>0</v>
      </c>
    </row>
    <row r="5505" spans="1:18" x14ac:dyDescent="0.3">
      <c r="A5505" s="12">
        <v>601</v>
      </c>
      <c r="B5505" t="s">
        <v>1321</v>
      </c>
      <c r="C5505">
        <v>30</v>
      </c>
      <c r="D5505" s="4">
        <v>0.14000000000000001</v>
      </c>
      <c r="E5505">
        <v>0</v>
      </c>
      <c r="F5505">
        <v>0</v>
      </c>
      <c r="G5505">
        <v>339</v>
      </c>
      <c r="H5505" t="s">
        <v>18</v>
      </c>
      <c r="I5505">
        <v>3</v>
      </c>
      <c r="J5505" s="4">
        <v>1</v>
      </c>
      <c r="K5505">
        <v>58</v>
      </c>
      <c r="L5505" s="4">
        <v>0.89</v>
      </c>
      <c r="M5505" s="4">
        <v>0.69</v>
      </c>
      <c r="N5505" s="8">
        <v>1.77</v>
      </c>
      <c r="O5505" t="s">
        <v>20</v>
      </c>
      <c r="P5505" s="4">
        <v>0.3</v>
      </c>
      <c r="Q5505" s="6" t="s">
        <v>21</v>
      </c>
      <c r="R5505" s="6">
        <f t="shared" si="85"/>
        <v>0</v>
      </c>
    </row>
    <row r="5506" spans="1:18" x14ac:dyDescent="0.3">
      <c r="A5506" s="12">
        <v>167</v>
      </c>
      <c r="B5506" t="s">
        <v>1323</v>
      </c>
      <c r="C5506">
        <v>30</v>
      </c>
      <c r="D5506" s="4">
        <v>0.47</v>
      </c>
      <c r="E5506">
        <v>0</v>
      </c>
      <c r="F5506">
        <v>0</v>
      </c>
      <c r="G5506">
        <v>1000</v>
      </c>
      <c r="H5506" t="s">
        <v>18</v>
      </c>
      <c r="I5506">
        <v>37</v>
      </c>
      <c r="J5506" s="4">
        <v>0.95</v>
      </c>
      <c r="K5506">
        <v>2030</v>
      </c>
      <c r="L5506" s="4">
        <v>0.85</v>
      </c>
      <c r="M5506" s="4">
        <v>0.7</v>
      </c>
      <c r="N5506" s="8">
        <v>1.17</v>
      </c>
      <c r="O5506" t="s">
        <v>20</v>
      </c>
      <c r="P5506" s="4">
        <v>0.3</v>
      </c>
      <c r="Q5506" s="6" t="s">
        <v>21</v>
      </c>
      <c r="R5506" s="6">
        <f t="shared" si="85"/>
        <v>0</v>
      </c>
    </row>
    <row r="5507" spans="1:18" x14ac:dyDescent="0.3">
      <c r="A5507" s="12">
        <v>659</v>
      </c>
      <c r="B5507" t="s">
        <v>1324</v>
      </c>
      <c r="C5507">
        <v>30</v>
      </c>
      <c r="D5507" s="4">
        <v>0.68</v>
      </c>
      <c r="E5507">
        <v>0</v>
      </c>
      <c r="F5507">
        <v>0</v>
      </c>
      <c r="G5507">
        <v>13000</v>
      </c>
      <c r="H5507" t="s">
        <v>18</v>
      </c>
      <c r="I5507">
        <v>35</v>
      </c>
      <c r="J5507" s="4">
        <v>0.73</v>
      </c>
      <c r="K5507">
        <v>1105</v>
      </c>
      <c r="L5507" s="4">
        <v>0.84</v>
      </c>
      <c r="M5507" s="4">
        <v>1</v>
      </c>
      <c r="N5507" s="8">
        <v>6.7</v>
      </c>
      <c r="O5507" t="s">
        <v>20</v>
      </c>
      <c r="P5507" s="4">
        <v>0.3</v>
      </c>
      <c r="Q5507" s="6" t="s">
        <v>65</v>
      </c>
      <c r="R5507" s="6">
        <f t="shared" ref="R5507:R5570" si="86">F5507/G5507</f>
        <v>0</v>
      </c>
    </row>
    <row r="5508" spans="1:18" x14ac:dyDescent="0.3">
      <c r="A5508" s="12">
        <v>267</v>
      </c>
      <c r="B5508" t="s">
        <v>1326</v>
      </c>
      <c r="C5508">
        <v>30</v>
      </c>
      <c r="D5508" s="4">
        <v>0.81</v>
      </c>
      <c r="E5508">
        <v>0</v>
      </c>
      <c r="F5508">
        <v>0</v>
      </c>
      <c r="G5508">
        <v>230</v>
      </c>
      <c r="H5508" t="s">
        <v>18</v>
      </c>
      <c r="I5508">
        <v>7</v>
      </c>
      <c r="J5508" s="4">
        <v>1</v>
      </c>
      <c r="K5508">
        <v>103</v>
      </c>
      <c r="L5508" s="4">
        <v>0.78</v>
      </c>
      <c r="M5508" s="4">
        <v>1</v>
      </c>
      <c r="N5508" s="8">
        <v>4.7699999999999996</v>
      </c>
      <c r="O5508" t="s">
        <v>20</v>
      </c>
      <c r="P5508" s="4">
        <v>0.3</v>
      </c>
      <c r="Q5508" s="6" t="s">
        <v>65</v>
      </c>
      <c r="R5508" s="6">
        <f t="shared" si="86"/>
        <v>0</v>
      </c>
    </row>
    <row r="5509" spans="1:18" x14ac:dyDescent="0.3">
      <c r="A5509" s="12">
        <v>104</v>
      </c>
      <c r="B5509" t="s">
        <v>1328</v>
      </c>
      <c r="C5509">
        <v>45</v>
      </c>
      <c r="D5509" s="4">
        <v>0.63</v>
      </c>
      <c r="E5509">
        <v>0</v>
      </c>
      <c r="F5509">
        <v>0</v>
      </c>
      <c r="G5509">
        <v>64000</v>
      </c>
      <c r="H5509" t="s">
        <v>250</v>
      </c>
      <c r="I5509">
        <v>17</v>
      </c>
      <c r="J5509" s="4">
        <v>1</v>
      </c>
      <c r="K5509">
        <v>331</v>
      </c>
      <c r="L5509" s="4">
        <v>0.76</v>
      </c>
      <c r="M5509" s="4">
        <v>0.11</v>
      </c>
      <c r="N5509" s="8">
        <v>1.23</v>
      </c>
      <c r="O5509" t="s">
        <v>20</v>
      </c>
      <c r="P5509" s="4">
        <v>0.3</v>
      </c>
      <c r="Q5509" s="6" t="s">
        <v>65</v>
      </c>
      <c r="R5509" s="6">
        <f t="shared" si="86"/>
        <v>0</v>
      </c>
    </row>
    <row r="5510" spans="1:18" x14ac:dyDescent="0.3">
      <c r="A5510" s="12">
        <v>1421</v>
      </c>
      <c r="B5510" t="s">
        <v>1329</v>
      </c>
      <c r="C5510">
        <v>30</v>
      </c>
      <c r="D5510" s="4">
        <v>-0.06</v>
      </c>
      <c r="E5510">
        <v>0</v>
      </c>
      <c r="F5510">
        <v>0</v>
      </c>
      <c r="G5510">
        <v>3000</v>
      </c>
      <c r="H5510" t="s">
        <v>26</v>
      </c>
      <c r="I5510">
        <v>60</v>
      </c>
      <c r="J5510" s="4">
        <v>0</v>
      </c>
      <c r="K5510">
        <v>2807</v>
      </c>
      <c r="L5510" s="4">
        <v>0.76</v>
      </c>
      <c r="M5510" s="4">
        <v>0.88</v>
      </c>
      <c r="N5510" s="8">
        <v>0.97</v>
      </c>
      <c r="O5510" t="s">
        <v>20</v>
      </c>
      <c r="P5510" s="4">
        <v>0.3</v>
      </c>
      <c r="Q5510" s="6" t="s">
        <v>24</v>
      </c>
      <c r="R5510" s="6">
        <f t="shared" si="86"/>
        <v>0</v>
      </c>
    </row>
    <row r="5511" spans="1:18" x14ac:dyDescent="0.3">
      <c r="A5511" s="12">
        <v>168</v>
      </c>
      <c r="B5511" t="s">
        <v>1330</v>
      </c>
      <c r="C5511">
        <v>32</v>
      </c>
      <c r="D5511" s="4">
        <v>0.49</v>
      </c>
      <c r="E5511">
        <v>0</v>
      </c>
      <c r="F5511">
        <v>0</v>
      </c>
      <c r="G5511">
        <v>2000</v>
      </c>
      <c r="H5511" t="s">
        <v>18</v>
      </c>
      <c r="I5511">
        <v>15</v>
      </c>
      <c r="J5511" s="4">
        <v>1</v>
      </c>
      <c r="K5511">
        <v>57</v>
      </c>
      <c r="L5511" s="4">
        <v>0.75</v>
      </c>
      <c r="M5511" s="4">
        <v>0.56000000000000005</v>
      </c>
      <c r="N5511" s="8">
        <v>3.84</v>
      </c>
      <c r="O5511" t="s">
        <v>20</v>
      </c>
      <c r="P5511" s="4">
        <v>0.3</v>
      </c>
      <c r="Q5511" s="6" t="s">
        <v>21</v>
      </c>
      <c r="R5511" s="6">
        <f t="shared" si="86"/>
        <v>0</v>
      </c>
    </row>
    <row r="5512" spans="1:18" x14ac:dyDescent="0.3">
      <c r="A5512" s="12">
        <v>1109</v>
      </c>
      <c r="B5512" t="s">
        <v>1331</v>
      </c>
      <c r="C5512">
        <v>30</v>
      </c>
      <c r="D5512" s="4">
        <v>0.1</v>
      </c>
      <c r="E5512">
        <v>0</v>
      </c>
      <c r="F5512">
        <v>0</v>
      </c>
      <c r="G5512">
        <v>51</v>
      </c>
      <c r="H5512" t="s">
        <v>18</v>
      </c>
      <c r="I5512">
        <v>8</v>
      </c>
      <c r="J5512" s="4">
        <v>0.91</v>
      </c>
      <c r="K5512">
        <v>73</v>
      </c>
      <c r="L5512" s="4">
        <v>0.73</v>
      </c>
      <c r="M5512" s="4">
        <v>0.06</v>
      </c>
      <c r="N5512" s="8">
        <v>1.32</v>
      </c>
      <c r="O5512" t="s">
        <v>20</v>
      </c>
      <c r="P5512" s="4">
        <v>0.3</v>
      </c>
      <c r="Q5512" s="6" t="s">
        <v>21</v>
      </c>
      <c r="R5512" s="6">
        <f t="shared" si="86"/>
        <v>0</v>
      </c>
    </row>
    <row r="5513" spans="1:18" x14ac:dyDescent="0.3">
      <c r="A5513" s="12">
        <v>35</v>
      </c>
      <c r="B5513" t="s">
        <v>1332</v>
      </c>
      <c r="C5513">
        <v>30</v>
      </c>
      <c r="D5513" s="4">
        <v>1.4</v>
      </c>
      <c r="E5513">
        <v>0</v>
      </c>
      <c r="F5513">
        <v>0</v>
      </c>
      <c r="G5513">
        <v>17000</v>
      </c>
      <c r="H5513" t="s">
        <v>26</v>
      </c>
      <c r="I5513">
        <v>13</v>
      </c>
      <c r="J5513" s="4">
        <v>0</v>
      </c>
      <c r="K5513">
        <v>336</v>
      </c>
      <c r="L5513" s="4">
        <v>0.68</v>
      </c>
      <c r="M5513" s="4">
        <v>0.95</v>
      </c>
      <c r="N5513" s="8">
        <v>1.57</v>
      </c>
      <c r="O5513" t="s">
        <v>20</v>
      </c>
      <c r="P5513" s="4">
        <v>0.3</v>
      </c>
      <c r="Q5513" s="6" t="s">
        <v>24</v>
      </c>
      <c r="R5513" s="6">
        <f t="shared" si="86"/>
        <v>0</v>
      </c>
    </row>
    <row r="5514" spans="1:18" x14ac:dyDescent="0.3">
      <c r="A5514" s="12">
        <v>313</v>
      </c>
      <c r="B5514" t="s">
        <v>1333</v>
      </c>
      <c r="C5514">
        <v>30</v>
      </c>
      <c r="D5514" s="4">
        <v>0.41</v>
      </c>
      <c r="E5514">
        <v>0</v>
      </c>
      <c r="F5514">
        <v>0</v>
      </c>
      <c r="G5514">
        <v>2000</v>
      </c>
      <c r="H5514" t="s">
        <v>26</v>
      </c>
      <c r="I5514">
        <v>3</v>
      </c>
      <c r="J5514" s="4">
        <v>0</v>
      </c>
      <c r="K5514">
        <v>22</v>
      </c>
      <c r="L5514" s="4">
        <v>0.68</v>
      </c>
      <c r="M5514" s="4">
        <v>0.95</v>
      </c>
      <c r="N5514" s="8">
        <v>1.5</v>
      </c>
      <c r="O5514" t="s">
        <v>20</v>
      </c>
      <c r="P5514" s="4">
        <v>0.3</v>
      </c>
      <c r="Q5514" s="6" t="s">
        <v>24</v>
      </c>
      <c r="R5514" s="6">
        <f t="shared" si="86"/>
        <v>0</v>
      </c>
    </row>
    <row r="5515" spans="1:18" x14ac:dyDescent="0.3">
      <c r="A5515" s="12">
        <v>1217</v>
      </c>
      <c r="B5515" t="s">
        <v>1334</v>
      </c>
      <c r="C5515">
        <v>300</v>
      </c>
      <c r="D5515" s="4">
        <v>3.5</v>
      </c>
      <c r="E5515">
        <v>0</v>
      </c>
      <c r="F5515">
        <v>0</v>
      </c>
      <c r="G5515">
        <v>135</v>
      </c>
      <c r="H5515" t="s">
        <v>18</v>
      </c>
      <c r="I5515">
        <v>8</v>
      </c>
      <c r="J5515" s="4">
        <v>0.96</v>
      </c>
      <c r="K5515">
        <v>663</v>
      </c>
      <c r="L5515" s="4">
        <v>0.64</v>
      </c>
      <c r="M5515" s="4">
        <v>0.05</v>
      </c>
      <c r="N5515" s="8">
        <v>2.08</v>
      </c>
      <c r="O5515" t="s">
        <v>20</v>
      </c>
      <c r="P5515" s="4">
        <v>0.3</v>
      </c>
      <c r="Q5515" s="6" t="s">
        <v>21</v>
      </c>
      <c r="R5515" s="6">
        <f t="shared" si="86"/>
        <v>0</v>
      </c>
    </row>
    <row r="5516" spans="1:18" x14ac:dyDescent="0.3">
      <c r="A5516" s="12">
        <v>33</v>
      </c>
      <c r="B5516" t="s">
        <v>1336</v>
      </c>
      <c r="C5516">
        <v>30</v>
      </c>
      <c r="D5516" s="4">
        <v>1.44</v>
      </c>
      <c r="E5516">
        <v>0</v>
      </c>
      <c r="F5516">
        <v>0</v>
      </c>
      <c r="G5516">
        <v>24000</v>
      </c>
      <c r="H5516" t="s">
        <v>18</v>
      </c>
      <c r="I5516">
        <v>28</v>
      </c>
      <c r="J5516" s="4">
        <v>0</v>
      </c>
      <c r="K5516">
        <v>335</v>
      </c>
      <c r="L5516" s="4">
        <v>0.61</v>
      </c>
      <c r="M5516" s="4">
        <v>0.99</v>
      </c>
      <c r="N5516" s="8">
        <v>1.38</v>
      </c>
      <c r="O5516" t="s">
        <v>20</v>
      </c>
      <c r="P5516" s="4">
        <v>0.3</v>
      </c>
      <c r="Q5516" s="6" t="s">
        <v>28</v>
      </c>
      <c r="R5516" s="6">
        <f t="shared" si="86"/>
        <v>0</v>
      </c>
    </row>
    <row r="5517" spans="1:18" x14ac:dyDescent="0.3">
      <c r="A5517" s="12">
        <v>708</v>
      </c>
      <c r="B5517" t="s">
        <v>1337</v>
      </c>
      <c r="C5517">
        <v>30</v>
      </c>
      <c r="D5517" s="4">
        <v>0.94</v>
      </c>
      <c r="E5517">
        <v>0</v>
      </c>
      <c r="F5517">
        <v>0</v>
      </c>
      <c r="G5517">
        <v>35000</v>
      </c>
      <c r="H5517" t="s">
        <v>18</v>
      </c>
      <c r="I5517">
        <v>49</v>
      </c>
      <c r="J5517" s="4">
        <v>0</v>
      </c>
      <c r="K5517">
        <v>1610</v>
      </c>
      <c r="L5517" s="4">
        <v>0.99</v>
      </c>
      <c r="M5517" s="4">
        <v>1</v>
      </c>
      <c r="N5517" s="8">
        <v>34.869999999999997</v>
      </c>
      <c r="O5517" t="s">
        <v>20</v>
      </c>
      <c r="P5517" s="4">
        <v>0.31</v>
      </c>
      <c r="Q5517" s="6" t="s">
        <v>65</v>
      </c>
      <c r="R5517" s="6">
        <f t="shared" si="86"/>
        <v>0</v>
      </c>
    </row>
    <row r="5518" spans="1:18" x14ac:dyDescent="0.3">
      <c r="A5518" s="12">
        <v>657</v>
      </c>
      <c r="B5518" t="s">
        <v>1339</v>
      </c>
      <c r="C5518">
        <v>30</v>
      </c>
      <c r="D5518" s="4">
        <v>0.51</v>
      </c>
      <c r="E5518">
        <v>0</v>
      </c>
      <c r="F5518">
        <v>0</v>
      </c>
      <c r="G5518">
        <v>4000</v>
      </c>
      <c r="H5518" t="s">
        <v>18</v>
      </c>
      <c r="I5518">
        <v>33</v>
      </c>
      <c r="J5518" s="4">
        <v>0</v>
      </c>
      <c r="K5518">
        <v>828</v>
      </c>
      <c r="L5518" s="4">
        <v>0.99</v>
      </c>
      <c r="M5518" s="4">
        <v>1</v>
      </c>
      <c r="N5518" s="8">
        <v>8.0500000000000007</v>
      </c>
      <c r="O5518" t="s">
        <v>20</v>
      </c>
      <c r="P5518" s="4">
        <v>0.31</v>
      </c>
      <c r="Q5518" s="6" t="s">
        <v>65</v>
      </c>
      <c r="R5518" s="6">
        <f t="shared" si="86"/>
        <v>0</v>
      </c>
    </row>
    <row r="5519" spans="1:18" x14ac:dyDescent="0.3">
      <c r="A5519" s="12">
        <v>671</v>
      </c>
      <c r="B5519" t="s">
        <v>1341</v>
      </c>
      <c r="C5519">
        <v>30</v>
      </c>
      <c r="D5519" s="4">
        <v>0.5</v>
      </c>
      <c r="E5519">
        <v>0</v>
      </c>
      <c r="F5519">
        <v>0</v>
      </c>
      <c r="G5519">
        <v>10000</v>
      </c>
      <c r="H5519" t="s">
        <v>18</v>
      </c>
      <c r="I5519">
        <v>42</v>
      </c>
      <c r="J5519" s="4">
        <v>0</v>
      </c>
      <c r="K5519">
        <v>452</v>
      </c>
      <c r="L5519" s="4">
        <v>0.99</v>
      </c>
      <c r="M5519" s="4">
        <v>1</v>
      </c>
      <c r="N5519" s="8">
        <v>34.020000000000003</v>
      </c>
      <c r="O5519" t="s">
        <v>20</v>
      </c>
      <c r="P5519" s="4">
        <v>0.31</v>
      </c>
      <c r="Q5519" s="6" t="s">
        <v>65</v>
      </c>
      <c r="R5519" s="6">
        <f t="shared" si="86"/>
        <v>0</v>
      </c>
    </row>
    <row r="5520" spans="1:18" x14ac:dyDescent="0.3">
      <c r="A5520" s="12">
        <v>859</v>
      </c>
      <c r="B5520" t="s">
        <v>1343</v>
      </c>
      <c r="C5520">
        <v>200</v>
      </c>
      <c r="D5520" s="4">
        <v>0.73</v>
      </c>
      <c r="E5520">
        <v>0</v>
      </c>
      <c r="F5520">
        <v>0</v>
      </c>
      <c r="G5520">
        <v>9000</v>
      </c>
      <c r="H5520" t="s">
        <v>18</v>
      </c>
      <c r="I5520">
        <v>39</v>
      </c>
      <c r="J5520" s="4">
        <v>0</v>
      </c>
      <c r="K5520">
        <v>161</v>
      </c>
      <c r="L5520" s="4">
        <v>0.98</v>
      </c>
      <c r="M5520" s="4">
        <v>0.98</v>
      </c>
      <c r="N5520" s="8">
        <v>27.53</v>
      </c>
      <c r="O5520" t="s">
        <v>20</v>
      </c>
      <c r="P5520" s="4">
        <v>0.31</v>
      </c>
      <c r="Q5520" s="6" t="s">
        <v>65</v>
      </c>
      <c r="R5520" s="6">
        <f t="shared" si="86"/>
        <v>0</v>
      </c>
    </row>
    <row r="5521" spans="1:18" x14ac:dyDescent="0.3">
      <c r="A5521" s="12">
        <v>981</v>
      </c>
      <c r="B5521" t="s">
        <v>1345</v>
      </c>
      <c r="C5521">
        <v>3000</v>
      </c>
      <c r="D5521" s="4">
        <v>0.38</v>
      </c>
      <c r="E5521">
        <v>0</v>
      </c>
      <c r="F5521">
        <v>0</v>
      </c>
      <c r="G5521">
        <v>3000</v>
      </c>
      <c r="H5521" t="s">
        <v>18</v>
      </c>
      <c r="I5521">
        <v>53</v>
      </c>
      <c r="J5521" s="4">
        <v>0</v>
      </c>
      <c r="K5521">
        <v>400</v>
      </c>
      <c r="L5521" s="4">
        <v>0.98</v>
      </c>
      <c r="M5521" s="4">
        <v>1</v>
      </c>
      <c r="N5521" s="8">
        <v>5.76</v>
      </c>
      <c r="O5521" t="s">
        <v>20</v>
      </c>
      <c r="P5521" s="4">
        <v>0.31</v>
      </c>
      <c r="Q5521" s="6" t="s">
        <v>65</v>
      </c>
      <c r="R5521" s="6">
        <f t="shared" si="86"/>
        <v>0</v>
      </c>
    </row>
    <row r="5522" spans="1:18" x14ac:dyDescent="0.3">
      <c r="A5522" s="12">
        <v>794</v>
      </c>
      <c r="B5522" t="s">
        <v>1347</v>
      </c>
      <c r="C5522">
        <v>30</v>
      </c>
      <c r="D5522" s="4">
        <v>0.63</v>
      </c>
      <c r="E5522">
        <v>0</v>
      </c>
      <c r="F5522">
        <v>0</v>
      </c>
      <c r="G5522">
        <v>2000</v>
      </c>
      <c r="H5522" t="s">
        <v>18</v>
      </c>
      <c r="I5522">
        <v>66</v>
      </c>
      <c r="J5522" s="4">
        <v>0</v>
      </c>
      <c r="K5522">
        <v>807</v>
      </c>
      <c r="L5522" s="4">
        <v>0.97</v>
      </c>
      <c r="M5522" s="4">
        <v>1</v>
      </c>
      <c r="N5522" s="8">
        <v>8.06</v>
      </c>
      <c r="O5522" t="s">
        <v>20</v>
      </c>
      <c r="P5522" s="4">
        <v>0.31</v>
      </c>
      <c r="Q5522" s="6" t="s">
        <v>24</v>
      </c>
      <c r="R5522" s="6">
        <f t="shared" si="86"/>
        <v>0</v>
      </c>
    </row>
    <row r="5523" spans="1:18" x14ac:dyDescent="0.3">
      <c r="A5523" s="12">
        <v>965</v>
      </c>
      <c r="B5523" t="s">
        <v>1349</v>
      </c>
      <c r="C5523">
        <v>30</v>
      </c>
      <c r="D5523" s="4">
        <v>0.18</v>
      </c>
      <c r="E5523">
        <v>0</v>
      </c>
      <c r="F5523">
        <v>0</v>
      </c>
      <c r="G5523">
        <v>10000</v>
      </c>
      <c r="H5523" t="s">
        <v>922</v>
      </c>
      <c r="I5523">
        <v>14</v>
      </c>
      <c r="J5523" s="4">
        <v>0.92</v>
      </c>
      <c r="K5523">
        <v>176</v>
      </c>
      <c r="L5523" s="4">
        <v>0.97</v>
      </c>
      <c r="M5523" s="4">
        <v>0.99</v>
      </c>
      <c r="N5523" s="8">
        <v>15.53</v>
      </c>
      <c r="O5523" t="s">
        <v>20</v>
      </c>
      <c r="P5523" s="4">
        <v>0.31</v>
      </c>
      <c r="Q5523" s="6" t="s">
        <v>21</v>
      </c>
      <c r="R5523" s="6">
        <f t="shared" si="86"/>
        <v>0</v>
      </c>
    </row>
    <row r="5524" spans="1:18" x14ac:dyDescent="0.3">
      <c r="A5524" s="12">
        <v>844</v>
      </c>
      <c r="B5524" t="s">
        <v>1351</v>
      </c>
      <c r="C5524">
        <v>350</v>
      </c>
      <c r="D5524" s="4">
        <v>0.45</v>
      </c>
      <c r="E5524">
        <v>0</v>
      </c>
      <c r="F5524">
        <v>0</v>
      </c>
      <c r="G5524">
        <v>1000</v>
      </c>
      <c r="H5524" t="s">
        <v>18</v>
      </c>
      <c r="I5524">
        <v>23</v>
      </c>
      <c r="J5524" s="4">
        <v>0</v>
      </c>
      <c r="K5524">
        <v>113</v>
      </c>
      <c r="L5524" s="4">
        <v>0.96</v>
      </c>
      <c r="M5524" s="4">
        <v>1</v>
      </c>
      <c r="N5524" s="8">
        <v>10.64</v>
      </c>
      <c r="O5524" t="s">
        <v>20</v>
      </c>
      <c r="P5524" s="4">
        <v>0.31</v>
      </c>
      <c r="Q5524" s="6" t="s">
        <v>24</v>
      </c>
      <c r="R5524" s="6">
        <f t="shared" si="86"/>
        <v>0</v>
      </c>
    </row>
    <row r="5525" spans="1:18" x14ac:dyDescent="0.3">
      <c r="A5525" s="12">
        <v>828</v>
      </c>
      <c r="B5525" t="s">
        <v>1353</v>
      </c>
      <c r="C5525">
        <v>500</v>
      </c>
      <c r="D5525" s="4">
        <v>0.56000000000000005</v>
      </c>
      <c r="E5525">
        <v>0</v>
      </c>
      <c r="F5525">
        <v>0</v>
      </c>
      <c r="G5525">
        <v>4000</v>
      </c>
      <c r="H5525" t="s">
        <v>18</v>
      </c>
      <c r="I5525">
        <v>41</v>
      </c>
      <c r="J5525" s="4">
        <v>0</v>
      </c>
      <c r="K5525">
        <v>368</v>
      </c>
      <c r="L5525" s="4">
        <v>0.95</v>
      </c>
      <c r="M5525" s="4">
        <v>1</v>
      </c>
      <c r="N5525" s="8">
        <v>29.4</v>
      </c>
      <c r="O5525" t="s">
        <v>20</v>
      </c>
      <c r="P5525" s="4">
        <v>0.31</v>
      </c>
      <c r="Q5525" s="6" t="s">
        <v>24</v>
      </c>
      <c r="R5525" s="6">
        <f t="shared" si="86"/>
        <v>0</v>
      </c>
    </row>
    <row r="5526" spans="1:18" x14ac:dyDescent="0.3">
      <c r="A5526" s="12">
        <v>326</v>
      </c>
      <c r="B5526" t="s">
        <v>1355</v>
      </c>
      <c r="C5526">
        <v>30</v>
      </c>
      <c r="D5526" s="4">
        <v>0.38</v>
      </c>
      <c r="E5526">
        <v>0</v>
      </c>
      <c r="F5526">
        <v>0</v>
      </c>
      <c r="G5526">
        <v>138</v>
      </c>
      <c r="H5526" t="s">
        <v>56</v>
      </c>
      <c r="I5526">
        <v>10</v>
      </c>
      <c r="J5526" s="4">
        <v>0.78</v>
      </c>
      <c r="K5526">
        <v>70</v>
      </c>
      <c r="L5526" s="4">
        <v>0.87</v>
      </c>
      <c r="M5526" s="4">
        <v>0.03</v>
      </c>
      <c r="N5526" s="8">
        <v>1.37</v>
      </c>
      <c r="O5526" t="s">
        <v>20</v>
      </c>
      <c r="P5526" s="4">
        <v>0.31</v>
      </c>
      <c r="Q5526" s="6" t="s">
        <v>21</v>
      </c>
      <c r="R5526" s="6">
        <f t="shared" si="86"/>
        <v>0</v>
      </c>
    </row>
    <row r="5527" spans="1:18" x14ac:dyDescent="0.3">
      <c r="A5527" s="12">
        <v>444</v>
      </c>
      <c r="B5527" t="s">
        <v>1356</v>
      </c>
      <c r="C5527">
        <v>49</v>
      </c>
      <c r="D5527" s="4">
        <v>0.13</v>
      </c>
      <c r="E5527">
        <v>0</v>
      </c>
      <c r="F5527">
        <v>0</v>
      </c>
      <c r="G5527">
        <v>2000</v>
      </c>
      <c r="H5527" t="s">
        <v>18</v>
      </c>
      <c r="I5527">
        <v>77</v>
      </c>
      <c r="J5527" s="4">
        <v>0.98</v>
      </c>
      <c r="K5527">
        <v>514</v>
      </c>
      <c r="L5527" s="4">
        <v>0.87</v>
      </c>
      <c r="M5527" s="4">
        <v>0.82</v>
      </c>
      <c r="N5527" s="8">
        <v>1.39</v>
      </c>
      <c r="O5527" t="s">
        <v>20</v>
      </c>
      <c r="P5527" s="4">
        <v>0.31</v>
      </c>
      <c r="Q5527" s="6" t="s">
        <v>65</v>
      </c>
      <c r="R5527" s="6">
        <f t="shared" si="86"/>
        <v>0</v>
      </c>
    </row>
    <row r="5528" spans="1:18" x14ac:dyDescent="0.3">
      <c r="A5528" s="12">
        <v>487</v>
      </c>
      <c r="B5528" t="s">
        <v>1357</v>
      </c>
      <c r="C5528">
        <v>30</v>
      </c>
      <c r="D5528" s="4">
        <v>0.1</v>
      </c>
      <c r="E5528">
        <v>0</v>
      </c>
      <c r="F5528">
        <v>0</v>
      </c>
      <c r="G5528">
        <v>144</v>
      </c>
      <c r="H5528" t="s">
        <v>18</v>
      </c>
      <c r="I5528">
        <v>5</v>
      </c>
      <c r="J5528" s="4">
        <v>0.87</v>
      </c>
      <c r="K5528">
        <v>66</v>
      </c>
      <c r="L5528" s="4">
        <v>0.86</v>
      </c>
      <c r="M5528" s="4">
        <v>0.56000000000000005</v>
      </c>
      <c r="N5528" s="8">
        <v>1.0900000000000001</v>
      </c>
      <c r="O5528" t="s">
        <v>20</v>
      </c>
      <c r="P5528" s="4">
        <v>0.31</v>
      </c>
      <c r="Q5528" s="6" t="s">
        <v>21</v>
      </c>
      <c r="R5528" s="6">
        <f t="shared" si="86"/>
        <v>0</v>
      </c>
    </row>
    <row r="5529" spans="1:18" x14ac:dyDescent="0.3">
      <c r="A5529" s="12">
        <v>1227</v>
      </c>
      <c r="B5529" t="s">
        <v>1358</v>
      </c>
      <c r="C5529">
        <v>30</v>
      </c>
      <c r="D5529" s="4">
        <v>0.06</v>
      </c>
      <c r="E5529">
        <v>0</v>
      </c>
      <c r="F5529">
        <v>0</v>
      </c>
      <c r="G5529">
        <v>1000</v>
      </c>
      <c r="H5529" t="s">
        <v>18</v>
      </c>
      <c r="I5529">
        <v>18</v>
      </c>
      <c r="J5529" s="4">
        <v>1</v>
      </c>
      <c r="K5529">
        <v>51</v>
      </c>
      <c r="L5529" s="4">
        <v>0.86</v>
      </c>
      <c r="M5529" s="4">
        <v>0.9</v>
      </c>
      <c r="N5529" s="8">
        <v>1.8</v>
      </c>
      <c r="O5529" t="s">
        <v>20</v>
      </c>
      <c r="P5529" s="4">
        <v>0.31</v>
      </c>
      <c r="Q5529" s="6" t="s">
        <v>21</v>
      </c>
      <c r="R5529" s="6">
        <f t="shared" si="86"/>
        <v>0</v>
      </c>
    </row>
    <row r="5530" spans="1:18" x14ac:dyDescent="0.3">
      <c r="A5530" s="12">
        <v>50</v>
      </c>
      <c r="B5530" t="s">
        <v>1359</v>
      </c>
      <c r="C5530">
        <v>127</v>
      </c>
      <c r="D5530" s="4">
        <v>14.62</v>
      </c>
      <c r="E5530">
        <v>0</v>
      </c>
      <c r="F5530">
        <v>0</v>
      </c>
      <c r="G5530">
        <v>6000</v>
      </c>
      <c r="H5530" t="s">
        <v>18</v>
      </c>
      <c r="I5530">
        <v>36</v>
      </c>
      <c r="J5530" s="4">
        <v>0</v>
      </c>
      <c r="K5530">
        <v>77</v>
      </c>
      <c r="L5530" s="4">
        <v>0.85</v>
      </c>
      <c r="M5530" s="4">
        <v>0.73</v>
      </c>
      <c r="N5530" s="8">
        <v>31.69</v>
      </c>
      <c r="O5530" t="s">
        <v>20</v>
      </c>
      <c r="P5530" s="4">
        <v>0.31</v>
      </c>
      <c r="Q5530" s="6" t="s">
        <v>21</v>
      </c>
      <c r="R5530" s="6">
        <f t="shared" si="86"/>
        <v>0</v>
      </c>
    </row>
    <row r="5531" spans="1:18" x14ac:dyDescent="0.3">
      <c r="A5531" s="12">
        <v>257</v>
      </c>
      <c r="B5531" t="s">
        <v>1361</v>
      </c>
      <c r="C5531">
        <v>30</v>
      </c>
      <c r="D5531" s="4">
        <v>0.34</v>
      </c>
      <c r="E5531">
        <v>0</v>
      </c>
      <c r="F5531">
        <v>0</v>
      </c>
      <c r="G5531">
        <v>850</v>
      </c>
      <c r="H5531" t="s">
        <v>18</v>
      </c>
      <c r="I5531">
        <v>6</v>
      </c>
      <c r="J5531" s="4">
        <v>0.98</v>
      </c>
      <c r="K5531">
        <v>288</v>
      </c>
      <c r="L5531" s="4">
        <v>0.81</v>
      </c>
      <c r="M5531" s="4">
        <v>1</v>
      </c>
      <c r="N5531" s="8">
        <v>3.72</v>
      </c>
      <c r="O5531" t="s">
        <v>20</v>
      </c>
      <c r="P5531" s="4">
        <v>0.31</v>
      </c>
      <c r="Q5531" s="6" t="s">
        <v>21</v>
      </c>
      <c r="R5531" s="6">
        <f t="shared" si="86"/>
        <v>0</v>
      </c>
    </row>
    <row r="5532" spans="1:18" x14ac:dyDescent="0.3">
      <c r="A5532" s="12">
        <v>1209</v>
      </c>
      <c r="B5532" t="s">
        <v>1363</v>
      </c>
      <c r="C5532">
        <v>30</v>
      </c>
      <c r="D5532" s="4">
        <v>0.03</v>
      </c>
      <c r="E5532">
        <v>0</v>
      </c>
      <c r="F5532">
        <v>0</v>
      </c>
      <c r="G5532">
        <v>51</v>
      </c>
      <c r="H5532" t="s">
        <v>18</v>
      </c>
      <c r="I5532">
        <v>3</v>
      </c>
      <c r="J5532" s="4">
        <v>1</v>
      </c>
      <c r="K5532">
        <v>166</v>
      </c>
      <c r="L5532" s="4">
        <v>0.81</v>
      </c>
      <c r="M5532" s="4">
        <v>0.21</v>
      </c>
      <c r="N5532" s="8">
        <v>1.03</v>
      </c>
      <c r="O5532" t="s">
        <v>20</v>
      </c>
      <c r="P5532" s="4">
        <v>0.31</v>
      </c>
      <c r="Q5532" s="6" t="s">
        <v>21</v>
      </c>
      <c r="R5532" s="6">
        <f t="shared" si="86"/>
        <v>0</v>
      </c>
    </row>
    <row r="5533" spans="1:18" x14ac:dyDescent="0.3">
      <c r="A5533" s="12">
        <v>364</v>
      </c>
      <c r="B5533" t="s">
        <v>1364</v>
      </c>
      <c r="C5533">
        <v>1000</v>
      </c>
      <c r="D5533" s="4">
        <v>0.88</v>
      </c>
      <c r="E5533">
        <v>0</v>
      </c>
      <c r="F5533">
        <v>0</v>
      </c>
      <c r="G5533">
        <v>1000</v>
      </c>
      <c r="H5533" t="s">
        <v>18</v>
      </c>
      <c r="I5533">
        <v>56</v>
      </c>
      <c r="J5533" s="4">
        <v>0</v>
      </c>
      <c r="K5533">
        <v>478</v>
      </c>
      <c r="L5533" s="4">
        <v>0.79</v>
      </c>
      <c r="M5533" s="4">
        <v>1</v>
      </c>
      <c r="N5533" s="8">
        <v>2.54</v>
      </c>
      <c r="O5533" t="s">
        <v>20</v>
      </c>
      <c r="P5533" s="4">
        <v>0.31</v>
      </c>
      <c r="Q5533" s="6" t="s">
        <v>65</v>
      </c>
      <c r="R5533" s="6">
        <f t="shared" si="86"/>
        <v>0</v>
      </c>
    </row>
    <row r="5534" spans="1:18" x14ac:dyDescent="0.3">
      <c r="A5534" s="12">
        <v>585</v>
      </c>
      <c r="B5534" t="s">
        <v>1365</v>
      </c>
      <c r="C5534">
        <v>40</v>
      </c>
      <c r="D5534" s="4">
        <v>0.39</v>
      </c>
      <c r="E5534">
        <v>1</v>
      </c>
      <c r="F5534">
        <v>11000</v>
      </c>
      <c r="G5534">
        <v>12000</v>
      </c>
      <c r="H5534" t="s">
        <v>18</v>
      </c>
      <c r="I5534">
        <v>56</v>
      </c>
      <c r="J5534" s="4">
        <v>0.7</v>
      </c>
      <c r="K5534">
        <v>3048</v>
      </c>
      <c r="L5534" s="4">
        <v>0.77</v>
      </c>
      <c r="M5534" s="4">
        <v>0.91</v>
      </c>
      <c r="N5534" s="8">
        <v>2.04</v>
      </c>
      <c r="O5534" t="s">
        <v>20</v>
      </c>
      <c r="P5534" s="4">
        <v>0.31</v>
      </c>
      <c r="Q5534" s="6" t="s">
        <v>28</v>
      </c>
      <c r="R5534" s="6">
        <f t="shared" si="86"/>
        <v>0.91666666666666663</v>
      </c>
    </row>
    <row r="5535" spans="1:18" x14ac:dyDescent="0.3">
      <c r="A5535" s="12">
        <v>290</v>
      </c>
      <c r="B5535" t="s">
        <v>1366</v>
      </c>
      <c r="C5535">
        <v>30</v>
      </c>
      <c r="D5535" s="4">
        <v>0.22</v>
      </c>
      <c r="E5535">
        <v>0</v>
      </c>
      <c r="F5535">
        <v>0</v>
      </c>
      <c r="G5535">
        <v>1000</v>
      </c>
      <c r="H5535" t="s">
        <v>18</v>
      </c>
      <c r="I5535">
        <v>18</v>
      </c>
      <c r="J5535" s="4">
        <v>0.99</v>
      </c>
      <c r="K5535">
        <v>835</v>
      </c>
      <c r="L5535" s="4">
        <v>0.73</v>
      </c>
      <c r="M5535" s="4">
        <v>0.21</v>
      </c>
      <c r="N5535" s="8">
        <v>1.1399999999999999</v>
      </c>
      <c r="O5535" t="s">
        <v>20</v>
      </c>
      <c r="P5535" s="4">
        <v>0.31</v>
      </c>
      <c r="Q5535" s="6" t="s">
        <v>21</v>
      </c>
      <c r="R5535" s="6">
        <f t="shared" si="86"/>
        <v>0</v>
      </c>
    </row>
    <row r="5536" spans="1:18" x14ac:dyDescent="0.3">
      <c r="A5536" s="12">
        <v>203</v>
      </c>
      <c r="B5536" t="s">
        <v>1367</v>
      </c>
      <c r="C5536">
        <v>30</v>
      </c>
      <c r="D5536" s="4">
        <v>0.81</v>
      </c>
      <c r="E5536">
        <v>0</v>
      </c>
      <c r="F5536">
        <v>0</v>
      </c>
      <c r="G5536">
        <v>10000</v>
      </c>
      <c r="H5536" t="s">
        <v>18</v>
      </c>
      <c r="I5536">
        <v>52</v>
      </c>
      <c r="J5536" s="4">
        <v>0.99</v>
      </c>
      <c r="K5536">
        <v>1314</v>
      </c>
      <c r="L5536" s="4">
        <v>0.7</v>
      </c>
      <c r="M5536" s="4">
        <v>0.72</v>
      </c>
      <c r="N5536" s="8">
        <v>3.16</v>
      </c>
      <c r="O5536" t="s">
        <v>20</v>
      </c>
      <c r="P5536" s="4">
        <v>0.31</v>
      </c>
      <c r="Q5536" s="6" t="s">
        <v>21</v>
      </c>
      <c r="R5536" s="6">
        <f t="shared" si="86"/>
        <v>0</v>
      </c>
    </row>
    <row r="5537" spans="1:18" x14ac:dyDescent="0.3">
      <c r="A5537" s="12">
        <v>368</v>
      </c>
      <c r="B5537" t="s">
        <v>1369</v>
      </c>
      <c r="C5537">
        <v>30</v>
      </c>
      <c r="D5537" s="4">
        <v>1.55</v>
      </c>
      <c r="E5537">
        <v>0</v>
      </c>
      <c r="F5537">
        <v>0</v>
      </c>
      <c r="G5537">
        <v>5000</v>
      </c>
      <c r="H5537" t="s">
        <v>18</v>
      </c>
      <c r="I5537">
        <v>7</v>
      </c>
      <c r="J5537" s="4">
        <v>0</v>
      </c>
      <c r="K5537">
        <v>1209</v>
      </c>
      <c r="L5537" s="4">
        <v>0.69</v>
      </c>
      <c r="M5537" s="4">
        <v>0.05</v>
      </c>
      <c r="N5537" s="8">
        <v>1.47</v>
      </c>
      <c r="O5537" t="s">
        <v>20</v>
      </c>
      <c r="P5537" s="4">
        <v>0.31</v>
      </c>
      <c r="Q5537" s="6" t="s">
        <v>28</v>
      </c>
      <c r="R5537" s="6">
        <f t="shared" si="86"/>
        <v>0</v>
      </c>
    </row>
    <row r="5538" spans="1:18" x14ac:dyDescent="0.3">
      <c r="A5538" s="12">
        <v>595</v>
      </c>
      <c r="B5538" t="s">
        <v>1370</v>
      </c>
      <c r="C5538">
        <v>30</v>
      </c>
      <c r="D5538" s="4">
        <v>0.04</v>
      </c>
      <c r="E5538">
        <v>0</v>
      </c>
      <c r="F5538">
        <v>0</v>
      </c>
      <c r="G5538">
        <v>847</v>
      </c>
      <c r="H5538" t="s">
        <v>18</v>
      </c>
      <c r="I5538">
        <v>27</v>
      </c>
      <c r="J5538" s="4">
        <v>0.26</v>
      </c>
      <c r="K5538">
        <v>377</v>
      </c>
      <c r="L5538" s="4">
        <v>0.68</v>
      </c>
      <c r="M5538" s="4">
        <v>0.62</v>
      </c>
      <c r="N5538" s="8">
        <v>1.04</v>
      </c>
      <c r="O5538" t="s">
        <v>20</v>
      </c>
      <c r="P5538" s="4">
        <v>0.31</v>
      </c>
      <c r="Q5538" s="6" t="s">
        <v>21</v>
      </c>
      <c r="R5538" s="6">
        <f t="shared" si="86"/>
        <v>0</v>
      </c>
    </row>
    <row r="5539" spans="1:18" x14ac:dyDescent="0.3">
      <c r="A5539" s="12">
        <v>1210</v>
      </c>
      <c r="B5539" t="s">
        <v>1371</v>
      </c>
      <c r="C5539">
        <v>30</v>
      </c>
      <c r="D5539" s="4">
        <v>0.26</v>
      </c>
      <c r="E5539">
        <v>0</v>
      </c>
      <c r="F5539">
        <v>0</v>
      </c>
      <c r="G5539">
        <v>2000</v>
      </c>
      <c r="H5539" t="s">
        <v>18</v>
      </c>
      <c r="I5539">
        <v>9</v>
      </c>
      <c r="J5539" s="4">
        <v>0.88</v>
      </c>
      <c r="K5539">
        <v>322</v>
      </c>
      <c r="L5539" s="4">
        <v>0.66</v>
      </c>
      <c r="M5539" s="4">
        <v>0.44</v>
      </c>
      <c r="N5539" s="8">
        <v>1.31</v>
      </c>
      <c r="O5539" t="s">
        <v>20</v>
      </c>
      <c r="P5539" s="4">
        <v>0.31</v>
      </c>
      <c r="Q5539" s="6" t="s">
        <v>21</v>
      </c>
      <c r="R5539" s="6">
        <f t="shared" si="86"/>
        <v>0</v>
      </c>
    </row>
    <row r="5540" spans="1:18" x14ac:dyDescent="0.3">
      <c r="A5540" s="12">
        <v>1474</v>
      </c>
      <c r="B5540" t="s">
        <v>1372</v>
      </c>
      <c r="C5540">
        <v>50</v>
      </c>
      <c r="D5540" s="4">
        <v>-0.1</v>
      </c>
      <c r="E5540">
        <v>0</v>
      </c>
      <c r="F5540">
        <v>0</v>
      </c>
      <c r="G5540">
        <v>9000</v>
      </c>
      <c r="H5540" t="s">
        <v>18</v>
      </c>
      <c r="I5540">
        <v>11</v>
      </c>
      <c r="J5540" s="4">
        <v>0.98</v>
      </c>
      <c r="K5540">
        <v>1205</v>
      </c>
      <c r="L5540" s="4">
        <v>0.66</v>
      </c>
      <c r="M5540" s="4">
        <v>0.44</v>
      </c>
      <c r="N5540" s="8">
        <v>0.87</v>
      </c>
      <c r="O5540" t="s">
        <v>20</v>
      </c>
      <c r="P5540" s="4">
        <v>0.31</v>
      </c>
      <c r="Q5540" s="6" t="s">
        <v>21</v>
      </c>
      <c r="R5540" s="6">
        <f t="shared" si="86"/>
        <v>0</v>
      </c>
    </row>
    <row r="5541" spans="1:18" x14ac:dyDescent="0.3">
      <c r="A5541" s="12">
        <v>106</v>
      </c>
      <c r="B5541" t="s">
        <v>1373</v>
      </c>
      <c r="C5541">
        <v>30</v>
      </c>
      <c r="D5541" s="4">
        <v>0.8</v>
      </c>
      <c r="E5541">
        <v>1</v>
      </c>
      <c r="F5541">
        <v>0</v>
      </c>
      <c r="G5541">
        <v>21000</v>
      </c>
      <c r="H5541" t="s">
        <v>18</v>
      </c>
      <c r="I5541">
        <v>28</v>
      </c>
      <c r="J5541" s="4">
        <v>0.45</v>
      </c>
      <c r="K5541">
        <v>357</v>
      </c>
      <c r="L5541" s="4">
        <v>0.65</v>
      </c>
      <c r="M5541" s="4">
        <v>1</v>
      </c>
      <c r="N5541" s="8">
        <v>1.69</v>
      </c>
      <c r="O5541" t="s">
        <v>20</v>
      </c>
      <c r="P5541" s="4">
        <v>0.31</v>
      </c>
      <c r="Q5541" s="6" t="s">
        <v>21</v>
      </c>
      <c r="R5541" s="6">
        <f t="shared" si="86"/>
        <v>0</v>
      </c>
    </row>
    <row r="5542" spans="1:18" x14ac:dyDescent="0.3">
      <c r="A5542" s="12">
        <v>253</v>
      </c>
      <c r="B5542" t="s">
        <v>1374</v>
      </c>
      <c r="C5542">
        <v>30</v>
      </c>
      <c r="D5542" s="4">
        <v>0.26</v>
      </c>
      <c r="E5542">
        <v>0</v>
      </c>
      <c r="F5542">
        <v>0</v>
      </c>
      <c r="G5542">
        <v>10000</v>
      </c>
      <c r="H5542" t="s">
        <v>73</v>
      </c>
      <c r="I5542">
        <v>18</v>
      </c>
      <c r="J5542" s="4">
        <v>0.98</v>
      </c>
      <c r="K5542">
        <v>542</v>
      </c>
      <c r="L5542" s="4">
        <v>0.65</v>
      </c>
      <c r="M5542" s="4">
        <v>0.21</v>
      </c>
      <c r="N5542" s="8">
        <v>1.04</v>
      </c>
      <c r="O5542" t="s">
        <v>20</v>
      </c>
      <c r="P5542" s="4">
        <v>0.31</v>
      </c>
      <c r="Q5542" s="6" t="s">
        <v>24</v>
      </c>
      <c r="R5542" s="6">
        <f t="shared" si="86"/>
        <v>0</v>
      </c>
    </row>
    <row r="5543" spans="1:18" x14ac:dyDescent="0.3">
      <c r="A5543" s="12">
        <v>904</v>
      </c>
      <c r="B5543" t="s">
        <v>1375</v>
      </c>
      <c r="C5543">
        <v>35</v>
      </c>
      <c r="D5543" s="4">
        <v>7.95</v>
      </c>
      <c r="E5543">
        <v>0</v>
      </c>
      <c r="F5543">
        <v>0</v>
      </c>
      <c r="G5543">
        <v>89000</v>
      </c>
      <c r="H5543" t="s">
        <v>73</v>
      </c>
      <c r="I5543">
        <v>264</v>
      </c>
      <c r="J5543" s="4">
        <v>0.97</v>
      </c>
      <c r="K5543">
        <v>723</v>
      </c>
      <c r="L5543" s="4">
        <v>0.63</v>
      </c>
      <c r="M5543" s="4">
        <v>0.15</v>
      </c>
      <c r="N5543" s="8">
        <v>1.29</v>
      </c>
      <c r="O5543" t="s">
        <v>20</v>
      </c>
      <c r="P5543" s="4">
        <v>0.31</v>
      </c>
      <c r="Q5543" s="6" t="s">
        <v>24</v>
      </c>
      <c r="R5543" s="6">
        <f t="shared" si="86"/>
        <v>0</v>
      </c>
    </row>
    <row r="5544" spans="1:18" x14ac:dyDescent="0.3">
      <c r="A5544" s="12">
        <v>532</v>
      </c>
      <c r="B5544" t="s">
        <v>1376</v>
      </c>
      <c r="C5544">
        <v>30</v>
      </c>
      <c r="D5544" s="4">
        <v>0.73</v>
      </c>
      <c r="E5544">
        <v>0</v>
      </c>
      <c r="F5544">
        <v>0</v>
      </c>
      <c r="G5544">
        <v>2000</v>
      </c>
      <c r="H5544" t="s">
        <v>73</v>
      </c>
      <c r="I5544">
        <v>7</v>
      </c>
      <c r="J5544" s="4">
        <v>0.61</v>
      </c>
      <c r="K5544">
        <v>31</v>
      </c>
      <c r="L5544" s="4">
        <v>0.61</v>
      </c>
      <c r="M5544" s="4">
        <v>0.03</v>
      </c>
      <c r="N5544" s="8">
        <v>1.89</v>
      </c>
      <c r="O5544" t="s">
        <v>20</v>
      </c>
      <c r="P5544" s="4">
        <v>0.31</v>
      </c>
      <c r="Q5544" s="6" t="s">
        <v>24</v>
      </c>
      <c r="R5544" s="6">
        <f t="shared" si="86"/>
        <v>0</v>
      </c>
    </row>
    <row r="5545" spans="1:18" x14ac:dyDescent="0.3">
      <c r="A5545" s="12">
        <v>341</v>
      </c>
      <c r="B5545" t="s">
        <v>1377</v>
      </c>
      <c r="C5545">
        <v>30</v>
      </c>
      <c r="D5545" s="4">
        <v>0.71</v>
      </c>
      <c r="E5545">
        <v>0</v>
      </c>
      <c r="F5545">
        <v>0</v>
      </c>
      <c r="G5545">
        <v>4000</v>
      </c>
      <c r="H5545" t="s">
        <v>18</v>
      </c>
      <c r="I5545">
        <v>86</v>
      </c>
      <c r="J5545" s="4">
        <v>0.94</v>
      </c>
      <c r="K5545">
        <v>239</v>
      </c>
      <c r="L5545" s="4">
        <v>0.53</v>
      </c>
      <c r="M5545" s="4">
        <v>0.15</v>
      </c>
      <c r="N5545" s="8">
        <v>1.51</v>
      </c>
      <c r="O5545" t="s">
        <v>20</v>
      </c>
      <c r="P5545" s="4">
        <v>0.31</v>
      </c>
      <c r="Q5545" s="6" t="s">
        <v>28</v>
      </c>
      <c r="R5545" s="6">
        <f t="shared" si="86"/>
        <v>0</v>
      </c>
    </row>
    <row r="5546" spans="1:18" x14ac:dyDescent="0.3">
      <c r="A5546" s="12">
        <v>825</v>
      </c>
      <c r="B5546" t="s">
        <v>1378</v>
      </c>
      <c r="C5546">
        <v>250</v>
      </c>
      <c r="D5546" s="4">
        <v>1.1200000000000001</v>
      </c>
      <c r="E5546">
        <v>0</v>
      </c>
      <c r="F5546">
        <v>0</v>
      </c>
      <c r="G5546">
        <v>5000</v>
      </c>
      <c r="H5546" t="s">
        <v>18</v>
      </c>
      <c r="I5546">
        <v>67</v>
      </c>
      <c r="J5546" s="4">
        <v>0</v>
      </c>
      <c r="K5546">
        <v>430</v>
      </c>
      <c r="L5546" s="4">
        <v>0.99</v>
      </c>
      <c r="M5546" s="4">
        <v>0.99</v>
      </c>
      <c r="N5546" s="8">
        <v>44.88</v>
      </c>
      <c r="O5546" t="s">
        <v>20</v>
      </c>
      <c r="P5546" s="4">
        <v>0.32</v>
      </c>
      <c r="Q5546" s="6" t="s">
        <v>24</v>
      </c>
      <c r="R5546" s="6">
        <f t="shared" si="86"/>
        <v>0</v>
      </c>
    </row>
    <row r="5547" spans="1:18" x14ac:dyDescent="0.3">
      <c r="A5547" s="12">
        <v>736</v>
      </c>
      <c r="B5547" t="s">
        <v>1380</v>
      </c>
      <c r="C5547">
        <v>50</v>
      </c>
      <c r="D5547" s="4">
        <v>0.98</v>
      </c>
      <c r="E5547">
        <v>0</v>
      </c>
      <c r="F5547">
        <v>0</v>
      </c>
      <c r="G5547">
        <v>35000</v>
      </c>
      <c r="H5547" t="s">
        <v>18</v>
      </c>
      <c r="I5547">
        <v>59</v>
      </c>
      <c r="J5547" s="4">
        <v>0</v>
      </c>
      <c r="K5547">
        <v>1356</v>
      </c>
      <c r="L5547" s="4">
        <v>0.99</v>
      </c>
      <c r="M5547" s="4">
        <v>1</v>
      </c>
      <c r="N5547" s="8">
        <v>11.48</v>
      </c>
      <c r="O5547" t="s">
        <v>20</v>
      </c>
      <c r="P5547" s="4">
        <v>0.32</v>
      </c>
      <c r="Q5547" s="6" t="s">
        <v>65</v>
      </c>
      <c r="R5547" s="6">
        <f t="shared" si="86"/>
        <v>0</v>
      </c>
    </row>
    <row r="5548" spans="1:18" x14ac:dyDescent="0.3">
      <c r="A5548" s="12">
        <v>942</v>
      </c>
      <c r="B5548" t="s">
        <v>1381</v>
      </c>
      <c r="C5548">
        <v>300</v>
      </c>
      <c r="D5548" s="4">
        <v>0.65</v>
      </c>
      <c r="E5548">
        <v>0</v>
      </c>
      <c r="F5548">
        <v>0</v>
      </c>
      <c r="G5548">
        <v>18000</v>
      </c>
      <c r="H5548" t="s">
        <v>18</v>
      </c>
      <c r="I5548">
        <v>26</v>
      </c>
      <c r="J5548" s="4">
        <v>0</v>
      </c>
      <c r="K5548">
        <v>399</v>
      </c>
      <c r="L5548" s="4">
        <v>0.99</v>
      </c>
      <c r="M5548" s="4">
        <v>1</v>
      </c>
      <c r="N5548" s="8">
        <v>63.76</v>
      </c>
      <c r="O5548" t="s">
        <v>20</v>
      </c>
      <c r="P5548" s="4">
        <v>0.32</v>
      </c>
      <c r="Q5548" s="6" t="s">
        <v>24</v>
      </c>
      <c r="R5548" s="6">
        <f t="shared" si="86"/>
        <v>0</v>
      </c>
    </row>
    <row r="5549" spans="1:18" x14ac:dyDescent="0.3">
      <c r="A5549" s="12">
        <v>845</v>
      </c>
      <c r="B5549" t="s">
        <v>1383</v>
      </c>
      <c r="C5549">
        <v>120</v>
      </c>
      <c r="D5549" s="4">
        <v>0.47</v>
      </c>
      <c r="E5549">
        <v>0</v>
      </c>
      <c r="F5549">
        <v>0</v>
      </c>
      <c r="G5549">
        <v>10000</v>
      </c>
      <c r="H5549" t="s">
        <v>18</v>
      </c>
      <c r="I5549">
        <v>45</v>
      </c>
      <c r="J5549" s="4">
        <v>0</v>
      </c>
      <c r="K5549">
        <v>590</v>
      </c>
      <c r="L5549" s="4">
        <v>0.99</v>
      </c>
      <c r="M5549" s="4">
        <v>1</v>
      </c>
      <c r="N5549" s="8">
        <v>36.630000000000003</v>
      </c>
      <c r="O5549" t="s">
        <v>20</v>
      </c>
      <c r="P5549" s="4">
        <v>0.32</v>
      </c>
      <c r="Q5549" s="6" t="s">
        <v>24</v>
      </c>
      <c r="R5549" s="6">
        <f t="shared" si="86"/>
        <v>0</v>
      </c>
    </row>
    <row r="5550" spans="1:18" x14ac:dyDescent="0.3">
      <c r="A5550" s="12">
        <v>973</v>
      </c>
      <c r="B5550" t="s">
        <v>1385</v>
      </c>
      <c r="C5550">
        <v>50</v>
      </c>
      <c r="D5550" s="4">
        <v>0.24</v>
      </c>
      <c r="E5550">
        <v>0</v>
      </c>
      <c r="F5550">
        <v>0</v>
      </c>
      <c r="G5550">
        <v>35000</v>
      </c>
      <c r="H5550" t="s">
        <v>18</v>
      </c>
      <c r="I5550">
        <v>39</v>
      </c>
      <c r="J5550" s="4">
        <v>0.21</v>
      </c>
      <c r="K5550">
        <v>379</v>
      </c>
      <c r="L5550" s="4">
        <v>0.99</v>
      </c>
      <c r="M5550" s="4">
        <v>1</v>
      </c>
      <c r="N5550" s="8">
        <v>7.4</v>
      </c>
      <c r="O5550" t="s">
        <v>20</v>
      </c>
      <c r="P5550" s="4">
        <v>0.32</v>
      </c>
      <c r="Q5550" s="6" t="s">
        <v>65</v>
      </c>
      <c r="R5550" s="6">
        <f t="shared" si="86"/>
        <v>0</v>
      </c>
    </row>
    <row r="5551" spans="1:18" x14ac:dyDescent="0.3">
      <c r="A5551" s="12">
        <v>617</v>
      </c>
      <c r="B5551" t="s">
        <v>1387</v>
      </c>
      <c r="C5551">
        <v>60</v>
      </c>
      <c r="D5551" s="4">
        <v>0.7</v>
      </c>
      <c r="E5551">
        <v>0</v>
      </c>
      <c r="F5551">
        <v>0</v>
      </c>
      <c r="G5551">
        <v>1000</v>
      </c>
      <c r="H5551" t="s">
        <v>18</v>
      </c>
      <c r="I5551">
        <v>31</v>
      </c>
      <c r="J5551" s="4">
        <v>0</v>
      </c>
      <c r="K5551">
        <v>66</v>
      </c>
      <c r="L5551" s="4">
        <v>0.98</v>
      </c>
      <c r="M5551" s="4">
        <v>1</v>
      </c>
      <c r="N5551" s="8">
        <v>104.13</v>
      </c>
      <c r="O5551" t="s">
        <v>20</v>
      </c>
      <c r="P5551" s="4">
        <v>0.32</v>
      </c>
      <c r="Q5551" s="6" t="s">
        <v>24</v>
      </c>
      <c r="R5551" s="6">
        <f t="shared" si="86"/>
        <v>0</v>
      </c>
    </row>
    <row r="5552" spans="1:18" x14ac:dyDescent="0.3">
      <c r="A5552" s="12">
        <v>69</v>
      </c>
      <c r="B5552" t="s">
        <v>1389</v>
      </c>
      <c r="C5552">
        <v>30</v>
      </c>
      <c r="D5552" s="4">
        <v>2.0699999999999998</v>
      </c>
      <c r="E5552">
        <v>0</v>
      </c>
      <c r="F5552">
        <v>0</v>
      </c>
      <c r="G5552">
        <v>2000</v>
      </c>
      <c r="H5552" t="s">
        <v>26</v>
      </c>
      <c r="I5552">
        <v>61</v>
      </c>
      <c r="J5552" s="4">
        <v>1</v>
      </c>
      <c r="K5552">
        <v>301</v>
      </c>
      <c r="L5552" s="4">
        <v>0.92</v>
      </c>
      <c r="M5552" s="4">
        <v>0.01</v>
      </c>
      <c r="N5552" s="8">
        <v>1.98</v>
      </c>
      <c r="O5552" t="s">
        <v>20</v>
      </c>
      <c r="P5552" s="4">
        <v>0.32</v>
      </c>
      <c r="Q5552" s="6" t="s">
        <v>21</v>
      </c>
      <c r="R5552" s="6">
        <f t="shared" si="86"/>
        <v>0</v>
      </c>
    </row>
    <row r="5553" spans="1:18" x14ac:dyDescent="0.3">
      <c r="A5553" s="12">
        <v>667</v>
      </c>
      <c r="B5553" t="s">
        <v>1390</v>
      </c>
      <c r="C5553">
        <v>50</v>
      </c>
      <c r="D5553" s="4">
        <v>0.99</v>
      </c>
      <c r="E5553">
        <v>1</v>
      </c>
      <c r="F5553">
        <v>0</v>
      </c>
      <c r="G5553">
        <v>22000</v>
      </c>
      <c r="H5553" t="s">
        <v>18</v>
      </c>
      <c r="I5553">
        <v>44</v>
      </c>
      <c r="J5553" s="4">
        <v>0.51</v>
      </c>
      <c r="K5553">
        <v>371</v>
      </c>
      <c r="L5553" s="4">
        <v>0.9</v>
      </c>
      <c r="M5553" s="4">
        <v>1</v>
      </c>
      <c r="N5553" s="8">
        <v>44.66</v>
      </c>
      <c r="O5553" t="s">
        <v>20</v>
      </c>
      <c r="P5553" s="4">
        <v>0.32</v>
      </c>
      <c r="Q5553" s="6" t="s">
        <v>65</v>
      </c>
      <c r="R5553" s="6">
        <f t="shared" si="86"/>
        <v>0</v>
      </c>
    </row>
    <row r="5554" spans="1:18" x14ac:dyDescent="0.3">
      <c r="A5554" s="12">
        <v>647</v>
      </c>
      <c r="B5554" t="s">
        <v>1392</v>
      </c>
      <c r="C5554">
        <v>30</v>
      </c>
      <c r="D5554" s="4">
        <v>0.41</v>
      </c>
      <c r="E5554">
        <v>0</v>
      </c>
      <c r="F5554">
        <v>0</v>
      </c>
      <c r="G5554">
        <v>50000</v>
      </c>
      <c r="H5554" t="s">
        <v>73</v>
      </c>
      <c r="I5554">
        <v>29</v>
      </c>
      <c r="J5554" s="4">
        <v>0.96</v>
      </c>
      <c r="K5554">
        <v>376</v>
      </c>
      <c r="L5554" s="4">
        <v>0.89</v>
      </c>
      <c r="M5554" s="4">
        <v>7.0000000000000007E-2</v>
      </c>
      <c r="N5554" s="8">
        <v>13.87</v>
      </c>
      <c r="O5554" t="s">
        <v>20</v>
      </c>
      <c r="P5554" s="4">
        <v>0.32</v>
      </c>
      <c r="Q5554" s="6" t="s">
        <v>24</v>
      </c>
      <c r="R5554" s="6">
        <f t="shared" si="86"/>
        <v>0</v>
      </c>
    </row>
    <row r="5555" spans="1:18" x14ac:dyDescent="0.3">
      <c r="A5555" s="12">
        <v>345</v>
      </c>
      <c r="B5555" t="s">
        <v>1394</v>
      </c>
      <c r="C5555">
        <v>30</v>
      </c>
      <c r="D5555" s="4">
        <v>1.1599999999999999</v>
      </c>
      <c r="E5555">
        <v>1</v>
      </c>
      <c r="F5555">
        <v>0</v>
      </c>
      <c r="G5555">
        <v>3000</v>
      </c>
      <c r="H5555" t="s">
        <v>18</v>
      </c>
      <c r="I5555">
        <v>113</v>
      </c>
      <c r="J5555" s="4">
        <v>0.06</v>
      </c>
      <c r="K5555">
        <v>795</v>
      </c>
      <c r="L5555" s="4">
        <v>0.87</v>
      </c>
      <c r="M5555" s="4">
        <v>1</v>
      </c>
      <c r="N5555" s="8">
        <v>4.82</v>
      </c>
      <c r="O5555" t="s">
        <v>20</v>
      </c>
      <c r="P5555" s="4">
        <v>0.32</v>
      </c>
      <c r="Q5555" s="6" t="s">
        <v>21</v>
      </c>
      <c r="R5555" s="6">
        <f t="shared" si="86"/>
        <v>0</v>
      </c>
    </row>
    <row r="5556" spans="1:18" x14ac:dyDescent="0.3">
      <c r="A5556" s="12">
        <v>74</v>
      </c>
      <c r="B5556" t="s">
        <v>1396</v>
      </c>
      <c r="C5556">
        <v>30</v>
      </c>
      <c r="D5556" s="4">
        <v>0.82</v>
      </c>
      <c r="E5556">
        <v>0</v>
      </c>
      <c r="F5556">
        <v>0</v>
      </c>
      <c r="G5556">
        <v>474</v>
      </c>
      <c r="H5556" t="s">
        <v>18</v>
      </c>
      <c r="I5556">
        <v>31</v>
      </c>
      <c r="J5556" s="4">
        <v>0.8</v>
      </c>
      <c r="K5556">
        <v>1115</v>
      </c>
      <c r="L5556" s="4">
        <v>0.77</v>
      </c>
      <c r="M5556" s="4">
        <v>0.89</v>
      </c>
      <c r="N5556" s="8">
        <v>1.18</v>
      </c>
      <c r="O5556" t="s">
        <v>20</v>
      </c>
      <c r="P5556" s="4">
        <v>0.32</v>
      </c>
      <c r="Q5556" s="6" t="s">
        <v>21</v>
      </c>
      <c r="R5556" s="6">
        <f t="shared" si="86"/>
        <v>0</v>
      </c>
    </row>
    <row r="5557" spans="1:18" x14ac:dyDescent="0.3">
      <c r="A5557" s="12">
        <v>1392</v>
      </c>
      <c r="B5557" t="s">
        <v>1397</v>
      </c>
      <c r="C5557">
        <v>999</v>
      </c>
      <c r="D5557" s="4">
        <v>-0.05</v>
      </c>
      <c r="E5557">
        <v>0</v>
      </c>
      <c r="F5557">
        <v>0</v>
      </c>
      <c r="G5557">
        <v>2000</v>
      </c>
      <c r="H5557" t="s">
        <v>26</v>
      </c>
      <c r="I5557">
        <v>5</v>
      </c>
      <c r="J5557" s="4">
        <v>0.94</v>
      </c>
      <c r="K5557">
        <v>636</v>
      </c>
      <c r="L5557" s="4">
        <v>0.76</v>
      </c>
      <c r="M5557" s="4">
        <v>0.42</v>
      </c>
      <c r="N5557" s="8">
        <v>1.04</v>
      </c>
      <c r="O5557" t="s">
        <v>20</v>
      </c>
      <c r="P5557" s="4">
        <v>0.32</v>
      </c>
      <c r="Q5557" s="6" t="s">
        <v>65</v>
      </c>
      <c r="R5557" s="6">
        <f t="shared" si="86"/>
        <v>0</v>
      </c>
    </row>
    <row r="5558" spans="1:18" x14ac:dyDescent="0.3">
      <c r="A5558" s="12">
        <v>469</v>
      </c>
      <c r="B5558" t="s">
        <v>1398</v>
      </c>
      <c r="C5558">
        <v>30</v>
      </c>
      <c r="D5558" s="4">
        <v>0.79</v>
      </c>
      <c r="E5558">
        <v>0</v>
      </c>
      <c r="F5558">
        <v>0</v>
      </c>
      <c r="G5558">
        <v>190</v>
      </c>
      <c r="H5558" t="s">
        <v>18</v>
      </c>
      <c r="I5558">
        <v>15</v>
      </c>
      <c r="J5558" s="4">
        <v>0.96</v>
      </c>
      <c r="K5558">
        <v>678</v>
      </c>
      <c r="L5558" s="4">
        <v>0.73</v>
      </c>
      <c r="M5558" s="4">
        <v>0.23</v>
      </c>
      <c r="N5558" s="8">
        <v>1.9</v>
      </c>
      <c r="O5558" t="s">
        <v>20</v>
      </c>
      <c r="P5558" s="4">
        <v>0.32</v>
      </c>
      <c r="Q5558" s="6" t="s">
        <v>65</v>
      </c>
      <c r="R5558" s="6">
        <f t="shared" si="86"/>
        <v>0</v>
      </c>
    </row>
    <row r="5559" spans="1:18" x14ac:dyDescent="0.3">
      <c r="A5559" s="12">
        <v>1390</v>
      </c>
      <c r="B5559" t="s">
        <v>1399</v>
      </c>
      <c r="C5559">
        <v>99</v>
      </c>
      <c r="D5559" s="4">
        <v>-0.05</v>
      </c>
      <c r="E5559">
        <v>0</v>
      </c>
      <c r="F5559">
        <v>0</v>
      </c>
      <c r="G5559">
        <v>700</v>
      </c>
      <c r="H5559" t="s">
        <v>18</v>
      </c>
      <c r="I5559">
        <v>6</v>
      </c>
      <c r="J5559" s="4">
        <v>0.75</v>
      </c>
      <c r="K5559">
        <v>260</v>
      </c>
      <c r="L5559" s="4">
        <v>0.71</v>
      </c>
      <c r="M5559" s="4">
        <v>0.41</v>
      </c>
      <c r="N5559" s="8">
        <v>0.84</v>
      </c>
      <c r="O5559" t="s">
        <v>20</v>
      </c>
      <c r="P5559" s="4">
        <v>0.32</v>
      </c>
      <c r="Q5559" s="6" t="s">
        <v>21</v>
      </c>
      <c r="R5559" s="6">
        <f t="shared" si="86"/>
        <v>0</v>
      </c>
    </row>
    <row r="5560" spans="1:18" x14ac:dyDescent="0.3">
      <c r="A5560" s="12">
        <v>187</v>
      </c>
      <c r="B5560" t="s">
        <v>1400</v>
      </c>
      <c r="C5560">
        <v>30</v>
      </c>
      <c r="D5560" s="4">
        <v>0.44</v>
      </c>
      <c r="E5560">
        <v>0</v>
      </c>
      <c r="F5560">
        <v>0</v>
      </c>
      <c r="G5560">
        <v>43000</v>
      </c>
      <c r="H5560" t="s">
        <v>743</v>
      </c>
      <c r="I5560">
        <v>7</v>
      </c>
      <c r="J5560" s="4">
        <v>0.59</v>
      </c>
      <c r="K5560">
        <v>125</v>
      </c>
      <c r="L5560" s="4">
        <v>0.69</v>
      </c>
      <c r="M5560" s="4">
        <v>0.94</v>
      </c>
      <c r="N5560" s="8">
        <v>1.9</v>
      </c>
      <c r="O5560" t="s">
        <v>20</v>
      </c>
      <c r="P5560" s="4">
        <v>0.32</v>
      </c>
      <c r="Q5560" s="6" t="s">
        <v>35</v>
      </c>
      <c r="R5560" s="6">
        <f t="shared" si="86"/>
        <v>0</v>
      </c>
    </row>
    <row r="5561" spans="1:18" x14ac:dyDescent="0.3">
      <c r="A5561" s="12">
        <v>446</v>
      </c>
      <c r="B5561" t="s">
        <v>1401</v>
      </c>
      <c r="C5561">
        <v>30</v>
      </c>
      <c r="D5561" s="4">
        <v>0.32</v>
      </c>
      <c r="E5561">
        <v>0</v>
      </c>
      <c r="F5561">
        <v>0</v>
      </c>
      <c r="G5561">
        <v>1000</v>
      </c>
      <c r="H5561" t="s">
        <v>18</v>
      </c>
      <c r="I5561">
        <v>7</v>
      </c>
      <c r="J5561" s="4">
        <v>0</v>
      </c>
      <c r="K5561">
        <v>151</v>
      </c>
      <c r="L5561" s="4">
        <v>0.67</v>
      </c>
      <c r="M5561" s="4">
        <v>1</v>
      </c>
      <c r="N5561" s="8">
        <v>2.7</v>
      </c>
      <c r="O5561" t="s">
        <v>20</v>
      </c>
      <c r="P5561" s="4">
        <v>0.32</v>
      </c>
      <c r="Q5561" s="6" t="s">
        <v>28</v>
      </c>
      <c r="R5561" s="6">
        <f t="shared" si="86"/>
        <v>0</v>
      </c>
    </row>
    <row r="5562" spans="1:18" x14ac:dyDescent="0.3">
      <c r="A5562" s="12" t="s">
        <v>1402</v>
      </c>
      <c r="B5562" t="s">
        <v>1403</v>
      </c>
      <c r="C5562">
        <v>50</v>
      </c>
      <c r="D5562" s="4">
        <v>0.3</v>
      </c>
      <c r="E5562">
        <v>0</v>
      </c>
      <c r="F5562">
        <v>0</v>
      </c>
      <c r="G5562">
        <v>2000</v>
      </c>
      <c r="H5562" t="s">
        <v>18</v>
      </c>
      <c r="I5562">
        <v>5</v>
      </c>
      <c r="J5562" s="4">
        <v>0.31</v>
      </c>
      <c r="K5562">
        <v>31</v>
      </c>
      <c r="L5562" s="4">
        <v>0.57999999999999996</v>
      </c>
      <c r="M5562" s="4">
        <v>0.49</v>
      </c>
      <c r="N5562" s="8">
        <v>1.39</v>
      </c>
      <c r="O5562" t="s">
        <v>20</v>
      </c>
      <c r="P5562" s="4">
        <v>0.32</v>
      </c>
      <c r="Q5562" s="6" t="s">
        <v>21</v>
      </c>
      <c r="R5562" s="6">
        <f t="shared" si="86"/>
        <v>0</v>
      </c>
    </row>
    <row r="5563" spans="1:18" x14ac:dyDescent="0.3">
      <c r="A5563" s="12">
        <v>348</v>
      </c>
      <c r="B5563" t="s">
        <v>1404</v>
      </c>
      <c r="C5563">
        <v>100</v>
      </c>
      <c r="D5563" s="4">
        <v>0.17</v>
      </c>
      <c r="E5563">
        <v>0</v>
      </c>
      <c r="F5563">
        <v>0</v>
      </c>
      <c r="G5563">
        <v>10000</v>
      </c>
      <c r="H5563" t="s">
        <v>18</v>
      </c>
      <c r="I5563">
        <v>17</v>
      </c>
      <c r="J5563" s="4">
        <v>0.98</v>
      </c>
      <c r="K5563">
        <v>374</v>
      </c>
      <c r="L5563" s="4">
        <v>0.49</v>
      </c>
      <c r="M5563" s="4">
        <v>0.99</v>
      </c>
      <c r="N5563" s="8">
        <v>1.34</v>
      </c>
      <c r="O5563" t="s">
        <v>20</v>
      </c>
      <c r="P5563" s="4">
        <v>0.32</v>
      </c>
      <c r="Q5563" s="6" t="s">
        <v>65</v>
      </c>
      <c r="R5563" s="6">
        <f t="shared" si="86"/>
        <v>0</v>
      </c>
    </row>
    <row r="5564" spans="1:18" x14ac:dyDescent="0.3">
      <c r="A5564" s="12">
        <v>1105</v>
      </c>
      <c r="B5564" t="s">
        <v>1405</v>
      </c>
      <c r="C5564">
        <v>500</v>
      </c>
      <c r="D5564" s="4">
        <v>1.35</v>
      </c>
      <c r="E5564">
        <v>0</v>
      </c>
      <c r="F5564">
        <v>0</v>
      </c>
      <c r="G5564">
        <v>142000</v>
      </c>
      <c r="H5564" t="s">
        <v>18</v>
      </c>
      <c r="I5564">
        <v>64</v>
      </c>
      <c r="J5564" s="4">
        <v>0</v>
      </c>
      <c r="K5564">
        <v>607</v>
      </c>
      <c r="L5564" s="4">
        <v>0.99</v>
      </c>
      <c r="M5564" s="4">
        <v>1</v>
      </c>
      <c r="N5564" s="8">
        <v>53.31</v>
      </c>
      <c r="O5564" t="s">
        <v>20</v>
      </c>
      <c r="P5564" s="4">
        <v>0.33</v>
      </c>
      <c r="Q5564" s="6" t="s">
        <v>24</v>
      </c>
      <c r="R5564" s="6">
        <f t="shared" si="86"/>
        <v>0</v>
      </c>
    </row>
    <row r="5565" spans="1:18" x14ac:dyDescent="0.3">
      <c r="A5565" s="12">
        <v>574</v>
      </c>
      <c r="B5565" t="s">
        <v>1407</v>
      </c>
      <c r="C5565">
        <v>100</v>
      </c>
      <c r="D5565" s="4">
        <v>1.06</v>
      </c>
      <c r="E5565">
        <v>0</v>
      </c>
      <c r="F5565">
        <v>0</v>
      </c>
      <c r="G5565">
        <v>6000</v>
      </c>
      <c r="H5565" t="s">
        <v>18</v>
      </c>
      <c r="I5565">
        <v>44</v>
      </c>
      <c r="J5565" s="4">
        <v>0</v>
      </c>
      <c r="K5565">
        <v>341</v>
      </c>
      <c r="L5565" s="4">
        <v>0.99</v>
      </c>
      <c r="M5565" s="4">
        <v>1</v>
      </c>
      <c r="N5565" s="8">
        <v>75.069999999999993</v>
      </c>
      <c r="O5565" t="s">
        <v>20</v>
      </c>
      <c r="P5565" s="4">
        <v>0.33</v>
      </c>
      <c r="Q5565" s="6" t="s">
        <v>65</v>
      </c>
      <c r="R5565" s="6">
        <f t="shared" si="86"/>
        <v>0</v>
      </c>
    </row>
    <row r="5566" spans="1:18" x14ac:dyDescent="0.3">
      <c r="A5566" s="12">
        <v>656</v>
      </c>
      <c r="B5566" t="s">
        <v>1409</v>
      </c>
      <c r="C5566">
        <v>30</v>
      </c>
      <c r="D5566" s="4">
        <v>0.55000000000000004</v>
      </c>
      <c r="E5566">
        <v>0</v>
      </c>
      <c r="F5566">
        <v>0</v>
      </c>
      <c r="G5566">
        <v>4000</v>
      </c>
      <c r="H5566" t="s">
        <v>18</v>
      </c>
      <c r="I5566">
        <v>23</v>
      </c>
      <c r="J5566" s="4">
        <v>0</v>
      </c>
      <c r="K5566">
        <v>387</v>
      </c>
      <c r="L5566" s="4">
        <v>0.99</v>
      </c>
      <c r="M5566" s="4">
        <v>1</v>
      </c>
      <c r="N5566" s="8">
        <v>51.86</v>
      </c>
      <c r="O5566" t="s">
        <v>20</v>
      </c>
      <c r="P5566" s="4">
        <v>0.33</v>
      </c>
      <c r="Q5566" s="6" t="s">
        <v>65</v>
      </c>
      <c r="R5566" s="6">
        <f t="shared" si="86"/>
        <v>0</v>
      </c>
    </row>
    <row r="5567" spans="1:18" x14ac:dyDescent="0.3">
      <c r="A5567" s="12">
        <v>843</v>
      </c>
      <c r="B5567" t="s">
        <v>1411</v>
      </c>
      <c r="C5567">
        <v>80</v>
      </c>
      <c r="D5567" s="4">
        <v>0.48</v>
      </c>
      <c r="E5567">
        <v>0</v>
      </c>
      <c r="F5567">
        <v>0</v>
      </c>
      <c r="G5567">
        <v>10000</v>
      </c>
      <c r="H5567" t="s">
        <v>18</v>
      </c>
      <c r="I5567">
        <v>43</v>
      </c>
      <c r="J5567" s="4">
        <v>0</v>
      </c>
      <c r="K5567">
        <v>448</v>
      </c>
      <c r="L5567" s="4">
        <v>0.99</v>
      </c>
      <c r="M5567" s="4">
        <v>1</v>
      </c>
      <c r="N5567" s="8">
        <v>60.06</v>
      </c>
      <c r="O5567" t="s">
        <v>20</v>
      </c>
      <c r="P5567" s="4">
        <v>0.33</v>
      </c>
      <c r="Q5567" s="6" t="s">
        <v>24</v>
      </c>
      <c r="R5567" s="6">
        <f t="shared" si="86"/>
        <v>0</v>
      </c>
    </row>
    <row r="5568" spans="1:18" x14ac:dyDescent="0.3">
      <c r="A5568" s="12">
        <v>984</v>
      </c>
      <c r="B5568" t="s">
        <v>1413</v>
      </c>
      <c r="C5568">
        <v>30</v>
      </c>
      <c r="D5568" s="4">
        <v>2.02</v>
      </c>
      <c r="E5568">
        <v>0</v>
      </c>
      <c r="F5568">
        <v>0</v>
      </c>
      <c r="G5568">
        <v>2000</v>
      </c>
      <c r="H5568" t="s">
        <v>1414</v>
      </c>
      <c r="I5568">
        <v>21</v>
      </c>
      <c r="J5568" s="4">
        <v>0</v>
      </c>
      <c r="K5568">
        <v>1006</v>
      </c>
      <c r="L5568" s="4">
        <v>0.98</v>
      </c>
      <c r="M5568" s="4">
        <v>0.78</v>
      </c>
      <c r="N5568" s="8">
        <v>37.94</v>
      </c>
      <c r="O5568" t="s">
        <v>20</v>
      </c>
      <c r="P5568" s="4">
        <v>0.33</v>
      </c>
      <c r="Q5568" s="6" t="s">
        <v>24</v>
      </c>
      <c r="R5568" s="6">
        <f t="shared" si="86"/>
        <v>0</v>
      </c>
    </row>
    <row r="5569" spans="1:18" x14ac:dyDescent="0.3">
      <c r="A5569" s="12">
        <v>710</v>
      </c>
      <c r="B5569" t="s">
        <v>1416</v>
      </c>
      <c r="C5569">
        <v>50</v>
      </c>
      <c r="D5569" s="4">
        <v>0.94</v>
      </c>
      <c r="E5569">
        <v>0</v>
      </c>
      <c r="F5569">
        <v>0</v>
      </c>
      <c r="G5569">
        <v>5000</v>
      </c>
      <c r="H5569" t="s">
        <v>18</v>
      </c>
      <c r="I5569">
        <v>42</v>
      </c>
      <c r="J5569" s="4">
        <v>0</v>
      </c>
      <c r="K5569">
        <v>1351</v>
      </c>
      <c r="L5569" s="4">
        <v>0.98</v>
      </c>
      <c r="M5569" s="4">
        <v>1</v>
      </c>
      <c r="N5569" s="8">
        <v>8.35</v>
      </c>
      <c r="O5569" t="s">
        <v>20</v>
      </c>
      <c r="P5569" s="4">
        <v>0.33</v>
      </c>
      <c r="Q5569" s="6" t="s">
        <v>24</v>
      </c>
      <c r="R5569" s="6">
        <f t="shared" si="86"/>
        <v>0</v>
      </c>
    </row>
    <row r="5570" spans="1:18" x14ac:dyDescent="0.3">
      <c r="A5570" s="12">
        <v>856</v>
      </c>
      <c r="B5570" t="s">
        <v>1418</v>
      </c>
      <c r="C5570">
        <v>200</v>
      </c>
      <c r="D5570" s="4">
        <v>0.83</v>
      </c>
      <c r="E5570">
        <v>0</v>
      </c>
      <c r="F5570">
        <v>0</v>
      </c>
      <c r="G5570">
        <v>23000</v>
      </c>
      <c r="H5570" t="s">
        <v>18</v>
      </c>
      <c r="I5570">
        <v>58</v>
      </c>
      <c r="J5570" s="4">
        <v>0</v>
      </c>
      <c r="K5570">
        <v>464</v>
      </c>
      <c r="L5570" s="4">
        <v>0.98</v>
      </c>
      <c r="M5570" s="4">
        <v>1</v>
      </c>
      <c r="N5570" s="8">
        <v>51.76</v>
      </c>
      <c r="O5570" t="s">
        <v>20</v>
      </c>
      <c r="P5570" s="4">
        <v>0.33</v>
      </c>
      <c r="Q5570" s="6" t="s">
        <v>24</v>
      </c>
      <c r="R5570" s="6">
        <f t="shared" si="86"/>
        <v>0</v>
      </c>
    </row>
    <row r="5571" spans="1:18" x14ac:dyDescent="0.3">
      <c r="A5571" s="12">
        <v>928</v>
      </c>
      <c r="B5571" t="s">
        <v>1420</v>
      </c>
      <c r="C5571">
        <v>3000</v>
      </c>
      <c r="D5571" s="4">
        <v>0.51</v>
      </c>
      <c r="E5571">
        <v>0</v>
      </c>
      <c r="F5571">
        <v>0</v>
      </c>
      <c r="G5571">
        <v>25000</v>
      </c>
      <c r="H5571" t="s">
        <v>26</v>
      </c>
      <c r="I5571">
        <v>30</v>
      </c>
      <c r="J5571" s="4">
        <v>0</v>
      </c>
      <c r="K5571">
        <v>438</v>
      </c>
      <c r="L5571" s="4">
        <v>0.98</v>
      </c>
      <c r="M5571" s="4">
        <v>1</v>
      </c>
      <c r="N5571" s="8">
        <v>169.38</v>
      </c>
      <c r="O5571" t="s">
        <v>20</v>
      </c>
      <c r="P5571" s="4">
        <v>0.33</v>
      </c>
      <c r="Q5571" s="6" t="s">
        <v>28</v>
      </c>
      <c r="R5571" s="6">
        <f t="shared" ref="R5571:R5634" si="87">F5571/G5571</f>
        <v>0</v>
      </c>
    </row>
    <row r="5572" spans="1:18" x14ac:dyDescent="0.3">
      <c r="A5572" s="12">
        <v>766</v>
      </c>
      <c r="B5572" t="s">
        <v>1422</v>
      </c>
      <c r="C5572">
        <v>30</v>
      </c>
      <c r="D5572" s="4">
        <v>0.7</v>
      </c>
      <c r="E5572">
        <v>0</v>
      </c>
      <c r="F5572">
        <v>0</v>
      </c>
      <c r="G5572">
        <v>2000</v>
      </c>
      <c r="H5572" t="s">
        <v>18</v>
      </c>
      <c r="I5572">
        <v>56</v>
      </c>
      <c r="J5572" s="4">
        <v>0</v>
      </c>
      <c r="K5572">
        <v>419</v>
      </c>
      <c r="L5572" s="4">
        <v>0.97</v>
      </c>
      <c r="M5572" s="4">
        <v>1</v>
      </c>
      <c r="N5572" s="8">
        <v>12.04</v>
      </c>
      <c r="O5572" t="s">
        <v>20</v>
      </c>
      <c r="P5572" s="4">
        <v>0.33</v>
      </c>
      <c r="Q5572" s="6" t="s">
        <v>24</v>
      </c>
      <c r="R5572" s="6">
        <f t="shared" si="87"/>
        <v>0</v>
      </c>
    </row>
    <row r="5573" spans="1:18" x14ac:dyDescent="0.3">
      <c r="A5573" s="12">
        <v>679</v>
      </c>
      <c r="B5573" t="s">
        <v>1424</v>
      </c>
      <c r="C5573">
        <v>30</v>
      </c>
      <c r="D5573" s="4">
        <v>0.5</v>
      </c>
      <c r="E5573">
        <v>0</v>
      </c>
      <c r="F5573">
        <v>0</v>
      </c>
      <c r="G5573">
        <v>4000</v>
      </c>
      <c r="H5573" t="s">
        <v>18</v>
      </c>
      <c r="I5573">
        <v>8</v>
      </c>
      <c r="J5573" s="4">
        <v>0.11</v>
      </c>
      <c r="K5573">
        <v>110</v>
      </c>
      <c r="L5573" s="4">
        <v>0.97</v>
      </c>
      <c r="M5573" s="4">
        <v>1</v>
      </c>
      <c r="N5573" s="8">
        <v>131.68</v>
      </c>
      <c r="O5573" t="s">
        <v>20</v>
      </c>
      <c r="P5573" s="4">
        <v>0.33</v>
      </c>
      <c r="Q5573" s="6" t="s">
        <v>21</v>
      </c>
      <c r="R5573" s="6">
        <f t="shared" si="87"/>
        <v>0</v>
      </c>
    </row>
    <row r="5574" spans="1:18" x14ac:dyDescent="0.3">
      <c r="A5574" s="12">
        <v>946</v>
      </c>
      <c r="B5574" t="s">
        <v>1426</v>
      </c>
      <c r="C5574">
        <v>50</v>
      </c>
      <c r="D5574" s="4">
        <v>0.11</v>
      </c>
      <c r="E5574">
        <v>0</v>
      </c>
      <c r="F5574">
        <v>0</v>
      </c>
      <c r="G5574">
        <v>3000</v>
      </c>
      <c r="H5574" t="s">
        <v>18</v>
      </c>
      <c r="I5574">
        <v>11</v>
      </c>
      <c r="J5574" s="4">
        <v>0</v>
      </c>
      <c r="K5574">
        <v>75</v>
      </c>
      <c r="L5574" s="4">
        <v>0.96</v>
      </c>
      <c r="M5574" s="4">
        <v>1</v>
      </c>
      <c r="N5574" s="8">
        <v>31.47</v>
      </c>
      <c r="O5574" t="s">
        <v>20</v>
      </c>
      <c r="P5574" s="4">
        <v>0.33</v>
      </c>
      <c r="Q5574" s="6" t="s">
        <v>24</v>
      </c>
      <c r="R5574" s="6">
        <f t="shared" si="87"/>
        <v>0</v>
      </c>
    </row>
    <row r="5575" spans="1:18" x14ac:dyDescent="0.3">
      <c r="A5575" s="12">
        <v>196</v>
      </c>
      <c r="B5575" t="s">
        <v>1428</v>
      </c>
      <c r="C5575">
        <v>30</v>
      </c>
      <c r="D5575" s="4">
        <v>0.64</v>
      </c>
      <c r="E5575">
        <v>1</v>
      </c>
      <c r="F5575">
        <v>262</v>
      </c>
      <c r="G5575">
        <v>4000</v>
      </c>
      <c r="H5575" t="s">
        <v>922</v>
      </c>
      <c r="I5575">
        <v>39</v>
      </c>
      <c r="J5575" s="4">
        <v>0.95</v>
      </c>
      <c r="K5575">
        <v>1813</v>
      </c>
      <c r="L5575" s="4">
        <v>0.9</v>
      </c>
      <c r="M5575" s="4">
        <v>1</v>
      </c>
      <c r="N5575" s="8">
        <v>2.0499999999999998</v>
      </c>
      <c r="O5575" t="s">
        <v>20</v>
      </c>
      <c r="P5575" s="4">
        <v>0.33</v>
      </c>
      <c r="Q5575" s="6" t="s">
        <v>21</v>
      </c>
      <c r="R5575" s="6">
        <f t="shared" si="87"/>
        <v>6.5500000000000003E-2</v>
      </c>
    </row>
    <row r="5576" spans="1:18" x14ac:dyDescent="0.3">
      <c r="A5576" s="12">
        <v>36</v>
      </c>
      <c r="B5576" t="s">
        <v>1429</v>
      </c>
      <c r="C5576">
        <v>30</v>
      </c>
      <c r="D5576" s="4">
        <v>2.4500000000000002</v>
      </c>
      <c r="E5576">
        <v>0</v>
      </c>
      <c r="F5576">
        <v>0</v>
      </c>
      <c r="G5576">
        <v>3000</v>
      </c>
      <c r="H5576" t="s">
        <v>18</v>
      </c>
      <c r="I5576">
        <v>83</v>
      </c>
      <c r="J5576" s="4">
        <v>1</v>
      </c>
      <c r="K5576">
        <v>320</v>
      </c>
      <c r="L5576" s="4">
        <v>0.89</v>
      </c>
      <c r="M5576" s="4">
        <v>0.08</v>
      </c>
      <c r="N5576" s="8">
        <v>1.42</v>
      </c>
      <c r="O5576" t="s">
        <v>20</v>
      </c>
      <c r="P5576" s="4">
        <v>0.33</v>
      </c>
      <c r="Q5576" s="6" t="s">
        <v>21</v>
      </c>
      <c r="R5576" s="6">
        <f t="shared" si="87"/>
        <v>0</v>
      </c>
    </row>
    <row r="5577" spans="1:18" x14ac:dyDescent="0.3">
      <c r="A5577" s="12">
        <v>1482</v>
      </c>
      <c r="B5577" t="s">
        <v>1430</v>
      </c>
      <c r="C5577">
        <v>30</v>
      </c>
      <c r="D5577" s="4">
        <v>-0.1</v>
      </c>
      <c r="E5577">
        <v>0</v>
      </c>
      <c r="F5577">
        <v>0</v>
      </c>
      <c r="G5577">
        <v>839</v>
      </c>
      <c r="H5577" t="s">
        <v>18</v>
      </c>
      <c r="I5577">
        <v>6</v>
      </c>
      <c r="J5577" s="4">
        <v>0.92</v>
      </c>
      <c r="K5577">
        <v>279</v>
      </c>
      <c r="L5577" s="4">
        <v>0.82</v>
      </c>
      <c r="M5577" s="4">
        <v>0.31</v>
      </c>
      <c r="N5577" s="8">
        <v>0.8</v>
      </c>
      <c r="O5577" t="s">
        <v>20</v>
      </c>
      <c r="P5577" s="4">
        <v>0.33</v>
      </c>
      <c r="Q5577" s="6" t="s">
        <v>21</v>
      </c>
      <c r="R5577" s="6">
        <f t="shared" si="87"/>
        <v>0</v>
      </c>
    </row>
    <row r="5578" spans="1:18" x14ac:dyDescent="0.3">
      <c r="A5578" s="12">
        <v>284</v>
      </c>
      <c r="B5578" t="s">
        <v>1431</v>
      </c>
      <c r="C5578">
        <v>30</v>
      </c>
      <c r="D5578" s="4">
        <v>0.28000000000000003</v>
      </c>
      <c r="E5578">
        <v>0</v>
      </c>
      <c r="F5578">
        <v>0</v>
      </c>
      <c r="G5578">
        <v>736</v>
      </c>
      <c r="H5578" t="s">
        <v>18</v>
      </c>
      <c r="I5578">
        <v>7</v>
      </c>
      <c r="J5578" s="4">
        <v>0.99</v>
      </c>
      <c r="K5578">
        <v>268</v>
      </c>
      <c r="L5578" s="4">
        <v>0.81</v>
      </c>
      <c r="M5578" s="4">
        <v>1</v>
      </c>
      <c r="N5578" s="8">
        <v>3.22</v>
      </c>
      <c r="O5578" t="s">
        <v>20</v>
      </c>
      <c r="P5578" s="4">
        <v>0.33</v>
      </c>
      <c r="Q5578" s="6" t="s">
        <v>21</v>
      </c>
      <c r="R5578" s="6">
        <f t="shared" si="87"/>
        <v>0</v>
      </c>
    </row>
    <row r="5579" spans="1:18" x14ac:dyDescent="0.3">
      <c r="A5579" s="12">
        <v>142</v>
      </c>
      <c r="B5579" t="s">
        <v>1433</v>
      </c>
      <c r="C5579">
        <v>30</v>
      </c>
      <c r="D5579" s="4">
        <v>0.59</v>
      </c>
      <c r="E5579">
        <v>0</v>
      </c>
      <c r="F5579">
        <v>0</v>
      </c>
      <c r="G5579">
        <v>278</v>
      </c>
      <c r="H5579" t="s">
        <v>26</v>
      </c>
      <c r="I5579">
        <v>6</v>
      </c>
      <c r="J5579" s="4">
        <v>1</v>
      </c>
      <c r="K5579">
        <v>219</v>
      </c>
      <c r="L5579" s="4">
        <v>0.79</v>
      </c>
      <c r="M5579" s="4">
        <v>0.16</v>
      </c>
      <c r="N5579" s="8">
        <v>1.37</v>
      </c>
      <c r="O5579" t="s">
        <v>20</v>
      </c>
      <c r="P5579" s="4">
        <v>0.33</v>
      </c>
      <c r="Q5579" s="6" t="s">
        <v>21</v>
      </c>
      <c r="R5579" s="6">
        <f t="shared" si="87"/>
        <v>0</v>
      </c>
    </row>
    <row r="5580" spans="1:18" x14ac:dyDescent="0.3">
      <c r="A5580" s="12">
        <v>234</v>
      </c>
      <c r="B5580" t="s">
        <v>1434</v>
      </c>
      <c r="C5580">
        <v>30</v>
      </c>
      <c r="D5580" s="4">
        <v>0.32</v>
      </c>
      <c r="E5580">
        <v>0</v>
      </c>
      <c r="F5580">
        <v>0</v>
      </c>
      <c r="G5580">
        <v>6000</v>
      </c>
      <c r="H5580" t="s">
        <v>18</v>
      </c>
      <c r="I5580">
        <v>10</v>
      </c>
      <c r="J5580" s="4">
        <v>0</v>
      </c>
      <c r="K5580">
        <v>261</v>
      </c>
      <c r="L5580" s="4">
        <v>0.77</v>
      </c>
      <c r="M5580" s="4">
        <v>1</v>
      </c>
      <c r="N5580" s="8">
        <v>1.94</v>
      </c>
      <c r="O5580" t="s">
        <v>20</v>
      </c>
      <c r="P5580" s="4">
        <v>0.33</v>
      </c>
      <c r="Q5580" s="6" t="s">
        <v>65</v>
      </c>
      <c r="R5580" s="6">
        <f t="shared" si="87"/>
        <v>0</v>
      </c>
    </row>
    <row r="5581" spans="1:18" x14ac:dyDescent="0.3">
      <c r="A5581" s="12">
        <v>389</v>
      </c>
      <c r="B5581" t="s">
        <v>1435</v>
      </c>
      <c r="C5581">
        <v>50</v>
      </c>
      <c r="D5581" s="4">
        <v>0.2</v>
      </c>
      <c r="E5581">
        <v>0</v>
      </c>
      <c r="F5581">
        <v>0</v>
      </c>
      <c r="G5581">
        <v>361</v>
      </c>
      <c r="H5581" t="s">
        <v>18</v>
      </c>
      <c r="I5581">
        <v>6</v>
      </c>
      <c r="J5581" s="4">
        <v>0.99</v>
      </c>
      <c r="K5581">
        <v>523</v>
      </c>
      <c r="L5581" s="4">
        <v>0.73</v>
      </c>
      <c r="M5581" s="4">
        <v>0.23</v>
      </c>
      <c r="N5581" s="8">
        <v>1.18</v>
      </c>
      <c r="O5581" t="s">
        <v>20</v>
      </c>
      <c r="P5581" s="4">
        <v>0.33</v>
      </c>
      <c r="Q5581" s="6" t="s">
        <v>21</v>
      </c>
      <c r="R5581" s="6">
        <f t="shared" si="87"/>
        <v>0</v>
      </c>
    </row>
    <row r="5582" spans="1:18" x14ac:dyDescent="0.3">
      <c r="A5582" s="12">
        <v>392</v>
      </c>
      <c r="B5582" t="s">
        <v>1436</v>
      </c>
      <c r="C5582">
        <v>75</v>
      </c>
      <c r="D5582" s="4">
        <v>0.15</v>
      </c>
      <c r="E5582">
        <v>0</v>
      </c>
      <c r="F5582">
        <v>0</v>
      </c>
      <c r="G5582">
        <v>2000</v>
      </c>
      <c r="H5582" t="s">
        <v>18</v>
      </c>
      <c r="I5582">
        <v>6</v>
      </c>
      <c r="J5582" s="4">
        <v>0.99</v>
      </c>
      <c r="K5582">
        <v>472</v>
      </c>
      <c r="L5582" s="4">
        <v>0.73</v>
      </c>
      <c r="M5582" s="4">
        <v>0.25</v>
      </c>
      <c r="N5582" s="8">
        <v>1.1200000000000001</v>
      </c>
      <c r="O5582" t="s">
        <v>20</v>
      </c>
      <c r="P5582" s="4">
        <v>0.33</v>
      </c>
      <c r="Q5582" s="6" t="s">
        <v>21</v>
      </c>
      <c r="R5582" s="6">
        <f t="shared" si="87"/>
        <v>0</v>
      </c>
    </row>
    <row r="5583" spans="1:18" x14ac:dyDescent="0.3">
      <c r="A5583" s="12">
        <v>302</v>
      </c>
      <c r="B5583" t="s">
        <v>1437</v>
      </c>
      <c r="C5583">
        <v>1000</v>
      </c>
      <c r="D5583" s="4">
        <v>1.37</v>
      </c>
      <c r="E5583">
        <v>0</v>
      </c>
      <c r="F5583">
        <v>0</v>
      </c>
      <c r="G5583">
        <v>585</v>
      </c>
      <c r="H5583" t="s">
        <v>18</v>
      </c>
      <c r="I5583">
        <v>30</v>
      </c>
      <c r="J5583" s="4">
        <v>0.99</v>
      </c>
      <c r="K5583">
        <v>120</v>
      </c>
      <c r="L5583" s="4">
        <v>0.71</v>
      </c>
      <c r="M5583" s="4">
        <v>0.84</v>
      </c>
      <c r="N5583" s="8">
        <v>1.33</v>
      </c>
      <c r="O5583" t="s">
        <v>20</v>
      </c>
      <c r="P5583" s="4">
        <v>0.33</v>
      </c>
      <c r="Q5583" s="6" t="s">
        <v>24</v>
      </c>
      <c r="R5583" s="6">
        <f t="shared" si="87"/>
        <v>0</v>
      </c>
    </row>
    <row r="5584" spans="1:18" x14ac:dyDescent="0.3">
      <c r="A5584" s="12">
        <v>38</v>
      </c>
      <c r="B5584" t="s">
        <v>1438</v>
      </c>
      <c r="C5584">
        <v>30</v>
      </c>
      <c r="D5584" s="4">
        <v>1.29</v>
      </c>
      <c r="E5584">
        <v>0</v>
      </c>
      <c r="F5584">
        <v>0</v>
      </c>
      <c r="G5584">
        <v>5000</v>
      </c>
      <c r="H5584" t="s">
        <v>18</v>
      </c>
      <c r="I5584">
        <v>22</v>
      </c>
      <c r="J5584" s="4">
        <v>0</v>
      </c>
      <c r="K5584">
        <v>756</v>
      </c>
      <c r="L5584" s="4">
        <v>0.71</v>
      </c>
      <c r="M5584" s="4">
        <v>0.46</v>
      </c>
      <c r="N5584" s="8">
        <v>1.74</v>
      </c>
      <c r="O5584" t="s">
        <v>20</v>
      </c>
      <c r="P5584" s="4">
        <v>0.33</v>
      </c>
      <c r="Q5584" s="6" t="s">
        <v>21</v>
      </c>
      <c r="R5584" s="6">
        <f t="shared" si="87"/>
        <v>0</v>
      </c>
    </row>
    <row r="5585" spans="1:18" x14ac:dyDescent="0.3">
      <c r="A5585" s="12">
        <v>1348</v>
      </c>
      <c r="B5585" t="s">
        <v>1439</v>
      </c>
      <c r="C5585">
        <v>30</v>
      </c>
      <c r="D5585" s="4">
        <v>-0.01</v>
      </c>
      <c r="E5585">
        <v>0</v>
      </c>
      <c r="F5585">
        <v>0</v>
      </c>
      <c r="G5585">
        <v>390</v>
      </c>
      <c r="H5585" t="s">
        <v>18</v>
      </c>
      <c r="I5585">
        <v>19</v>
      </c>
      <c r="J5585" s="4">
        <v>0.99</v>
      </c>
      <c r="K5585">
        <v>1432</v>
      </c>
      <c r="L5585" s="4">
        <v>0.68</v>
      </c>
      <c r="M5585" s="4">
        <v>0.17</v>
      </c>
      <c r="N5585" s="8">
        <v>0.99</v>
      </c>
      <c r="O5585" t="s">
        <v>20</v>
      </c>
      <c r="P5585" s="4">
        <v>0.33</v>
      </c>
      <c r="Q5585" s="6" t="s">
        <v>21</v>
      </c>
      <c r="R5585" s="6">
        <f t="shared" si="87"/>
        <v>0</v>
      </c>
    </row>
    <row r="5586" spans="1:18" x14ac:dyDescent="0.3">
      <c r="A5586" s="12">
        <v>1350</v>
      </c>
      <c r="B5586" t="s">
        <v>1440</v>
      </c>
      <c r="C5586">
        <v>80</v>
      </c>
      <c r="D5586" s="4">
        <v>-0.01</v>
      </c>
      <c r="E5586">
        <v>0</v>
      </c>
      <c r="F5586">
        <v>0</v>
      </c>
      <c r="G5586">
        <v>1000</v>
      </c>
      <c r="H5586" t="s">
        <v>18</v>
      </c>
      <c r="I5586">
        <v>31</v>
      </c>
      <c r="J5586" s="4">
        <v>0.9</v>
      </c>
      <c r="K5586">
        <v>1167</v>
      </c>
      <c r="L5586" s="4">
        <v>0.66</v>
      </c>
      <c r="M5586" s="4">
        <v>0.32</v>
      </c>
      <c r="N5586" s="8">
        <v>0.98</v>
      </c>
      <c r="O5586" t="s">
        <v>20</v>
      </c>
      <c r="P5586" s="4">
        <v>0.33</v>
      </c>
      <c r="Q5586" s="6" t="s">
        <v>28</v>
      </c>
      <c r="R5586" s="6">
        <f t="shared" si="87"/>
        <v>0</v>
      </c>
    </row>
    <row r="5587" spans="1:18" x14ac:dyDescent="0.3">
      <c r="A5587" s="12">
        <v>163</v>
      </c>
      <c r="B5587" t="s">
        <v>1441</v>
      </c>
      <c r="C5587">
        <v>30</v>
      </c>
      <c r="D5587" s="4">
        <v>0.43</v>
      </c>
      <c r="E5587">
        <v>0</v>
      </c>
      <c r="F5587">
        <v>0</v>
      </c>
      <c r="G5587">
        <v>627</v>
      </c>
      <c r="H5587" t="s">
        <v>18</v>
      </c>
      <c r="I5587">
        <v>16</v>
      </c>
      <c r="J5587" s="4">
        <v>0.94</v>
      </c>
      <c r="K5587">
        <v>162</v>
      </c>
      <c r="L5587" s="4">
        <v>0.63</v>
      </c>
      <c r="M5587" s="4">
        <v>0.76</v>
      </c>
      <c r="N5587" s="8">
        <v>1.7</v>
      </c>
      <c r="O5587" t="s">
        <v>20</v>
      </c>
      <c r="P5587" s="4">
        <v>0.33</v>
      </c>
      <c r="Q5587" s="6" t="s">
        <v>21</v>
      </c>
      <c r="R5587" s="6">
        <f t="shared" si="87"/>
        <v>0</v>
      </c>
    </row>
    <row r="5588" spans="1:18" x14ac:dyDescent="0.3">
      <c r="A5588" s="12">
        <v>235</v>
      </c>
      <c r="B5588" t="s">
        <v>1442</v>
      </c>
      <c r="C5588">
        <v>9999</v>
      </c>
      <c r="D5588" s="4">
        <v>0.72</v>
      </c>
      <c r="E5588">
        <v>0</v>
      </c>
      <c r="F5588">
        <v>0</v>
      </c>
      <c r="G5588">
        <v>17000</v>
      </c>
      <c r="H5588" t="s">
        <v>73</v>
      </c>
      <c r="I5588">
        <v>97</v>
      </c>
      <c r="J5588" s="4">
        <v>0.99</v>
      </c>
      <c r="K5588">
        <v>2781</v>
      </c>
      <c r="L5588" s="4">
        <v>0.5</v>
      </c>
      <c r="M5588" s="4">
        <v>0.13</v>
      </c>
      <c r="N5588" s="8">
        <v>1.06</v>
      </c>
      <c r="O5588" t="s">
        <v>20</v>
      </c>
      <c r="P5588" s="4">
        <v>0.33</v>
      </c>
      <c r="Q5588" s="6" t="s">
        <v>24</v>
      </c>
      <c r="R5588" s="6">
        <f t="shared" si="87"/>
        <v>0</v>
      </c>
    </row>
    <row r="5589" spans="1:18" x14ac:dyDescent="0.3">
      <c r="A5589" s="12">
        <v>440</v>
      </c>
      <c r="B5589" t="s">
        <v>1443</v>
      </c>
      <c r="C5589">
        <v>100</v>
      </c>
      <c r="D5589" s="4">
        <v>0.11</v>
      </c>
      <c r="E5589">
        <v>0</v>
      </c>
      <c r="F5589">
        <v>0</v>
      </c>
      <c r="G5589">
        <v>29000</v>
      </c>
      <c r="H5589" t="s">
        <v>18</v>
      </c>
      <c r="I5589">
        <v>12</v>
      </c>
      <c r="J5589" s="4">
        <v>0.94</v>
      </c>
      <c r="K5589">
        <v>186</v>
      </c>
      <c r="L5589" s="4">
        <v>0.23</v>
      </c>
      <c r="M5589" s="4">
        <v>0.95</v>
      </c>
      <c r="N5589" s="8">
        <v>1.31</v>
      </c>
      <c r="O5589" t="s">
        <v>20</v>
      </c>
      <c r="P5589" s="4">
        <v>0.33</v>
      </c>
      <c r="Q5589" s="6" t="s">
        <v>21</v>
      </c>
      <c r="R5589" s="6">
        <f t="shared" si="87"/>
        <v>0</v>
      </c>
    </row>
    <row r="5590" spans="1:18" x14ac:dyDescent="0.3">
      <c r="A5590" s="12">
        <v>896</v>
      </c>
      <c r="B5590" t="s">
        <v>1444</v>
      </c>
      <c r="C5590">
        <v>3000</v>
      </c>
      <c r="D5590" s="4">
        <v>0.79</v>
      </c>
      <c r="E5590">
        <v>0</v>
      </c>
      <c r="F5590">
        <v>0</v>
      </c>
      <c r="G5590">
        <v>1000</v>
      </c>
      <c r="H5590" t="s">
        <v>18</v>
      </c>
      <c r="I5590">
        <v>48</v>
      </c>
      <c r="J5590" s="4">
        <v>0</v>
      </c>
      <c r="K5590">
        <v>132</v>
      </c>
      <c r="L5590" s="4">
        <v>0.99</v>
      </c>
      <c r="M5590" s="4">
        <v>0.96</v>
      </c>
      <c r="N5590" s="8">
        <v>45.42</v>
      </c>
      <c r="O5590" t="s">
        <v>20</v>
      </c>
      <c r="P5590" s="4">
        <v>0.34</v>
      </c>
      <c r="Q5590" s="6" t="s">
        <v>65</v>
      </c>
      <c r="R5590" s="6">
        <f t="shared" si="87"/>
        <v>0</v>
      </c>
    </row>
    <row r="5591" spans="1:18" x14ac:dyDescent="0.3">
      <c r="A5591" s="12">
        <v>508</v>
      </c>
      <c r="B5591" t="s">
        <v>1446</v>
      </c>
      <c r="C5591">
        <v>30</v>
      </c>
      <c r="D5591" s="4">
        <v>1</v>
      </c>
      <c r="E5591">
        <v>1</v>
      </c>
      <c r="F5591">
        <v>0</v>
      </c>
      <c r="G5591">
        <v>223</v>
      </c>
      <c r="H5591" t="s">
        <v>18</v>
      </c>
      <c r="I5591">
        <v>21</v>
      </c>
      <c r="J5591" s="4">
        <v>0</v>
      </c>
      <c r="K5591">
        <v>207</v>
      </c>
      <c r="L5591" s="4">
        <v>0.9</v>
      </c>
      <c r="M5591" s="4">
        <v>0.87</v>
      </c>
      <c r="N5591" s="8">
        <v>7.7</v>
      </c>
      <c r="O5591" t="s">
        <v>20</v>
      </c>
      <c r="P5591" s="4">
        <v>0.34</v>
      </c>
      <c r="Q5591" s="6" t="s">
        <v>21</v>
      </c>
      <c r="R5591" s="6">
        <f t="shared" si="87"/>
        <v>0</v>
      </c>
    </row>
    <row r="5592" spans="1:18" x14ac:dyDescent="0.3">
      <c r="A5592" s="12">
        <v>29</v>
      </c>
      <c r="B5592" t="s">
        <v>1447</v>
      </c>
      <c r="C5592">
        <v>30</v>
      </c>
      <c r="D5592" s="4">
        <v>5.37</v>
      </c>
      <c r="E5592">
        <v>1</v>
      </c>
      <c r="F5592">
        <v>3000</v>
      </c>
      <c r="G5592">
        <v>11000</v>
      </c>
      <c r="H5592" t="s">
        <v>18</v>
      </c>
      <c r="I5592">
        <v>101</v>
      </c>
      <c r="J5592" s="4">
        <v>0.98</v>
      </c>
      <c r="K5592">
        <v>4767</v>
      </c>
      <c r="L5592" s="4">
        <v>0.89</v>
      </c>
      <c r="M5592" s="4">
        <v>1</v>
      </c>
      <c r="N5592" s="8">
        <v>1.8</v>
      </c>
      <c r="O5592" t="s">
        <v>20</v>
      </c>
      <c r="P5592" s="4">
        <v>0.34</v>
      </c>
      <c r="Q5592" s="6" t="s">
        <v>21</v>
      </c>
      <c r="R5592" s="6">
        <f t="shared" si="87"/>
        <v>0.27272727272727271</v>
      </c>
    </row>
    <row r="5593" spans="1:18" x14ac:dyDescent="0.3">
      <c r="A5593" s="12">
        <v>211</v>
      </c>
      <c r="B5593" t="s">
        <v>1448</v>
      </c>
      <c r="C5593">
        <v>30</v>
      </c>
      <c r="D5593" s="4">
        <v>2.0499999999999998</v>
      </c>
      <c r="E5593">
        <v>0</v>
      </c>
      <c r="F5593">
        <v>0</v>
      </c>
      <c r="G5593">
        <v>1000</v>
      </c>
      <c r="H5593" t="s">
        <v>26</v>
      </c>
      <c r="I5593">
        <v>70</v>
      </c>
      <c r="J5593" s="4">
        <v>0.99</v>
      </c>
      <c r="K5593">
        <v>105</v>
      </c>
      <c r="L5593" s="4">
        <v>0.87</v>
      </c>
      <c r="M5593" s="4">
        <v>0.74</v>
      </c>
      <c r="N5593" s="8">
        <v>1.65</v>
      </c>
      <c r="O5593" t="s">
        <v>20</v>
      </c>
      <c r="P5593" s="4">
        <v>0.34</v>
      </c>
      <c r="Q5593" s="6" t="s">
        <v>24</v>
      </c>
      <c r="R5593" s="6">
        <f t="shared" si="87"/>
        <v>0</v>
      </c>
    </row>
    <row r="5594" spans="1:18" x14ac:dyDescent="0.3">
      <c r="A5594" s="12">
        <v>424</v>
      </c>
      <c r="B5594" t="s">
        <v>1449</v>
      </c>
      <c r="C5594">
        <v>30</v>
      </c>
      <c r="D5594" s="4">
        <v>0.78</v>
      </c>
      <c r="E5594">
        <v>0</v>
      </c>
      <c r="F5594">
        <v>0</v>
      </c>
      <c r="G5594">
        <v>2000</v>
      </c>
      <c r="H5594" t="s">
        <v>18</v>
      </c>
      <c r="I5594">
        <v>19</v>
      </c>
      <c r="J5594" s="4">
        <v>0</v>
      </c>
      <c r="K5594">
        <v>285</v>
      </c>
      <c r="L5594" s="4">
        <v>0.85</v>
      </c>
      <c r="M5594" s="4">
        <v>0.91</v>
      </c>
      <c r="N5594" s="8">
        <v>5.27</v>
      </c>
      <c r="O5594" t="s">
        <v>20</v>
      </c>
      <c r="P5594" s="4">
        <v>0.34</v>
      </c>
      <c r="Q5594" s="6" t="s">
        <v>21</v>
      </c>
      <c r="R5594" s="6">
        <f t="shared" si="87"/>
        <v>0</v>
      </c>
    </row>
    <row r="5595" spans="1:18" x14ac:dyDescent="0.3">
      <c r="A5595" s="12">
        <v>525</v>
      </c>
      <c r="B5595" t="s">
        <v>1451</v>
      </c>
      <c r="C5595">
        <v>30</v>
      </c>
      <c r="D5595" s="4">
        <v>0.84</v>
      </c>
      <c r="E5595">
        <v>0</v>
      </c>
      <c r="F5595">
        <v>0</v>
      </c>
      <c r="G5595">
        <v>2000</v>
      </c>
      <c r="H5595" t="s">
        <v>18</v>
      </c>
      <c r="I5595">
        <v>19</v>
      </c>
      <c r="J5595" s="4">
        <v>0</v>
      </c>
      <c r="K5595">
        <v>274</v>
      </c>
      <c r="L5595" s="4">
        <v>0.84</v>
      </c>
      <c r="M5595" s="4">
        <v>0.9</v>
      </c>
      <c r="N5595" s="8">
        <v>6.58</v>
      </c>
      <c r="O5595" t="s">
        <v>20</v>
      </c>
      <c r="P5595" s="4">
        <v>0.34</v>
      </c>
      <c r="Q5595" s="6" t="s">
        <v>21</v>
      </c>
      <c r="R5595" s="6">
        <f t="shared" si="87"/>
        <v>0</v>
      </c>
    </row>
    <row r="5596" spans="1:18" x14ac:dyDescent="0.3">
      <c r="A5596" s="12">
        <v>327</v>
      </c>
      <c r="B5596" t="s">
        <v>1453</v>
      </c>
      <c r="C5596">
        <v>30</v>
      </c>
      <c r="D5596" s="4">
        <v>0.2</v>
      </c>
      <c r="E5596">
        <v>0</v>
      </c>
      <c r="F5596">
        <v>0</v>
      </c>
      <c r="G5596">
        <v>1000</v>
      </c>
      <c r="H5596" t="s">
        <v>26</v>
      </c>
      <c r="I5596">
        <v>10</v>
      </c>
      <c r="J5596" s="4">
        <v>0.77</v>
      </c>
      <c r="K5596">
        <v>412</v>
      </c>
      <c r="L5596" s="4">
        <v>0.83</v>
      </c>
      <c r="M5596" s="4">
        <v>0.99</v>
      </c>
      <c r="N5596" s="8">
        <v>1.74</v>
      </c>
      <c r="O5596" t="s">
        <v>20</v>
      </c>
      <c r="P5596" s="4">
        <v>0.34</v>
      </c>
      <c r="Q5596" s="6" t="s">
        <v>24</v>
      </c>
      <c r="R5596" s="6">
        <f t="shared" si="87"/>
        <v>0</v>
      </c>
    </row>
    <row r="5597" spans="1:18" x14ac:dyDescent="0.3">
      <c r="A5597" s="12">
        <v>353</v>
      </c>
      <c r="B5597" t="s">
        <v>1454</v>
      </c>
      <c r="C5597">
        <v>30</v>
      </c>
      <c r="D5597" s="4">
        <v>0.16</v>
      </c>
      <c r="E5597">
        <v>0</v>
      </c>
      <c r="F5597">
        <v>0</v>
      </c>
      <c r="G5597">
        <v>580</v>
      </c>
      <c r="H5597" t="s">
        <v>18</v>
      </c>
      <c r="I5597">
        <v>12</v>
      </c>
      <c r="J5597" s="4">
        <v>1</v>
      </c>
      <c r="K5597">
        <v>388</v>
      </c>
      <c r="L5597" s="4">
        <v>0.82</v>
      </c>
      <c r="M5597" s="4">
        <v>0.84</v>
      </c>
      <c r="N5597" s="8">
        <v>1.27</v>
      </c>
      <c r="O5597" t="s">
        <v>20</v>
      </c>
      <c r="P5597" s="4">
        <v>0.34</v>
      </c>
      <c r="Q5597" s="6" t="s">
        <v>21</v>
      </c>
      <c r="R5597" s="6">
        <f t="shared" si="87"/>
        <v>0</v>
      </c>
    </row>
    <row r="5598" spans="1:18" x14ac:dyDescent="0.3">
      <c r="A5598" s="12">
        <v>213</v>
      </c>
      <c r="B5598" t="s">
        <v>1455</v>
      </c>
      <c r="C5598">
        <v>40</v>
      </c>
      <c r="D5598" s="4">
        <v>2.5</v>
      </c>
      <c r="E5598">
        <v>3</v>
      </c>
      <c r="F5598">
        <v>100</v>
      </c>
      <c r="G5598">
        <v>0</v>
      </c>
      <c r="H5598" t="s">
        <v>1456</v>
      </c>
      <c r="I5598">
        <v>9</v>
      </c>
      <c r="J5598" s="4">
        <v>0.97</v>
      </c>
      <c r="K5598">
        <v>179</v>
      </c>
      <c r="L5598" s="4">
        <v>0.81</v>
      </c>
      <c r="M5598" s="4">
        <v>0.13</v>
      </c>
      <c r="N5598" s="8">
        <v>2.86</v>
      </c>
      <c r="O5598" t="s">
        <v>20</v>
      </c>
      <c r="P5598" s="4">
        <v>0.34</v>
      </c>
      <c r="Q5598" s="6" t="s">
        <v>21</v>
      </c>
      <c r="R5598" s="6" t="e">
        <f t="shared" si="87"/>
        <v>#DIV/0!</v>
      </c>
    </row>
    <row r="5599" spans="1:18" x14ac:dyDescent="0.3">
      <c r="A5599" s="12">
        <v>197</v>
      </c>
      <c r="B5599" t="s">
        <v>1458</v>
      </c>
      <c r="C5599">
        <v>30</v>
      </c>
      <c r="D5599" s="4">
        <v>0.52</v>
      </c>
      <c r="E5599">
        <v>0</v>
      </c>
      <c r="F5599">
        <v>0</v>
      </c>
      <c r="G5599">
        <v>2000</v>
      </c>
      <c r="H5599" t="s">
        <v>18</v>
      </c>
      <c r="I5599">
        <v>6</v>
      </c>
      <c r="J5599" s="4">
        <v>1</v>
      </c>
      <c r="K5599">
        <v>470</v>
      </c>
      <c r="L5599" s="4">
        <v>0.78</v>
      </c>
      <c r="M5599" s="4">
        <v>1</v>
      </c>
      <c r="N5599" s="8">
        <v>3.42</v>
      </c>
      <c r="O5599" t="s">
        <v>20</v>
      </c>
      <c r="P5599" s="4">
        <v>0.34</v>
      </c>
      <c r="Q5599" s="6" t="s">
        <v>21</v>
      </c>
      <c r="R5599" s="6">
        <f t="shared" si="87"/>
        <v>0</v>
      </c>
    </row>
    <row r="5600" spans="1:18" x14ac:dyDescent="0.3">
      <c r="A5600" s="12">
        <v>374</v>
      </c>
      <c r="B5600" t="s">
        <v>1460</v>
      </c>
      <c r="C5600">
        <v>31</v>
      </c>
      <c r="D5600" s="4">
        <v>0.13</v>
      </c>
      <c r="E5600">
        <v>0</v>
      </c>
      <c r="F5600">
        <v>0</v>
      </c>
      <c r="G5600">
        <v>4000</v>
      </c>
      <c r="H5600" t="s">
        <v>26</v>
      </c>
      <c r="I5600">
        <v>30</v>
      </c>
      <c r="J5600" s="4">
        <v>0</v>
      </c>
      <c r="K5600">
        <v>398</v>
      </c>
      <c r="L5600" s="4">
        <v>0.72</v>
      </c>
      <c r="M5600" s="4">
        <v>0.95</v>
      </c>
      <c r="N5600" s="8">
        <v>1.31</v>
      </c>
      <c r="O5600" t="s">
        <v>20</v>
      </c>
      <c r="P5600" s="4">
        <v>0.34</v>
      </c>
      <c r="Q5600" s="6" t="s">
        <v>24</v>
      </c>
      <c r="R5600" s="6">
        <f t="shared" si="87"/>
        <v>0</v>
      </c>
    </row>
    <row r="5601" spans="1:18" x14ac:dyDescent="0.3">
      <c r="A5601" s="12">
        <v>251</v>
      </c>
      <c r="B5601" t="s">
        <v>1461</v>
      </c>
      <c r="C5601">
        <v>1000</v>
      </c>
      <c r="D5601" s="4">
        <v>0.64</v>
      </c>
      <c r="E5601">
        <v>0</v>
      </c>
      <c r="F5601">
        <v>0</v>
      </c>
      <c r="G5601">
        <v>3000</v>
      </c>
      <c r="H5601" t="s">
        <v>18</v>
      </c>
      <c r="I5601">
        <v>49</v>
      </c>
      <c r="J5601" s="4">
        <v>1</v>
      </c>
      <c r="K5601">
        <v>546</v>
      </c>
      <c r="L5601" s="4">
        <v>0.71</v>
      </c>
      <c r="M5601" s="4">
        <v>0.59</v>
      </c>
      <c r="N5601" s="8">
        <v>1.77</v>
      </c>
      <c r="O5601" t="s">
        <v>20</v>
      </c>
      <c r="P5601" s="4">
        <v>0.34</v>
      </c>
      <c r="Q5601" s="6" t="s">
        <v>21</v>
      </c>
      <c r="R5601" s="6">
        <f t="shared" si="87"/>
        <v>0</v>
      </c>
    </row>
    <row r="5602" spans="1:18" x14ac:dyDescent="0.3">
      <c r="A5602" s="12">
        <v>457</v>
      </c>
      <c r="B5602" t="s">
        <v>1462</v>
      </c>
      <c r="C5602">
        <v>30</v>
      </c>
      <c r="D5602" s="4">
        <v>0.36</v>
      </c>
      <c r="E5602">
        <v>0</v>
      </c>
      <c r="F5602">
        <v>0</v>
      </c>
      <c r="G5602">
        <v>369</v>
      </c>
      <c r="H5602" t="s">
        <v>18</v>
      </c>
      <c r="I5602">
        <v>3</v>
      </c>
      <c r="J5602" s="4">
        <v>0.36</v>
      </c>
      <c r="K5602">
        <v>58</v>
      </c>
      <c r="L5602" s="4">
        <v>0.68</v>
      </c>
      <c r="M5602" s="4">
        <v>0.13</v>
      </c>
      <c r="N5602" s="8">
        <v>1.75</v>
      </c>
      <c r="O5602" t="s">
        <v>20</v>
      </c>
      <c r="P5602" s="4">
        <v>0.34</v>
      </c>
      <c r="Q5602" s="6" t="s">
        <v>21</v>
      </c>
      <c r="R5602" s="6">
        <f t="shared" si="87"/>
        <v>0</v>
      </c>
    </row>
    <row r="5603" spans="1:18" x14ac:dyDescent="0.3">
      <c r="A5603" s="12">
        <v>1397</v>
      </c>
      <c r="B5603" t="s">
        <v>1463</v>
      </c>
      <c r="C5603">
        <v>30</v>
      </c>
      <c r="D5603" s="4">
        <v>-0.09</v>
      </c>
      <c r="E5603">
        <v>0</v>
      </c>
      <c r="F5603">
        <v>0</v>
      </c>
      <c r="G5603">
        <v>622</v>
      </c>
      <c r="H5603" t="s">
        <v>18</v>
      </c>
      <c r="I5603">
        <v>52</v>
      </c>
      <c r="J5603" s="4">
        <v>1</v>
      </c>
      <c r="K5603">
        <v>1910</v>
      </c>
      <c r="L5603" s="4">
        <v>0.63</v>
      </c>
      <c r="M5603" s="4">
        <v>0.57999999999999996</v>
      </c>
      <c r="N5603" s="8">
        <v>0.97</v>
      </c>
      <c r="O5603" t="s">
        <v>20</v>
      </c>
      <c r="P5603" s="4">
        <v>0.34</v>
      </c>
      <c r="Q5603" s="6" t="s">
        <v>21</v>
      </c>
      <c r="R5603" s="6">
        <f t="shared" si="87"/>
        <v>0</v>
      </c>
    </row>
    <row r="5604" spans="1:18" x14ac:dyDescent="0.3">
      <c r="A5604" s="12">
        <v>571</v>
      </c>
      <c r="B5604" t="s">
        <v>1464</v>
      </c>
      <c r="C5604">
        <v>100</v>
      </c>
      <c r="D5604" s="4">
        <v>0.04</v>
      </c>
      <c r="E5604">
        <v>0</v>
      </c>
      <c r="F5604">
        <v>0</v>
      </c>
      <c r="G5604">
        <v>416</v>
      </c>
      <c r="H5604" t="s">
        <v>18</v>
      </c>
      <c r="I5604">
        <v>50</v>
      </c>
      <c r="J5604" s="4">
        <v>0</v>
      </c>
      <c r="K5604">
        <v>1327</v>
      </c>
      <c r="L5604" s="4">
        <v>0.56000000000000005</v>
      </c>
      <c r="M5604" s="4">
        <v>0.59</v>
      </c>
      <c r="N5604" s="8">
        <v>1.02</v>
      </c>
      <c r="O5604" t="s">
        <v>20</v>
      </c>
      <c r="P5604" s="4">
        <v>0.34</v>
      </c>
      <c r="Q5604" s="6" t="s">
        <v>24</v>
      </c>
      <c r="R5604" s="6">
        <f t="shared" si="87"/>
        <v>0</v>
      </c>
    </row>
    <row r="5605" spans="1:18" x14ac:dyDescent="0.3">
      <c r="A5605" s="12">
        <v>554</v>
      </c>
      <c r="B5605" t="s">
        <v>1465</v>
      </c>
      <c r="C5605">
        <v>30</v>
      </c>
      <c r="D5605" s="4">
        <v>0.28000000000000003</v>
      </c>
      <c r="E5605">
        <v>0</v>
      </c>
      <c r="F5605">
        <v>0</v>
      </c>
      <c r="G5605">
        <v>4000</v>
      </c>
      <c r="H5605" t="s">
        <v>73</v>
      </c>
      <c r="I5605">
        <v>10</v>
      </c>
      <c r="J5605" s="4">
        <v>0.61</v>
      </c>
      <c r="K5605">
        <v>52</v>
      </c>
      <c r="L5605" s="4">
        <v>0.55000000000000004</v>
      </c>
      <c r="M5605" s="4">
        <v>0.02</v>
      </c>
      <c r="N5605" s="8">
        <v>1.26</v>
      </c>
      <c r="O5605" t="s">
        <v>20</v>
      </c>
      <c r="P5605" s="4">
        <v>0.34</v>
      </c>
      <c r="Q5605" s="6" t="s">
        <v>24</v>
      </c>
      <c r="R5605" s="6">
        <f t="shared" si="87"/>
        <v>0</v>
      </c>
    </row>
    <row r="5606" spans="1:18" x14ac:dyDescent="0.3">
      <c r="A5606" s="12">
        <v>11</v>
      </c>
      <c r="B5606" t="s">
        <v>1466</v>
      </c>
      <c r="C5606">
        <v>30</v>
      </c>
      <c r="D5606" s="4">
        <v>1.6</v>
      </c>
      <c r="E5606">
        <v>12</v>
      </c>
      <c r="F5606">
        <v>13000</v>
      </c>
      <c r="G5606">
        <v>199</v>
      </c>
      <c r="H5606" t="s">
        <v>18</v>
      </c>
      <c r="I5606">
        <v>13</v>
      </c>
      <c r="J5606" s="4">
        <v>0</v>
      </c>
      <c r="K5606">
        <v>46</v>
      </c>
      <c r="L5606" s="4">
        <v>0.43</v>
      </c>
      <c r="M5606" s="4">
        <v>0.41</v>
      </c>
      <c r="N5606" s="8">
        <v>1.95</v>
      </c>
      <c r="O5606" t="s">
        <v>20</v>
      </c>
      <c r="P5606" s="4">
        <v>0.34</v>
      </c>
      <c r="Q5606" s="6" t="s">
        <v>21</v>
      </c>
      <c r="R5606" s="6">
        <f t="shared" si="87"/>
        <v>65.326633165829151</v>
      </c>
    </row>
    <row r="5607" spans="1:18" x14ac:dyDescent="0.3">
      <c r="A5607" s="12">
        <v>1458</v>
      </c>
      <c r="B5607" t="s">
        <v>1468</v>
      </c>
      <c r="C5607">
        <v>30</v>
      </c>
      <c r="D5607" s="4">
        <v>-7.0000000000000007E-2</v>
      </c>
      <c r="E5607">
        <v>0</v>
      </c>
      <c r="F5607">
        <v>0</v>
      </c>
      <c r="G5607">
        <v>418</v>
      </c>
      <c r="H5607" t="s">
        <v>18</v>
      </c>
      <c r="I5607">
        <v>44</v>
      </c>
      <c r="J5607" s="4">
        <v>0</v>
      </c>
      <c r="K5607">
        <v>732</v>
      </c>
      <c r="L5607" s="4">
        <v>0.42</v>
      </c>
      <c r="M5607" s="4">
        <v>0.19</v>
      </c>
      <c r="N5607" s="8">
        <v>0.98</v>
      </c>
      <c r="O5607" t="s">
        <v>20</v>
      </c>
      <c r="P5607" s="4">
        <v>0.34</v>
      </c>
      <c r="Q5607" s="6" t="s">
        <v>24</v>
      </c>
      <c r="R5607" s="6">
        <f t="shared" si="87"/>
        <v>0</v>
      </c>
    </row>
    <row r="5608" spans="1:18" x14ac:dyDescent="0.3">
      <c r="A5608" s="12">
        <v>144</v>
      </c>
      <c r="B5608" t="s">
        <v>1469</v>
      </c>
      <c r="C5608">
        <v>1000</v>
      </c>
      <c r="D5608" s="4">
        <v>1.18</v>
      </c>
      <c r="E5608">
        <v>0</v>
      </c>
      <c r="F5608">
        <v>0</v>
      </c>
      <c r="G5608">
        <v>8000</v>
      </c>
      <c r="H5608" t="s">
        <v>73</v>
      </c>
      <c r="I5608">
        <v>36</v>
      </c>
      <c r="J5608" s="4">
        <v>1</v>
      </c>
      <c r="K5608">
        <v>347</v>
      </c>
      <c r="L5608" s="4">
        <v>0.4</v>
      </c>
      <c r="M5608" s="4">
        <v>0.05</v>
      </c>
      <c r="N5608" s="8">
        <v>1.31</v>
      </c>
      <c r="O5608" t="s">
        <v>20</v>
      </c>
      <c r="P5608" s="4">
        <v>0.34</v>
      </c>
      <c r="Q5608" s="6" t="s">
        <v>65</v>
      </c>
      <c r="R5608" s="6">
        <f t="shared" si="87"/>
        <v>0</v>
      </c>
    </row>
    <row r="5609" spans="1:18" x14ac:dyDescent="0.3">
      <c r="A5609" s="12">
        <v>651</v>
      </c>
      <c r="B5609" t="s">
        <v>1470</v>
      </c>
      <c r="C5609">
        <v>300</v>
      </c>
      <c r="D5609" s="4">
        <v>1.31</v>
      </c>
      <c r="E5609">
        <v>0</v>
      </c>
      <c r="F5609">
        <v>0</v>
      </c>
      <c r="G5609">
        <v>3000</v>
      </c>
      <c r="H5609" t="s">
        <v>18</v>
      </c>
      <c r="I5609">
        <v>66</v>
      </c>
      <c r="J5609" s="4">
        <v>0</v>
      </c>
      <c r="K5609">
        <v>245</v>
      </c>
      <c r="L5609" s="4">
        <v>0.99</v>
      </c>
      <c r="M5609" s="4">
        <v>1</v>
      </c>
      <c r="N5609" s="8">
        <v>125.24</v>
      </c>
      <c r="O5609" t="s">
        <v>20</v>
      </c>
      <c r="P5609" s="4">
        <v>0.35</v>
      </c>
      <c r="Q5609" s="6" t="s">
        <v>65</v>
      </c>
      <c r="R5609" s="6">
        <f t="shared" si="87"/>
        <v>0</v>
      </c>
    </row>
    <row r="5610" spans="1:18" x14ac:dyDescent="0.3">
      <c r="A5610" s="12">
        <v>858</v>
      </c>
      <c r="B5610" t="s">
        <v>1472</v>
      </c>
      <c r="C5610">
        <v>30</v>
      </c>
      <c r="D5610" s="4">
        <v>0.45</v>
      </c>
      <c r="E5610">
        <v>0</v>
      </c>
      <c r="F5610">
        <v>0</v>
      </c>
      <c r="G5610">
        <v>12000</v>
      </c>
      <c r="H5610" t="s">
        <v>18</v>
      </c>
      <c r="I5610">
        <v>55</v>
      </c>
      <c r="J5610" s="4">
        <v>0</v>
      </c>
      <c r="K5610">
        <v>573</v>
      </c>
      <c r="L5610" s="4">
        <v>0.99</v>
      </c>
      <c r="M5610" s="4">
        <v>1</v>
      </c>
      <c r="N5610" s="8">
        <v>25.9</v>
      </c>
      <c r="O5610" t="s">
        <v>20</v>
      </c>
      <c r="P5610" s="4">
        <v>0.35</v>
      </c>
      <c r="Q5610" s="6" t="s">
        <v>24</v>
      </c>
      <c r="R5610" s="6">
        <f t="shared" si="87"/>
        <v>0</v>
      </c>
    </row>
    <row r="5611" spans="1:18" x14ac:dyDescent="0.3">
      <c r="A5611" s="12">
        <v>914</v>
      </c>
      <c r="B5611" t="s">
        <v>1474</v>
      </c>
      <c r="C5611">
        <v>1000</v>
      </c>
      <c r="D5611" s="4">
        <v>0.92</v>
      </c>
      <c r="E5611">
        <v>0</v>
      </c>
      <c r="F5611">
        <v>0</v>
      </c>
      <c r="G5611">
        <v>22000</v>
      </c>
      <c r="H5611" t="s">
        <v>18</v>
      </c>
      <c r="I5611">
        <v>55</v>
      </c>
      <c r="J5611" s="4">
        <v>0</v>
      </c>
      <c r="K5611">
        <v>760</v>
      </c>
      <c r="L5611" s="4">
        <v>0.98</v>
      </c>
      <c r="M5611" s="4">
        <v>1</v>
      </c>
      <c r="N5611" s="8">
        <v>33.31</v>
      </c>
      <c r="O5611" t="s">
        <v>20</v>
      </c>
      <c r="P5611" s="4">
        <v>0.35</v>
      </c>
      <c r="Q5611" s="6" t="s">
        <v>24</v>
      </c>
      <c r="R5611" s="6">
        <f t="shared" si="87"/>
        <v>0</v>
      </c>
    </row>
    <row r="5612" spans="1:18" x14ac:dyDescent="0.3">
      <c r="A5612" s="12">
        <v>604</v>
      </c>
      <c r="B5612" t="s">
        <v>1476</v>
      </c>
      <c r="C5612">
        <v>30</v>
      </c>
      <c r="D5612" s="4">
        <v>0.56000000000000005</v>
      </c>
      <c r="E5612">
        <v>0</v>
      </c>
      <c r="F5612">
        <v>0</v>
      </c>
      <c r="G5612">
        <v>10000</v>
      </c>
      <c r="H5612" t="s">
        <v>18</v>
      </c>
      <c r="I5612">
        <v>43</v>
      </c>
      <c r="J5612" s="4">
        <v>0</v>
      </c>
      <c r="K5612">
        <v>324</v>
      </c>
      <c r="L5612" s="4">
        <v>0.98</v>
      </c>
      <c r="M5612" s="4">
        <v>1</v>
      </c>
      <c r="N5612" s="8">
        <v>5.77</v>
      </c>
      <c r="O5612" t="s">
        <v>20</v>
      </c>
      <c r="P5612" s="4">
        <v>0.35</v>
      </c>
      <c r="Q5612" s="6" t="s">
        <v>24</v>
      </c>
      <c r="R5612" s="6">
        <f t="shared" si="87"/>
        <v>0</v>
      </c>
    </row>
    <row r="5613" spans="1:18" x14ac:dyDescent="0.3">
      <c r="A5613" s="12">
        <v>767</v>
      </c>
      <c r="B5613" t="s">
        <v>1351</v>
      </c>
      <c r="C5613">
        <v>350</v>
      </c>
      <c r="D5613" s="4">
        <v>1.46</v>
      </c>
      <c r="E5613">
        <v>0</v>
      </c>
      <c r="F5613">
        <v>0</v>
      </c>
      <c r="G5613">
        <v>2000</v>
      </c>
      <c r="H5613" t="s">
        <v>18</v>
      </c>
      <c r="I5613">
        <v>33</v>
      </c>
      <c r="J5613" s="4">
        <v>0</v>
      </c>
      <c r="K5613">
        <v>171</v>
      </c>
      <c r="L5613" s="4">
        <v>0.97</v>
      </c>
      <c r="M5613" s="4">
        <v>1</v>
      </c>
      <c r="N5613" s="8">
        <v>46.82</v>
      </c>
      <c r="O5613" t="s">
        <v>20</v>
      </c>
      <c r="P5613" s="4">
        <v>0.35</v>
      </c>
      <c r="Q5613" s="6" t="s">
        <v>24</v>
      </c>
      <c r="R5613" s="6">
        <f t="shared" si="87"/>
        <v>0</v>
      </c>
    </row>
    <row r="5614" spans="1:18" x14ac:dyDescent="0.3">
      <c r="A5614" s="12">
        <v>317</v>
      </c>
      <c r="B5614" t="s">
        <v>1479</v>
      </c>
      <c r="C5614">
        <v>30</v>
      </c>
      <c r="D5614" s="4">
        <v>2.44</v>
      </c>
      <c r="E5614">
        <v>0</v>
      </c>
      <c r="F5614">
        <v>0</v>
      </c>
      <c r="G5614">
        <v>53000</v>
      </c>
      <c r="H5614" t="s">
        <v>18</v>
      </c>
      <c r="I5614">
        <v>71</v>
      </c>
      <c r="J5614" s="4">
        <v>0.9</v>
      </c>
      <c r="K5614">
        <v>2360</v>
      </c>
      <c r="L5614" s="4">
        <v>0.87</v>
      </c>
      <c r="M5614" s="4">
        <v>1</v>
      </c>
      <c r="N5614" s="8">
        <v>1.52</v>
      </c>
      <c r="O5614" t="s">
        <v>20</v>
      </c>
      <c r="P5614" s="4">
        <v>0.35</v>
      </c>
      <c r="Q5614" s="6" t="s">
        <v>65</v>
      </c>
      <c r="R5614" s="6">
        <f t="shared" si="87"/>
        <v>0</v>
      </c>
    </row>
    <row r="5615" spans="1:18" x14ac:dyDescent="0.3">
      <c r="A5615" s="12">
        <v>98</v>
      </c>
      <c r="B5615" t="s">
        <v>1480</v>
      </c>
      <c r="C5615">
        <v>30</v>
      </c>
      <c r="D5615" s="4">
        <v>1.79</v>
      </c>
      <c r="E5615">
        <v>0</v>
      </c>
      <c r="F5615">
        <v>0</v>
      </c>
      <c r="G5615">
        <v>57000</v>
      </c>
      <c r="H5615" t="s">
        <v>73</v>
      </c>
      <c r="I5615">
        <v>63</v>
      </c>
      <c r="J5615" s="4">
        <v>0.99</v>
      </c>
      <c r="K5615">
        <v>20602</v>
      </c>
      <c r="L5615" s="4">
        <v>0.82</v>
      </c>
      <c r="M5615" s="4">
        <v>0.3</v>
      </c>
      <c r="N5615" s="8">
        <v>1.1299999999999999</v>
      </c>
      <c r="O5615" t="s">
        <v>20</v>
      </c>
      <c r="P5615" s="4">
        <v>0.35</v>
      </c>
      <c r="Q5615" s="6" t="s">
        <v>24</v>
      </c>
      <c r="R5615" s="6">
        <f t="shared" si="87"/>
        <v>0</v>
      </c>
    </row>
    <row r="5616" spans="1:18" x14ac:dyDescent="0.3">
      <c r="A5616" s="12">
        <v>309</v>
      </c>
      <c r="B5616" t="s">
        <v>1481</v>
      </c>
      <c r="C5616">
        <v>30</v>
      </c>
      <c r="D5616" s="4">
        <v>0.59</v>
      </c>
      <c r="E5616">
        <v>0</v>
      </c>
      <c r="F5616">
        <v>0</v>
      </c>
      <c r="G5616">
        <v>838</v>
      </c>
      <c r="H5616" t="s">
        <v>26</v>
      </c>
      <c r="I5616">
        <v>10</v>
      </c>
      <c r="J5616" s="4">
        <v>0</v>
      </c>
      <c r="K5616">
        <v>135</v>
      </c>
      <c r="L5616" s="4">
        <v>0.82</v>
      </c>
      <c r="M5616" s="4">
        <v>0.45</v>
      </c>
      <c r="N5616" s="8">
        <v>1.59</v>
      </c>
      <c r="O5616" t="s">
        <v>20</v>
      </c>
      <c r="P5616" s="4">
        <v>0.35</v>
      </c>
      <c r="Q5616" s="6" t="s">
        <v>24</v>
      </c>
      <c r="R5616" s="6">
        <f t="shared" si="87"/>
        <v>0</v>
      </c>
    </row>
    <row r="5617" spans="1:18" x14ac:dyDescent="0.3">
      <c r="A5617" s="12">
        <v>400</v>
      </c>
      <c r="B5617" t="s">
        <v>1482</v>
      </c>
      <c r="C5617">
        <v>500</v>
      </c>
      <c r="D5617" s="4">
        <v>0.3</v>
      </c>
      <c r="E5617">
        <v>0</v>
      </c>
      <c r="F5617">
        <v>0</v>
      </c>
      <c r="G5617">
        <v>316</v>
      </c>
      <c r="H5617" t="s">
        <v>18</v>
      </c>
      <c r="I5617">
        <v>72</v>
      </c>
      <c r="J5617" s="4">
        <v>0</v>
      </c>
      <c r="K5617">
        <v>139</v>
      </c>
      <c r="L5617" s="4">
        <v>0.77</v>
      </c>
      <c r="M5617" s="4">
        <v>0.68</v>
      </c>
      <c r="N5617" s="8">
        <v>1.92</v>
      </c>
      <c r="O5617" t="s">
        <v>20</v>
      </c>
      <c r="P5617" s="4">
        <v>0.35</v>
      </c>
      <c r="Q5617" s="6" t="s">
        <v>253</v>
      </c>
      <c r="R5617" s="6">
        <f t="shared" si="87"/>
        <v>0</v>
      </c>
    </row>
    <row r="5618" spans="1:18" x14ac:dyDescent="0.3">
      <c r="A5618" s="12">
        <v>99</v>
      </c>
      <c r="B5618" t="s">
        <v>1483</v>
      </c>
      <c r="C5618">
        <v>30</v>
      </c>
      <c r="D5618" s="4">
        <v>0.66</v>
      </c>
      <c r="E5618">
        <v>0</v>
      </c>
      <c r="F5618">
        <v>0</v>
      </c>
      <c r="G5618">
        <v>8000</v>
      </c>
      <c r="H5618" t="s">
        <v>18</v>
      </c>
      <c r="I5618">
        <v>26</v>
      </c>
      <c r="J5618" s="4">
        <v>0.99</v>
      </c>
      <c r="K5618">
        <v>1735</v>
      </c>
      <c r="L5618" s="4">
        <v>0.75</v>
      </c>
      <c r="M5618" s="4">
        <v>1</v>
      </c>
      <c r="N5618" s="8">
        <v>1.88</v>
      </c>
      <c r="O5618" t="s">
        <v>20</v>
      </c>
      <c r="P5618" s="4">
        <v>0.35</v>
      </c>
      <c r="Q5618" s="6" t="s">
        <v>28</v>
      </c>
      <c r="R5618" s="6">
        <f t="shared" si="87"/>
        <v>0</v>
      </c>
    </row>
    <row r="5619" spans="1:18" x14ac:dyDescent="0.3">
      <c r="A5619" s="12">
        <v>86</v>
      </c>
      <c r="B5619" t="s">
        <v>1484</v>
      </c>
      <c r="C5619">
        <v>50</v>
      </c>
      <c r="D5619" s="4">
        <v>1.53</v>
      </c>
      <c r="E5619">
        <v>0</v>
      </c>
      <c r="F5619">
        <v>0</v>
      </c>
      <c r="G5619">
        <v>4000</v>
      </c>
      <c r="H5619" t="s">
        <v>18</v>
      </c>
      <c r="I5619">
        <v>10</v>
      </c>
      <c r="J5619" s="4">
        <v>0.92</v>
      </c>
      <c r="K5619">
        <v>913</v>
      </c>
      <c r="L5619" s="4">
        <v>0.73</v>
      </c>
      <c r="M5619" s="4">
        <v>0.21</v>
      </c>
      <c r="N5619" s="8">
        <v>1.47</v>
      </c>
      <c r="O5619" t="s">
        <v>20</v>
      </c>
      <c r="P5619" s="4">
        <v>0.35</v>
      </c>
      <c r="Q5619" s="6" t="s">
        <v>21</v>
      </c>
      <c r="R5619" s="6">
        <f t="shared" si="87"/>
        <v>0</v>
      </c>
    </row>
    <row r="5620" spans="1:18" x14ac:dyDescent="0.3">
      <c r="A5620" s="12">
        <v>1095</v>
      </c>
      <c r="B5620" t="s">
        <v>1485</v>
      </c>
      <c r="C5620">
        <v>30</v>
      </c>
      <c r="D5620" s="4">
        <v>0.71</v>
      </c>
      <c r="E5620">
        <v>0</v>
      </c>
      <c r="F5620">
        <v>0</v>
      </c>
      <c r="G5620">
        <v>34</v>
      </c>
      <c r="H5620" t="s">
        <v>18</v>
      </c>
      <c r="I5620">
        <v>16</v>
      </c>
      <c r="J5620" s="4">
        <v>0.91</v>
      </c>
      <c r="K5620">
        <v>377</v>
      </c>
      <c r="L5620" s="4">
        <v>0.69</v>
      </c>
      <c r="M5620" s="4">
        <v>0.16</v>
      </c>
      <c r="N5620" s="8">
        <v>1.1599999999999999</v>
      </c>
      <c r="O5620" t="s">
        <v>20</v>
      </c>
      <c r="P5620" s="4">
        <v>0.35</v>
      </c>
      <c r="Q5620" s="6" t="s">
        <v>65</v>
      </c>
      <c r="R5620" s="6">
        <f t="shared" si="87"/>
        <v>0</v>
      </c>
    </row>
    <row r="5621" spans="1:18" x14ac:dyDescent="0.3">
      <c r="A5621" s="12">
        <v>505</v>
      </c>
      <c r="B5621" t="s">
        <v>1486</v>
      </c>
      <c r="C5621">
        <v>30</v>
      </c>
      <c r="D5621" s="4">
        <v>0.39</v>
      </c>
      <c r="E5621">
        <v>0</v>
      </c>
      <c r="F5621">
        <v>0</v>
      </c>
      <c r="G5621">
        <v>1000</v>
      </c>
      <c r="H5621" t="s">
        <v>18</v>
      </c>
      <c r="I5621">
        <v>13</v>
      </c>
      <c r="J5621" s="4">
        <v>0.13</v>
      </c>
      <c r="K5621">
        <v>29</v>
      </c>
      <c r="L5621" s="4">
        <v>0.68</v>
      </c>
      <c r="M5621" s="4">
        <v>0.59</v>
      </c>
      <c r="N5621" s="8">
        <v>5.47</v>
      </c>
      <c r="O5621" t="s">
        <v>20</v>
      </c>
      <c r="P5621" s="4">
        <v>0.35</v>
      </c>
      <c r="Q5621" s="6" t="s">
        <v>28</v>
      </c>
      <c r="R5621" s="6">
        <f t="shared" si="87"/>
        <v>0</v>
      </c>
    </row>
    <row r="5622" spans="1:18" x14ac:dyDescent="0.3">
      <c r="A5622" s="12">
        <v>256</v>
      </c>
      <c r="B5622" t="s">
        <v>1488</v>
      </c>
      <c r="C5622">
        <v>37</v>
      </c>
      <c r="D5622" s="4">
        <v>0.25</v>
      </c>
      <c r="E5622">
        <v>0</v>
      </c>
      <c r="F5622">
        <v>0</v>
      </c>
      <c r="G5622">
        <v>1000</v>
      </c>
      <c r="H5622" t="s">
        <v>18</v>
      </c>
      <c r="I5622">
        <v>34</v>
      </c>
      <c r="J5622" s="4">
        <v>1</v>
      </c>
      <c r="K5622">
        <v>475</v>
      </c>
      <c r="L5622" s="4">
        <v>0.68</v>
      </c>
      <c r="M5622" s="4">
        <v>0.85</v>
      </c>
      <c r="N5622" s="8">
        <v>1.42</v>
      </c>
      <c r="O5622" t="s">
        <v>20</v>
      </c>
      <c r="P5622" s="4">
        <v>0.35</v>
      </c>
      <c r="Q5622" s="6" t="s">
        <v>28</v>
      </c>
      <c r="R5622" s="6">
        <f t="shared" si="87"/>
        <v>0</v>
      </c>
    </row>
    <row r="5623" spans="1:18" x14ac:dyDescent="0.3">
      <c r="A5623" s="12">
        <v>15</v>
      </c>
      <c r="B5623" t="s">
        <v>1489</v>
      </c>
      <c r="C5623">
        <v>100</v>
      </c>
      <c r="D5623" s="4">
        <v>3.66</v>
      </c>
      <c r="E5623">
        <v>0</v>
      </c>
      <c r="F5623">
        <v>0</v>
      </c>
      <c r="G5623">
        <v>1000</v>
      </c>
      <c r="H5623" t="s">
        <v>18</v>
      </c>
      <c r="I5623">
        <v>38</v>
      </c>
      <c r="J5623" s="4">
        <v>0</v>
      </c>
      <c r="K5623">
        <v>736</v>
      </c>
      <c r="L5623" s="4">
        <v>0.64</v>
      </c>
      <c r="M5623" s="4">
        <v>0.86</v>
      </c>
      <c r="N5623" s="8">
        <v>1.5</v>
      </c>
      <c r="O5623" t="s">
        <v>20</v>
      </c>
      <c r="P5623" s="4">
        <v>0.35</v>
      </c>
      <c r="Q5623" s="6" t="s">
        <v>21</v>
      </c>
      <c r="R5623" s="6">
        <f t="shared" si="87"/>
        <v>0</v>
      </c>
    </row>
    <row r="5624" spans="1:18" x14ac:dyDescent="0.3">
      <c r="A5624" s="12">
        <v>359</v>
      </c>
      <c r="B5624" t="s">
        <v>1490</v>
      </c>
      <c r="C5624">
        <v>30</v>
      </c>
      <c r="D5624" s="4">
        <v>0.15</v>
      </c>
      <c r="E5624">
        <v>0</v>
      </c>
      <c r="F5624">
        <v>0</v>
      </c>
      <c r="G5624">
        <v>430</v>
      </c>
      <c r="H5624" t="s">
        <v>18</v>
      </c>
      <c r="I5624">
        <v>9</v>
      </c>
      <c r="J5624" s="4">
        <v>0</v>
      </c>
      <c r="K5624">
        <v>135</v>
      </c>
      <c r="L5624" s="4">
        <v>0.64</v>
      </c>
      <c r="M5624" s="4">
        <v>0.34</v>
      </c>
      <c r="N5624" s="8">
        <v>1.19</v>
      </c>
      <c r="O5624" t="s">
        <v>20</v>
      </c>
      <c r="P5624" s="4">
        <v>0.35</v>
      </c>
      <c r="Q5624" s="6" t="s">
        <v>21</v>
      </c>
      <c r="R5624" s="6">
        <f t="shared" si="87"/>
        <v>0</v>
      </c>
    </row>
    <row r="5625" spans="1:18" x14ac:dyDescent="0.3">
      <c r="A5625" s="12">
        <v>27</v>
      </c>
      <c r="B5625" t="s">
        <v>1491</v>
      </c>
      <c r="C5625">
        <v>59</v>
      </c>
      <c r="D5625" s="4">
        <v>1.84</v>
      </c>
      <c r="E5625">
        <v>0</v>
      </c>
      <c r="F5625">
        <v>0</v>
      </c>
      <c r="G5625">
        <v>2000</v>
      </c>
      <c r="H5625" t="s">
        <v>18</v>
      </c>
      <c r="I5625">
        <v>25</v>
      </c>
      <c r="J5625" s="4">
        <v>0.28999999999999998</v>
      </c>
      <c r="K5625">
        <v>435</v>
      </c>
      <c r="L5625" s="4">
        <v>0.62</v>
      </c>
      <c r="M5625" s="4">
        <v>0.39</v>
      </c>
      <c r="N5625" s="8">
        <v>1.78</v>
      </c>
      <c r="O5625" t="s">
        <v>20</v>
      </c>
      <c r="P5625" s="4">
        <v>0.35</v>
      </c>
      <c r="Q5625" s="6" t="s">
        <v>35</v>
      </c>
      <c r="R5625" s="6">
        <f t="shared" si="87"/>
        <v>0</v>
      </c>
    </row>
    <row r="5626" spans="1:18" x14ac:dyDescent="0.3">
      <c r="A5626" s="12">
        <v>311</v>
      </c>
      <c r="B5626" t="s">
        <v>1492</v>
      </c>
      <c r="C5626">
        <v>30</v>
      </c>
      <c r="D5626" s="4">
        <v>0.23</v>
      </c>
      <c r="E5626">
        <v>1</v>
      </c>
      <c r="F5626">
        <v>5</v>
      </c>
      <c r="G5626">
        <v>2000</v>
      </c>
      <c r="H5626" t="s">
        <v>18</v>
      </c>
      <c r="I5626">
        <v>11</v>
      </c>
      <c r="J5626" s="4">
        <v>0.13</v>
      </c>
      <c r="K5626">
        <v>195</v>
      </c>
      <c r="L5626" s="4">
        <v>0.55000000000000004</v>
      </c>
      <c r="M5626" s="4">
        <v>0.06</v>
      </c>
      <c r="N5626" s="8">
        <v>2.2999999999999998</v>
      </c>
      <c r="O5626" t="s">
        <v>20</v>
      </c>
      <c r="P5626" s="4">
        <v>0.35</v>
      </c>
      <c r="Q5626" s="6" t="s">
        <v>21</v>
      </c>
      <c r="R5626" s="6">
        <f t="shared" si="87"/>
        <v>2.5000000000000001E-3</v>
      </c>
    </row>
    <row r="5627" spans="1:18" x14ac:dyDescent="0.3">
      <c r="A5627" s="12">
        <v>26</v>
      </c>
      <c r="B5627" t="s">
        <v>1494</v>
      </c>
      <c r="C5627">
        <v>30</v>
      </c>
      <c r="D5627" s="4">
        <v>1.77</v>
      </c>
      <c r="E5627">
        <v>0</v>
      </c>
      <c r="F5627">
        <v>0</v>
      </c>
      <c r="G5627">
        <v>19000</v>
      </c>
      <c r="H5627" t="s">
        <v>18</v>
      </c>
      <c r="I5627">
        <v>46</v>
      </c>
      <c r="J5627" s="4">
        <v>0</v>
      </c>
      <c r="K5627">
        <v>132</v>
      </c>
      <c r="L5627" s="4">
        <v>0.53</v>
      </c>
      <c r="M5627" s="4">
        <v>0.56000000000000005</v>
      </c>
      <c r="N5627" s="8">
        <v>1.37</v>
      </c>
      <c r="O5627" t="s">
        <v>20</v>
      </c>
      <c r="P5627" s="4">
        <v>0.35</v>
      </c>
      <c r="Q5627" s="6" t="s">
        <v>21</v>
      </c>
      <c r="R5627" s="6">
        <f t="shared" si="87"/>
        <v>0</v>
      </c>
    </row>
    <row r="5628" spans="1:18" x14ac:dyDescent="0.3">
      <c r="A5628" s="12">
        <v>227</v>
      </c>
      <c r="B5628" t="s">
        <v>1495</v>
      </c>
      <c r="C5628">
        <v>30</v>
      </c>
      <c r="D5628" s="4">
        <v>0.28999999999999998</v>
      </c>
      <c r="E5628">
        <v>0</v>
      </c>
      <c r="F5628">
        <v>0</v>
      </c>
      <c r="G5628">
        <v>21000</v>
      </c>
      <c r="H5628" t="s">
        <v>18</v>
      </c>
      <c r="I5628">
        <v>11</v>
      </c>
      <c r="J5628" s="4">
        <v>1</v>
      </c>
      <c r="K5628">
        <v>59</v>
      </c>
      <c r="L5628" s="4">
        <v>0.37</v>
      </c>
      <c r="M5628" s="4">
        <v>0.77</v>
      </c>
      <c r="N5628" s="8">
        <v>1.45</v>
      </c>
      <c r="O5628" t="s">
        <v>20</v>
      </c>
      <c r="P5628" s="4">
        <v>0.35</v>
      </c>
      <c r="Q5628" s="6" t="s">
        <v>21</v>
      </c>
      <c r="R5628" s="6">
        <f t="shared" si="87"/>
        <v>0</v>
      </c>
    </row>
    <row r="5629" spans="1:18" x14ac:dyDescent="0.3">
      <c r="A5629" s="12">
        <v>573</v>
      </c>
      <c r="B5629" t="s">
        <v>1496</v>
      </c>
      <c r="C5629">
        <v>30</v>
      </c>
      <c r="D5629" s="4">
        <v>1.01</v>
      </c>
      <c r="E5629">
        <v>0</v>
      </c>
      <c r="F5629">
        <v>0</v>
      </c>
      <c r="G5629">
        <v>5000</v>
      </c>
      <c r="H5629" t="s">
        <v>18</v>
      </c>
      <c r="I5629">
        <v>57</v>
      </c>
      <c r="J5629" s="4">
        <v>0</v>
      </c>
      <c r="K5629">
        <v>675</v>
      </c>
      <c r="L5629" s="4">
        <v>0.99</v>
      </c>
      <c r="M5629" s="4">
        <v>1</v>
      </c>
      <c r="N5629" s="8">
        <v>42.23</v>
      </c>
      <c r="O5629" t="s">
        <v>20</v>
      </c>
      <c r="P5629" s="4">
        <v>0.36</v>
      </c>
      <c r="Q5629" s="6" t="s">
        <v>24</v>
      </c>
      <c r="R5629" s="6">
        <f t="shared" si="87"/>
        <v>0</v>
      </c>
    </row>
    <row r="5630" spans="1:18" x14ac:dyDescent="0.3">
      <c r="A5630" s="12">
        <v>558</v>
      </c>
      <c r="B5630" t="s">
        <v>1498</v>
      </c>
      <c r="C5630">
        <v>50</v>
      </c>
      <c r="D5630" s="4">
        <v>1.01</v>
      </c>
      <c r="E5630">
        <v>0</v>
      </c>
      <c r="F5630">
        <v>0</v>
      </c>
      <c r="G5630">
        <v>6000</v>
      </c>
      <c r="H5630" t="s">
        <v>18</v>
      </c>
      <c r="I5630">
        <v>23</v>
      </c>
      <c r="J5630" s="4">
        <v>0</v>
      </c>
      <c r="K5630">
        <v>326</v>
      </c>
      <c r="L5630" s="4">
        <v>0.98</v>
      </c>
      <c r="M5630" s="4">
        <v>1</v>
      </c>
      <c r="N5630" s="8">
        <v>15.07</v>
      </c>
      <c r="O5630" t="s">
        <v>20</v>
      </c>
      <c r="P5630" s="4">
        <v>0.36</v>
      </c>
      <c r="Q5630" s="6" t="s">
        <v>21</v>
      </c>
      <c r="R5630" s="6">
        <f t="shared" si="87"/>
        <v>0</v>
      </c>
    </row>
    <row r="5631" spans="1:18" x14ac:dyDescent="0.3">
      <c r="A5631" s="12">
        <v>771</v>
      </c>
      <c r="B5631" t="s">
        <v>1500</v>
      </c>
      <c r="C5631">
        <v>30</v>
      </c>
      <c r="D5631" s="4">
        <v>0.68</v>
      </c>
      <c r="E5631">
        <v>0</v>
      </c>
      <c r="F5631">
        <v>0</v>
      </c>
      <c r="G5631">
        <v>10000</v>
      </c>
      <c r="H5631" t="s">
        <v>18</v>
      </c>
      <c r="I5631">
        <v>44</v>
      </c>
      <c r="J5631" s="4">
        <v>0.01</v>
      </c>
      <c r="K5631">
        <v>785</v>
      </c>
      <c r="L5631" s="4">
        <v>0.98</v>
      </c>
      <c r="M5631" s="4">
        <v>1</v>
      </c>
      <c r="N5631" s="8">
        <v>32.549999999999997</v>
      </c>
      <c r="O5631" t="s">
        <v>20</v>
      </c>
      <c r="P5631" s="4">
        <v>0.36</v>
      </c>
      <c r="Q5631" s="6" t="s">
        <v>65</v>
      </c>
      <c r="R5631" s="6">
        <f t="shared" si="87"/>
        <v>0</v>
      </c>
    </row>
    <row r="5632" spans="1:18" x14ac:dyDescent="0.3">
      <c r="A5632" s="12">
        <v>1224</v>
      </c>
      <c r="B5632" t="s">
        <v>1502</v>
      </c>
      <c r="C5632">
        <v>39</v>
      </c>
      <c r="D5632" s="4">
        <v>0.52</v>
      </c>
      <c r="E5632">
        <v>0</v>
      </c>
      <c r="F5632">
        <v>0</v>
      </c>
      <c r="G5632">
        <v>2000</v>
      </c>
      <c r="H5632" t="s">
        <v>26</v>
      </c>
      <c r="I5632">
        <v>28</v>
      </c>
      <c r="J5632" s="4">
        <v>1</v>
      </c>
      <c r="K5632">
        <v>1222</v>
      </c>
      <c r="L5632" s="4">
        <v>0.97</v>
      </c>
      <c r="M5632" s="4">
        <v>0.98</v>
      </c>
      <c r="N5632" s="8">
        <v>11.31</v>
      </c>
      <c r="O5632" t="s">
        <v>20</v>
      </c>
      <c r="P5632" s="4">
        <v>0.36</v>
      </c>
      <c r="Q5632" s="6" t="s">
        <v>21</v>
      </c>
      <c r="R5632" s="6">
        <f t="shared" si="87"/>
        <v>0</v>
      </c>
    </row>
    <row r="5633" spans="1:18" x14ac:dyDescent="0.3">
      <c r="A5633" s="12">
        <v>450</v>
      </c>
      <c r="B5633" t="s">
        <v>1504</v>
      </c>
      <c r="C5633">
        <v>200</v>
      </c>
      <c r="D5633" s="4">
        <v>2.63</v>
      </c>
      <c r="E5633">
        <v>0</v>
      </c>
      <c r="F5633">
        <v>0</v>
      </c>
      <c r="G5633">
        <v>2000</v>
      </c>
      <c r="H5633" t="s">
        <v>18</v>
      </c>
      <c r="I5633">
        <v>24</v>
      </c>
      <c r="J5633" s="4">
        <v>0</v>
      </c>
      <c r="K5633">
        <v>617</v>
      </c>
      <c r="L5633" s="4">
        <v>0.96</v>
      </c>
      <c r="M5633" s="4">
        <v>0.74</v>
      </c>
      <c r="N5633" s="8">
        <v>2.64</v>
      </c>
      <c r="O5633" t="s">
        <v>20</v>
      </c>
      <c r="P5633" s="4">
        <v>0.36</v>
      </c>
      <c r="Q5633" s="6" t="s">
        <v>21</v>
      </c>
      <c r="R5633" s="6">
        <f t="shared" si="87"/>
        <v>0</v>
      </c>
    </row>
    <row r="5634" spans="1:18" x14ac:dyDescent="0.3">
      <c r="A5634" s="12">
        <v>1235</v>
      </c>
      <c r="B5634" t="s">
        <v>1505</v>
      </c>
      <c r="C5634">
        <v>30</v>
      </c>
      <c r="D5634" s="4">
        <v>0.6</v>
      </c>
      <c r="E5634">
        <v>0</v>
      </c>
      <c r="F5634">
        <v>0</v>
      </c>
      <c r="G5634">
        <v>573</v>
      </c>
      <c r="H5634" t="s">
        <v>18</v>
      </c>
      <c r="I5634">
        <v>21</v>
      </c>
      <c r="J5634" s="4">
        <v>0</v>
      </c>
      <c r="K5634">
        <v>50</v>
      </c>
      <c r="L5634" s="4">
        <v>0.96</v>
      </c>
      <c r="M5634" s="4">
        <v>1</v>
      </c>
      <c r="N5634" s="8">
        <v>12.15</v>
      </c>
      <c r="O5634" t="s">
        <v>20</v>
      </c>
      <c r="P5634" s="4">
        <v>0.36</v>
      </c>
      <c r="Q5634" s="6" t="s">
        <v>24</v>
      </c>
      <c r="R5634" s="6">
        <f t="shared" si="87"/>
        <v>0</v>
      </c>
    </row>
    <row r="5635" spans="1:18" x14ac:dyDescent="0.3">
      <c r="A5635" s="12">
        <v>337</v>
      </c>
      <c r="B5635" t="s">
        <v>1507</v>
      </c>
      <c r="C5635">
        <v>30</v>
      </c>
      <c r="D5635" s="4">
        <v>0.24</v>
      </c>
      <c r="E5635">
        <v>0</v>
      </c>
      <c r="F5635">
        <v>0</v>
      </c>
      <c r="G5635">
        <v>6000</v>
      </c>
      <c r="H5635" t="s">
        <v>26</v>
      </c>
      <c r="I5635">
        <v>7</v>
      </c>
      <c r="J5635" s="4">
        <v>0</v>
      </c>
      <c r="K5635">
        <v>442</v>
      </c>
      <c r="L5635" s="4">
        <v>0.86</v>
      </c>
      <c r="M5635" s="4">
        <v>0.56000000000000005</v>
      </c>
      <c r="N5635" s="8">
        <v>1.19</v>
      </c>
      <c r="O5635" t="s">
        <v>20</v>
      </c>
      <c r="P5635" s="4">
        <v>0.36</v>
      </c>
      <c r="Q5635" s="6" t="s">
        <v>21</v>
      </c>
      <c r="R5635" s="6">
        <f t="shared" ref="R5635:R5698" si="88">F5635/G5635</f>
        <v>0</v>
      </c>
    </row>
    <row r="5636" spans="1:18" x14ac:dyDescent="0.3">
      <c r="A5636" s="12">
        <v>41</v>
      </c>
      <c r="B5636" t="s">
        <v>1508</v>
      </c>
      <c r="C5636">
        <v>30</v>
      </c>
      <c r="D5636" s="4">
        <v>1.1599999999999999</v>
      </c>
      <c r="E5636">
        <v>0</v>
      </c>
      <c r="F5636">
        <v>0</v>
      </c>
      <c r="G5636">
        <v>957</v>
      </c>
      <c r="H5636" t="s">
        <v>26</v>
      </c>
      <c r="I5636">
        <v>35</v>
      </c>
      <c r="J5636" s="4">
        <v>0.89</v>
      </c>
      <c r="K5636">
        <v>2065</v>
      </c>
      <c r="L5636" s="4">
        <v>0.8</v>
      </c>
      <c r="M5636" s="4">
        <v>0.98</v>
      </c>
      <c r="N5636" s="8">
        <v>1.28</v>
      </c>
      <c r="O5636" t="s">
        <v>20</v>
      </c>
      <c r="P5636" s="4">
        <v>0.36</v>
      </c>
      <c r="Q5636" s="6" t="s">
        <v>253</v>
      </c>
      <c r="R5636" s="6">
        <f t="shared" si="88"/>
        <v>0</v>
      </c>
    </row>
    <row r="5637" spans="1:18" x14ac:dyDescent="0.3">
      <c r="A5637" s="12">
        <v>439</v>
      </c>
      <c r="B5637" t="s">
        <v>1509</v>
      </c>
      <c r="C5637">
        <v>30</v>
      </c>
      <c r="D5637" s="4">
        <v>0.21</v>
      </c>
      <c r="E5637">
        <v>0</v>
      </c>
      <c r="F5637">
        <v>0</v>
      </c>
      <c r="G5637">
        <v>242</v>
      </c>
      <c r="H5637" t="s">
        <v>18</v>
      </c>
      <c r="I5637">
        <v>3</v>
      </c>
      <c r="J5637" s="4">
        <v>0.92</v>
      </c>
      <c r="K5637">
        <v>26</v>
      </c>
      <c r="L5637" s="4">
        <v>0.8</v>
      </c>
      <c r="M5637" s="4">
        <v>0.38</v>
      </c>
      <c r="N5637" s="8">
        <v>2.2000000000000002</v>
      </c>
      <c r="O5637" t="s">
        <v>20</v>
      </c>
      <c r="P5637" s="4">
        <v>0.36</v>
      </c>
      <c r="Q5637" s="6" t="s">
        <v>21</v>
      </c>
      <c r="R5637" s="6">
        <f t="shared" si="88"/>
        <v>0</v>
      </c>
    </row>
    <row r="5638" spans="1:18" x14ac:dyDescent="0.3">
      <c r="A5638" s="12">
        <v>344</v>
      </c>
      <c r="B5638" t="s">
        <v>1510</v>
      </c>
      <c r="C5638">
        <v>30</v>
      </c>
      <c r="D5638" s="4">
        <v>0.16</v>
      </c>
      <c r="E5638">
        <v>0</v>
      </c>
      <c r="F5638">
        <v>0</v>
      </c>
      <c r="G5638">
        <v>534</v>
      </c>
      <c r="H5638" t="s">
        <v>18</v>
      </c>
      <c r="I5638">
        <v>12</v>
      </c>
      <c r="J5638" s="4">
        <v>1</v>
      </c>
      <c r="K5638">
        <v>291</v>
      </c>
      <c r="L5638" s="4">
        <v>0.79</v>
      </c>
      <c r="M5638" s="4">
        <v>0.83</v>
      </c>
      <c r="N5638" s="8">
        <v>1.3</v>
      </c>
      <c r="O5638" t="s">
        <v>20</v>
      </c>
      <c r="P5638" s="4">
        <v>0.36</v>
      </c>
      <c r="Q5638" s="6" t="s">
        <v>21</v>
      </c>
      <c r="R5638" s="6">
        <f t="shared" si="88"/>
        <v>0</v>
      </c>
    </row>
    <row r="5639" spans="1:18" x14ac:dyDescent="0.3">
      <c r="A5639" s="12">
        <v>1385</v>
      </c>
      <c r="B5639" t="s">
        <v>1511</v>
      </c>
      <c r="C5639">
        <v>30</v>
      </c>
      <c r="D5639" s="4">
        <v>-0.04</v>
      </c>
      <c r="E5639">
        <v>0</v>
      </c>
      <c r="F5639">
        <v>0</v>
      </c>
      <c r="G5639">
        <v>192</v>
      </c>
      <c r="H5639" t="s">
        <v>18</v>
      </c>
      <c r="I5639">
        <v>8</v>
      </c>
      <c r="J5639" s="4">
        <v>1</v>
      </c>
      <c r="K5639">
        <v>63</v>
      </c>
      <c r="L5639" s="4">
        <v>0.76</v>
      </c>
      <c r="M5639" s="4">
        <v>0.91</v>
      </c>
      <c r="N5639" s="8">
        <v>0.93</v>
      </c>
      <c r="O5639" t="s">
        <v>20</v>
      </c>
      <c r="P5639" s="4">
        <v>0.36</v>
      </c>
      <c r="Q5639" s="6" t="s">
        <v>65</v>
      </c>
      <c r="R5639" s="6">
        <f t="shared" si="88"/>
        <v>0</v>
      </c>
    </row>
    <row r="5640" spans="1:18" x14ac:dyDescent="0.3">
      <c r="A5640" s="12">
        <v>131</v>
      </c>
      <c r="B5640" t="s">
        <v>1512</v>
      </c>
      <c r="C5640">
        <v>30</v>
      </c>
      <c r="D5640" s="4">
        <v>0.62</v>
      </c>
      <c r="E5640">
        <v>0</v>
      </c>
      <c r="F5640">
        <v>0</v>
      </c>
      <c r="G5640">
        <v>668</v>
      </c>
      <c r="H5640" t="s">
        <v>18</v>
      </c>
      <c r="I5640">
        <v>11</v>
      </c>
      <c r="J5640" s="4">
        <v>0.23</v>
      </c>
      <c r="K5640">
        <v>303</v>
      </c>
      <c r="L5640" s="4">
        <v>0.75</v>
      </c>
      <c r="M5640" s="4">
        <v>0.15</v>
      </c>
      <c r="N5640" s="8">
        <v>1.42</v>
      </c>
      <c r="O5640" t="s">
        <v>20</v>
      </c>
      <c r="P5640" s="4">
        <v>0.36</v>
      </c>
      <c r="Q5640" s="6" t="s">
        <v>21</v>
      </c>
      <c r="R5640" s="6">
        <f t="shared" si="88"/>
        <v>0</v>
      </c>
    </row>
    <row r="5641" spans="1:18" x14ac:dyDescent="0.3">
      <c r="A5641" s="12">
        <v>242</v>
      </c>
      <c r="B5641" t="s">
        <v>1513</v>
      </c>
      <c r="C5641">
        <v>30</v>
      </c>
      <c r="D5641" s="4">
        <v>0.33</v>
      </c>
      <c r="E5641">
        <v>0</v>
      </c>
      <c r="F5641">
        <v>0</v>
      </c>
      <c r="G5641">
        <v>22000</v>
      </c>
      <c r="H5641" t="s">
        <v>18</v>
      </c>
      <c r="I5641">
        <v>21</v>
      </c>
      <c r="J5641" s="4">
        <v>0.82</v>
      </c>
      <c r="K5641">
        <v>209</v>
      </c>
      <c r="L5641" s="4">
        <v>0.75</v>
      </c>
      <c r="M5641" s="4">
        <v>1</v>
      </c>
      <c r="N5641" s="8">
        <v>2.86</v>
      </c>
      <c r="O5641" t="s">
        <v>20</v>
      </c>
      <c r="P5641" s="4">
        <v>0.36</v>
      </c>
      <c r="Q5641" s="6" t="s">
        <v>21</v>
      </c>
      <c r="R5641" s="6">
        <f t="shared" si="88"/>
        <v>0</v>
      </c>
    </row>
    <row r="5642" spans="1:18" x14ac:dyDescent="0.3">
      <c r="A5642" s="12">
        <v>207</v>
      </c>
      <c r="B5642" t="s">
        <v>1514</v>
      </c>
      <c r="C5642">
        <v>30</v>
      </c>
      <c r="D5642" s="4">
        <v>0.41</v>
      </c>
      <c r="E5642">
        <v>0</v>
      </c>
      <c r="F5642">
        <v>0</v>
      </c>
      <c r="G5642">
        <v>1000</v>
      </c>
      <c r="H5642" t="s">
        <v>18</v>
      </c>
      <c r="I5642">
        <v>7</v>
      </c>
      <c r="J5642" s="4">
        <v>1</v>
      </c>
      <c r="K5642">
        <v>172</v>
      </c>
      <c r="L5642" s="4">
        <v>0.73</v>
      </c>
      <c r="M5642" s="4">
        <v>1</v>
      </c>
      <c r="N5642" s="8">
        <v>2.12</v>
      </c>
      <c r="O5642" t="s">
        <v>20</v>
      </c>
      <c r="P5642" s="4">
        <v>0.36</v>
      </c>
      <c r="Q5642" s="6" t="s">
        <v>35</v>
      </c>
      <c r="R5642" s="6">
        <f t="shared" si="88"/>
        <v>0</v>
      </c>
    </row>
    <row r="5643" spans="1:18" x14ac:dyDescent="0.3">
      <c r="A5643" s="12">
        <v>1042</v>
      </c>
      <c r="B5643" t="s">
        <v>1516</v>
      </c>
      <c r="C5643">
        <v>30</v>
      </c>
      <c r="D5643" s="4">
        <v>0</v>
      </c>
      <c r="E5643">
        <v>0</v>
      </c>
      <c r="F5643">
        <v>0</v>
      </c>
      <c r="G5643">
        <v>150</v>
      </c>
      <c r="H5643" t="s">
        <v>18</v>
      </c>
      <c r="I5643">
        <v>32</v>
      </c>
      <c r="J5643" s="4">
        <v>0.99</v>
      </c>
      <c r="K5643">
        <v>1279</v>
      </c>
      <c r="L5643" s="4">
        <v>0.73</v>
      </c>
      <c r="M5643" s="4">
        <v>0.19</v>
      </c>
      <c r="N5643" s="8">
        <v>1</v>
      </c>
      <c r="O5643" t="s">
        <v>20</v>
      </c>
      <c r="P5643" s="4">
        <v>0.36</v>
      </c>
      <c r="Q5643" s="6" t="s">
        <v>21</v>
      </c>
      <c r="R5643" s="6">
        <f t="shared" si="88"/>
        <v>0</v>
      </c>
    </row>
    <row r="5644" spans="1:18" x14ac:dyDescent="0.3">
      <c r="A5644" s="12">
        <v>1</v>
      </c>
      <c r="B5644" t="s">
        <v>1517</v>
      </c>
      <c r="C5644">
        <v>35</v>
      </c>
      <c r="D5644" s="4">
        <v>33.9</v>
      </c>
      <c r="E5644">
        <v>72</v>
      </c>
      <c r="F5644">
        <v>460000</v>
      </c>
      <c r="G5644">
        <v>1000</v>
      </c>
      <c r="H5644" t="s">
        <v>18</v>
      </c>
      <c r="I5644">
        <v>36</v>
      </c>
      <c r="J5644" s="4">
        <v>0</v>
      </c>
      <c r="K5644">
        <v>865</v>
      </c>
      <c r="L5644" s="4">
        <v>0.71</v>
      </c>
      <c r="M5644" s="4">
        <v>0.87</v>
      </c>
      <c r="N5644" s="8">
        <v>2.98</v>
      </c>
      <c r="O5644" t="s">
        <v>20</v>
      </c>
      <c r="P5644" s="4">
        <v>0.36</v>
      </c>
      <c r="Q5644" s="6" t="s">
        <v>21</v>
      </c>
      <c r="R5644" s="6">
        <f t="shared" si="88"/>
        <v>460</v>
      </c>
    </row>
    <row r="5645" spans="1:18" x14ac:dyDescent="0.3">
      <c r="A5645" s="12">
        <v>148</v>
      </c>
      <c r="B5645" t="s">
        <v>1518</v>
      </c>
      <c r="C5645">
        <v>30</v>
      </c>
      <c r="D5645" s="4">
        <v>0.47</v>
      </c>
      <c r="E5645">
        <v>0</v>
      </c>
      <c r="F5645">
        <v>0</v>
      </c>
      <c r="G5645">
        <v>2000</v>
      </c>
      <c r="H5645" t="s">
        <v>18</v>
      </c>
      <c r="I5645">
        <v>31</v>
      </c>
      <c r="J5645" s="4">
        <v>0.94</v>
      </c>
      <c r="K5645">
        <v>253</v>
      </c>
      <c r="L5645" s="4">
        <v>0.65</v>
      </c>
      <c r="M5645" s="4">
        <v>0.36</v>
      </c>
      <c r="N5645" s="8">
        <v>1.2</v>
      </c>
      <c r="O5645" t="s">
        <v>20</v>
      </c>
      <c r="P5645" s="4">
        <v>0.36</v>
      </c>
      <c r="Q5645" s="6" t="s">
        <v>21</v>
      </c>
      <c r="R5645" s="6">
        <f t="shared" si="88"/>
        <v>0</v>
      </c>
    </row>
    <row r="5646" spans="1:18" x14ac:dyDescent="0.3">
      <c r="A5646" s="12">
        <v>31</v>
      </c>
      <c r="B5646" t="s">
        <v>1519</v>
      </c>
      <c r="C5646">
        <v>30</v>
      </c>
      <c r="D5646" s="4">
        <v>2.39</v>
      </c>
      <c r="E5646">
        <v>0</v>
      </c>
      <c r="F5646">
        <v>0</v>
      </c>
      <c r="G5646">
        <v>12000</v>
      </c>
      <c r="H5646" t="s">
        <v>18</v>
      </c>
      <c r="I5646">
        <v>55</v>
      </c>
      <c r="J5646" s="4">
        <v>0</v>
      </c>
      <c r="K5646">
        <v>416</v>
      </c>
      <c r="L5646" s="4">
        <v>0.54</v>
      </c>
      <c r="M5646" s="4">
        <v>1</v>
      </c>
      <c r="N5646" s="8">
        <v>4.41</v>
      </c>
      <c r="O5646" t="s">
        <v>20</v>
      </c>
      <c r="P5646" s="4">
        <v>0.36</v>
      </c>
      <c r="Q5646" s="6" t="s">
        <v>21</v>
      </c>
      <c r="R5646" s="6">
        <f t="shared" si="88"/>
        <v>0</v>
      </c>
    </row>
    <row r="5647" spans="1:18" x14ac:dyDescent="0.3">
      <c r="A5647" s="12">
        <v>1384</v>
      </c>
      <c r="B5647" t="s">
        <v>1521</v>
      </c>
      <c r="C5647">
        <v>1000</v>
      </c>
      <c r="D5647" s="4">
        <v>-0.04</v>
      </c>
      <c r="E5647">
        <v>0</v>
      </c>
      <c r="F5647">
        <v>0</v>
      </c>
      <c r="G5647">
        <v>4000</v>
      </c>
      <c r="H5647" t="s">
        <v>73</v>
      </c>
      <c r="I5647">
        <v>36</v>
      </c>
      <c r="J5647" s="4">
        <v>1</v>
      </c>
      <c r="K5647">
        <v>100</v>
      </c>
      <c r="L5647" s="4">
        <v>0.41</v>
      </c>
      <c r="M5647" s="4">
        <v>0.02</v>
      </c>
      <c r="N5647" s="8">
        <v>0.97</v>
      </c>
      <c r="O5647" t="s">
        <v>20</v>
      </c>
      <c r="P5647" s="4">
        <v>0.36</v>
      </c>
      <c r="Q5647" s="6" t="s">
        <v>65</v>
      </c>
      <c r="R5647" s="6">
        <f t="shared" si="88"/>
        <v>0</v>
      </c>
    </row>
    <row r="5648" spans="1:18" x14ac:dyDescent="0.3">
      <c r="A5648" s="12">
        <v>557</v>
      </c>
      <c r="B5648" t="s">
        <v>1522</v>
      </c>
      <c r="C5648">
        <v>30</v>
      </c>
      <c r="D5648" s="4">
        <v>1.3</v>
      </c>
      <c r="E5648">
        <v>0</v>
      </c>
      <c r="F5648">
        <v>0</v>
      </c>
      <c r="G5648">
        <v>2000</v>
      </c>
      <c r="H5648" t="s">
        <v>18</v>
      </c>
      <c r="I5648">
        <v>29</v>
      </c>
      <c r="J5648" s="4">
        <v>1</v>
      </c>
      <c r="K5648">
        <v>2487</v>
      </c>
      <c r="L5648" s="4">
        <v>0.99</v>
      </c>
      <c r="M5648" s="4">
        <v>1</v>
      </c>
      <c r="N5648" s="8">
        <v>39.01</v>
      </c>
      <c r="O5648" t="s">
        <v>20</v>
      </c>
      <c r="P5648" s="4">
        <v>0.37</v>
      </c>
      <c r="Q5648" s="6" t="s">
        <v>24</v>
      </c>
      <c r="R5648" s="6">
        <f t="shared" si="88"/>
        <v>0</v>
      </c>
    </row>
    <row r="5649" spans="1:18" x14ac:dyDescent="0.3">
      <c r="A5649" s="12">
        <v>1165</v>
      </c>
      <c r="B5649" t="s">
        <v>1524</v>
      </c>
      <c r="C5649">
        <v>100</v>
      </c>
      <c r="D5649" s="4">
        <v>0.35</v>
      </c>
      <c r="E5649">
        <v>0</v>
      </c>
      <c r="F5649">
        <v>0</v>
      </c>
      <c r="G5649">
        <v>674</v>
      </c>
      <c r="H5649" t="s">
        <v>18</v>
      </c>
      <c r="I5649">
        <v>12</v>
      </c>
      <c r="J5649" s="4">
        <v>0</v>
      </c>
      <c r="K5649">
        <v>77</v>
      </c>
      <c r="L5649" s="4">
        <v>0.97</v>
      </c>
      <c r="M5649" s="4">
        <v>1</v>
      </c>
      <c r="N5649" s="8">
        <v>93.1</v>
      </c>
      <c r="O5649" t="s">
        <v>20</v>
      </c>
      <c r="P5649" s="4">
        <v>0.37</v>
      </c>
      <c r="Q5649" s="6" t="s">
        <v>21</v>
      </c>
      <c r="R5649" s="6">
        <f t="shared" si="88"/>
        <v>0</v>
      </c>
    </row>
    <row r="5650" spans="1:18" x14ac:dyDescent="0.3">
      <c r="A5650" s="12">
        <v>703</v>
      </c>
      <c r="B5650" t="s">
        <v>1526</v>
      </c>
      <c r="C5650">
        <v>30</v>
      </c>
      <c r="D5650" s="4">
        <v>0.38</v>
      </c>
      <c r="E5650">
        <v>0</v>
      </c>
      <c r="F5650">
        <v>0</v>
      </c>
      <c r="G5650">
        <v>283000</v>
      </c>
      <c r="H5650" t="s">
        <v>250</v>
      </c>
      <c r="I5650">
        <v>29</v>
      </c>
      <c r="J5650" s="4">
        <v>1</v>
      </c>
      <c r="K5650">
        <v>58</v>
      </c>
      <c r="L5650" s="4">
        <v>0.96</v>
      </c>
      <c r="M5650" s="4">
        <v>1</v>
      </c>
      <c r="N5650" s="8">
        <v>67.34</v>
      </c>
      <c r="O5650" t="s">
        <v>20</v>
      </c>
      <c r="P5650" s="4">
        <v>0.37</v>
      </c>
      <c r="Q5650" s="6" t="s">
        <v>28</v>
      </c>
      <c r="R5650" s="6">
        <f t="shared" si="88"/>
        <v>0</v>
      </c>
    </row>
    <row r="5651" spans="1:18" x14ac:dyDescent="0.3">
      <c r="A5651" s="12">
        <v>1011</v>
      </c>
      <c r="B5651" t="s">
        <v>1528</v>
      </c>
      <c r="C5651">
        <v>30</v>
      </c>
      <c r="D5651" s="4">
        <v>0.88</v>
      </c>
      <c r="E5651">
        <v>0</v>
      </c>
      <c r="F5651">
        <v>0</v>
      </c>
      <c r="G5651">
        <v>3000</v>
      </c>
      <c r="H5651" t="s">
        <v>18</v>
      </c>
      <c r="I5651">
        <v>48</v>
      </c>
      <c r="J5651" s="4">
        <v>0.25</v>
      </c>
      <c r="K5651">
        <v>275</v>
      </c>
      <c r="L5651" s="4">
        <v>0.95</v>
      </c>
      <c r="M5651" s="4">
        <v>0.99</v>
      </c>
      <c r="N5651" s="8">
        <v>23.73</v>
      </c>
      <c r="O5651" t="s">
        <v>20</v>
      </c>
      <c r="P5651" s="4">
        <v>0.37</v>
      </c>
      <c r="Q5651" s="6" t="s">
        <v>24</v>
      </c>
      <c r="R5651" s="6">
        <f t="shared" si="88"/>
        <v>0</v>
      </c>
    </row>
    <row r="5652" spans="1:18" x14ac:dyDescent="0.3">
      <c r="A5652" s="12">
        <v>863</v>
      </c>
      <c r="B5652" t="s">
        <v>1530</v>
      </c>
      <c r="C5652">
        <v>30</v>
      </c>
      <c r="D5652" s="4">
        <v>0.37</v>
      </c>
      <c r="E5652">
        <v>0</v>
      </c>
      <c r="F5652">
        <v>0</v>
      </c>
      <c r="G5652">
        <v>1000</v>
      </c>
      <c r="H5652" t="s">
        <v>18</v>
      </c>
      <c r="I5652">
        <v>3</v>
      </c>
      <c r="J5652" s="4">
        <v>0</v>
      </c>
      <c r="K5652">
        <v>52</v>
      </c>
      <c r="L5652" s="4">
        <v>0.94</v>
      </c>
      <c r="M5652" s="4">
        <v>1</v>
      </c>
      <c r="N5652" s="8">
        <v>46.16</v>
      </c>
      <c r="O5652" t="s">
        <v>20</v>
      </c>
      <c r="P5652" s="4">
        <v>0.37</v>
      </c>
      <c r="Q5652" s="6" t="s">
        <v>21</v>
      </c>
      <c r="R5652" s="6">
        <f t="shared" si="88"/>
        <v>0</v>
      </c>
    </row>
    <row r="5653" spans="1:18" x14ac:dyDescent="0.3">
      <c r="A5653" s="12">
        <v>1269</v>
      </c>
      <c r="B5653" t="s">
        <v>1532</v>
      </c>
      <c r="C5653">
        <v>60</v>
      </c>
      <c r="D5653" s="4">
        <v>0.08</v>
      </c>
      <c r="E5653">
        <v>0</v>
      </c>
      <c r="F5653">
        <v>0</v>
      </c>
      <c r="G5653">
        <v>3000</v>
      </c>
      <c r="H5653" t="s">
        <v>18</v>
      </c>
      <c r="I5653">
        <v>3</v>
      </c>
      <c r="J5653" s="4">
        <v>1</v>
      </c>
      <c r="K5653">
        <v>145</v>
      </c>
      <c r="L5653" s="4">
        <v>0.9</v>
      </c>
      <c r="M5653" s="4">
        <v>0.95</v>
      </c>
      <c r="N5653" s="8">
        <v>1.59</v>
      </c>
      <c r="O5653" t="s">
        <v>20</v>
      </c>
      <c r="P5653" s="4">
        <v>0.37</v>
      </c>
      <c r="Q5653" s="6" t="s">
        <v>21</v>
      </c>
      <c r="R5653" s="6">
        <f t="shared" si="88"/>
        <v>0</v>
      </c>
    </row>
    <row r="5654" spans="1:18" x14ac:dyDescent="0.3">
      <c r="A5654" s="12">
        <v>157</v>
      </c>
      <c r="B5654" t="s">
        <v>1533</v>
      </c>
      <c r="C5654">
        <v>30</v>
      </c>
      <c r="D5654" s="4">
        <v>0.61</v>
      </c>
      <c r="E5654">
        <v>0</v>
      </c>
      <c r="F5654">
        <v>0</v>
      </c>
      <c r="G5654">
        <v>407</v>
      </c>
      <c r="H5654" t="s">
        <v>26</v>
      </c>
      <c r="I5654">
        <v>234</v>
      </c>
      <c r="J5654" s="4">
        <v>1</v>
      </c>
      <c r="K5654">
        <v>2082</v>
      </c>
      <c r="L5654" s="4">
        <v>0.88</v>
      </c>
      <c r="M5654" s="4">
        <v>7.0000000000000007E-2</v>
      </c>
      <c r="N5654" s="8">
        <v>0.92</v>
      </c>
      <c r="O5654" t="s">
        <v>20</v>
      </c>
      <c r="P5654" s="4">
        <v>0.37</v>
      </c>
      <c r="Q5654" s="6" t="s">
        <v>21</v>
      </c>
      <c r="R5654" s="6">
        <f t="shared" si="88"/>
        <v>0</v>
      </c>
    </row>
    <row r="5655" spans="1:18" x14ac:dyDescent="0.3">
      <c r="A5655" s="12">
        <v>390</v>
      </c>
      <c r="B5655" t="s">
        <v>1534</v>
      </c>
      <c r="C5655">
        <v>30</v>
      </c>
      <c r="D5655" s="4">
        <v>0.26</v>
      </c>
      <c r="E5655">
        <v>0</v>
      </c>
      <c r="F5655">
        <v>0</v>
      </c>
      <c r="G5655">
        <v>13000</v>
      </c>
      <c r="H5655" t="s">
        <v>18</v>
      </c>
      <c r="I5655">
        <v>21</v>
      </c>
      <c r="J5655" s="4">
        <v>0.99</v>
      </c>
      <c r="K5655">
        <v>7194</v>
      </c>
      <c r="L5655" s="4">
        <v>0.84</v>
      </c>
      <c r="M5655" s="4">
        <v>1</v>
      </c>
      <c r="N5655" s="8">
        <v>1.72</v>
      </c>
      <c r="O5655" t="s">
        <v>20</v>
      </c>
      <c r="P5655" s="4">
        <v>0.37</v>
      </c>
      <c r="Q5655" s="6" t="s">
        <v>21</v>
      </c>
      <c r="R5655" s="6">
        <f t="shared" si="88"/>
        <v>0</v>
      </c>
    </row>
    <row r="5656" spans="1:18" x14ac:dyDescent="0.3">
      <c r="A5656" s="12">
        <v>180</v>
      </c>
      <c r="B5656" t="s">
        <v>1535</v>
      </c>
      <c r="C5656">
        <v>30</v>
      </c>
      <c r="D5656" s="4">
        <v>0.59</v>
      </c>
      <c r="E5656">
        <v>0</v>
      </c>
      <c r="F5656">
        <v>0</v>
      </c>
      <c r="G5656">
        <v>275</v>
      </c>
      <c r="H5656" t="s">
        <v>18</v>
      </c>
      <c r="I5656">
        <v>38</v>
      </c>
      <c r="J5656" s="4">
        <v>0.99</v>
      </c>
      <c r="K5656">
        <v>378</v>
      </c>
      <c r="L5656" s="4">
        <v>0.83</v>
      </c>
      <c r="M5656" s="4">
        <v>0.04</v>
      </c>
      <c r="N5656" s="8">
        <v>1.2</v>
      </c>
      <c r="O5656" t="s">
        <v>20</v>
      </c>
      <c r="P5656" s="4">
        <v>0.37</v>
      </c>
      <c r="Q5656" s="6" t="s">
        <v>35</v>
      </c>
      <c r="R5656" s="6">
        <f t="shared" si="88"/>
        <v>0</v>
      </c>
    </row>
    <row r="5657" spans="1:18" x14ac:dyDescent="0.3">
      <c r="A5657" s="12">
        <v>666</v>
      </c>
      <c r="B5657" t="s">
        <v>1536</v>
      </c>
      <c r="C5657">
        <v>30</v>
      </c>
      <c r="D5657" s="4">
        <v>0.22</v>
      </c>
      <c r="E5657">
        <v>0</v>
      </c>
      <c r="F5657">
        <v>0</v>
      </c>
      <c r="G5657">
        <v>80</v>
      </c>
      <c r="H5657" t="s">
        <v>18</v>
      </c>
      <c r="I5657">
        <v>9</v>
      </c>
      <c r="J5657" s="4">
        <v>1</v>
      </c>
      <c r="K5657">
        <v>50</v>
      </c>
      <c r="L5657" s="4">
        <v>0.82</v>
      </c>
      <c r="M5657" s="4">
        <v>0.99</v>
      </c>
      <c r="N5657" s="8">
        <v>1.17</v>
      </c>
      <c r="O5657" t="s">
        <v>20</v>
      </c>
      <c r="P5657" s="4">
        <v>0.37</v>
      </c>
      <c r="Q5657" s="6" t="s">
        <v>21</v>
      </c>
      <c r="R5657" s="6">
        <f t="shared" si="88"/>
        <v>0</v>
      </c>
    </row>
    <row r="5658" spans="1:18" x14ac:dyDescent="0.3">
      <c r="A5658" s="12">
        <v>1261</v>
      </c>
      <c r="B5658" t="s">
        <v>1537</v>
      </c>
      <c r="C5658">
        <v>40</v>
      </c>
      <c r="D5658" s="4">
        <v>2.2400000000000002</v>
      </c>
      <c r="E5658">
        <v>1</v>
      </c>
      <c r="F5658">
        <v>0</v>
      </c>
      <c r="G5658">
        <v>1</v>
      </c>
      <c r="H5658" t="s">
        <v>1538</v>
      </c>
      <c r="I5658">
        <v>9</v>
      </c>
      <c r="J5658" s="4">
        <v>0.96</v>
      </c>
      <c r="K5658">
        <v>181</v>
      </c>
      <c r="L5658" s="4">
        <v>0.81</v>
      </c>
      <c r="M5658" s="4">
        <v>0.14000000000000001</v>
      </c>
      <c r="N5658" s="8">
        <v>2.62</v>
      </c>
      <c r="O5658" t="s">
        <v>20</v>
      </c>
      <c r="P5658" s="4">
        <v>0.37</v>
      </c>
      <c r="Q5658" s="6" t="s">
        <v>21</v>
      </c>
      <c r="R5658" s="6">
        <f t="shared" si="88"/>
        <v>0</v>
      </c>
    </row>
    <row r="5659" spans="1:18" x14ac:dyDescent="0.3">
      <c r="A5659" s="12">
        <v>134</v>
      </c>
      <c r="B5659" t="s">
        <v>1540</v>
      </c>
      <c r="C5659">
        <v>30</v>
      </c>
      <c r="D5659" s="4">
        <v>0.5</v>
      </c>
      <c r="E5659">
        <v>0</v>
      </c>
      <c r="F5659">
        <v>0</v>
      </c>
      <c r="G5659">
        <v>2000</v>
      </c>
      <c r="H5659" t="s">
        <v>18</v>
      </c>
      <c r="I5659">
        <v>38</v>
      </c>
      <c r="J5659" s="4">
        <v>0.99</v>
      </c>
      <c r="K5659">
        <v>533</v>
      </c>
      <c r="L5659" s="4">
        <v>0.79</v>
      </c>
      <c r="M5659" s="4">
        <v>0.75</v>
      </c>
      <c r="N5659" s="8">
        <v>2.0699999999999998</v>
      </c>
      <c r="O5659" t="s">
        <v>20</v>
      </c>
      <c r="P5659" s="4">
        <v>0.37</v>
      </c>
      <c r="Q5659" s="6" t="s">
        <v>21</v>
      </c>
      <c r="R5659" s="6">
        <f t="shared" si="88"/>
        <v>0</v>
      </c>
    </row>
    <row r="5660" spans="1:18" x14ac:dyDescent="0.3">
      <c r="A5660" s="12">
        <v>179</v>
      </c>
      <c r="B5660" t="s">
        <v>1541</v>
      </c>
      <c r="C5660">
        <v>30</v>
      </c>
      <c r="D5660" s="4">
        <v>0.4</v>
      </c>
      <c r="E5660">
        <v>0</v>
      </c>
      <c r="F5660">
        <v>0</v>
      </c>
      <c r="G5660">
        <v>861</v>
      </c>
      <c r="H5660" t="s">
        <v>18</v>
      </c>
      <c r="I5660">
        <v>14</v>
      </c>
      <c r="J5660" s="4">
        <v>0.99</v>
      </c>
      <c r="K5660">
        <v>193</v>
      </c>
      <c r="L5660" s="4">
        <v>0.75</v>
      </c>
      <c r="M5660" s="4">
        <v>0.82</v>
      </c>
      <c r="N5660" s="8">
        <v>1.62</v>
      </c>
      <c r="O5660" t="s">
        <v>20</v>
      </c>
      <c r="P5660" s="4">
        <v>0.37</v>
      </c>
      <c r="Q5660" s="6" t="s">
        <v>35</v>
      </c>
      <c r="R5660" s="6">
        <f t="shared" si="88"/>
        <v>0</v>
      </c>
    </row>
    <row r="5661" spans="1:18" x14ac:dyDescent="0.3">
      <c r="A5661" s="12">
        <v>182</v>
      </c>
      <c r="B5661" t="s">
        <v>1542</v>
      </c>
      <c r="C5661">
        <v>30</v>
      </c>
      <c r="D5661" s="4">
        <v>0.4</v>
      </c>
      <c r="E5661">
        <v>0</v>
      </c>
      <c r="F5661">
        <v>0</v>
      </c>
      <c r="G5661">
        <v>44000</v>
      </c>
      <c r="H5661" t="s">
        <v>18</v>
      </c>
      <c r="I5661">
        <v>34</v>
      </c>
      <c r="J5661" s="4">
        <v>0</v>
      </c>
      <c r="K5661">
        <v>343</v>
      </c>
      <c r="L5661" s="4">
        <v>0.68</v>
      </c>
      <c r="M5661" s="4">
        <v>0.81</v>
      </c>
      <c r="N5661" s="8">
        <v>0.98</v>
      </c>
      <c r="O5661" t="s">
        <v>20</v>
      </c>
      <c r="P5661" s="4">
        <v>0.37</v>
      </c>
      <c r="Q5661" s="6" t="s">
        <v>28</v>
      </c>
      <c r="R5661" s="6">
        <f t="shared" si="88"/>
        <v>0</v>
      </c>
    </row>
    <row r="5662" spans="1:18" x14ac:dyDescent="0.3">
      <c r="A5662" s="12">
        <v>73</v>
      </c>
      <c r="B5662" t="s">
        <v>1543</v>
      </c>
      <c r="C5662">
        <v>30</v>
      </c>
      <c r="D5662" s="4">
        <v>0.83</v>
      </c>
      <c r="E5662">
        <v>0</v>
      </c>
      <c r="F5662">
        <v>0</v>
      </c>
      <c r="G5662">
        <v>20000</v>
      </c>
      <c r="H5662" t="s">
        <v>18</v>
      </c>
      <c r="I5662">
        <v>65</v>
      </c>
      <c r="J5662" s="4">
        <v>0</v>
      </c>
      <c r="K5662">
        <v>3833</v>
      </c>
      <c r="L5662" s="4">
        <v>0.55000000000000004</v>
      </c>
      <c r="M5662" s="4">
        <v>1</v>
      </c>
      <c r="N5662" s="8">
        <v>1.19</v>
      </c>
      <c r="O5662" t="s">
        <v>20</v>
      </c>
      <c r="P5662" s="4">
        <v>0.37</v>
      </c>
      <c r="Q5662" s="6" t="s">
        <v>21</v>
      </c>
      <c r="R5662" s="6">
        <f t="shared" si="88"/>
        <v>0</v>
      </c>
    </row>
    <row r="5663" spans="1:18" x14ac:dyDescent="0.3">
      <c r="A5663" s="12">
        <v>515</v>
      </c>
      <c r="B5663" t="s">
        <v>1544</v>
      </c>
      <c r="C5663">
        <v>100</v>
      </c>
      <c r="D5663" s="4">
        <v>3.08</v>
      </c>
      <c r="E5663">
        <v>0</v>
      </c>
      <c r="F5663">
        <v>0</v>
      </c>
      <c r="G5663">
        <v>7000</v>
      </c>
      <c r="H5663" t="s">
        <v>18</v>
      </c>
      <c r="I5663">
        <v>88</v>
      </c>
      <c r="J5663" s="4">
        <v>0.28000000000000003</v>
      </c>
      <c r="K5663">
        <v>1710</v>
      </c>
      <c r="L5663" s="4">
        <v>0.98</v>
      </c>
      <c r="M5663" s="4">
        <v>1</v>
      </c>
      <c r="N5663" s="8">
        <v>11.72</v>
      </c>
      <c r="O5663" t="s">
        <v>20</v>
      </c>
      <c r="P5663" s="4">
        <v>0.38</v>
      </c>
      <c r="Q5663" s="6" t="s">
        <v>28</v>
      </c>
      <c r="R5663" s="6">
        <f t="shared" si="88"/>
        <v>0</v>
      </c>
    </row>
    <row r="5664" spans="1:18" x14ac:dyDescent="0.3">
      <c r="A5664" s="12">
        <v>426</v>
      </c>
      <c r="B5664" t="s">
        <v>1546</v>
      </c>
      <c r="C5664">
        <v>30</v>
      </c>
      <c r="D5664" s="4">
        <v>1.94</v>
      </c>
      <c r="E5664">
        <v>1</v>
      </c>
      <c r="F5664">
        <v>0</v>
      </c>
      <c r="G5664">
        <v>4000</v>
      </c>
      <c r="H5664" t="s">
        <v>18</v>
      </c>
      <c r="I5664">
        <v>89</v>
      </c>
      <c r="J5664" s="4">
        <v>0</v>
      </c>
      <c r="K5664">
        <v>428</v>
      </c>
      <c r="L5664" s="4">
        <v>0.98</v>
      </c>
      <c r="M5664" s="4">
        <v>0.99</v>
      </c>
      <c r="N5664" s="8">
        <v>14.47</v>
      </c>
      <c r="O5664" t="s">
        <v>20</v>
      </c>
      <c r="P5664" s="4">
        <v>0.38</v>
      </c>
      <c r="Q5664" s="6" t="s">
        <v>21</v>
      </c>
      <c r="R5664" s="6">
        <f t="shared" si="88"/>
        <v>0</v>
      </c>
    </row>
    <row r="5665" spans="1:18" x14ac:dyDescent="0.3">
      <c r="A5665" s="12">
        <v>540</v>
      </c>
      <c r="B5665" t="s">
        <v>1548</v>
      </c>
      <c r="C5665">
        <v>30</v>
      </c>
      <c r="D5665" s="4">
        <v>1</v>
      </c>
      <c r="E5665">
        <v>0</v>
      </c>
      <c r="F5665">
        <v>0</v>
      </c>
      <c r="G5665">
        <v>2000</v>
      </c>
      <c r="H5665" t="s">
        <v>18</v>
      </c>
      <c r="I5665">
        <v>19</v>
      </c>
      <c r="J5665" s="4">
        <v>0</v>
      </c>
      <c r="K5665">
        <v>274</v>
      </c>
      <c r="L5665" s="4">
        <v>0.88</v>
      </c>
      <c r="M5665" s="4">
        <v>0.9</v>
      </c>
      <c r="N5665" s="8">
        <v>6.42</v>
      </c>
      <c r="O5665" t="s">
        <v>20</v>
      </c>
      <c r="P5665" s="4">
        <v>0.38</v>
      </c>
      <c r="Q5665" s="6" t="s">
        <v>21</v>
      </c>
      <c r="R5665" s="6">
        <f t="shared" si="88"/>
        <v>0</v>
      </c>
    </row>
    <row r="5666" spans="1:18" x14ac:dyDescent="0.3">
      <c r="A5666" s="12">
        <v>269</v>
      </c>
      <c r="B5666" t="s">
        <v>1550</v>
      </c>
      <c r="C5666">
        <v>35</v>
      </c>
      <c r="D5666" s="4">
        <v>0.31</v>
      </c>
      <c r="E5666">
        <v>0</v>
      </c>
      <c r="F5666">
        <v>0</v>
      </c>
      <c r="G5666">
        <v>1000</v>
      </c>
      <c r="H5666" t="s">
        <v>18</v>
      </c>
      <c r="I5666">
        <v>32</v>
      </c>
      <c r="J5666" s="4">
        <v>0.99</v>
      </c>
      <c r="K5666">
        <v>813</v>
      </c>
      <c r="L5666" s="4">
        <v>0.87</v>
      </c>
      <c r="M5666" s="4">
        <v>0.98</v>
      </c>
      <c r="N5666" s="8">
        <v>1.23</v>
      </c>
      <c r="O5666" t="s">
        <v>20</v>
      </c>
      <c r="P5666" s="4">
        <v>0.38</v>
      </c>
      <c r="Q5666" s="6" t="s">
        <v>21</v>
      </c>
      <c r="R5666" s="6">
        <f t="shared" si="88"/>
        <v>0</v>
      </c>
    </row>
    <row r="5667" spans="1:18" x14ac:dyDescent="0.3">
      <c r="A5667" s="12">
        <v>87</v>
      </c>
      <c r="B5667" t="s">
        <v>1551</v>
      </c>
      <c r="C5667">
        <v>30</v>
      </c>
      <c r="D5667" s="4">
        <v>0.78</v>
      </c>
      <c r="E5667">
        <v>0</v>
      </c>
      <c r="F5667">
        <v>0</v>
      </c>
      <c r="G5667">
        <v>836000</v>
      </c>
      <c r="H5667" t="s">
        <v>250</v>
      </c>
      <c r="I5667">
        <v>17</v>
      </c>
      <c r="J5667" s="4">
        <v>1</v>
      </c>
      <c r="K5667">
        <v>38</v>
      </c>
      <c r="L5667" s="4">
        <v>0.84</v>
      </c>
      <c r="M5667" s="4">
        <v>0.7</v>
      </c>
      <c r="N5667" s="8">
        <v>2.77</v>
      </c>
      <c r="O5667" t="s">
        <v>20</v>
      </c>
      <c r="P5667" s="4">
        <v>0.38</v>
      </c>
      <c r="Q5667" s="6" t="s">
        <v>28</v>
      </c>
      <c r="R5667" s="6">
        <f t="shared" si="88"/>
        <v>0</v>
      </c>
    </row>
    <row r="5668" spans="1:18" x14ac:dyDescent="0.3">
      <c r="A5668" s="12">
        <v>220</v>
      </c>
      <c r="B5668" t="s">
        <v>1552</v>
      </c>
      <c r="C5668">
        <v>30</v>
      </c>
      <c r="D5668" s="4">
        <v>0.51</v>
      </c>
      <c r="E5668">
        <v>0</v>
      </c>
      <c r="F5668">
        <v>0</v>
      </c>
      <c r="G5668">
        <v>843</v>
      </c>
      <c r="H5668" t="s">
        <v>18</v>
      </c>
      <c r="I5668">
        <v>28</v>
      </c>
      <c r="J5668" s="4">
        <v>0.99</v>
      </c>
      <c r="K5668">
        <v>159</v>
      </c>
      <c r="L5668" s="4">
        <v>0.83</v>
      </c>
      <c r="M5668" s="4">
        <v>0.98</v>
      </c>
      <c r="N5668" s="8">
        <v>3.54</v>
      </c>
      <c r="O5668" t="s">
        <v>20</v>
      </c>
      <c r="P5668" s="4">
        <v>0.38</v>
      </c>
      <c r="Q5668" s="6" t="s">
        <v>21</v>
      </c>
      <c r="R5668" s="6">
        <f t="shared" si="88"/>
        <v>0</v>
      </c>
    </row>
    <row r="5669" spans="1:18" x14ac:dyDescent="0.3">
      <c r="A5669" s="12">
        <v>259</v>
      </c>
      <c r="B5669" t="s">
        <v>1554</v>
      </c>
      <c r="C5669">
        <v>30</v>
      </c>
      <c r="D5669" s="4">
        <v>0.26</v>
      </c>
      <c r="E5669">
        <v>0</v>
      </c>
      <c r="F5669">
        <v>0</v>
      </c>
      <c r="G5669">
        <v>13000</v>
      </c>
      <c r="H5669" t="s">
        <v>18</v>
      </c>
      <c r="I5669">
        <v>56</v>
      </c>
      <c r="J5669" s="4">
        <v>0.71</v>
      </c>
      <c r="K5669">
        <v>2218</v>
      </c>
      <c r="L5669" s="4">
        <v>0.71</v>
      </c>
      <c r="M5669" s="4">
        <v>0.99</v>
      </c>
      <c r="N5669" s="8">
        <v>1.1399999999999999</v>
      </c>
      <c r="O5669" t="s">
        <v>20</v>
      </c>
      <c r="P5669" s="4">
        <v>0.38</v>
      </c>
      <c r="Q5669" s="6" t="s">
        <v>24</v>
      </c>
      <c r="R5669" s="6">
        <f t="shared" si="88"/>
        <v>0</v>
      </c>
    </row>
    <row r="5670" spans="1:18" x14ac:dyDescent="0.3">
      <c r="A5670" s="12">
        <v>22</v>
      </c>
      <c r="B5670" t="s">
        <v>1555</v>
      </c>
      <c r="C5670">
        <v>30</v>
      </c>
      <c r="D5670" s="4">
        <v>2.08</v>
      </c>
      <c r="E5670">
        <v>0</v>
      </c>
      <c r="F5670">
        <v>0</v>
      </c>
      <c r="G5670">
        <v>734</v>
      </c>
      <c r="H5670" t="s">
        <v>18</v>
      </c>
      <c r="I5670">
        <v>15</v>
      </c>
      <c r="J5670" s="4">
        <v>1</v>
      </c>
      <c r="K5670">
        <v>114</v>
      </c>
      <c r="L5670" s="4">
        <v>0.65</v>
      </c>
      <c r="M5670" s="4">
        <v>0.88</v>
      </c>
      <c r="N5670" s="8">
        <v>2.69</v>
      </c>
      <c r="O5670" t="s">
        <v>20</v>
      </c>
      <c r="P5670" s="4">
        <v>0.38</v>
      </c>
      <c r="Q5670" s="6" t="s">
        <v>35</v>
      </c>
      <c r="R5670" s="6">
        <f t="shared" si="88"/>
        <v>0</v>
      </c>
    </row>
    <row r="5671" spans="1:18" x14ac:dyDescent="0.3">
      <c r="A5671" s="12">
        <v>71</v>
      </c>
      <c r="B5671" t="s">
        <v>1557</v>
      </c>
      <c r="C5671">
        <v>30</v>
      </c>
      <c r="D5671" s="4">
        <v>0.82</v>
      </c>
      <c r="E5671">
        <v>3</v>
      </c>
      <c r="F5671">
        <v>527</v>
      </c>
      <c r="G5671">
        <v>363</v>
      </c>
      <c r="H5671" t="s">
        <v>18</v>
      </c>
      <c r="I5671">
        <v>41</v>
      </c>
      <c r="J5671" s="4">
        <v>0.99</v>
      </c>
      <c r="K5671">
        <v>2646</v>
      </c>
      <c r="L5671" s="4">
        <v>0.65</v>
      </c>
      <c r="M5671" s="4">
        <v>0.37</v>
      </c>
      <c r="N5671" s="8">
        <v>1.1200000000000001</v>
      </c>
      <c r="O5671" t="s">
        <v>20</v>
      </c>
      <c r="P5671" s="4">
        <v>0.38</v>
      </c>
      <c r="Q5671" s="6" t="s">
        <v>21</v>
      </c>
      <c r="R5671" s="6">
        <f t="shared" si="88"/>
        <v>1.4517906336088153</v>
      </c>
    </row>
    <row r="5672" spans="1:18" x14ac:dyDescent="0.3">
      <c r="A5672" s="12">
        <v>1346</v>
      </c>
      <c r="B5672" t="s">
        <v>1558</v>
      </c>
      <c r="C5672">
        <v>30</v>
      </c>
      <c r="D5672" s="4">
        <v>-0.01</v>
      </c>
      <c r="E5672">
        <v>0</v>
      </c>
      <c r="F5672">
        <v>0</v>
      </c>
      <c r="G5672">
        <v>954</v>
      </c>
      <c r="H5672" t="s">
        <v>18</v>
      </c>
      <c r="I5672">
        <v>2</v>
      </c>
      <c r="J5672" s="4">
        <v>0</v>
      </c>
      <c r="K5672">
        <v>373</v>
      </c>
      <c r="L5672" s="4">
        <v>0.65</v>
      </c>
      <c r="M5672" s="4">
        <v>0.99</v>
      </c>
      <c r="N5672" s="8">
        <v>0.99</v>
      </c>
      <c r="O5672" t="s">
        <v>20</v>
      </c>
      <c r="P5672" s="4">
        <v>0.38</v>
      </c>
      <c r="Q5672" s="6" t="s">
        <v>21</v>
      </c>
      <c r="R5672" s="6">
        <f t="shared" si="88"/>
        <v>0</v>
      </c>
    </row>
    <row r="5673" spans="1:18" x14ac:dyDescent="0.3">
      <c r="A5673" s="12">
        <v>1428</v>
      </c>
      <c r="B5673" t="s">
        <v>1559</v>
      </c>
      <c r="C5673">
        <v>62.5</v>
      </c>
      <c r="D5673" s="4">
        <v>-0.06</v>
      </c>
      <c r="E5673">
        <v>0</v>
      </c>
      <c r="F5673">
        <v>0</v>
      </c>
      <c r="G5673">
        <v>939</v>
      </c>
      <c r="H5673" t="s">
        <v>18</v>
      </c>
      <c r="I5673">
        <v>38</v>
      </c>
      <c r="J5673" s="4">
        <v>0.98</v>
      </c>
      <c r="K5673">
        <v>578</v>
      </c>
      <c r="L5673" s="4">
        <v>0.62</v>
      </c>
      <c r="M5673" s="4">
        <v>0.42</v>
      </c>
      <c r="N5673" s="8">
        <v>0.96</v>
      </c>
      <c r="O5673" t="s">
        <v>20</v>
      </c>
      <c r="P5673" s="4">
        <v>0.38</v>
      </c>
      <c r="Q5673" s="6" t="s">
        <v>65</v>
      </c>
      <c r="R5673" s="6">
        <f t="shared" si="88"/>
        <v>0</v>
      </c>
    </row>
    <row r="5674" spans="1:18" x14ac:dyDescent="0.3">
      <c r="A5674" s="12">
        <v>30</v>
      </c>
      <c r="B5674" t="s">
        <v>1560</v>
      </c>
      <c r="C5674">
        <v>30</v>
      </c>
      <c r="D5674" s="4">
        <v>2.5099999999999998</v>
      </c>
      <c r="E5674">
        <v>0</v>
      </c>
      <c r="F5674">
        <v>0</v>
      </c>
      <c r="G5674">
        <v>358</v>
      </c>
      <c r="H5674" t="s">
        <v>18</v>
      </c>
      <c r="I5674">
        <v>44</v>
      </c>
      <c r="J5674" s="4">
        <v>0.81</v>
      </c>
      <c r="K5674">
        <v>91</v>
      </c>
      <c r="L5674" s="4">
        <v>0.53</v>
      </c>
      <c r="M5674" s="4">
        <v>0.46</v>
      </c>
      <c r="N5674" s="8">
        <v>1.93</v>
      </c>
      <c r="O5674" t="s">
        <v>20</v>
      </c>
      <c r="P5674" s="4">
        <v>0.38</v>
      </c>
      <c r="Q5674" s="6" t="s">
        <v>28</v>
      </c>
      <c r="R5674" s="6">
        <f t="shared" si="88"/>
        <v>0</v>
      </c>
    </row>
    <row r="5675" spans="1:18" x14ac:dyDescent="0.3">
      <c r="A5675" s="12">
        <v>792</v>
      </c>
      <c r="B5675" t="s">
        <v>1561</v>
      </c>
      <c r="C5675">
        <v>3000</v>
      </c>
      <c r="D5675" s="4">
        <v>1.29</v>
      </c>
      <c r="E5675">
        <v>0</v>
      </c>
      <c r="F5675">
        <v>0</v>
      </c>
      <c r="G5675">
        <v>4000</v>
      </c>
      <c r="H5675" t="s">
        <v>18</v>
      </c>
      <c r="I5675">
        <v>31</v>
      </c>
      <c r="J5675" s="4">
        <v>0</v>
      </c>
      <c r="K5675">
        <v>700</v>
      </c>
      <c r="L5675" s="4">
        <v>0.99</v>
      </c>
      <c r="M5675" s="4">
        <v>1</v>
      </c>
      <c r="N5675" s="8">
        <v>60</v>
      </c>
      <c r="O5675" t="s">
        <v>20</v>
      </c>
      <c r="P5675" s="4">
        <v>0.39</v>
      </c>
      <c r="Q5675" s="6" t="s">
        <v>65</v>
      </c>
      <c r="R5675" s="6">
        <f t="shared" si="88"/>
        <v>0</v>
      </c>
    </row>
    <row r="5676" spans="1:18" x14ac:dyDescent="0.3">
      <c r="A5676" s="12">
        <v>687</v>
      </c>
      <c r="B5676" t="s">
        <v>1563</v>
      </c>
      <c r="C5676">
        <v>35</v>
      </c>
      <c r="D5676" s="4">
        <v>0.46</v>
      </c>
      <c r="E5676">
        <v>0</v>
      </c>
      <c r="F5676">
        <v>0</v>
      </c>
      <c r="G5676">
        <v>1000</v>
      </c>
      <c r="H5676" t="s">
        <v>18</v>
      </c>
      <c r="I5676">
        <v>17</v>
      </c>
      <c r="J5676" s="4">
        <v>0.53</v>
      </c>
      <c r="K5676">
        <v>215</v>
      </c>
      <c r="L5676" s="4">
        <v>0.99</v>
      </c>
      <c r="M5676" s="4">
        <v>1</v>
      </c>
      <c r="N5676" s="8">
        <v>64.790000000000006</v>
      </c>
      <c r="O5676" t="s">
        <v>20</v>
      </c>
      <c r="P5676" s="4">
        <v>0.39</v>
      </c>
      <c r="Q5676" s="6" t="s">
        <v>28</v>
      </c>
      <c r="R5676" s="6">
        <f t="shared" si="88"/>
        <v>0</v>
      </c>
    </row>
    <row r="5677" spans="1:18" x14ac:dyDescent="0.3">
      <c r="A5677" s="12">
        <v>528</v>
      </c>
      <c r="B5677" t="s">
        <v>1565</v>
      </c>
      <c r="C5677">
        <v>200</v>
      </c>
      <c r="D5677" s="4">
        <v>0.19</v>
      </c>
      <c r="E5677">
        <v>0</v>
      </c>
      <c r="F5677">
        <v>0</v>
      </c>
      <c r="G5677">
        <v>5000</v>
      </c>
      <c r="H5677" t="s">
        <v>18</v>
      </c>
      <c r="I5677">
        <v>20</v>
      </c>
      <c r="J5677" s="4">
        <v>0.98</v>
      </c>
      <c r="K5677">
        <v>561</v>
      </c>
      <c r="L5677" s="4">
        <v>0.98</v>
      </c>
      <c r="M5677" s="4">
        <v>0.98</v>
      </c>
      <c r="N5677" s="8">
        <v>3.1</v>
      </c>
      <c r="O5677" t="s">
        <v>20</v>
      </c>
      <c r="P5677" s="4">
        <v>0.39</v>
      </c>
      <c r="Q5677" s="6" t="s">
        <v>28</v>
      </c>
      <c r="R5677" s="6">
        <f t="shared" si="88"/>
        <v>0</v>
      </c>
    </row>
    <row r="5678" spans="1:18" x14ac:dyDescent="0.3">
      <c r="A5678" s="12">
        <v>492</v>
      </c>
      <c r="B5678" t="s">
        <v>1567</v>
      </c>
      <c r="C5678">
        <v>30</v>
      </c>
      <c r="D5678" s="4">
        <v>0.14000000000000001</v>
      </c>
      <c r="E5678">
        <v>0</v>
      </c>
      <c r="F5678">
        <v>0</v>
      </c>
      <c r="G5678">
        <v>2000</v>
      </c>
      <c r="H5678" t="s">
        <v>26</v>
      </c>
      <c r="I5678">
        <v>56</v>
      </c>
      <c r="J5678" s="4">
        <v>0.98</v>
      </c>
      <c r="K5678">
        <v>588</v>
      </c>
      <c r="L5678" s="4">
        <v>0.97</v>
      </c>
      <c r="M5678" s="4">
        <v>0.71</v>
      </c>
      <c r="N5678" s="8">
        <v>0.99</v>
      </c>
      <c r="O5678" t="s">
        <v>20</v>
      </c>
      <c r="P5678" s="4">
        <v>0.39</v>
      </c>
      <c r="Q5678" s="6" t="s">
        <v>21</v>
      </c>
      <c r="R5678" s="6">
        <f t="shared" si="88"/>
        <v>0</v>
      </c>
    </row>
    <row r="5679" spans="1:18" x14ac:dyDescent="0.3">
      <c r="A5679" s="12">
        <v>350</v>
      </c>
      <c r="B5679" t="s">
        <v>1568</v>
      </c>
      <c r="C5679">
        <v>30</v>
      </c>
      <c r="D5679" s="4">
        <v>0.19</v>
      </c>
      <c r="E5679">
        <v>0</v>
      </c>
      <c r="F5679">
        <v>0</v>
      </c>
      <c r="G5679">
        <v>245</v>
      </c>
      <c r="H5679" t="s">
        <v>56</v>
      </c>
      <c r="I5679">
        <v>7</v>
      </c>
      <c r="J5679" s="4">
        <v>0.99</v>
      </c>
      <c r="K5679">
        <v>377</v>
      </c>
      <c r="L5679" s="4">
        <v>0.85</v>
      </c>
      <c r="M5679" s="4">
        <v>0.19</v>
      </c>
      <c r="N5679" s="8">
        <v>1.1299999999999999</v>
      </c>
      <c r="O5679" t="s">
        <v>20</v>
      </c>
      <c r="P5679" s="4">
        <v>0.39</v>
      </c>
      <c r="Q5679" s="6" t="s">
        <v>21</v>
      </c>
      <c r="R5679" s="6">
        <f t="shared" si="88"/>
        <v>0</v>
      </c>
    </row>
    <row r="5680" spans="1:18" x14ac:dyDescent="0.3">
      <c r="A5680" s="12">
        <v>1471</v>
      </c>
      <c r="B5680" t="s">
        <v>1569</v>
      </c>
      <c r="C5680">
        <v>30</v>
      </c>
      <c r="D5680" s="4">
        <v>-0.09</v>
      </c>
      <c r="E5680">
        <v>0</v>
      </c>
      <c r="F5680">
        <v>0</v>
      </c>
      <c r="G5680">
        <v>1000</v>
      </c>
      <c r="H5680" t="s">
        <v>73</v>
      </c>
      <c r="I5680">
        <v>36</v>
      </c>
      <c r="J5680" s="4">
        <v>0.99</v>
      </c>
      <c r="K5680">
        <v>205</v>
      </c>
      <c r="L5680" s="4">
        <v>0.85</v>
      </c>
      <c r="M5680" s="4">
        <v>0</v>
      </c>
      <c r="N5680" s="8">
        <v>0.95</v>
      </c>
      <c r="O5680" t="s">
        <v>20</v>
      </c>
      <c r="P5680" s="4">
        <v>0.39</v>
      </c>
      <c r="Q5680" s="6" t="s">
        <v>24</v>
      </c>
      <c r="R5680" s="6">
        <f t="shared" si="88"/>
        <v>0</v>
      </c>
    </row>
    <row r="5681" spans="1:18" x14ac:dyDescent="0.3">
      <c r="A5681" s="12">
        <v>237</v>
      </c>
      <c r="B5681" t="s">
        <v>1570</v>
      </c>
      <c r="C5681">
        <v>100</v>
      </c>
      <c r="D5681" s="4">
        <v>0.31</v>
      </c>
      <c r="E5681">
        <v>0</v>
      </c>
      <c r="F5681">
        <v>0</v>
      </c>
      <c r="G5681">
        <v>1000</v>
      </c>
      <c r="H5681" t="s">
        <v>18</v>
      </c>
      <c r="I5681">
        <v>8</v>
      </c>
      <c r="J5681" s="4">
        <v>0.95</v>
      </c>
      <c r="K5681">
        <v>222</v>
      </c>
      <c r="L5681" s="4">
        <v>0.81</v>
      </c>
      <c r="M5681" s="4">
        <v>0.15</v>
      </c>
      <c r="N5681" s="8">
        <v>0.96</v>
      </c>
      <c r="O5681" t="s">
        <v>20</v>
      </c>
      <c r="P5681" s="4">
        <v>0.39</v>
      </c>
      <c r="Q5681" s="6" t="s">
        <v>21</v>
      </c>
      <c r="R5681" s="6">
        <f t="shared" si="88"/>
        <v>0</v>
      </c>
    </row>
    <row r="5682" spans="1:18" x14ac:dyDescent="0.3">
      <c r="A5682" s="12">
        <v>331</v>
      </c>
      <c r="B5682" t="s">
        <v>1571</v>
      </c>
      <c r="C5682">
        <v>30</v>
      </c>
      <c r="D5682" s="4">
        <v>0.18</v>
      </c>
      <c r="E5682">
        <v>0</v>
      </c>
      <c r="F5682">
        <v>0</v>
      </c>
      <c r="G5682">
        <v>2000</v>
      </c>
      <c r="H5682" t="s">
        <v>18</v>
      </c>
      <c r="I5682">
        <v>41</v>
      </c>
      <c r="J5682" s="4">
        <v>0.44</v>
      </c>
      <c r="K5682">
        <v>929</v>
      </c>
      <c r="L5682" s="4">
        <v>0.81</v>
      </c>
      <c r="M5682" s="4">
        <v>0.69</v>
      </c>
      <c r="N5682" s="8">
        <v>1.0900000000000001</v>
      </c>
      <c r="O5682" t="s">
        <v>20</v>
      </c>
      <c r="P5682" s="4">
        <v>0.39</v>
      </c>
      <c r="Q5682" s="6" t="s">
        <v>21</v>
      </c>
      <c r="R5682" s="6">
        <f t="shared" si="88"/>
        <v>0</v>
      </c>
    </row>
    <row r="5683" spans="1:18" x14ac:dyDescent="0.3">
      <c r="A5683" s="12">
        <v>37</v>
      </c>
      <c r="B5683" t="s">
        <v>1572</v>
      </c>
      <c r="C5683">
        <v>40</v>
      </c>
      <c r="D5683" s="4">
        <v>1.37</v>
      </c>
      <c r="E5683">
        <v>0</v>
      </c>
      <c r="F5683">
        <v>0</v>
      </c>
      <c r="G5683">
        <v>3000</v>
      </c>
      <c r="H5683" t="s">
        <v>26</v>
      </c>
      <c r="I5683">
        <v>104</v>
      </c>
      <c r="J5683" s="4">
        <v>0</v>
      </c>
      <c r="K5683">
        <v>586</v>
      </c>
      <c r="L5683" s="4">
        <v>0.8</v>
      </c>
      <c r="M5683" s="4">
        <v>1</v>
      </c>
      <c r="N5683" s="8">
        <v>2.4300000000000002</v>
      </c>
      <c r="O5683" t="s">
        <v>20</v>
      </c>
      <c r="P5683" s="4">
        <v>0.39</v>
      </c>
      <c r="Q5683" s="6" t="s">
        <v>24</v>
      </c>
      <c r="R5683" s="6">
        <f t="shared" si="88"/>
        <v>0</v>
      </c>
    </row>
    <row r="5684" spans="1:18" x14ac:dyDescent="0.3">
      <c r="A5684" s="12">
        <v>14</v>
      </c>
      <c r="B5684" t="s">
        <v>1573</v>
      </c>
      <c r="C5684">
        <v>30</v>
      </c>
      <c r="D5684" s="4">
        <v>5.9</v>
      </c>
      <c r="E5684">
        <v>2</v>
      </c>
      <c r="F5684">
        <v>126</v>
      </c>
      <c r="G5684">
        <v>11000</v>
      </c>
      <c r="H5684" t="s">
        <v>18</v>
      </c>
      <c r="I5684">
        <v>212</v>
      </c>
      <c r="J5684" s="4">
        <v>0.93</v>
      </c>
      <c r="K5684">
        <v>3062</v>
      </c>
      <c r="L5684" s="4">
        <v>0.77</v>
      </c>
      <c r="M5684" s="4">
        <v>0.77</v>
      </c>
      <c r="N5684" s="8">
        <v>2.06</v>
      </c>
      <c r="O5684" t="s">
        <v>20</v>
      </c>
      <c r="P5684" s="4">
        <v>0.39</v>
      </c>
      <c r="Q5684" s="6" t="s">
        <v>21</v>
      </c>
      <c r="R5684" s="6">
        <f t="shared" si="88"/>
        <v>1.1454545454545455E-2</v>
      </c>
    </row>
    <row r="5685" spans="1:18" x14ac:dyDescent="0.3">
      <c r="A5685" s="12">
        <v>150</v>
      </c>
      <c r="B5685" t="s">
        <v>1574</v>
      </c>
      <c r="C5685">
        <v>30</v>
      </c>
      <c r="D5685" s="4">
        <v>0.51</v>
      </c>
      <c r="E5685">
        <v>0</v>
      </c>
      <c r="F5685">
        <v>0</v>
      </c>
      <c r="G5685">
        <v>2000</v>
      </c>
      <c r="H5685" t="s">
        <v>18</v>
      </c>
      <c r="I5685">
        <v>34</v>
      </c>
      <c r="J5685" s="4">
        <v>1</v>
      </c>
      <c r="K5685">
        <v>1357</v>
      </c>
      <c r="L5685" s="4">
        <v>0.76</v>
      </c>
      <c r="M5685" s="4">
        <v>0.78</v>
      </c>
      <c r="N5685" s="8">
        <v>1.04</v>
      </c>
      <c r="O5685" t="s">
        <v>20</v>
      </c>
      <c r="P5685" s="4">
        <v>0.39</v>
      </c>
      <c r="Q5685" s="6" t="s">
        <v>21</v>
      </c>
      <c r="R5685" s="6">
        <f t="shared" si="88"/>
        <v>0</v>
      </c>
    </row>
    <row r="5686" spans="1:18" x14ac:dyDescent="0.3">
      <c r="A5686" s="12">
        <v>1478</v>
      </c>
      <c r="B5686" t="s">
        <v>1575</v>
      </c>
      <c r="C5686">
        <v>30</v>
      </c>
      <c r="D5686" s="4">
        <v>-0.1</v>
      </c>
      <c r="E5686">
        <v>0</v>
      </c>
      <c r="F5686">
        <v>0</v>
      </c>
      <c r="G5686">
        <v>1000</v>
      </c>
      <c r="H5686" t="s">
        <v>18</v>
      </c>
      <c r="I5686">
        <v>6</v>
      </c>
      <c r="J5686" s="4">
        <v>0.51</v>
      </c>
      <c r="K5686">
        <v>81</v>
      </c>
      <c r="L5686" s="4">
        <v>0.75</v>
      </c>
      <c r="M5686" s="4">
        <v>0.94</v>
      </c>
      <c r="N5686" s="8">
        <v>0.71</v>
      </c>
      <c r="O5686" t="s">
        <v>20</v>
      </c>
      <c r="P5686" s="4">
        <v>0.39</v>
      </c>
      <c r="Q5686" s="6" t="s">
        <v>65</v>
      </c>
      <c r="R5686" s="6">
        <f t="shared" si="88"/>
        <v>0</v>
      </c>
    </row>
    <row r="5687" spans="1:18" x14ac:dyDescent="0.3">
      <c r="A5687" s="12">
        <v>132</v>
      </c>
      <c r="B5687" t="s">
        <v>1576</v>
      </c>
      <c r="C5687">
        <v>30</v>
      </c>
      <c r="D5687" s="4">
        <v>0.56999999999999995</v>
      </c>
      <c r="E5687">
        <v>0</v>
      </c>
      <c r="F5687">
        <v>0</v>
      </c>
      <c r="G5687">
        <v>700</v>
      </c>
      <c r="H5687" t="s">
        <v>18</v>
      </c>
      <c r="I5687">
        <v>25</v>
      </c>
      <c r="J5687" s="4">
        <v>0.47</v>
      </c>
      <c r="K5687">
        <v>135</v>
      </c>
      <c r="L5687" s="4">
        <v>0.71</v>
      </c>
      <c r="M5687" s="4">
        <v>1</v>
      </c>
      <c r="N5687" s="8">
        <v>1.81</v>
      </c>
      <c r="O5687" t="s">
        <v>20</v>
      </c>
      <c r="P5687" s="4">
        <v>0.39</v>
      </c>
      <c r="Q5687" s="6" t="s">
        <v>65</v>
      </c>
      <c r="R5687" s="6">
        <f t="shared" si="88"/>
        <v>0</v>
      </c>
    </row>
    <row r="5688" spans="1:18" x14ac:dyDescent="0.3">
      <c r="A5688" s="12">
        <v>103</v>
      </c>
      <c r="B5688" t="s">
        <v>1577</v>
      </c>
      <c r="C5688">
        <v>30</v>
      </c>
      <c r="D5688" s="4">
        <v>0.63</v>
      </c>
      <c r="E5688">
        <v>0</v>
      </c>
      <c r="F5688">
        <v>0</v>
      </c>
      <c r="G5688">
        <v>5000</v>
      </c>
      <c r="H5688" t="s">
        <v>18</v>
      </c>
      <c r="I5688">
        <v>39</v>
      </c>
      <c r="J5688" s="4">
        <v>0.99</v>
      </c>
      <c r="K5688">
        <v>2502</v>
      </c>
      <c r="L5688" s="4">
        <v>0.7</v>
      </c>
      <c r="M5688" s="4">
        <v>0.94</v>
      </c>
      <c r="N5688" s="8">
        <v>1.34</v>
      </c>
      <c r="O5688" t="s">
        <v>20</v>
      </c>
      <c r="P5688" s="4">
        <v>0.39</v>
      </c>
      <c r="Q5688" s="6" t="s">
        <v>21</v>
      </c>
      <c r="R5688" s="6">
        <f t="shared" si="88"/>
        <v>0</v>
      </c>
    </row>
    <row r="5689" spans="1:18" x14ac:dyDescent="0.3">
      <c r="A5689" s="12">
        <v>800</v>
      </c>
      <c r="B5689" t="s">
        <v>1578</v>
      </c>
      <c r="C5689">
        <v>30</v>
      </c>
      <c r="D5689" s="4">
        <v>0.65</v>
      </c>
      <c r="E5689">
        <v>0</v>
      </c>
      <c r="F5689">
        <v>0</v>
      </c>
      <c r="G5689">
        <v>165</v>
      </c>
      <c r="H5689" t="s">
        <v>18</v>
      </c>
      <c r="I5689">
        <v>53</v>
      </c>
      <c r="J5689" s="4">
        <v>0</v>
      </c>
      <c r="K5689">
        <v>237</v>
      </c>
      <c r="L5689" s="4">
        <v>0.59</v>
      </c>
      <c r="M5689" s="4">
        <v>0.64</v>
      </c>
      <c r="N5689" s="8">
        <v>1.31</v>
      </c>
      <c r="O5689" t="s">
        <v>20</v>
      </c>
      <c r="P5689" s="4">
        <v>0.39</v>
      </c>
      <c r="Q5689" s="6" t="s">
        <v>24</v>
      </c>
      <c r="R5689" s="6">
        <f t="shared" si="88"/>
        <v>0</v>
      </c>
    </row>
    <row r="5690" spans="1:18" x14ac:dyDescent="0.3">
      <c r="A5690" s="12">
        <v>49</v>
      </c>
      <c r="B5690" t="s">
        <v>1579</v>
      </c>
      <c r="C5690">
        <v>30</v>
      </c>
      <c r="D5690" s="4">
        <v>1.24</v>
      </c>
      <c r="E5690">
        <v>0</v>
      </c>
      <c r="F5690">
        <v>0</v>
      </c>
      <c r="G5690">
        <v>27000</v>
      </c>
      <c r="H5690" t="s">
        <v>18</v>
      </c>
      <c r="I5690">
        <v>36</v>
      </c>
      <c r="J5690" s="4">
        <v>0.82</v>
      </c>
      <c r="K5690">
        <v>898</v>
      </c>
      <c r="L5690" s="4">
        <v>0.42</v>
      </c>
      <c r="M5690" s="4">
        <v>0.75</v>
      </c>
      <c r="N5690" s="8">
        <v>3.71</v>
      </c>
      <c r="O5690" t="s">
        <v>20</v>
      </c>
      <c r="P5690" s="4">
        <v>0.39</v>
      </c>
      <c r="Q5690" s="6" t="s">
        <v>28</v>
      </c>
      <c r="R5690" s="6">
        <f t="shared" si="88"/>
        <v>0</v>
      </c>
    </row>
    <row r="5691" spans="1:18" x14ac:dyDescent="0.3">
      <c r="A5691" s="12">
        <v>553</v>
      </c>
      <c r="B5691" t="s">
        <v>1581</v>
      </c>
      <c r="C5691">
        <v>1000</v>
      </c>
      <c r="D5691" s="4">
        <v>0.12</v>
      </c>
      <c r="E5691">
        <v>0</v>
      </c>
      <c r="F5691">
        <v>0</v>
      </c>
      <c r="G5691">
        <v>4000</v>
      </c>
      <c r="H5691" t="s">
        <v>73</v>
      </c>
      <c r="I5691">
        <v>36</v>
      </c>
      <c r="J5691" s="4">
        <v>1</v>
      </c>
      <c r="K5691">
        <v>214</v>
      </c>
      <c r="L5691" s="4">
        <v>0.42</v>
      </c>
      <c r="M5691" s="4">
        <v>0.06</v>
      </c>
      <c r="N5691" s="8">
        <v>0.95</v>
      </c>
      <c r="O5691" t="s">
        <v>20</v>
      </c>
      <c r="P5691" s="4">
        <v>0.39</v>
      </c>
      <c r="Q5691" s="6" t="s">
        <v>65</v>
      </c>
      <c r="R5691" s="6">
        <f t="shared" si="88"/>
        <v>0</v>
      </c>
    </row>
    <row r="5692" spans="1:18" x14ac:dyDescent="0.3">
      <c r="A5692" s="12">
        <v>1125</v>
      </c>
      <c r="B5692" t="s">
        <v>1582</v>
      </c>
      <c r="C5692">
        <v>39</v>
      </c>
      <c r="D5692" s="4">
        <v>2.1800000000000002</v>
      </c>
      <c r="E5692">
        <v>0</v>
      </c>
      <c r="F5692">
        <v>0</v>
      </c>
      <c r="G5692">
        <v>195</v>
      </c>
      <c r="H5692" t="s">
        <v>18</v>
      </c>
      <c r="I5692">
        <v>7</v>
      </c>
      <c r="J5692" s="4">
        <v>0</v>
      </c>
      <c r="K5692">
        <v>89</v>
      </c>
      <c r="L5692" s="4">
        <v>0.4</v>
      </c>
      <c r="M5692" s="4">
        <v>0.83</v>
      </c>
      <c r="N5692" s="8">
        <v>1.75</v>
      </c>
      <c r="O5692" t="s">
        <v>20</v>
      </c>
      <c r="P5692" s="4">
        <v>0.39</v>
      </c>
      <c r="Q5692" s="6" t="s">
        <v>21</v>
      </c>
      <c r="R5692" s="6">
        <f t="shared" si="88"/>
        <v>0</v>
      </c>
    </row>
    <row r="5693" spans="1:18" x14ac:dyDescent="0.3">
      <c r="A5693" s="12">
        <v>902</v>
      </c>
      <c r="B5693" t="s">
        <v>1583</v>
      </c>
      <c r="C5693">
        <v>3000</v>
      </c>
      <c r="D5693" s="4">
        <v>0.55000000000000004</v>
      </c>
      <c r="E5693">
        <v>0</v>
      </c>
      <c r="F5693">
        <v>0</v>
      </c>
      <c r="G5693">
        <v>2000</v>
      </c>
      <c r="H5693" t="s">
        <v>18</v>
      </c>
      <c r="I5693">
        <v>77</v>
      </c>
      <c r="J5693" s="4">
        <v>0</v>
      </c>
      <c r="K5693">
        <v>215</v>
      </c>
      <c r="L5693" s="4">
        <v>0.98</v>
      </c>
      <c r="M5693" s="4">
        <v>0.99</v>
      </c>
      <c r="N5693" s="8">
        <v>46.64</v>
      </c>
      <c r="O5693" t="s">
        <v>20</v>
      </c>
      <c r="P5693" s="4">
        <v>0.4</v>
      </c>
      <c r="Q5693" s="6" t="s">
        <v>21</v>
      </c>
      <c r="R5693" s="6">
        <f t="shared" si="88"/>
        <v>0</v>
      </c>
    </row>
    <row r="5694" spans="1:18" x14ac:dyDescent="0.3">
      <c r="A5694" s="12">
        <v>1155</v>
      </c>
      <c r="B5694" t="s">
        <v>1585</v>
      </c>
      <c r="C5694">
        <v>100</v>
      </c>
      <c r="D5694" s="4">
        <v>1.18</v>
      </c>
      <c r="E5694">
        <v>0</v>
      </c>
      <c r="F5694">
        <v>0</v>
      </c>
      <c r="G5694">
        <v>2000</v>
      </c>
      <c r="H5694" t="s">
        <v>18</v>
      </c>
      <c r="I5694">
        <v>37</v>
      </c>
      <c r="J5694" s="4">
        <v>0</v>
      </c>
      <c r="K5694">
        <v>173</v>
      </c>
      <c r="L5694" s="4">
        <v>0.97</v>
      </c>
      <c r="M5694" s="4">
        <v>1</v>
      </c>
      <c r="N5694" s="8">
        <v>7.86</v>
      </c>
      <c r="O5694" t="s">
        <v>20</v>
      </c>
      <c r="P5694" s="4">
        <v>0.4</v>
      </c>
      <c r="Q5694" s="6" t="s">
        <v>24</v>
      </c>
      <c r="R5694" s="6">
        <f t="shared" si="88"/>
        <v>0</v>
      </c>
    </row>
    <row r="5695" spans="1:18" x14ac:dyDescent="0.3">
      <c r="A5695" s="12">
        <v>621</v>
      </c>
      <c r="B5695" t="s">
        <v>1587</v>
      </c>
      <c r="C5695">
        <v>30</v>
      </c>
      <c r="D5695" s="4">
        <v>0.88</v>
      </c>
      <c r="E5695">
        <v>0</v>
      </c>
      <c r="F5695">
        <v>0</v>
      </c>
      <c r="G5695">
        <v>2000</v>
      </c>
      <c r="H5695" t="s">
        <v>18</v>
      </c>
      <c r="I5695">
        <v>19</v>
      </c>
      <c r="J5695" s="4">
        <v>0</v>
      </c>
      <c r="K5695">
        <v>291</v>
      </c>
      <c r="L5695" s="4">
        <v>0.87</v>
      </c>
      <c r="M5695" s="4">
        <v>0.9</v>
      </c>
      <c r="N5695" s="8">
        <v>7.35</v>
      </c>
      <c r="O5695" t="s">
        <v>20</v>
      </c>
      <c r="P5695" s="4">
        <v>0.4</v>
      </c>
      <c r="Q5695" s="6" t="s">
        <v>21</v>
      </c>
      <c r="R5695" s="6">
        <f t="shared" si="88"/>
        <v>0</v>
      </c>
    </row>
    <row r="5696" spans="1:18" x14ac:dyDescent="0.3">
      <c r="A5696" s="12">
        <v>527</v>
      </c>
      <c r="B5696" t="s">
        <v>1588</v>
      </c>
      <c r="C5696">
        <v>30</v>
      </c>
      <c r="D5696" s="4">
        <v>0.9</v>
      </c>
      <c r="E5696">
        <v>0</v>
      </c>
      <c r="F5696">
        <v>0</v>
      </c>
      <c r="G5696">
        <v>2000</v>
      </c>
      <c r="H5696" t="s">
        <v>18</v>
      </c>
      <c r="I5696">
        <v>19</v>
      </c>
      <c r="J5696" s="4">
        <v>0</v>
      </c>
      <c r="K5696">
        <v>284</v>
      </c>
      <c r="L5696" s="4">
        <v>0.86</v>
      </c>
      <c r="M5696" s="4">
        <v>0.91</v>
      </c>
      <c r="N5696" s="8">
        <v>6.38</v>
      </c>
      <c r="O5696" t="s">
        <v>20</v>
      </c>
      <c r="P5696" s="4">
        <v>0.4</v>
      </c>
      <c r="Q5696" s="6" t="s">
        <v>21</v>
      </c>
      <c r="R5696" s="6">
        <f t="shared" si="88"/>
        <v>0</v>
      </c>
    </row>
    <row r="5697" spans="1:18" x14ac:dyDescent="0.3">
      <c r="A5697" s="12">
        <v>582</v>
      </c>
      <c r="B5697" t="s">
        <v>1589</v>
      </c>
      <c r="C5697">
        <v>40</v>
      </c>
      <c r="D5697" s="4">
        <v>1.07</v>
      </c>
      <c r="E5697">
        <v>0</v>
      </c>
      <c r="F5697">
        <v>0</v>
      </c>
      <c r="G5697">
        <v>5000</v>
      </c>
      <c r="H5697" t="s">
        <v>18</v>
      </c>
      <c r="I5697">
        <v>56</v>
      </c>
      <c r="J5697" s="4">
        <v>0.02</v>
      </c>
      <c r="K5697">
        <v>2044</v>
      </c>
      <c r="L5697" s="4">
        <v>0.83</v>
      </c>
      <c r="M5697" s="4">
        <v>1</v>
      </c>
      <c r="N5697" s="8">
        <v>2.4700000000000002</v>
      </c>
      <c r="O5697" t="s">
        <v>20</v>
      </c>
      <c r="P5697" s="4">
        <v>0.4</v>
      </c>
      <c r="Q5697" s="6" t="s">
        <v>21</v>
      </c>
      <c r="R5697" s="6">
        <f t="shared" si="88"/>
        <v>0</v>
      </c>
    </row>
    <row r="5698" spans="1:18" x14ac:dyDescent="0.3">
      <c r="A5698" s="12">
        <v>929</v>
      </c>
      <c r="B5698" t="s">
        <v>1590</v>
      </c>
      <c r="C5698">
        <v>250</v>
      </c>
      <c r="D5698" s="4">
        <v>0.32</v>
      </c>
      <c r="E5698">
        <v>0</v>
      </c>
      <c r="F5698">
        <v>0</v>
      </c>
      <c r="G5698">
        <v>4000</v>
      </c>
      <c r="H5698" t="s">
        <v>18</v>
      </c>
      <c r="I5698">
        <v>8</v>
      </c>
      <c r="J5698" s="4">
        <v>1</v>
      </c>
      <c r="K5698">
        <v>169</v>
      </c>
      <c r="L5698" s="4">
        <v>0.75</v>
      </c>
      <c r="M5698" s="4">
        <v>1</v>
      </c>
      <c r="N5698" s="8">
        <v>10.74</v>
      </c>
      <c r="O5698" t="s">
        <v>20</v>
      </c>
      <c r="P5698" s="4">
        <v>0.4</v>
      </c>
      <c r="Q5698" s="6" t="s">
        <v>21</v>
      </c>
      <c r="R5698" s="6">
        <f t="shared" si="88"/>
        <v>0</v>
      </c>
    </row>
    <row r="5699" spans="1:18" x14ac:dyDescent="0.3">
      <c r="A5699" s="12">
        <v>19</v>
      </c>
      <c r="B5699" t="s">
        <v>1592</v>
      </c>
      <c r="C5699">
        <v>30</v>
      </c>
      <c r="D5699" s="4">
        <v>2.23</v>
      </c>
      <c r="E5699">
        <v>0</v>
      </c>
      <c r="F5699">
        <v>0</v>
      </c>
      <c r="G5699">
        <v>9000</v>
      </c>
      <c r="H5699" t="s">
        <v>18</v>
      </c>
      <c r="I5699">
        <v>88</v>
      </c>
      <c r="J5699" s="4">
        <v>0.96</v>
      </c>
      <c r="K5699">
        <v>365</v>
      </c>
      <c r="L5699" s="4">
        <v>0.68</v>
      </c>
      <c r="M5699" s="4">
        <v>0.87</v>
      </c>
      <c r="N5699" s="8">
        <v>3.01</v>
      </c>
      <c r="O5699" t="s">
        <v>20</v>
      </c>
      <c r="P5699" s="4">
        <v>0.4</v>
      </c>
      <c r="Q5699" s="6" t="s">
        <v>28</v>
      </c>
      <c r="R5699" s="6">
        <f t="shared" ref="R5699:R5762" si="89">F5699/G5699</f>
        <v>0</v>
      </c>
    </row>
    <row r="5700" spans="1:18" x14ac:dyDescent="0.3">
      <c r="A5700" s="12">
        <v>559</v>
      </c>
      <c r="B5700" t="s">
        <v>1594</v>
      </c>
      <c r="C5700">
        <v>100</v>
      </c>
      <c r="D5700" s="4">
        <v>0.28999999999999998</v>
      </c>
      <c r="E5700">
        <v>0</v>
      </c>
      <c r="F5700">
        <v>0</v>
      </c>
      <c r="G5700">
        <v>644</v>
      </c>
      <c r="H5700" t="s">
        <v>18</v>
      </c>
      <c r="I5700">
        <v>2</v>
      </c>
      <c r="J5700" s="4">
        <v>1</v>
      </c>
      <c r="K5700">
        <v>58</v>
      </c>
      <c r="L5700" s="4">
        <v>0.67</v>
      </c>
      <c r="M5700" s="4">
        <v>0.66</v>
      </c>
      <c r="N5700" s="8">
        <v>2.2799999999999998</v>
      </c>
      <c r="O5700" t="s">
        <v>20</v>
      </c>
      <c r="P5700" s="4">
        <v>0.4</v>
      </c>
      <c r="Q5700" s="6" t="s">
        <v>21</v>
      </c>
      <c r="R5700" s="6">
        <f t="shared" si="89"/>
        <v>0</v>
      </c>
    </row>
    <row r="5701" spans="1:18" x14ac:dyDescent="0.3">
      <c r="A5701" s="12">
        <v>848</v>
      </c>
      <c r="B5701" t="s">
        <v>1595</v>
      </c>
      <c r="C5701">
        <v>30</v>
      </c>
      <c r="D5701" s="4">
        <v>1.45</v>
      </c>
      <c r="E5701">
        <v>0</v>
      </c>
      <c r="F5701">
        <v>0</v>
      </c>
      <c r="G5701">
        <v>49</v>
      </c>
      <c r="H5701" t="s">
        <v>18</v>
      </c>
      <c r="I5701">
        <v>32</v>
      </c>
      <c r="J5701" s="4">
        <v>0</v>
      </c>
      <c r="K5701">
        <v>275</v>
      </c>
      <c r="L5701" s="4">
        <v>0.65</v>
      </c>
      <c r="M5701" s="4">
        <v>0.12</v>
      </c>
      <c r="N5701" s="8">
        <v>1.21</v>
      </c>
      <c r="O5701" t="s">
        <v>20</v>
      </c>
      <c r="P5701" s="4">
        <v>0.4</v>
      </c>
      <c r="Q5701" s="6" t="s">
        <v>21</v>
      </c>
      <c r="R5701" s="6">
        <f t="shared" si="89"/>
        <v>0</v>
      </c>
    </row>
    <row r="5702" spans="1:18" x14ac:dyDescent="0.3">
      <c r="A5702" s="12">
        <v>1075</v>
      </c>
      <c r="B5702" t="s">
        <v>1596</v>
      </c>
      <c r="C5702">
        <v>30</v>
      </c>
      <c r="D5702" s="4">
        <v>0.46</v>
      </c>
      <c r="E5702">
        <v>0</v>
      </c>
      <c r="F5702">
        <v>0</v>
      </c>
      <c r="G5702">
        <v>44</v>
      </c>
      <c r="H5702" t="s">
        <v>18</v>
      </c>
      <c r="I5702">
        <v>6</v>
      </c>
      <c r="J5702" s="4">
        <v>0</v>
      </c>
      <c r="K5702">
        <v>81</v>
      </c>
      <c r="L5702" s="4">
        <v>0.65</v>
      </c>
      <c r="M5702" s="4">
        <v>0.03</v>
      </c>
      <c r="N5702" s="8">
        <v>1.31</v>
      </c>
      <c r="O5702" t="s">
        <v>20</v>
      </c>
      <c r="P5702" s="4">
        <v>0.4</v>
      </c>
      <c r="Q5702" s="6" t="s">
        <v>65</v>
      </c>
      <c r="R5702" s="6">
        <f t="shared" si="89"/>
        <v>0</v>
      </c>
    </row>
    <row r="5703" spans="1:18" x14ac:dyDescent="0.3">
      <c r="A5703" s="12">
        <v>1424</v>
      </c>
      <c r="B5703" t="s">
        <v>1597</v>
      </c>
      <c r="C5703">
        <v>30</v>
      </c>
      <c r="D5703" s="4">
        <v>-0.06</v>
      </c>
      <c r="E5703">
        <v>0</v>
      </c>
      <c r="F5703">
        <v>0</v>
      </c>
      <c r="G5703">
        <v>72000</v>
      </c>
      <c r="H5703" t="s">
        <v>18</v>
      </c>
      <c r="I5703">
        <v>103</v>
      </c>
      <c r="J5703" s="4">
        <v>0</v>
      </c>
      <c r="K5703">
        <v>391</v>
      </c>
      <c r="L5703" s="4">
        <v>0.64</v>
      </c>
      <c r="M5703" s="4">
        <v>0.66</v>
      </c>
      <c r="N5703" s="8">
        <v>1.37</v>
      </c>
      <c r="O5703" t="s">
        <v>20</v>
      </c>
      <c r="P5703" s="4">
        <v>0.4</v>
      </c>
      <c r="Q5703" s="6" t="s">
        <v>65</v>
      </c>
      <c r="R5703" s="6">
        <f t="shared" si="89"/>
        <v>0</v>
      </c>
    </row>
    <row r="5704" spans="1:18" x14ac:dyDescent="0.3">
      <c r="A5704" s="12">
        <v>1487</v>
      </c>
      <c r="B5704" t="s">
        <v>1598</v>
      </c>
      <c r="C5704">
        <v>30</v>
      </c>
      <c r="D5704" s="4">
        <v>-0.11</v>
      </c>
      <c r="E5704">
        <v>0</v>
      </c>
      <c r="F5704">
        <v>0</v>
      </c>
      <c r="G5704">
        <v>216</v>
      </c>
      <c r="H5704" t="s">
        <v>18</v>
      </c>
      <c r="I5704">
        <v>3</v>
      </c>
      <c r="J5704" s="4">
        <v>0</v>
      </c>
      <c r="K5704">
        <v>348</v>
      </c>
      <c r="L5704" s="4">
        <v>0.59</v>
      </c>
      <c r="M5704" s="4">
        <v>0.31</v>
      </c>
      <c r="N5704" s="8">
        <v>1</v>
      </c>
      <c r="O5704" t="s">
        <v>20</v>
      </c>
      <c r="P5704" s="4">
        <v>0.4</v>
      </c>
      <c r="Q5704" s="6" t="s">
        <v>21</v>
      </c>
      <c r="R5704" s="6">
        <f t="shared" si="89"/>
        <v>0</v>
      </c>
    </row>
    <row r="5705" spans="1:18" x14ac:dyDescent="0.3">
      <c r="A5705" s="12">
        <v>8</v>
      </c>
      <c r="B5705" t="s">
        <v>1599</v>
      </c>
      <c r="C5705">
        <v>40</v>
      </c>
      <c r="D5705" s="4">
        <v>11.07</v>
      </c>
      <c r="E5705">
        <v>1</v>
      </c>
      <c r="F5705">
        <v>0</v>
      </c>
      <c r="G5705">
        <v>20000</v>
      </c>
      <c r="H5705" t="s">
        <v>73</v>
      </c>
      <c r="I5705">
        <v>119</v>
      </c>
      <c r="J5705" s="4">
        <v>0.95</v>
      </c>
      <c r="K5705">
        <v>919</v>
      </c>
      <c r="L5705" s="4">
        <v>0.56999999999999995</v>
      </c>
      <c r="M5705" s="4">
        <v>0.04</v>
      </c>
      <c r="N5705" s="8">
        <v>1.45</v>
      </c>
      <c r="O5705" t="s">
        <v>20</v>
      </c>
      <c r="P5705" s="4">
        <v>0.4</v>
      </c>
      <c r="Q5705" s="6" t="s">
        <v>24</v>
      </c>
      <c r="R5705" s="6">
        <f t="shared" si="89"/>
        <v>0</v>
      </c>
    </row>
    <row r="5706" spans="1:18" x14ac:dyDescent="0.3">
      <c r="A5706" s="12">
        <v>1485</v>
      </c>
      <c r="B5706" t="s">
        <v>1600</v>
      </c>
      <c r="C5706">
        <v>30</v>
      </c>
      <c r="D5706" s="4">
        <v>-0.11</v>
      </c>
      <c r="E5706">
        <v>0</v>
      </c>
      <c r="F5706">
        <v>0</v>
      </c>
      <c r="G5706">
        <v>224</v>
      </c>
      <c r="H5706" t="s">
        <v>18</v>
      </c>
      <c r="I5706">
        <v>1</v>
      </c>
      <c r="J5706" s="4">
        <v>0</v>
      </c>
      <c r="K5706">
        <v>19</v>
      </c>
      <c r="L5706" s="4">
        <v>0.56999999999999995</v>
      </c>
      <c r="M5706" s="4">
        <v>0.26</v>
      </c>
      <c r="N5706" s="8">
        <v>0.87</v>
      </c>
      <c r="O5706" t="s">
        <v>20</v>
      </c>
      <c r="P5706" s="4">
        <v>0.4</v>
      </c>
      <c r="Q5706" s="6" t="s">
        <v>21</v>
      </c>
      <c r="R5706" s="6">
        <f t="shared" si="89"/>
        <v>0</v>
      </c>
    </row>
    <row r="5707" spans="1:18" x14ac:dyDescent="0.3">
      <c r="A5707" s="12">
        <v>52</v>
      </c>
      <c r="B5707" t="s">
        <v>1601</v>
      </c>
      <c r="C5707">
        <v>30</v>
      </c>
      <c r="D5707" s="4">
        <v>1.08</v>
      </c>
      <c r="E5707">
        <v>0</v>
      </c>
      <c r="F5707">
        <v>0</v>
      </c>
      <c r="G5707">
        <v>2000</v>
      </c>
      <c r="H5707" t="s">
        <v>18</v>
      </c>
      <c r="I5707">
        <v>24</v>
      </c>
      <c r="J5707" s="4">
        <v>1</v>
      </c>
      <c r="K5707">
        <v>72</v>
      </c>
      <c r="L5707" s="4">
        <v>0.36</v>
      </c>
      <c r="M5707" s="4">
        <v>0.79</v>
      </c>
      <c r="N5707" s="8">
        <v>1.82</v>
      </c>
      <c r="O5707" t="s">
        <v>20</v>
      </c>
      <c r="P5707" s="4">
        <v>0.4</v>
      </c>
      <c r="Q5707" s="6" t="s">
        <v>21</v>
      </c>
      <c r="R5707" s="6">
        <f t="shared" si="89"/>
        <v>0</v>
      </c>
    </row>
    <row r="5708" spans="1:18" x14ac:dyDescent="0.3">
      <c r="A5708" s="12">
        <v>1147</v>
      </c>
      <c r="B5708" t="s">
        <v>1602</v>
      </c>
      <c r="C5708">
        <v>800</v>
      </c>
      <c r="D5708" s="4">
        <v>3.87</v>
      </c>
      <c r="E5708">
        <v>0</v>
      </c>
      <c r="F5708">
        <v>0</v>
      </c>
      <c r="G5708">
        <v>515000</v>
      </c>
      <c r="H5708" t="s">
        <v>18</v>
      </c>
      <c r="I5708">
        <v>78</v>
      </c>
      <c r="J5708" s="4">
        <v>0</v>
      </c>
      <c r="K5708">
        <v>1364</v>
      </c>
      <c r="L5708" s="4">
        <v>0.99</v>
      </c>
      <c r="M5708" s="4">
        <v>1</v>
      </c>
      <c r="N5708" s="8">
        <v>43.38</v>
      </c>
      <c r="O5708" t="s">
        <v>20</v>
      </c>
      <c r="P5708" s="4">
        <v>0.41</v>
      </c>
      <c r="Q5708" s="6" t="s">
        <v>65</v>
      </c>
      <c r="R5708" s="6">
        <f t="shared" si="89"/>
        <v>0</v>
      </c>
    </row>
    <row r="5709" spans="1:18" x14ac:dyDescent="0.3">
      <c r="A5709" s="12">
        <v>658</v>
      </c>
      <c r="B5709" t="s">
        <v>1604</v>
      </c>
      <c r="C5709">
        <v>100</v>
      </c>
      <c r="D5709" s="4">
        <v>1.37</v>
      </c>
      <c r="E5709">
        <v>0</v>
      </c>
      <c r="F5709">
        <v>0</v>
      </c>
      <c r="G5709">
        <v>2000</v>
      </c>
      <c r="H5709" t="s">
        <v>18</v>
      </c>
      <c r="I5709">
        <v>55</v>
      </c>
      <c r="J5709" s="4">
        <v>0</v>
      </c>
      <c r="K5709">
        <v>344</v>
      </c>
      <c r="L5709" s="4">
        <v>0.99</v>
      </c>
      <c r="M5709" s="4">
        <v>0.99</v>
      </c>
      <c r="N5709" s="8">
        <v>51.73</v>
      </c>
      <c r="O5709" t="s">
        <v>20</v>
      </c>
      <c r="P5709" s="4">
        <v>0.41</v>
      </c>
      <c r="Q5709" s="6" t="s">
        <v>65</v>
      </c>
      <c r="R5709" s="6">
        <f t="shared" si="89"/>
        <v>0</v>
      </c>
    </row>
    <row r="5710" spans="1:18" x14ac:dyDescent="0.3">
      <c r="A5710" s="12">
        <v>578</v>
      </c>
      <c r="B5710" t="s">
        <v>1606</v>
      </c>
      <c r="C5710">
        <v>50</v>
      </c>
      <c r="D5710" s="4">
        <v>1.25</v>
      </c>
      <c r="E5710">
        <v>0</v>
      </c>
      <c r="F5710">
        <v>0</v>
      </c>
      <c r="G5710">
        <v>30000</v>
      </c>
      <c r="H5710" t="s">
        <v>18</v>
      </c>
      <c r="I5710">
        <v>50</v>
      </c>
      <c r="J5710" s="4">
        <v>0.99</v>
      </c>
      <c r="K5710">
        <v>173</v>
      </c>
      <c r="L5710" s="4">
        <v>0.94</v>
      </c>
      <c r="M5710" s="4">
        <v>1</v>
      </c>
      <c r="N5710" s="8">
        <v>8.5399999999999991</v>
      </c>
      <c r="O5710" t="s">
        <v>20</v>
      </c>
      <c r="P5710" s="4">
        <v>0.41</v>
      </c>
      <c r="Q5710" s="6" t="s">
        <v>28</v>
      </c>
      <c r="R5710" s="6">
        <f t="shared" si="89"/>
        <v>0</v>
      </c>
    </row>
    <row r="5711" spans="1:18" x14ac:dyDescent="0.3">
      <c r="A5711" s="12">
        <v>28</v>
      </c>
      <c r="B5711" t="s">
        <v>1608</v>
      </c>
      <c r="C5711">
        <v>30</v>
      </c>
      <c r="D5711" s="4">
        <v>1.59</v>
      </c>
      <c r="E5711">
        <v>0</v>
      </c>
      <c r="F5711">
        <v>0</v>
      </c>
      <c r="G5711">
        <v>5000</v>
      </c>
      <c r="H5711" t="s">
        <v>18</v>
      </c>
      <c r="I5711">
        <v>89</v>
      </c>
      <c r="J5711" s="4">
        <v>0.97</v>
      </c>
      <c r="K5711">
        <v>833</v>
      </c>
      <c r="L5711" s="4">
        <v>0.81</v>
      </c>
      <c r="M5711" s="4">
        <v>0.3</v>
      </c>
      <c r="N5711" s="8">
        <v>1.6</v>
      </c>
      <c r="O5711" t="s">
        <v>20</v>
      </c>
      <c r="P5711" s="4">
        <v>0.41</v>
      </c>
      <c r="Q5711" s="6" t="s">
        <v>253</v>
      </c>
      <c r="R5711" s="6">
        <f t="shared" si="89"/>
        <v>0</v>
      </c>
    </row>
    <row r="5712" spans="1:18" x14ac:dyDescent="0.3">
      <c r="A5712" s="12">
        <v>1144</v>
      </c>
      <c r="B5712" t="s">
        <v>1609</v>
      </c>
      <c r="C5712">
        <v>30</v>
      </c>
      <c r="D5712" s="4">
        <v>0</v>
      </c>
      <c r="E5712">
        <v>0</v>
      </c>
      <c r="F5712">
        <v>0</v>
      </c>
      <c r="G5712">
        <v>2000</v>
      </c>
      <c r="H5712" t="s">
        <v>18</v>
      </c>
      <c r="I5712">
        <v>1</v>
      </c>
      <c r="J5712" s="4">
        <v>0</v>
      </c>
      <c r="K5712">
        <v>72</v>
      </c>
      <c r="L5712" s="4">
        <v>0.81</v>
      </c>
      <c r="M5712" s="4">
        <v>0.98</v>
      </c>
      <c r="N5712" s="8">
        <v>1.01</v>
      </c>
      <c r="O5712" t="s">
        <v>20</v>
      </c>
      <c r="P5712" s="4">
        <v>0.41</v>
      </c>
      <c r="Q5712" s="6" t="s">
        <v>21</v>
      </c>
      <c r="R5712" s="6">
        <f t="shared" si="89"/>
        <v>0</v>
      </c>
    </row>
    <row r="5713" spans="1:18" x14ac:dyDescent="0.3">
      <c r="A5713" s="12">
        <v>85</v>
      </c>
      <c r="B5713" t="s">
        <v>1610</v>
      </c>
      <c r="C5713">
        <v>30</v>
      </c>
      <c r="D5713" s="4">
        <v>0.75</v>
      </c>
      <c r="E5713">
        <v>0</v>
      </c>
      <c r="F5713">
        <v>0</v>
      </c>
      <c r="G5713">
        <v>17000</v>
      </c>
      <c r="H5713" t="s">
        <v>18</v>
      </c>
      <c r="I5713">
        <v>47</v>
      </c>
      <c r="J5713" s="4">
        <v>1</v>
      </c>
      <c r="K5713">
        <v>519</v>
      </c>
      <c r="L5713" s="4">
        <v>0.79</v>
      </c>
      <c r="M5713" s="4">
        <v>1</v>
      </c>
      <c r="N5713" s="8">
        <v>2.16</v>
      </c>
      <c r="O5713" t="s">
        <v>20</v>
      </c>
      <c r="P5713" s="4">
        <v>0.41</v>
      </c>
      <c r="Q5713" s="6" t="s">
        <v>21</v>
      </c>
      <c r="R5713" s="6">
        <f t="shared" si="89"/>
        <v>0</v>
      </c>
    </row>
    <row r="5714" spans="1:18" x14ac:dyDescent="0.3">
      <c r="A5714" s="12">
        <v>17</v>
      </c>
      <c r="B5714" t="s">
        <v>1611</v>
      </c>
      <c r="C5714">
        <v>30</v>
      </c>
      <c r="D5714" s="4">
        <v>5.18</v>
      </c>
      <c r="E5714">
        <v>2</v>
      </c>
      <c r="F5714">
        <v>0</v>
      </c>
      <c r="G5714">
        <v>64000</v>
      </c>
      <c r="H5714" t="s">
        <v>26</v>
      </c>
      <c r="I5714">
        <v>71</v>
      </c>
      <c r="J5714" s="4">
        <v>0.98</v>
      </c>
      <c r="K5714">
        <v>3625</v>
      </c>
      <c r="L5714" s="4">
        <v>0.74</v>
      </c>
      <c r="M5714" s="4">
        <v>0.99</v>
      </c>
      <c r="N5714" s="8">
        <v>3.26</v>
      </c>
      <c r="O5714" t="s">
        <v>20</v>
      </c>
      <c r="P5714" s="4">
        <v>0.41</v>
      </c>
      <c r="Q5714" s="6" t="s">
        <v>28</v>
      </c>
      <c r="R5714" s="6">
        <f t="shared" si="89"/>
        <v>0</v>
      </c>
    </row>
    <row r="5715" spans="1:18" x14ac:dyDescent="0.3">
      <c r="A5715" s="12">
        <v>611</v>
      </c>
      <c r="B5715" t="s">
        <v>1613</v>
      </c>
      <c r="C5715">
        <v>30</v>
      </c>
      <c r="D5715" s="4">
        <v>0.08</v>
      </c>
      <c r="E5715">
        <v>0</v>
      </c>
      <c r="F5715">
        <v>0</v>
      </c>
      <c r="G5715">
        <v>393</v>
      </c>
      <c r="H5715" t="s">
        <v>18</v>
      </c>
      <c r="I5715">
        <v>7</v>
      </c>
      <c r="J5715" s="4">
        <v>0.98</v>
      </c>
      <c r="K5715">
        <v>197</v>
      </c>
      <c r="L5715" s="4">
        <v>0.72</v>
      </c>
      <c r="M5715" s="4">
        <v>0.3</v>
      </c>
      <c r="N5715" s="8">
        <v>0.92</v>
      </c>
      <c r="O5715" t="s">
        <v>20</v>
      </c>
      <c r="P5715" s="4">
        <v>0.41</v>
      </c>
      <c r="Q5715" s="6" t="s">
        <v>21</v>
      </c>
      <c r="R5715" s="6">
        <f t="shared" si="89"/>
        <v>0</v>
      </c>
    </row>
    <row r="5716" spans="1:18" x14ac:dyDescent="0.3">
      <c r="A5716" s="12">
        <v>1258</v>
      </c>
      <c r="B5716" t="s">
        <v>1614</v>
      </c>
      <c r="C5716">
        <v>30</v>
      </c>
      <c r="D5716" s="4">
        <v>6.62</v>
      </c>
      <c r="E5716">
        <v>0</v>
      </c>
      <c r="F5716">
        <v>0</v>
      </c>
      <c r="G5716">
        <v>9000</v>
      </c>
      <c r="H5716" t="s">
        <v>18</v>
      </c>
      <c r="I5716">
        <v>9</v>
      </c>
      <c r="J5716" s="4">
        <v>0.86</v>
      </c>
      <c r="K5716">
        <v>549</v>
      </c>
      <c r="L5716" s="4">
        <v>0.71</v>
      </c>
      <c r="M5716" s="4">
        <v>0.9</v>
      </c>
      <c r="N5716" s="8">
        <v>2.5499999999999998</v>
      </c>
      <c r="O5716" t="s">
        <v>20</v>
      </c>
      <c r="P5716" s="4">
        <v>0.41</v>
      </c>
      <c r="Q5716" s="6" t="s">
        <v>21</v>
      </c>
      <c r="R5716" s="6">
        <f t="shared" si="89"/>
        <v>0</v>
      </c>
    </row>
    <row r="5717" spans="1:18" x14ac:dyDescent="0.3">
      <c r="A5717" s="12">
        <v>123</v>
      </c>
      <c r="B5717" t="s">
        <v>1615</v>
      </c>
      <c r="C5717">
        <v>100</v>
      </c>
      <c r="D5717" s="4">
        <v>0.63</v>
      </c>
      <c r="E5717">
        <v>0</v>
      </c>
      <c r="F5717">
        <v>0</v>
      </c>
      <c r="G5717">
        <v>10000</v>
      </c>
      <c r="H5717" t="s">
        <v>18</v>
      </c>
      <c r="I5717">
        <v>13</v>
      </c>
      <c r="J5717" s="4">
        <v>0.95</v>
      </c>
      <c r="K5717">
        <v>616</v>
      </c>
      <c r="L5717" s="4">
        <v>0.7</v>
      </c>
      <c r="M5717" s="4">
        <v>0.86</v>
      </c>
      <c r="N5717" s="8">
        <v>2.7</v>
      </c>
      <c r="O5717" t="s">
        <v>20</v>
      </c>
      <c r="P5717" s="4">
        <v>0.41</v>
      </c>
      <c r="Q5717" s="6" t="s">
        <v>65</v>
      </c>
      <c r="R5717" s="6">
        <f t="shared" si="89"/>
        <v>0</v>
      </c>
    </row>
    <row r="5718" spans="1:18" x14ac:dyDescent="0.3">
      <c r="A5718" s="12">
        <v>2</v>
      </c>
      <c r="B5718" t="s">
        <v>1616</v>
      </c>
      <c r="C5718">
        <v>30</v>
      </c>
      <c r="D5718" s="4">
        <v>24.83</v>
      </c>
      <c r="E5718">
        <v>18</v>
      </c>
      <c r="F5718">
        <v>15000</v>
      </c>
      <c r="G5718">
        <v>18000</v>
      </c>
      <c r="H5718" t="s">
        <v>18</v>
      </c>
      <c r="I5718">
        <v>54</v>
      </c>
      <c r="J5718" s="4">
        <v>0.96</v>
      </c>
      <c r="K5718">
        <v>1067</v>
      </c>
      <c r="L5718" s="4">
        <v>0.69</v>
      </c>
      <c r="M5718" s="4">
        <v>0.92</v>
      </c>
      <c r="N5718" s="8">
        <v>1.63</v>
      </c>
      <c r="O5718" t="s">
        <v>20</v>
      </c>
      <c r="P5718" s="4">
        <v>0.41</v>
      </c>
      <c r="Q5718" s="6" t="s">
        <v>21</v>
      </c>
      <c r="R5718" s="6">
        <f t="shared" si="89"/>
        <v>0.83333333333333337</v>
      </c>
    </row>
    <row r="5719" spans="1:18" x14ac:dyDescent="0.3">
      <c r="A5719" s="12">
        <v>289</v>
      </c>
      <c r="B5719" t="s">
        <v>1617</v>
      </c>
      <c r="C5719">
        <v>30</v>
      </c>
      <c r="D5719" s="4">
        <v>0.22</v>
      </c>
      <c r="E5719">
        <v>0</v>
      </c>
      <c r="F5719">
        <v>0</v>
      </c>
      <c r="G5719">
        <v>1000</v>
      </c>
      <c r="H5719" t="s">
        <v>18</v>
      </c>
      <c r="I5719">
        <v>29</v>
      </c>
      <c r="J5719" s="4">
        <v>1</v>
      </c>
      <c r="K5719">
        <v>270</v>
      </c>
      <c r="L5719" s="4">
        <v>0.65</v>
      </c>
      <c r="M5719" s="4">
        <v>0.03</v>
      </c>
      <c r="N5719" s="8">
        <v>1.06</v>
      </c>
      <c r="O5719" t="s">
        <v>20</v>
      </c>
      <c r="P5719" s="4">
        <v>0.41</v>
      </c>
      <c r="Q5719" s="6" t="s">
        <v>21</v>
      </c>
      <c r="R5719" s="6">
        <f t="shared" si="89"/>
        <v>0</v>
      </c>
    </row>
    <row r="5720" spans="1:18" x14ac:dyDescent="0.3">
      <c r="A5720" s="12">
        <v>375</v>
      </c>
      <c r="B5720" t="s">
        <v>1618</v>
      </c>
      <c r="C5720">
        <v>30</v>
      </c>
      <c r="D5720" s="4">
        <v>0.32</v>
      </c>
      <c r="E5720">
        <v>0</v>
      </c>
      <c r="F5720">
        <v>0</v>
      </c>
      <c r="G5720">
        <v>8000</v>
      </c>
      <c r="H5720" t="s">
        <v>26</v>
      </c>
      <c r="I5720">
        <v>74</v>
      </c>
      <c r="J5720" s="4">
        <v>0.03</v>
      </c>
      <c r="K5720">
        <v>279</v>
      </c>
      <c r="L5720" s="4">
        <v>0.55000000000000004</v>
      </c>
      <c r="M5720" s="4">
        <v>0.7</v>
      </c>
      <c r="N5720" s="8">
        <v>1.32</v>
      </c>
      <c r="O5720" t="s">
        <v>20</v>
      </c>
      <c r="P5720" s="4">
        <v>0.41</v>
      </c>
      <c r="Q5720" s="6" t="s">
        <v>24</v>
      </c>
      <c r="R5720" s="6">
        <f t="shared" si="89"/>
        <v>0</v>
      </c>
    </row>
    <row r="5721" spans="1:18" x14ac:dyDescent="0.3">
      <c r="A5721" s="12">
        <v>232</v>
      </c>
      <c r="B5721" t="s">
        <v>1619</v>
      </c>
      <c r="C5721">
        <v>30</v>
      </c>
      <c r="D5721" s="4">
        <v>0.89</v>
      </c>
      <c r="E5721">
        <v>0</v>
      </c>
      <c r="F5721">
        <v>0</v>
      </c>
      <c r="G5721">
        <v>104</v>
      </c>
      <c r="H5721" t="s">
        <v>18</v>
      </c>
      <c r="I5721">
        <v>12</v>
      </c>
      <c r="J5721" s="4">
        <v>0</v>
      </c>
      <c r="K5721">
        <v>150</v>
      </c>
      <c r="L5721" s="4">
        <v>0.52</v>
      </c>
      <c r="M5721" s="4">
        <v>0.41</v>
      </c>
      <c r="N5721" s="8">
        <v>1.25</v>
      </c>
      <c r="O5721" t="s">
        <v>20</v>
      </c>
      <c r="P5721" s="4">
        <v>0.41</v>
      </c>
      <c r="Q5721" s="6" t="s">
        <v>28</v>
      </c>
      <c r="R5721" s="6">
        <f t="shared" si="89"/>
        <v>0</v>
      </c>
    </row>
    <row r="5722" spans="1:18" x14ac:dyDescent="0.3">
      <c r="A5722" s="12">
        <v>635</v>
      </c>
      <c r="B5722" t="s">
        <v>1620</v>
      </c>
      <c r="C5722">
        <v>30</v>
      </c>
      <c r="D5722" s="4">
        <v>0.3</v>
      </c>
      <c r="E5722">
        <v>0</v>
      </c>
      <c r="F5722">
        <v>0</v>
      </c>
      <c r="G5722">
        <v>9000</v>
      </c>
      <c r="H5722" t="s">
        <v>18</v>
      </c>
      <c r="I5722">
        <v>22</v>
      </c>
      <c r="J5722" s="4">
        <v>0.92</v>
      </c>
      <c r="K5722">
        <v>954</v>
      </c>
      <c r="L5722" s="4">
        <v>0.52</v>
      </c>
      <c r="M5722" s="4">
        <v>1</v>
      </c>
      <c r="N5722" s="8">
        <v>1.38</v>
      </c>
      <c r="O5722" t="s">
        <v>20</v>
      </c>
      <c r="P5722" s="4">
        <v>0.41</v>
      </c>
      <c r="Q5722" s="6" t="s">
        <v>21</v>
      </c>
      <c r="R5722" s="6">
        <f t="shared" si="89"/>
        <v>0</v>
      </c>
    </row>
    <row r="5723" spans="1:18" x14ac:dyDescent="0.3">
      <c r="A5723" s="12">
        <v>325</v>
      </c>
      <c r="B5723" t="s">
        <v>1621</v>
      </c>
      <c r="C5723">
        <v>30</v>
      </c>
      <c r="D5723" s="4">
        <v>0.18</v>
      </c>
      <c r="E5723">
        <v>0</v>
      </c>
      <c r="F5723">
        <v>0</v>
      </c>
      <c r="G5723">
        <v>590</v>
      </c>
      <c r="H5723" t="s">
        <v>18</v>
      </c>
      <c r="I5723">
        <v>12</v>
      </c>
      <c r="J5723" s="4">
        <v>0.85</v>
      </c>
      <c r="K5723">
        <v>64</v>
      </c>
      <c r="L5723" s="4">
        <v>0.45</v>
      </c>
      <c r="M5723" s="4">
        <v>0.98</v>
      </c>
      <c r="N5723" s="8">
        <v>1.1499999999999999</v>
      </c>
      <c r="O5723" t="s">
        <v>20</v>
      </c>
      <c r="P5723" s="4">
        <v>0.41</v>
      </c>
      <c r="Q5723" s="6" t="s">
        <v>21</v>
      </c>
      <c r="R5723" s="6">
        <f t="shared" si="89"/>
        <v>0</v>
      </c>
    </row>
    <row r="5724" spans="1:18" x14ac:dyDescent="0.3">
      <c r="A5724" s="12">
        <v>1376</v>
      </c>
      <c r="B5724" t="s">
        <v>1622</v>
      </c>
      <c r="C5724">
        <v>30</v>
      </c>
      <c r="D5724" s="4">
        <v>-0.04</v>
      </c>
      <c r="E5724">
        <v>0</v>
      </c>
      <c r="F5724">
        <v>0</v>
      </c>
      <c r="G5724">
        <v>528</v>
      </c>
      <c r="H5724" t="s">
        <v>18</v>
      </c>
      <c r="I5724">
        <v>37</v>
      </c>
      <c r="J5724" s="4">
        <v>0</v>
      </c>
      <c r="K5724">
        <v>165</v>
      </c>
      <c r="L5724" s="4">
        <v>0.41</v>
      </c>
      <c r="M5724" s="4">
        <v>0.44</v>
      </c>
      <c r="N5724" s="8">
        <v>0.99</v>
      </c>
      <c r="O5724" t="s">
        <v>20</v>
      </c>
      <c r="P5724" s="4">
        <v>0.41</v>
      </c>
      <c r="Q5724" s="6" t="s">
        <v>21</v>
      </c>
      <c r="R5724" s="6">
        <f t="shared" si="89"/>
        <v>0</v>
      </c>
    </row>
    <row r="5725" spans="1:18" x14ac:dyDescent="0.3">
      <c r="A5725" s="12">
        <v>698</v>
      </c>
      <c r="B5725" t="s">
        <v>1623</v>
      </c>
      <c r="C5725">
        <v>30</v>
      </c>
      <c r="D5725" s="4">
        <v>0.68</v>
      </c>
      <c r="E5725">
        <v>0</v>
      </c>
      <c r="F5725">
        <v>0</v>
      </c>
      <c r="G5725">
        <v>1000</v>
      </c>
      <c r="H5725" t="s">
        <v>18</v>
      </c>
      <c r="I5725">
        <v>17</v>
      </c>
      <c r="J5725" s="4">
        <v>0</v>
      </c>
      <c r="K5725">
        <v>92</v>
      </c>
      <c r="L5725" s="4">
        <v>0.92</v>
      </c>
      <c r="M5725" s="4">
        <v>1</v>
      </c>
      <c r="N5725" s="8">
        <v>7.65</v>
      </c>
      <c r="O5725" t="s">
        <v>20</v>
      </c>
      <c r="P5725" s="4">
        <v>0.42</v>
      </c>
      <c r="Q5725" s="6" t="s">
        <v>28</v>
      </c>
      <c r="R5725" s="6">
        <f t="shared" si="89"/>
        <v>0</v>
      </c>
    </row>
    <row r="5726" spans="1:18" x14ac:dyDescent="0.3">
      <c r="A5726" s="12">
        <v>319</v>
      </c>
      <c r="B5726" t="s">
        <v>1625</v>
      </c>
      <c r="C5726">
        <v>56</v>
      </c>
      <c r="D5726" s="4">
        <v>0.28000000000000003</v>
      </c>
      <c r="E5726">
        <v>0</v>
      </c>
      <c r="F5726">
        <v>0</v>
      </c>
      <c r="G5726">
        <v>15000</v>
      </c>
      <c r="H5726" t="s">
        <v>18</v>
      </c>
      <c r="I5726">
        <v>25</v>
      </c>
      <c r="J5726" s="4">
        <v>0.98</v>
      </c>
      <c r="K5726">
        <v>849</v>
      </c>
      <c r="L5726" s="4">
        <v>0.87</v>
      </c>
      <c r="M5726" s="4">
        <v>0.95</v>
      </c>
      <c r="N5726" s="8">
        <v>1.29</v>
      </c>
      <c r="O5726" t="s">
        <v>20</v>
      </c>
      <c r="P5726" s="4">
        <v>0.42</v>
      </c>
      <c r="Q5726" s="6" t="s">
        <v>65</v>
      </c>
      <c r="R5726" s="6">
        <f t="shared" si="89"/>
        <v>0</v>
      </c>
    </row>
    <row r="5727" spans="1:18" x14ac:dyDescent="0.3">
      <c r="A5727" s="12">
        <v>541</v>
      </c>
      <c r="B5727" t="s">
        <v>1626</v>
      </c>
      <c r="C5727">
        <v>30</v>
      </c>
      <c r="D5727" s="4">
        <v>1</v>
      </c>
      <c r="E5727">
        <v>0</v>
      </c>
      <c r="F5727">
        <v>0</v>
      </c>
      <c r="G5727">
        <v>2000</v>
      </c>
      <c r="H5727" t="s">
        <v>18</v>
      </c>
      <c r="I5727">
        <v>19</v>
      </c>
      <c r="J5727" s="4">
        <v>0</v>
      </c>
      <c r="K5727">
        <v>314</v>
      </c>
      <c r="L5727" s="4">
        <v>0.84</v>
      </c>
      <c r="M5727" s="4">
        <v>0.92</v>
      </c>
      <c r="N5727" s="8">
        <v>5.9</v>
      </c>
      <c r="O5727" t="s">
        <v>20</v>
      </c>
      <c r="P5727" s="4">
        <v>0.42</v>
      </c>
      <c r="Q5727" s="6" t="s">
        <v>21</v>
      </c>
      <c r="R5727" s="6">
        <f t="shared" si="89"/>
        <v>0</v>
      </c>
    </row>
    <row r="5728" spans="1:18" x14ac:dyDescent="0.3">
      <c r="A5728" s="12">
        <v>428</v>
      </c>
      <c r="B5728" t="s">
        <v>1628</v>
      </c>
      <c r="C5728">
        <v>30</v>
      </c>
      <c r="D5728" s="4">
        <v>0.22</v>
      </c>
      <c r="E5728">
        <v>0</v>
      </c>
      <c r="F5728">
        <v>0</v>
      </c>
      <c r="G5728">
        <v>329</v>
      </c>
      <c r="H5728" t="s">
        <v>18</v>
      </c>
      <c r="I5728">
        <v>3</v>
      </c>
      <c r="J5728" s="4">
        <v>0.88</v>
      </c>
      <c r="K5728">
        <v>26</v>
      </c>
      <c r="L5728" s="4">
        <v>0.8</v>
      </c>
      <c r="M5728" s="4">
        <v>0.38</v>
      </c>
      <c r="N5728" s="8">
        <v>2.2200000000000002</v>
      </c>
      <c r="O5728" t="s">
        <v>20</v>
      </c>
      <c r="P5728" s="4">
        <v>0.42</v>
      </c>
      <c r="Q5728" s="6" t="s">
        <v>21</v>
      </c>
      <c r="R5728" s="6">
        <f t="shared" si="89"/>
        <v>0</v>
      </c>
    </row>
    <row r="5729" spans="1:18" x14ac:dyDescent="0.3">
      <c r="A5729" s="12">
        <v>137</v>
      </c>
      <c r="B5729" t="s">
        <v>1630</v>
      </c>
      <c r="C5729">
        <v>30</v>
      </c>
      <c r="D5729" s="4">
        <v>0.51</v>
      </c>
      <c r="E5729">
        <v>0</v>
      </c>
      <c r="F5729">
        <v>0</v>
      </c>
      <c r="G5729">
        <v>2000</v>
      </c>
      <c r="H5729" t="s">
        <v>18</v>
      </c>
      <c r="I5729">
        <v>38</v>
      </c>
      <c r="J5729" s="4">
        <v>0.99</v>
      </c>
      <c r="K5729">
        <v>521</v>
      </c>
      <c r="L5729" s="4">
        <v>0.78</v>
      </c>
      <c r="M5729" s="4">
        <v>0.8</v>
      </c>
      <c r="N5729" s="8">
        <v>2.0699999999999998</v>
      </c>
      <c r="O5729" t="s">
        <v>20</v>
      </c>
      <c r="P5729" s="4">
        <v>0.42</v>
      </c>
      <c r="Q5729" s="6" t="s">
        <v>21</v>
      </c>
      <c r="R5729" s="6">
        <f t="shared" si="89"/>
        <v>0</v>
      </c>
    </row>
    <row r="5730" spans="1:18" x14ac:dyDescent="0.3">
      <c r="A5730" s="12">
        <v>245</v>
      </c>
      <c r="B5730" t="s">
        <v>1631</v>
      </c>
      <c r="C5730">
        <v>30</v>
      </c>
      <c r="D5730" s="4">
        <v>0.28999999999999998</v>
      </c>
      <c r="E5730">
        <v>0</v>
      </c>
      <c r="F5730">
        <v>0</v>
      </c>
      <c r="G5730">
        <v>5000</v>
      </c>
      <c r="H5730" t="s">
        <v>84</v>
      </c>
      <c r="I5730">
        <v>10</v>
      </c>
      <c r="J5730" s="4">
        <v>0.79</v>
      </c>
      <c r="K5730">
        <v>223</v>
      </c>
      <c r="L5730" s="4">
        <v>0.75</v>
      </c>
      <c r="M5730" s="4">
        <v>0.85</v>
      </c>
      <c r="N5730" s="8">
        <v>2.2200000000000002</v>
      </c>
      <c r="O5730" t="s">
        <v>20</v>
      </c>
      <c r="P5730" s="4">
        <v>0.42</v>
      </c>
      <c r="Q5730" s="6" t="s">
        <v>21</v>
      </c>
      <c r="R5730" s="6">
        <f t="shared" si="89"/>
        <v>0</v>
      </c>
    </row>
    <row r="5731" spans="1:18" x14ac:dyDescent="0.3">
      <c r="A5731" s="12">
        <v>146</v>
      </c>
      <c r="B5731" t="s">
        <v>1632</v>
      </c>
      <c r="C5731">
        <v>40</v>
      </c>
      <c r="D5731" s="4">
        <v>1.92</v>
      </c>
      <c r="E5731">
        <v>1</v>
      </c>
      <c r="F5731">
        <v>765</v>
      </c>
      <c r="G5731">
        <v>9000</v>
      </c>
      <c r="H5731" t="s">
        <v>18</v>
      </c>
      <c r="I5731">
        <v>8</v>
      </c>
      <c r="J5731" s="4">
        <v>0.94</v>
      </c>
      <c r="K5731">
        <v>524</v>
      </c>
      <c r="L5731" s="4">
        <v>0.74</v>
      </c>
      <c r="M5731" s="4">
        <v>0.51</v>
      </c>
      <c r="N5731" s="8">
        <v>1.57</v>
      </c>
      <c r="O5731" t="s">
        <v>20</v>
      </c>
      <c r="P5731" s="4">
        <v>0.42</v>
      </c>
      <c r="Q5731" s="6" t="s">
        <v>65</v>
      </c>
      <c r="R5731" s="6">
        <f t="shared" si="89"/>
        <v>8.5000000000000006E-2</v>
      </c>
    </row>
    <row r="5732" spans="1:18" x14ac:dyDescent="0.3">
      <c r="A5732" s="12">
        <v>1457</v>
      </c>
      <c r="B5732" t="s">
        <v>1633</v>
      </c>
      <c r="C5732">
        <v>50</v>
      </c>
      <c r="D5732" s="4">
        <v>-7.0000000000000007E-2</v>
      </c>
      <c r="E5732">
        <v>0</v>
      </c>
      <c r="F5732">
        <v>0</v>
      </c>
      <c r="G5732">
        <v>409</v>
      </c>
      <c r="H5732" t="s">
        <v>18</v>
      </c>
      <c r="I5732">
        <v>5</v>
      </c>
      <c r="J5732" s="4">
        <v>0.98</v>
      </c>
      <c r="K5732">
        <v>427</v>
      </c>
      <c r="L5732" s="4">
        <v>0.73</v>
      </c>
      <c r="M5732" s="4">
        <v>0.26</v>
      </c>
      <c r="N5732" s="8">
        <v>0.94</v>
      </c>
      <c r="O5732" t="s">
        <v>20</v>
      </c>
      <c r="P5732" s="4">
        <v>0.42</v>
      </c>
      <c r="Q5732" s="6" t="s">
        <v>21</v>
      </c>
      <c r="R5732" s="6">
        <f t="shared" si="89"/>
        <v>0</v>
      </c>
    </row>
    <row r="5733" spans="1:18" x14ac:dyDescent="0.3">
      <c r="A5733" s="12">
        <v>507</v>
      </c>
      <c r="B5733" t="s">
        <v>1634</v>
      </c>
      <c r="C5733">
        <v>30</v>
      </c>
      <c r="D5733" s="4">
        <v>0.12</v>
      </c>
      <c r="E5733">
        <v>0</v>
      </c>
      <c r="F5733">
        <v>0</v>
      </c>
      <c r="G5733">
        <v>3000</v>
      </c>
      <c r="H5733" t="s">
        <v>18</v>
      </c>
      <c r="I5733">
        <v>7</v>
      </c>
      <c r="J5733" s="4">
        <v>1</v>
      </c>
      <c r="K5733">
        <v>146</v>
      </c>
      <c r="L5733" s="4">
        <v>0.69</v>
      </c>
      <c r="M5733" s="4">
        <v>0.99</v>
      </c>
      <c r="N5733" s="8">
        <v>4.29</v>
      </c>
      <c r="O5733" t="s">
        <v>20</v>
      </c>
      <c r="P5733" s="4">
        <v>0.42</v>
      </c>
      <c r="Q5733" s="6" t="s">
        <v>21</v>
      </c>
      <c r="R5733" s="6">
        <f t="shared" si="89"/>
        <v>0</v>
      </c>
    </row>
    <row r="5734" spans="1:18" x14ac:dyDescent="0.3">
      <c r="A5734" s="12">
        <v>277</v>
      </c>
      <c r="B5734" t="s">
        <v>1636</v>
      </c>
      <c r="C5734">
        <v>30</v>
      </c>
      <c r="D5734" s="4">
        <v>2.4300000000000002</v>
      </c>
      <c r="E5734">
        <v>0</v>
      </c>
      <c r="F5734">
        <v>0</v>
      </c>
      <c r="G5734">
        <v>11000</v>
      </c>
      <c r="H5734" t="s">
        <v>18</v>
      </c>
      <c r="I5734">
        <v>32</v>
      </c>
      <c r="J5734" s="4">
        <v>0.97</v>
      </c>
      <c r="K5734">
        <v>1629</v>
      </c>
      <c r="L5734" s="4">
        <v>0.66</v>
      </c>
      <c r="M5734" s="4">
        <v>1</v>
      </c>
      <c r="N5734" s="8">
        <v>3.06</v>
      </c>
      <c r="O5734" t="s">
        <v>20</v>
      </c>
      <c r="P5734" s="4">
        <v>0.42</v>
      </c>
      <c r="Q5734" s="6" t="s">
        <v>21</v>
      </c>
      <c r="R5734" s="6">
        <f t="shared" si="89"/>
        <v>0</v>
      </c>
    </row>
    <row r="5735" spans="1:18" x14ac:dyDescent="0.3">
      <c r="A5735" s="12">
        <v>126</v>
      </c>
      <c r="B5735" t="s">
        <v>1638</v>
      </c>
      <c r="C5735">
        <v>30</v>
      </c>
      <c r="D5735" s="4">
        <v>0.56000000000000005</v>
      </c>
      <c r="E5735">
        <v>0</v>
      </c>
      <c r="F5735">
        <v>0</v>
      </c>
      <c r="G5735">
        <v>19000</v>
      </c>
      <c r="H5735" t="s">
        <v>18</v>
      </c>
      <c r="I5735">
        <v>44</v>
      </c>
      <c r="J5735" s="4">
        <v>0.98</v>
      </c>
      <c r="K5735">
        <v>2376</v>
      </c>
      <c r="L5735" s="4">
        <v>0.64</v>
      </c>
      <c r="M5735" s="4">
        <v>0.8</v>
      </c>
      <c r="N5735" s="8">
        <v>1.71</v>
      </c>
      <c r="O5735" t="s">
        <v>20</v>
      </c>
      <c r="P5735" s="4">
        <v>0.42</v>
      </c>
      <c r="Q5735" s="6" t="s">
        <v>21</v>
      </c>
      <c r="R5735" s="6">
        <f t="shared" si="89"/>
        <v>0</v>
      </c>
    </row>
    <row r="5736" spans="1:18" x14ac:dyDescent="0.3">
      <c r="A5736" s="12">
        <v>102</v>
      </c>
      <c r="B5736" t="s">
        <v>1639</v>
      </c>
      <c r="C5736">
        <v>30</v>
      </c>
      <c r="D5736" s="4">
        <v>1.7</v>
      </c>
      <c r="E5736">
        <v>0</v>
      </c>
      <c r="F5736">
        <v>0</v>
      </c>
      <c r="G5736">
        <v>3000</v>
      </c>
      <c r="H5736" t="s">
        <v>18</v>
      </c>
      <c r="I5736">
        <v>60</v>
      </c>
      <c r="J5736" s="4">
        <v>0</v>
      </c>
      <c r="K5736">
        <v>389</v>
      </c>
      <c r="L5736" s="4">
        <v>0.63</v>
      </c>
      <c r="M5736" s="4">
        <v>1</v>
      </c>
      <c r="N5736" s="8">
        <v>2.15</v>
      </c>
      <c r="O5736" t="s">
        <v>20</v>
      </c>
      <c r="P5736" s="4">
        <v>0.42</v>
      </c>
      <c r="Q5736" s="6" t="s">
        <v>65</v>
      </c>
      <c r="R5736" s="6">
        <f t="shared" si="89"/>
        <v>0</v>
      </c>
    </row>
    <row r="5737" spans="1:18" x14ac:dyDescent="0.3">
      <c r="A5737" s="12">
        <v>826</v>
      </c>
      <c r="B5737" t="s">
        <v>1640</v>
      </c>
      <c r="C5737">
        <v>30</v>
      </c>
      <c r="D5737" s="4">
        <v>0.77</v>
      </c>
      <c r="E5737">
        <v>0</v>
      </c>
      <c r="F5737">
        <v>0</v>
      </c>
      <c r="G5737">
        <v>160000</v>
      </c>
      <c r="H5737" t="s">
        <v>18</v>
      </c>
      <c r="I5737">
        <v>85</v>
      </c>
      <c r="J5737" s="4">
        <v>0.93</v>
      </c>
      <c r="K5737">
        <v>4288</v>
      </c>
      <c r="L5737" s="4">
        <v>0.56000000000000005</v>
      </c>
      <c r="M5737" s="4">
        <v>0.89</v>
      </c>
      <c r="N5737" s="8">
        <v>1.29</v>
      </c>
      <c r="O5737" t="s">
        <v>20</v>
      </c>
      <c r="P5737" s="4">
        <v>0.42</v>
      </c>
      <c r="Q5737" s="6" t="s">
        <v>253</v>
      </c>
      <c r="R5737" s="6">
        <f t="shared" si="89"/>
        <v>0</v>
      </c>
    </row>
    <row r="5738" spans="1:18" x14ac:dyDescent="0.3">
      <c r="A5738" s="12">
        <v>125</v>
      </c>
      <c r="B5738" t="s">
        <v>1641</v>
      </c>
      <c r="C5738">
        <v>30</v>
      </c>
      <c r="D5738" s="4">
        <v>0.55000000000000004</v>
      </c>
      <c r="E5738">
        <v>0</v>
      </c>
      <c r="F5738">
        <v>0</v>
      </c>
      <c r="G5738">
        <v>353</v>
      </c>
      <c r="H5738" t="s">
        <v>18</v>
      </c>
      <c r="I5738">
        <v>25</v>
      </c>
      <c r="J5738" s="4">
        <v>0.98</v>
      </c>
      <c r="K5738">
        <v>1145</v>
      </c>
      <c r="L5738" s="4">
        <v>0.53</v>
      </c>
      <c r="M5738" s="4">
        <v>0.7</v>
      </c>
      <c r="N5738" s="8">
        <v>1.08</v>
      </c>
      <c r="O5738" t="s">
        <v>20</v>
      </c>
      <c r="P5738" s="4">
        <v>0.42</v>
      </c>
      <c r="Q5738" s="6" t="s">
        <v>21</v>
      </c>
      <c r="R5738" s="6">
        <f t="shared" si="89"/>
        <v>0</v>
      </c>
    </row>
    <row r="5739" spans="1:18" x14ac:dyDescent="0.3">
      <c r="A5739" s="12">
        <v>94</v>
      </c>
      <c r="B5739" t="s">
        <v>1642</v>
      </c>
      <c r="C5739">
        <v>1000</v>
      </c>
      <c r="D5739" s="4">
        <v>2.74</v>
      </c>
      <c r="E5739">
        <v>0</v>
      </c>
      <c r="F5739">
        <v>0</v>
      </c>
      <c r="G5739">
        <v>23000</v>
      </c>
      <c r="H5739" t="s">
        <v>73</v>
      </c>
      <c r="I5739">
        <v>45</v>
      </c>
      <c r="J5739" s="4">
        <v>1</v>
      </c>
      <c r="K5739">
        <v>737</v>
      </c>
      <c r="L5739" s="4">
        <v>0.42</v>
      </c>
      <c r="M5739" s="4">
        <v>0.03</v>
      </c>
      <c r="N5739" s="8">
        <v>1.59</v>
      </c>
      <c r="O5739" t="s">
        <v>20</v>
      </c>
      <c r="P5739" s="4">
        <v>0.42</v>
      </c>
      <c r="Q5739" s="6" t="s">
        <v>24</v>
      </c>
      <c r="R5739" s="6">
        <f t="shared" si="89"/>
        <v>0</v>
      </c>
    </row>
    <row r="5740" spans="1:18" x14ac:dyDescent="0.3">
      <c r="A5740" s="12">
        <v>791</v>
      </c>
      <c r="B5740" t="s">
        <v>1643</v>
      </c>
      <c r="C5740">
        <v>30</v>
      </c>
      <c r="D5740" s="4">
        <v>0.25</v>
      </c>
      <c r="E5740">
        <v>0</v>
      </c>
      <c r="F5740">
        <v>0</v>
      </c>
      <c r="G5740">
        <v>933</v>
      </c>
      <c r="H5740" t="s">
        <v>18</v>
      </c>
      <c r="I5740">
        <v>16</v>
      </c>
      <c r="J5740" s="4">
        <v>1</v>
      </c>
      <c r="K5740">
        <v>100</v>
      </c>
      <c r="L5740" s="4">
        <v>0.99</v>
      </c>
      <c r="M5740" s="4">
        <v>0.96</v>
      </c>
      <c r="N5740" s="8">
        <v>44.76</v>
      </c>
      <c r="O5740" t="s">
        <v>20</v>
      </c>
      <c r="P5740" s="4">
        <v>0.43</v>
      </c>
      <c r="Q5740" s="6" t="s">
        <v>21</v>
      </c>
      <c r="R5740" s="6">
        <f t="shared" si="89"/>
        <v>0</v>
      </c>
    </row>
    <row r="5741" spans="1:18" x14ac:dyDescent="0.3">
      <c r="A5741" s="12">
        <v>461</v>
      </c>
      <c r="B5741" t="s">
        <v>1645</v>
      </c>
      <c r="C5741">
        <v>30</v>
      </c>
      <c r="D5741" s="4">
        <v>1.87</v>
      </c>
      <c r="E5741">
        <v>0</v>
      </c>
      <c r="F5741">
        <v>0</v>
      </c>
      <c r="G5741">
        <v>1000</v>
      </c>
      <c r="H5741" t="s">
        <v>18</v>
      </c>
      <c r="I5741">
        <v>44</v>
      </c>
      <c r="J5741" s="4">
        <v>0</v>
      </c>
      <c r="K5741">
        <v>360</v>
      </c>
      <c r="L5741" s="4">
        <v>0.98</v>
      </c>
      <c r="M5741" s="4">
        <v>1</v>
      </c>
      <c r="N5741" s="8">
        <v>14.96</v>
      </c>
      <c r="O5741" t="s">
        <v>20</v>
      </c>
      <c r="P5741" s="4">
        <v>0.43</v>
      </c>
      <c r="Q5741" s="6" t="s">
        <v>24</v>
      </c>
      <c r="R5741" s="6">
        <f t="shared" si="89"/>
        <v>0</v>
      </c>
    </row>
    <row r="5742" spans="1:18" x14ac:dyDescent="0.3">
      <c r="A5742" s="12">
        <v>628</v>
      </c>
      <c r="B5742" t="s">
        <v>1647</v>
      </c>
      <c r="C5742">
        <v>99</v>
      </c>
      <c r="D5742" s="4">
        <v>7.0000000000000007E-2</v>
      </c>
      <c r="E5742">
        <v>0</v>
      </c>
      <c r="F5742">
        <v>0</v>
      </c>
      <c r="G5742">
        <v>4000</v>
      </c>
      <c r="H5742" t="s">
        <v>18</v>
      </c>
      <c r="I5742">
        <v>12</v>
      </c>
      <c r="J5742" s="4">
        <v>0.99</v>
      </c>
      <c r="K5742">
        <v>399</v>
      </c>
      <c r="L5742" s="4">
        <v>0.96</v>
      </c>
      <c r="M5742" s="4">
        <v>0.99</v>
      </c>
      <c r="N5742" s="8">
        <v>2.5</v>
      </c>
      <c r="O5742" t="s">
        <v>20</v>
      </c>
      <c r="P5742" s="4">
        <v>0.43</v>
      </c>
      <c r="Q5742" s="6" t="s">
        <v>28</v>
      </c>
      <c r="R5742" s="6">
        <f t="shared" si="89"/>
        <v>0</v>
      </c>
    </row>
    <row r="5743" spans="1:18" x14ac:dyDescent="0.3">
      <c r="A5743" s="12">
        <v>262</v>
      </c>
      <c r="B5743" t="s">
        <v>1649</v>
      </c>
      <c r="C5743">
        <v>30</v>
      </c>
      <c r="D5743" s="4">
        <v>4.05</v>
      </c>
      <c r="E5743">
        <v>0</v>
      </c>
      <c r="F5743">
        <v>0</v>
      </c>
      <c r="G5743">
        <v>165000</v>
      </c>
      <c r="H5743" t="s">
        <v>56</v>
      </c>
      <c r="I5743">
        <v>21</v>
      </c>
      <c r="J5743" s="4">
        <v>0.94</v>
      </c>
      <c r="K5743">
        <v>11225</v>
      </c>
      <c r="L5743" s="4">
        <v>0.9</v>
      </c>
      <c r="M5743" s="4">
        <v>0.81</v>
      </c>
      <c r="N5743" s="8">
        <v>1.52</v>
      </c>
      <c r="O5743" t="s">
        <v>20</v>
      </c>
      <c r="P5743" s="4">
        <v>0.43</v>
      </c>
      <c r="Q5743" s="6" t="s">
        <v>21</v>
      </c>
      <c r="R5743" s="6">
        <f t="shared" si="89"/>
        <v>0</v>
      </c>
    </row>
    <row r="5744" spans="1:18" x14ac:dyDescent="0.3">
      <c r="A5744" s="12">
        <v>266</v>
      </c>
      <c r="B5744" t="s">
        <v>1650</v>
      </c>
      <c r="C5744">
        <v>30</v>
      </c>
      <c r="D5744" s="4">
        <v>0.36</v>
      </c>
      <c r="E5744">
        <v>0</v>
      </c>
      <c r="F5744">
        <v>0</v>
      </c>
      <c r="G5744">
        <v>497000</v>
      </c>
      <c r="H5744" t="s">
        <v>250</v>
      </c>
      <c r="I5744">
        <v>24</v>
      </c>
      <c r="J5744" s="4">
        <v>0.99</v>
      </c>
      <c r="K5744">
        <v>207</v>
      </c>
      <c r="L5744" s="4">
        <v>0.88</v>
      </c>
      <c r="M5744" s="4">
        <v>0.99</v>
      </c>
      <c r="N5744" s="8">
        <v>1.25</v>
      </c>
      <c r="O5744" t="s">
        <v>20</v>
      </c>
      <c r="P5744" s="4">
        <v>0.43</v>
      </c>
      <c r="Q5744" s="6" t="s">
        <v>28</v>
      </c>
      <c r="R5744" s="6">
        <f t="shared" si="89"/>
        <v>0</v>
      </c>
    </row>
    <row r="5745" spans="1:18" x14ac:dyDescent="0.3">
      <c r="A5745" s="12">
        <v>186</v>
      </c>
      <c r="B5745" t="s">
        <v>1651</v>
      </c>
      <c r="C5745">
        <v>30</v>
      </c>
      <c r="D5745" s="4">
        <v>0.6</v>
      </c>
      <c r="E5745">
        <v>0</v>
      </c>
      <c r="F5745">
        <v>0</v>
      </c>
      <c r="G5745">
        <v>1000</v>
      </c>
      <c r="H5745" t="s">
        <v>18</v>
      </c>
      <c r="I5745">
        <v>92</v>
      </c>
      <c r="J5745" s="4">
        <v>0.99</v>
      </c>
      <c r="K5745">
        <v>1024</v>
      </c>
      <c r="L5745" s="4">
        <v>0.87</v>
      </c>
      <c r="M5745" s="4">
        <v>0.19</v>
      </c>
      <c r="N5745" s="8">
        <v>1.05</v>
      </c>
      <c r="O5745" t="s">
        <v>20</v>
      </c>
      <c r="P5745" s="4">
        <v>0.43</v>
      </c>
      <c r="Q5745" s="6" t="s">
        <v>21</v>
      </c>
      <c r="R5745" s="6">
        <f t="shared" si="89"/>
        <v>0</v>
      </c>
    </row>
    <row r="5746" spans="1:18" x14ac:dyDescent="0.3">
      <c r="A5746" s="12">
        <v>72</v>
      </c>
      <c r="B5746" t="s">
        <v>1652</v>
      </c>
      <c r="C5746">
        <v>30</v>
      </c>
      <c r="D5746" s="4">
        <v>1.05</v>
      </c>
      <c r="E5746">
        <v>0</v>
      </c>
      <c r="F5746">
        <v>0</v>
      </c>
      <c r="G5746">
        <v>3000</v>
      </c>
      <c r="H5746" t="s">
        <v>26</v>
      </c>
      <c r="I5746">
        <v>53</v>
      </c>
      <c r="J5746" s="4">
        <v>0.94</v>
      </c>
      <c r="K5746">
        <v>664</v>
      </c>
      <c r="L5746" s="4">
        <v>0.86</v>
      </c>
      <c r="M5746" s="4">
        <v>0.61</v>
      </c>
      <c r="N5746" s="8">
        <v>1.17</v>
      </c>
      <c r="O5746" t="s">
        <v>20</v>
      </c>
      <c r="P5746" s="4">
        <v>0.43</v>
      </c>
      <c r="Q5746" s="6" t="s">
        <v>21</v>
      </c>
      <c r="R5746" s="6">
        <f t="shared" si="89"/>
        <v>0</v>
      </c>
    </row>
    <row r="5747" spans="1:18" x14ac:dyDescent="0.3">
      <c r="A5747" s="12">
        <v>535</v>
      </c>
      <c r="B5747" t="s">
        <v>1653</v>
      </c>
      <c r="C5747">
        <v>30</v>
      </c>
      <c r="D5747" s="4">
        <v>0.78</v>
      </c>
      <c r="E5747">
        <v>0</v>
      </c>
      <c r="F5747">
        <v>0</v>
      </c>
      <c r="G5747">
        <v>2000</v>
      </c>
      <c r="H5747" t="s">
        <v>18</v>
      </c>
      <c r="I5747">
        <v>18</v>
      </c>
      <c r="J5747" s="4">
        <v>0</v>
      </c>
      <c r="K5747">
        <v>288</v>
      </c>
      <c r="L5747" s="4">
        <v>0.85</v>
      </c>
      <c r="M5747" s="4">
        <v>0.91</v>
      </c>
      <c r="N5747" s="8">
        <v>5.62</v>
      </c>
      <c r="O5747" t="s">
        <v>20</v>
      </c>
      <c r="P5747" s="4">
        <v>0.43</v>
      </c>
      <c r="Q5747" s="6" t="s">
        <v>21</v>
      </c>
      <c r="R5747" s="6">
        <f t="shared" si="89"/>
        <v>0</v>
      </c>
    </row>
    <row r="5748" spans="1:18" x14ac:dyDescent="0.3">
      <c r="A5748" s="12">
        <v>898</v>
      </c>
      <c r="B5748" t="s">
        <v>1655</v>
      </c>
      <c r="C5748">
        <v>30</v>
      </c>
      <c r="D5748" s="4">
        <v>0.15</v>
      </c>
      <c r="E5748">
        <v>0</v>
      </c>
      <c r="F5748">
        <v>0</v>
      </c>
      <c r="G5748">
        <v>416</v>
      </c>
      <c r="H5748" t="s">
        <v>18</v>
      </c>
      <c r="I5748">
        <v>32</v>
      </c>
      <c r="J5748" s="4">
        <v>0.99</v>
      </c>
      <c r="K5748">
        <v>4420</v>
      </c>
      <c r="L5748" s="4">
        <v>0.8</v>
      </c>
      <c r="M5748" s="4">
        <v>0.85</v>
      </c>
      <c r="N5748" s="8">
        <v>1</v>
      </c>
      <c r="O5748" t="s">
        <v>20</v>
      </c>
      <c r="P5748" s="4">
        <v>0.43</v>
      </c>
      <c r="Q5748" s="6" t="s">
        <v>21</v>
      </c>
      <c r="R5748" s="6">
        <f t="shared" si="89"/>
        <v>0</v>
      </c>
    </row>
    <row r="5749" spans="1:18" x14ac:dyDescent="0.3">
      <c r="A5749" s="12">
        <v>143</v>
      </c>
      <c r="B5749" t="s">
        <v>1656</v>
      </c>
      <c r="C5749">
        <v>30</v>
      </c>
      <c r="D5749" s="4">
        <v>0.5</v>
      </c>
      <c r="E5749">
        <v>0</v>
      </c>
      <c r="F5749">
        <v>0</v>
      </c>
      <c r="G5749">
        <v>2000</v>
      </c>
      <c r="H5749" t="s">
        <v>18</v>
      </c>
      <c r="I5749">
        <v>38</v>
      </c>
      <c r="J5749" s="4">
        <v>0.99</v>
      </c>
      <c r="K5749">
        <v>542</v>
      </c>
      <c r="L5749" s="4">
        <v>0.79</v>
      </c>
      <c r="M5749" s="4">
        <v>0.76</v>
      </c>
      <c r="N5749" s="8">
        <v>2.0699999999999998</v>
      </c>
      <c r="O5749" t="s">
        <v>20</v>
      </c>
      <c r="P5749" s="4">
        <v>0.43</v>
      </c>
      <c r="Q5749" s="6" t="s">
        <v>21</v>
      </c>
      <c r="R5749" s="6">
        <f t="shared" si="89"/>
        <v>0</v>
      </c>
    </row>
    <row r="5750" spans="1:18" x14ac:dyDescent="0.3">
      <c r="A5750" s="12">
        <v>76</v>
      </c>
      <c r="B5750" t="s">
        <v>1657</v>
      </c>
      <c r="C5750">
        <v>30</v>
      </c>
      <c r="D5750" s="4">
        <v>0.84</v>
      </c>
      <c r="E5750">
        <v>0</v>
      </c>
      <c r="F5750">
        <v>0</v>
      </c>
      <c r="G5750">
        <v>169</v>
      </c>
      <c r="H5750" t="s">
        <v>26</v>
      </c>
      <c r="I5750">
        <v>41</v>
      </c>
      <c r="J5750" s="4">
        <v>0</v>
      </c>
      <c r="K5750">
        <v>270</v>
      </c>
      <c r="L5750" s="4">
        <v>0.77</v>
      </c>
      <c r="M5750" s="4">
        <v>0.8</v>
      </c>
      <c r="N5750" s="8">
        <v>1.19</v>
      </c>
      <c r="O5750" t="s">
        <v>20</v>
      </c>
      <c r="P5750" s="4">
        <v>0.43</v>
      </c>
      <c r="Q5750" s="6" t="s">
        <v>24</v>
      </c>
      <c r="R5750" s="6">
        <f t="shared" si="89"/>
        <v>0</v>
      </c>
    </row>
    <row r="5751" spans="1:18" x14ac:dyDescent="0.3">
      <c r="A5751" s="12">
        <v>111</v>
      </c>
      <c r="B5751" t="s">
        <v>1658</v>
      </c>
      <c r="C5751">
        <v>30</v>
      </c>
      <c r="D5751" s="4">
        <v>1.51</v>
      </c>
      <c r="E5751">
        <v>0</v>
      </c>
      <c r="F5751">
        <v>0</v>
      </c>
      <c r="G5751">
        <v>194</v>
      </c>
      <c r="H5751" t="s">
        <v>26</v>
      </c>
      <c r="I5751">
        <v>21</v>
      </c>
      <c r="J5751" s="4">
        <v>0.99</v>
      </c>
      <c r="K5751">
        <v>3753</v>
      </c>
      <c r="L5751" s="4">
        <v>0.73</v>
      </c>
      <c r="M5751" s="4">
        <v>0.28999999999999998</v>
      </c>
      <c r="N5751" s="8">
        <v>1.19</v>
      </c>
      <c r="O5751" t="s">
        <v>20</v>
      </c>
      <c r="P5751" s="4">
        <v>0.43</v>
      </c>
      <c r="Q5751" s="6" t="s">
        <v>65</v>
      </c>
      <c r="R5751" s="6">
        <f t="shared" si="89"/>
        <v>0</v>
      </c>
    </row>
    <row r="5752" spans="1:18" x14ac:dyDescent="0.3">
      <c r="A5752" s="12">
        <v>93</v>
      </c>
      <c r="B5752" t="s">
        <v>1659</v>
      </c>
      <c r="C5752">
        <v>45</v>
      </c>
      <c r="D5752" s="4">
        <v>0.72</v>
      </c>
      <c r="E5752">
        <v>0</v>
      </c>
      <c r="F5752">
        <v>0</v>
      </c>
      <c r="G5752">
        <v>3000000</v>
      </c>
      <c r="H5752" t="s">
        <v>250</v>
      </c>
      <c r="I5752">
        <v>17</v>
      </c>
      <c r="J5752" s="4">
        <v>0.99</v>
      </c>
      <c r="K5752">
        <v>1255</v>
      </c>
      <c r="L5752" s="4">
        <v>0.73</v>
      </c>
      <c r="M5752" s="4">
        <v>0.22</v>
      </c>
      <c r="N5752" s="8">
        <v>1.1599999999999999</v>
      </c>
      <c r="O5752" t="s">
        <v>20</v>
      </c>
      <c r="P5752" s="4">
        <v>0.43</v>
      </c>
      <c r="Q5752" s="6" t="s">
        <v>65</v>
      </c>
      <c r="R5752" s="6">
        <f t="shared" si="89"/>
        <v>0</v>
      </c>
    </row>
    <row r="5753" spans="1:18" x14ac:dyDescent="0.3">
      <c r="A5753" s="12">
        <v>212</v>
      </c>
      <c r="B5753" t="s">
        <v>1660</v>
      </c>
      <c r="C5753">
        <v>99</v>
      </c>
      <c r="D5753" s="4">
        <v>0.72</v>
      </c>
      <c r="E5753">
        <v>0</v>
      </c>
      <c r="F5753">
        <v>0</v>
      </c>
      <c r="G5753">
        <v>2000</v>
      </c>
      <c r="H5753" t="s">
        <v>18</v>
      </c>
      <c r="I5753">
        <v>13</v>
      </c>
      <c r="J5753" s="4">
        <v>0.99</v>
      </c>
      <c r="K5753">
        <v>1735</v>
      </c>
      <c r="L5753" s="4">
        <v>0.71</v>
      </c>
      <c r="M5753" s="4">
        <v>0.82</v>
      </c>
      <c r="N5753" s="8">
        <v>1.22</v>
      </c>
      <c r="O5753" t="s">
        <v>20</v>
      </c>
      <c r="P5753" s="4">
        <v>0.43</v>
      </c>
      <c r="Q5753" s="6" t="s">
        <v>21</v>
      </c>
      <c r="R5753" s="6">
        <f t="shared" si="89"/>
        <v>0</v>
      </c>
    </row>
    <row r="5754" spans="1:18" x14ac:dyDescent="0.3">
      <c r="A5754" s="12">
        <v>63</v>
      </c>
      <c r="B5754" t="s">
        <v>1661</v>
      </c>
      <c r="C5754">
        <v>30</v>
      </c>
      <c r="D5754" s="4">
        <v>0.98</v>
      </c>
      <c r="E5754">
        <v>0</v>
      </c>
      <c r="F5754">
        <v>0</v>
      </c>
      <c r="G5754">
        <v>46000</v>
      </c>
      <c r="H5754" t="s">
        <v>18</v>
      </c>
      <c r="I5754">
        <v>85</v>
      </c>
      <c r="J5754" s="4">
        <v>0.76</v>
      </c>
      <c r="K5754">
        <v>3388</v>
      </c>
      <c r="L5754" s="4">
        <v>0.69</v>
      </c>
      <c r="M5754" s="4">
        <v>0.95</v>
      </c>
      <c r="N5754" s="8">
        <v>1.91</v>
      </c>
      <c r="O5754" t="s">
        <v>20</v>
      </c>
      <c r="P5754" s="4">
        <v>0.43</v>
      </c>
      <c r="Q5754" s="6" t="s">
        <v>28</v>
      </c>
      <c r="R5754" s="6">
        <f t="shared" si="89"/>
        <v>0</v>
      </c>
    </row>
    <row r="5755" spans="1:18" x14ac:dyDescent="0.3">
      <c r="A5755" s="12">
        <v>404</v>
      </c>
      <c r="B5755" t="s">
        <v>1662</v>
      </c>
      <c r="C5755">
        <v>30</v>
      </c>
      <c r="D5755" s="4">
        <v>1.39</v>
      </c>
      <c r="E5755">
        <v>0</v>
      </c>
      <c r="F5755">
        <v>0</v>
      </c>
      <c r="G5755">
        <v>1000</v>
      </c>
      <c r="H5755" t="s">
        <v>18</v>
      </c>
      <c r="I5755">
        <v>14</v>
      </c>
      <c r="J5755" s="4">
        <v>0.99</v>
      </c>
      <c r="K5755">
        <v>582</v>
      </c>
      <c r="L5755" s="4">
        <v>0.68</v>
      </c>
      <c r="M5755" s="4">
        <v>0.06</v>
      </c>
      <c r="N5755" s="8">
        <v>2.88</v>
      </c>
      <c r="O5755" t="s">
        <v>20</v>
      </c>
      <c r="P5755" s="4">
        <v>0.43</v>
      </c>
      <c r="Q5755" s="6" t="s">
        <v>21</v>
      </c>
      <c r="R5755" s="6">
        <f t="shared" si="89"/>
        <v>0</v>
      </c>
    </row>
    <row r="5756" spans="1:18" x14ac:dyDescent="0.3">
      <c r="A5756" s="12">
        <v>421</v>
      </c>
      <c r="B5756" t="s">
        <v>1664</v>
      </c>
      <c r="C5756">
        <v>49</v>
      </c>
      <c r="D5756" s="4">
        <v>1.45</v>
      </c>
      <c r="E5756">
        <v>0</v>
      </c>
      <c r="F5756">
        <v>0</v>
      </c>
      <c r="G5756">
        <v>245</v>
      </c>
      <c r="H5756" t="s">
        <v>18</v>
      </c>
      <c r="I5756">
        <v>15</v>
      </c>
      <c r="J5756" s="4">
        <v>0.98</v>
      </c>
      <c r="K5756">
        <v>851</v>
      </c>
      <c r="L5756" s="4">
        <v>0.67</v>
      </c>
      <c r="M5756" s="4">
        <v>0.09</v>
      </c>
      <c r="N5756" s="8">
        <v>1.2</v>
      </c>
      <c r="O5756" t="s">
        <v>20</v>
      </c>
      <c r="P5756" s="4">
        <v>0.43</v>
      </c>
      <c r="Q5756" s="6" t="s">
        <v>21</v>
      </c>
      <c r="R5756" s="6">
        <f t="shared" si="89"/>
        <v>0</v>
      </c>
    </row>
    <row r="5757" spans="1:18" x14ac:dyDescent="0.3">
      <c r="A5757" s="12">
        <v>668</v>
      </c>
      <c r="B5757" t="s">
        <v>1665</v>
      </c>
      <c r="C5757">
        <v>30</v>
      </c>
      <c r="D5757" s="4">
        <v>0.25</v>
      </c>
      <c r="E5757">
        <v>0</v>
      </c>
      <c r="F5757">
        <v>0</v>
      </c>
      <c r="G5757">
        <v>2000</v>
      </c>
      <c r="H5757" t="s">
        <v>18</v>
      </c>
      <c r="I5757">
        <v>21</v>
      </c>
      <c r="J5757" s="4">
        <v>1</v>
      </c>
      <c r="K5757">
        <v>625</v>
      </c>
      <c r="L5757" s="4">
        <v>0.62</v>
      </c>
      <c r="M5757" s="4">
        <v>1</v>
      </c>
      <c r="N5757" s="8">
        <v>1.64</v>
      </c>
      <c r="O5757" t="s">
        <v>20</v>
      </c>
      <c r="P5757" s="4">
        <v>0.43</v>
      </c>
      <c r="Q5757" s="6" t="s">
        <v>21</v>
      </c>
      <c r="R5757" s="6">
        <f t="shared" si="89"/>
        <v>0</v>
      </c>
    </row>
    <row r="5758" spans="1:18" x14ac:dyDescent="0.3">
      <c r="A5758" s="12">
        <v>1001</v>
      </c>
      <c r="B5758" t="s">
        <v>1666</v>
      </c>
      <c r="C5758">
        <v>99</v>
      </c>
      <c r="D5758" s="4">
        <v>0.82</v>
      </c>
      <c r="E5758">
        <v>0</v>
      </c>
      <c r="F5758">
        <v>0</v>
      </c>
      <c r="G5758">
        <v>743</v>
      </c>
      <c r="H5758" t="s">
        <v>18</v>
      </c>
      <c r="I5758">
        <v>30</v>
      </c>
      <c r="J5758" s="4">
        <v>0</v>
      </c>
      <c r="K5758">
        <v>133</v>
      </c>
      <c r="L5758" s="4">
        <v>0.97</v>
      </c>
      <c r="M5758" s="4">
        <v>0.97</v>
      </c>
      <c r="N5758" s="8">
        <v>40.43</v>
      </c>
      <c r="O5758" t="s">
        <v>20</v>
      </c>
      <c r="P5758" s="4">
        <v>0.44</v>
      </c>
      <c r="Q5758" s="6" t="s">
        <v>28</v>
      </c>
      <c r="R5758" s="6">
        <f t="shared" si="89"/>
        <v>0</v>
      </c>
    </row>
    <row r="5759" spans="1:18" x14ac:dyDescent="0.3">
      <c r="A5759" s="12">
        <v>908</v>
      </c>
      <c r="B5759" t="s">
        <v>1668</v>
      </c>
      <c r="C5759">
        <v>30</v>
      </c>
      <c r="D5759" s="4">
        <v>0.56999999999999995</v>
      </c>
      <c r="E5759">
        <v>0</v>
      </c>
      <c r="F5759">
        <v>0</v>
      </c>
      <c r="G5759">
        <v>2000</v>
      </c>
      <c r="H5759" t="s">
        <v>1669</v>
      </c>
      <c r="I5759">
        <v>19</v>
      </c>
      <c r="J5759" s="4">
        <v>0</v>
      </c>
      <c r="K5759">
        <v>27</v>
      </c>
      <c r="L5759" s="4">
        <v>0.96</v>
      </c>
      <c r="M5759" s="4">
        <v>1</v>
      </c>
      <c r="N5759" s="8">
        <v>52.13</v>
      </c>
      <c r="O5759" t="s">
        <v>20</v>
      </c>
      <c r="P5759" s="4">
        <v>0.44</v>
      </c>
      <c r="Q5759" s="6" t="s">
        <v>24</v>
      </c>
      <c r="R5759" s="6">
        <f t="shared" si="89"/>
        <v>0</v>
      </c>
    </row>
    <row r="5760" spans="1:18" x14ac:dyDescent="0.3">
      <c r="A5760" s="12">
        <v>454</v>
      </c>
      <c r="B5760" t="s">
        <v>1671</v>
      </c>
      <c r="C5760">
        <v>30</v>
      </c>
      <c r="D5760" s="4">
        <v>3.57</v>
      </c>
      <c r="E5760">
        <v>0</v>
      </c>
      <c r="F5760">
        <v>0</v>
      </c>
      <c r="G5760">
        <v>19000</v>
      </c>
      <c r="H5760" t="s">
        <v>18</v>
      </c>
      <c r="I5760">
        <v>26</v>
      </c>
      <c r="J5760" s="4">
        <v>0.94</v>
      </c>
      <c r="K5760">
        <v>669</v>
      </c>
      <c r="L5760" s="4">
        <v>0.82</v>
      </c>
      <c r="M5760" s="4">
        <v>0.02</v>
      </c>
      <c r="N5760" s="8">
        <v>1.53</v>
      </c>
      <c r="O5760" t="s">
        <v>20</v>
      </c>
      <c r="P5760" s="4">
        <v>0.44</v>
      </c>
      <c r="Q5760" s="6" t="s">
        <v>28</v>
      </c>
      <c r="R5760" s="6">
        <f t="shared" si="89"/>
        <v>0</v>
      </c>
    </row>
    <row r="5761" spans="1:18" x14ac:dyDescent="0.3">
      <c r="A5761" s="12">
        <v>13</v>
      </c>
      <c r="B5761" t="s">
        <v>1672</v>
      </c>
      <c r="C5761">
        <v>45</v>
      </c>
      <c r="D5761" s="4">
        <v>3.92</v>
      </c>
      <c r="E5761">
        <v>0</v>
      </c>
      <c r="F5761">
        <v>0</v>
      </c>
      <c r="G5761">
        <v>193000</v>
      </c>
      <c r="H5761" t="s">
        <v>250</v>
      </c>
      <c r="I5761">
        <v>17</v>
      </c>
      <c r="J5761" s="4">
        <v>0.99</v>
      </c>
      <c r="K5761">
        <v>909</v>
      </c>
      <c r="L5761" s="4">
        <v>0.77</v>
      </c>
      <c r="M5761" s="4">
        <v>0.2</v>
      </c>
      <c r="N5761" s="8">
        <v>1.29</v>
      </c>
      <c r="O5761" t="s">
        <v>20</v>
      </c>
      <c r="P5761" s="4">
        <v>0.44</v>
      </c>
      <c r="Q5761" s="6" t="s">
        <v>65</v>
      </c>
      <c r="R5761" s="6">
        <f t="shared" si="89"/>
        <v>0</v>
      </c>
    </row>
    <row r="5762" spans="1:18" x14ac:dyDescent="0.3">
      <c r="A5762" s="12">
        <v>713</v>
      </c>
      <c r="B5762" t="s">
        <v>1673</v>
      </c>
      <c r="C5762">
        <v>60</v>
      </c>
      <c r="D5762" s="4">
        <v>1.03</v>
      </c>
      <c r="E5762">
        <v>0</v>
      </c>
      <c r="F5762">
        <v>0</v>
      </c>
      <c r="G5762">
        <v>104000</v>
      </c>
      <c r="H5762" t="s">
        <v>18</v>
      </c>
      <c r="I5762">
        <v>60</v>
      </c>
      <c r="J5762" s="4">
        <v>0.95</v>
      </c>
      <c r="K5762">
        <v>12161</v>
      </c>
      <c r="L5762" s="4">
        <v>0.74</v>
      </c>
      <c r="M5762" s="4">
        <v>0.95</v>
      </c>
      <c r="N5762" s="8">
        <v>1.42</v>
      </c>
      <c r="O5762" t="s">
        <v>20</v>
      </c>
      <c r="P5762" s="4">
        <v>0.44</v>
      </c>
      <c r="Q5762" s="6" t="s">
        <v>21</v>
      </c>
      <c r="R5762" s="6">
        <f t="shared" si="89"/>
        <v>0</v>
      </c>
    </row>
    <row r="5763" spans="1:18" x14ac:dyDescent="0.3">
      <c r="A5763" s="12">
        <v>164</v>
      </c>
      <c r="B5763" t="s">
        <v>1674</v>
      </c>
      <c r="C5763">
        <v>35</v>
      </c>
      <c r="D5763" s="4">
        <v>0.5</v>
      </c>
      <c r="E5763">
        <v>0</v>
      </c>
      <c r="F5763">
        <v>0</v>
      </c>
      <c r="G5763">
        <v>24000</v>
      </c>
      <c r="H5763" t="s">
        <v>26</v>
      </c>
      <c r="I5763">
        <v>47</v>
      </c>
      <c r="J5763" s="4">
        <v>0.97</v>
      </c>
      <c r="K5763">
        <v>3085</v>
      </c>
      <c r="L5763" s="4">
        <v>0.74</v>
      </c>
      <c r="M5763" s="4">
        <v>1</v>
      </c>
      <c r="N5763" s="8">
        <v>1.27</v>
      </c>
      <c r="O5763" t="s">
        <v>20</v>
      </c>
      <c r="P5763" s="4">
        <v>0.44</v>
      </c>
      <c r="Q5763" s="6" t="s">
        <v>21</v>
      </c>
      <c r="R5763" s="6">
        <f t="shared" ref="R5763:R5826" si="90">F5763/G5763</f>
        <v>0</v>
      </c>
    </row>
    <row r="5764" spans="1:18" x14ac:dyDescent="0.3">
      <c r="A5764" s="12">
        <v>775</v>
      </c>
      <c r="B5764" t="s">
        <v>1675</v>
      </c>
      <c r="C5764">
        <v>30</v>
      </c>
      <c r="D5764" s="4">
        <v>1.86</v>
      </c>
      <c r="E5764">
        <v>0</v>
      </c>
      <c r="F5764">
        <v>0</v>
      </c>
      <c r="G5764">
        <v>980000</v>
      </c>
      <c r="H5764" t="s">
        <v>250</v>
      </c>
      <c r="I5764">
        <v>19</v>
      </c>
      <c r="J5764" s="4">
        <v>0.99</v>
      </c>
      <c r="K5764">
        <v>1608</v>
      </c>
      <c r="L5764" s="4">
        <v>0.73</v>
      </c>
      <c r="M5764" s="4">
        <v>0.8</v>
      </c>
      <c r="N5764" s="8">
        <v>7.75</v>
      </c>
      <c r="O5764" t="s">
        <v>20</v>
      </c>
      <c r="P5764" s="4">
        <v>0.44</v>
      </c>
      <c r="Q5764" s="6" t="s">
        <v>21</v>
      </c>
      <c r="R5764" s="6">
        <f t="shared" si="90"/>
        <v>0</v>
      </c>
    </row>
    <row r="5765" spans="1:18" x14ac:dyDescent="0.3">
      <c r="A5765" s="12">
        <v>1468</v>
      </c>
      <c r="B5765" t="s">
        <v>1677</v>
      </c>
      <c r="C5765">
        <v>30</v>
      </c>
      <c r="D5765" s="4">
        <v>-0.08</v>
      </c>
      <c r="E5765">
        <v>0</v>
      </c>
      <c r="F5765">
        <v>0</v>
      </c>
      <c r="G5765">
        <v>3000</v>
      </c>
      <c r="H5765" t="s">
        <v>18</v>
      </c>
      <c r="I5765">
        <v>10</v>
      </c>
      <c r="J5765" s="4">
        <v>0.86</v>
      </c>
      <c r="K5765">
        <v>405</v>
      </c>
      <c r="L5765" s="4">
        <v>0.72</v>
      </c>
      <c r="M5765" s="4">
        <v>0.7</v>
      </c>
      <c r="N5765" s="8">
        <v>1.06</v>
      </c>
      <c r="O5765" t="s">
        <v>20</v>
      </c>
      <c r="P5765" s="4">
        <v>0.44</v>
      </c>
      <c r="Q5765" s="6" t="s">
        <v>65</v>
      </c>
      <c r="R5765" s="6">
        <f t="shared" si="90"/>
        <v>0</v>
      </c>
    </row>
    <row r="5766" spans="1:18" x14ac:dyDescent="0.3">
      <c r="A5766" s="12">
        <v>82</v>
      </c>
      <c r="B5766" t="s">
        <v>1678</v>
      </c>
      <c r="C5766">
        <v>30</v>
      </c>
      <c r="D5766" s="4">
        <v>0.83</v>
      </c>
      <c r="E5766">
        <v>0</v>
      </c>
      <c r="F5766">
        <v>0</v>
      </c>
      <c r="G5766">
        <v>2000</v>
      </c>
      <c r="H5766" t="s">
        <v>18</v>
      </c>
      <c r="I5766">
        <v>37</v>
      </c>
      <c r="J5766" s="4">
        <v>0.96</v>
      </c>
      <c r="K5766">
        <v>513</v>
      </c>
      <c r="L5766" s="4">
        <v>0.71</v>
      </c>
      <c r="M5766" s="4">
        <v>0.64</v>
      </c>
      <c r="N5766" s="8">
        <v>1.67</v>
      </c>
      <c r="O5766" t="s">
        <v>20</v>
      </c>
      <c r="P5766" s="4">
        <v>0.44</v>
      </c>
      <c r="Q5766" s="6" t="s">
        <v>21</v>
      </c>
      <c r="R5766" s="6">
        <f t="shared" si="90"/>
        <v>0</v>
      </c>
    </row>
    <row r="5767" spans="1:18" x14ac:dyDescent="0.3">
      <c r="A5767" s="12">
        <v>140</v>
      </c>
      <c r="B5767" t="s">
        <v>1679</v>
      </c>
      <c r="C5767">
        <v>30</v>
      </c>
      <c r="D5767" s="4">
        <v>0.55000000000000004</v>
      </c>
      <c r="E5767">
        <v>0</v>
      </c>
      <c r="F5767">
        <v>0</v>
      </c>
      <c r="G5767">
        <v>3000</v>
      </c>
      <c r="H5767" t="s">
        <v>18</v>
      </c>
      <c r="I5767">
        <v>17</v>
      </c>
      <c r="J5767" s="4">
        <v>1</v>
      </c>
      <c r="K5767">
        <v>1305</v>
      </c>
      <c r="L5767" s="4">
        <v>0.68</v>
      </c>
      <c r="M5767" s="4">
        <v>0.98</v>
      </c>
      <c r="N5767" s="8">
        <v>1.44</v>
      </c>
      <c r="O5767" t="s">
        <v>20</v>
      </c>
      <c r="P5767" s="4">
        <v>0.44</v>
      </c>
      <c r="Q5767" s="6" t="s">
        <v>21</v>
      </c>
      <c r="R5767" s="6">
        <f t="shared" si="90"/>
        <v>0</v>
      </c>
    </row>
    <row r="5768" spans="1:18" x14ac:dyDescent="0.3">
      <c r="A5768" s="12">
        <v>920</v>
      </c>
      <c r="B5768" t="s">
        <v>1680</v>
      </c>
      <c r="C5768">
        <v>50</v>
      </c>
      <c r="D5768" s="4">
        <v>0.01</v>
      </c>
      <c r="E5768">
        <v>0</v>
      </c>
      <c r="F5768">
        <v>0</v>
      </c>
      <c r="G5768">
        <v>1000</v>
      </c>
      <c r="H5768" t="s">
        <v>26</v>
      </c>
      <c r="I5768">
        <v>132</v>
      </c>
      <c r="J5768" s="4">
        <v>0.99</v>
      </c>
      <c r="K5768">
        <v>3384</v>
      </c>
      <c r="L5768" s="4">
        <v>0.61</v>
      </c>
      <c r="M5768" s="4">
        <v>0.5</v>
      </c>
      <c r="N5768" s="8">
        <v>1</v>
      </c>
      <c r="O5768" t="s">
        <v>20</v>
      </c>
      <c r="P5768" s="4">
        <v>0.44</v>
      </c>
      <c r="Q5768" s="6" t="s">
        <v>24</v>
      </c>
      <c r="R5768" s="6">
        <f t="shared" si="90"/>
        <v>0</v>
      </c>
    </row>
    <row r="5769" spans="1:18" x14ac:dyDescent="0.3">
      <c r="A5769" s="12">
        <v>170</v>
      </c>
      <c r="B5769" t="s">
        <v>1681</v>
      </c>
      <c r="C5769">
        <v>200</v>
      </c>
      <c r="D5769" s="4">
        <v>0.83</v>
      </c>
      <c r="E5769">
        <v>0</v>
      </c>
      <c r="F5769">
        <v>0</v>
      </c>
      <c r="G5769">
        <v>302000</v>
      </c>
      <c r="H5769" t="s">
        <v>417</v>
      </c>
      <c r="I5769">
        <v>183</v>
      </c>
      <c r="J5769" s="4">
        <v>0</v>
      </c>
      <c r="K5769">
        <v>2595</v>
      </c>
      <c r="L5769" s="4">
        <v>0.48</v>
      </c>
      <c r="M5769" s="4">
        <v>0.35</v>
      </c>
      <c r="N5769" s="8">
        <v>1.1100000000000001</v>
      </c>
      <c r="O5769" t="s">
        <v>20</v>
      </c>
      <c r="P5769" s="4">
        <v>0.44</v>
      </c>
      <c r="Q5769" s="6" t="s">
        <v>24</v>
      </c>
      <c r="R5769" s="6">
        <f t="shared" si="90"/>
        <v>0</v>
      </c>
    </row>
    <row r="5770" spans="1:18" x14ac:dyDescent="0.3">
      <c r="A5770" s="12">
        <v>1055</v>
      </c>
      <c r="B5770" t="s">
        <v>1682</v>
      </c>
      <c r="C5770">
        <v>30</v>
      </c>
      <c r="D5770" s="4">
        <v>0.05</v>
      </c>
      <c r="E5770">
        <v>0</v>
      </c>
      <c r="F5770">
        <v>0</v>
      </c>
      <c r="G5770">
        <v>1000000</v>
      </c>
      <c r="H5770" t="s">
        <v>250</v>
      </c>
      <c r="I5770">
        <v>32</v>
      </c>
      <c r="J5770" s="4">
        <v>0.93</v>
      </c>
      <c r="K5770">
        <v>709</v>
      </c>
      <c r="L5770" s="4">
        <v>0.44</v>
      </c>
      <c r="M5770" s="4">
        <v>0.14000000000000001</v>
      </c>
      <c r="N5770" s="8">
        <v>0.95</v>
      </c>
      <c r="O5770" t="s">
        <v>20</v>
      </c>
      <c r="P5770" s="4">
        <v>0.44</v>
      </c>
      <c r="Q5770" s="6" t="s">
        <v>21</v>
      </c>
      <c r="R5770" s="6">
        <f t="shared" si="90"/>
        <v>0</v>
      </c>
    </row>
    <row r="5771" spans="1:18" x14ac:dyDescent="0.3">
      <c r="A5771" s="12">
        <v>860</v>
      </c>
      <c r="B5771" t="s">
        <v>1683</v>
      </c>
      <c r="C5771">
        <v>500</v>
      </c>
      <c r="D5771" s="4">
        <v>0.57999999999999996</v>
      </c>
      <c r="E5771">
        <v>0</v>
      </c>
      <c r="F5771">
        <v>0</v>
      </c>
      <c r="G5771">
        <v>10000</v>
      </c>
      <c r="H5771" t="s">
        <v>84</v>
      </c>
      <c r="I5771">
        <v>22</v>
      </c>
      <c r="J5771" s="4">
        <v>0.16</v>
      </c>
      <c r="K5771">
        <v>1122</v>
      </c>
      <c r="L5771" s="4">
        <v>0.99</v>
      </c>
      <c r="M5771" s="4">
        <v>1</v>
      </c>
      <c r="N5771" s="8">
        <v>7.04</v>
      </c>
      <c r="O5771" t="s">
        <v>20</v>
      </c>
      <c r="P5771" s="4">
        <v>0.45</v>
      </c>
      <c r="Q5771" s="6" t="s">
        <v>65</v>
      </c>
      <c r="R5771" s="6">
        <f t="shared" si="90"/>
        <v>0</v>
      </c>
    </row>
    <row r="5772" spans="1:18" x14ac:dyDescent="0.3">
      <c r="A5772" s="12">
        <v>744</v>
      </c>
      <c r="B5772" t="s">
        <v>1685</v>
      </c>
      <c r="C5772">
        <v>50</v>
      </c>
      <c r="D5772" s="4">
        <v>0.92</v>
      </c>
      <c r="E5772">
        <v>0</v>
      </c>
      <c r="F5772">
        <v>0</v>
      </c>
      <c r="G5772">
        <v>37000</v>
      </c>
      <c r="H5772" t="s">
        <v>18</v>
      </c>
      <c r="I5772">
        <v>62</v>
      </c>
      <c r="J5772" s="4">
        <v>0</v>
      </c>
      <c r="K5772">
        <v>274</v>
      </c>
      <c r="L5772" s="4">
        <v>0.98</v>
      </c>
      <c r="M5772" s="4">
        <v>1</v>
      </c>
      <c r="N5772" s="8">
        <v>49.52</v>
      </c>
      <c r="O5772" t="s">
        <v>20</v>
      </c>
      <c r="P5772" s="4">
        <v>0.45</v>
      </c>
      <c r="Q5772" s="6" t="s">
        <v>24</v>
      </c>
      <c r="R5772" s="6">
        <f t="shared" si="90"/>
        <v>0</v>
      </c>
    </row>
    <row r="5773" spans="1:18" x14ac:dyDescent="0.3">
      <c r="A5773" s="12">
        <v>719</v>
      </c>
      <c r="B5773" t="s">
        <v>1687</v>
      </c>
      <c r="C5773">
        <v>30</v>
      </c>
      <c r="D5773" s="4">
        <v>0.66</v>
      </c>
      <c r="E5773">
        <v>0</v>
      </c>
      <c r="F5773">
        <v>0</v>
      </c>
      <c r="G5773">
        <v>6000</v>
      </c>
      <c r="H5773" t="s">
        <v>26</v>
      </c>
      <c r="I5773">
        <v>24</v>
      </c>
      <c r="J5773" s="4">
        <v>0</v>
      </c>
      <c r="K5773">
        <v>139</v>
      </c>
      <c r="L5773" s="4">
        <v>0.89</v>
      </c>
      <c r="M5773" s="4">
        <v>1</v>
      </c>
      <c r="N5773" s="8">
        <v>5.86</v>
      </c>
      <c r="O5773" t="s">
        <v>20</v>
      </c>
      <c r="P5773" s="4">
        <v>0.45</v>
      </c>
      <c r="Q5773" s="6" t="s">
        <v>24</v>
      </c>
      <c r="R5773" s="6">
        <f t="shared" si="90"/>
        <v>0</v>
      </c>
    </row>
    <row r="5774" spans="1:18" x14ac:dyDescent="0.3">
      <c r="A5774" s="12">
        <v>1283</v>
      </c>
      <c r="B5774" t="s">
        <v>1689</v>
      </c>
      <c r="C5774">
        <v>30</v>
      </c>
      <c r="D5774" s="4">
        <v>0.23</v>
      </c>
      <c r="E5774">
        <v>0</v>
      </c>
      <c r="F5774">
        <v>0</v>
      </c>
      <c r="G5774">
        <v>1000</v>
      </c>
      <c r="H5774" t="s">
        <v>18</v>
      </c>
      <c r="I5774">
        <v>19</v>
      </c>
      <c r="J5774" s="4">
        <v>1</v>
      </c>
      <c r="K5774">
        <v>75</v>
      </c>
      <c r="L5774" s="4">
        <v>0.82</v>
      </c>
      <c r="M5774" s="4">
        <v>0.84</v>
      </c>
      <c r="N5774" s="8">
        <v>1.92</v>
      </c>
      <c r="O5774" t="s">
        <v>20</v>
      </c>
      <c r="P5774" s="4">
        <v>0.45</v>
      </c>
      <c r="Q5774" s="6" t="s">
        <v>21</v>
      </c>
      <c r="R5774" s="6">
        <f t="shared" si="90"/>
        <v>0</v>
      </c>
    </row>
    <row r="5775" spans="1:18" x14ac:dyDescent="0.3">
      <c r="A5775" s="12">
        <v>618</v>
      </c>
      <c r="B5775" t="s">
        <v>1690</v>
      </c>
      <c r="C5775">
        <v>30</v>
      </c>
      <c r="D5775" s="4">
        <v>0.34</v>
      </c>
      <c r="E5775">
        <v>0</v>
      </c>
      <c r="F5775">
        <v>0</v>
      </c>
      <c r="G5775">
        <v>1000</v>
      </c>
      <c r="H5775" t="s">
        <v>56</v>
      </c>
      <c r="I5775">
        <v>26</v>
      </c>
      <c r="J5775" s="4">
        <v>0.99</v>
      </c>
      <c r="K5775">
        <v>680</v>
      </c>
      <c r="L5775" s="4">
        <v>0.78</v>
      </c>
      <c r="M5775" s="4">
        <v>0.83</v>
      </c>
      <c r="N5775" s="8">
        <v>2.2999999999999998</v>
      </c>
      <c r="O5775" t="s">
        <v>20</v>
      </c>
      <c r="P5775" s="4">
        <v>0.45</v>
      </c>
      <c r="Q5775" s="6" t="s">
        <v>24</v>
      </c>
      <c r="R5775" s="6">
        <f t="shared" si="90"/>
        <v>0</v>
      </c>
    </row>
    <row r="5776" spans="1:18" x14ac:dyDescent="0.3">
      <c r="A5776" s="12">
        <v>221</v>
      </c>
      <c r="B5776" t="s">
        <v>1691</v>
      </c>
      <c r="C5776">
        <v>30</v>
      </c>
      <c r="D5776" s="4">
        <v>0.34</v>
      </c>
      <c r="E5776">
        <v>0</v>
      </c>
      <c r="F5776">
        <v>0</v>
      </c>
      <c r="G5776">
        <v>10000</v>
      </c>
      <c r="H5776" t="s">
        <v>18</v>
      </c>
      <c r="I5776">
        <v>41</v>
      </c>
      <c r="J5776" s="4">
        <v>1</v>
      </c>
      <c r="K5776">
        <v>1843</v>
      </c>
      <c r="L5776" s="4">
        <v>0.73</v>
      </c>
      <c r="M5776" s="4">
        <v>0.99</v>
      </c>
      <c r="N5776" s="8">
        <v>1.77</v>
      </c>
      <c r="O5776" t="s">
        <v>20</v>
      </c>
      <c r="P5776" s="4">
        <v>0.45</v>
      </c>
      <c r="Q5776" s="6" t="s">
        <v>21</v>
      </c>
      <c r="R5776" s="6">
        <f t="shared" si="90"/>
        <v>0</v>
      </c>
    </row>
    <row r="5777" spans="1:18" x14ac:dyDescent="0.3">
      <c r="A5777" s="12">
        <v>1247</v>
      </c>
      <c r="B5777" t="s">
        <v>1692</v>
      </c>
      <c r="C5777">
        <v>30</v>
      </c>
      <c r="D5777" s="4">
        <v>17.010000000000002</v>
      </c>
      <c r="E5777">
        <v>0</v>
      </c>
      <c r="F5777">
        <v>0</v>
      </c>
      <c r="G5777">
        <v>924</v>
      </c>
      <c r="H5777" t="s">
        <v>26</v>
      </c>
      <c r="I5777">
        <v>36</v>
      </c>
      <c r="J5777" s="4">
        <v>0.99</v>
      </c>
      <c r="K5777">
        <v>7621</v>
      </c>
      <c r="L5777" s="4">
        <v>0.7</v>
      </c>
      <c r="M5777" s="4">
        <v>0.51</v>
      </c>
      <c r="N5777" s="8">
        <v>1.22</v>
      </c>
      <c r="O5777" t="s">
        <v>20</v>
      </c>
      <c r="P5777" s="4">
        <v>0.45</v>
      </c>
      <c r="Q5777" s="6" t="s">
        <v>65</v>
      </c>
      <c r="R5777" s="6">
        <f t="shared" si="90"/>
        <v>0</v>
      </c>
    </row>
    <row r="5778" spans="1:18" x14ac:dyDescent="0.3">
      <c r="A5778" s="12">
        <v>480</v>
      </c>
      <c r="B5778" t="s">
        <v>1693</v>
      </c>
      <c r="C5778">
        <v>30</v>
      </c>
      <c r="D5778" s="4">
        <v>0.36</v>
      </c>
      <c r="E5778">
        <v>0</v>
      </c>
      <c r="F5778">
        <v>0</v>
      </c>
      <c r="G5778">
        <v>15000</v>
      </c>
      <c r="H5778" t="s">
        <v>18</v>
      </c>
      <c r="I5778">
        <v>4</v>
      </c>
      <c r="J5778" s="4">
        <v>0.59</v>
      </c>
      <c r="K5778">
        <v>93</v>
      </c>
      <c r="L5778" s="4">
        <v>0.7</v>
      </c>
      <c r="M5778" s="4">
        <v>1</v>
      </c>
      <c r="N5778" s="8">
        <v>4.7300000000000004</v>
      </c>
      <c r="O5778" t="s">
        <v>20</v>
      </c>
      <c r="P5778" s="4">
        <v>0.45</v>
      </c>
      <c r="Q5778" s="6" t="s">
        <v>35</v>
      </c>
      <c r="R5778" s="6">
        <f t="shared" si="90"/>
        <v>0</v>
      </c>
    </row>
    <row r="5779" spans="1:18" x14ac:dyDescent="0.3">
      <c r="A5779" s="12">
        <v>699</v>
      </c>
      <c r="B5779" t="s">
        <v>1695</v>
      </c>
      <c r="C5779">
        <v>30</v>
      </c>
      <c r="D5779" s="4">
        <v>0.22</v>
      </c>
      <c r="E5779">
        <v>0</v>
      </c>
      <c r="F5779">
        <v>0</v>
      </c>
      <c r="G5779">
        <v>1000</v>
      </c>
      <c r="H5779" t="s">
        <v>18</v>
      </c>
      <c r="I5779">
        <v>14</v>
      </c>
      <c r="J5779" s="4">
        <v>0.98</v>
      </c>
      <c r="K5779">
        <v>733</v>
      </c>
      <c r="L5779" s="4">
        <v>0.7</v>
      </c>
      <c r="M5779" s="4">
        <v>0.49</v>
      </c>
      <c r="N5779" s="8">
        <v>1.41</v>
      </c>
      <c r="O5779" t="s">
        <v>20</v>
      </c>
      <c r="P5779" s="4">
        <v>0.45</v>
      </c>
      <c r="Q5779" s="6" t="s">
        <v>65</v>
      </c>
      <c r="R5779" s="6">
        <f t="shared" si="90"/>
        <v>0</v>
      </c>
    </row>
    <row r="5780" spans="1:18" x14ac:dyDescent="0.3">
      <c r="A5780" s="12">
        <v>173</v>
      </c>
      <c r="B5780" t="s">
        <v>1696</v>
      </c>
      <c r="C5780">
        <v>299</v>
      </c>
      <c r="D5780" s="4">
        <v>1.96</v>
      </c>
      <c r="E5780">
        <v>0</v>
      </c>
      <c r="F5780">
        <v>0</v>
      </c>
      <c r="G5780">
        <v>27000</v>
      </c>
      <c r="H5780" t="s">
        <v>18</v>
      </c>
      <c r="I5780">
        <v>161</v>
      </c>
      <c r="J5780" s="4">
        <v>0.98</v>
      </c>
      <c r="K5780">
        <v>2517</v>
      </c>
      <c r="L5780" s="4">
        <v>0.68</v>
      </c>
      <c r="M5780" s="4">
        <v>0.49</v>
      </c>
      <c r="N5780" s="8">
        <v>1.35</v>
      </c>
      <c r="O5780" t="s">
        <v>20</v>
      </c>
      <c r="P5780" s="4">
        <v>0.45</v>
      </c>
      <c r="Q5780" s="6" t="s">
        <v>21</v>
      </c>
      <c r="R5780" s="6">
        <f t="shared" si="90"/>
        <v>0</v>
      </c>
    </row>
    <row r="5781" spans="1:18" x14ac:dyDescent="0.3">
      <c r="A5781" s="12">
        <v>145</v>
      </c>
      <c r="B5781" t="s">
        <v>1697</v>
      </c>
      <c r="C5781">
        <v>30</v>
      </c>
      <c r="D5781" s="4">
        <v>0.67</v>
      </c>
      <c r="E5781">
        <v>0</v>
      </c>
      <c r="F5781">
        <v>0</v>
      </c>
      <c r="G5781">
        <v>836</v>
      </c>
      <c r="H5781" t="s">
        <v>18</v>
      </c>
      <c r="I5781">
        <v>15</v>
      </c>
      <c r="J5781" s="4">
        <v>0</v>
      </c>
      <c r="K5781">
        <v>161</v>
      </c>
      <c r="L5781" s="4">
        <v>0.49</v>
      </c>
      <c r="M5781" s="4">
        <v>0.56000000000000005</v>
      </c>
      <c r="N5781" s="8">
        <v>1.58</v>
      </c>
      <c r="O5781" t="s">
        <v>20</v>
      </c>
      <c r="P5781" s="4">
        <v>0.45</v>
      </c>
      <c r="Q5781" s="6" t="s">
        <v>21</v>
      </c>
      <c r="R5781" s="6">
        <f t="shared" si="90"/>
        <v>0</v>
      </c>
    </row>
    <row r="5782" spans="1:18" x14ac:dyDescent="0.3">
      <c r="A5782" s="12">
        <v>752</v>
      </c>
      <c r="B5782" t="s">
        <v>1698</v>
      </c>
      <c r="C5782">
        <v>49</v>
      </c>
      <c r="D5782" s="4">
        <v>0.18</v>
      </c>
      <c r="E5782">
        <v>0</v>
      </c>
      <c r="F5782">
        <v>0</v>
      </c>
      <c r="G5782">
        <v>12000</v>
      </c>
      <c r="H5782" t="s">
        <v>18</v>
      </c>
      <c r="I5782">
        <v>29</v>
      </c>
      <c r="J5782" s="4">
        <v>1</v>
      </c>
      <c r="K5782">
        <v>1207</v>
      </c>
      <c r="L5782" s="4">
        <v>0.46</v>
      </c>
      <c r="M5782" s="4">
        <v>1</v>
      </c>
      <c r="N5782" s="8">
        <v>1.42</v>
      </c>
      <c r="O5782" t="s">
        <v>20</v>
      </c>
      <c r="P5782" s="4">
        <v>0.45</v>
      </c>
      <c r="Q5782" s="6" t="s">
        <v>65</v>
      </c>
      <c r="R5782" s="6">
        <f t="shared" si="90"/>
        <v>0</v>
      </c>
    </row>
    <row r="5783" spans="1:18" x14ac:dyDescent="0.3">
      <c r="A5783" s="12">
        <v>1475</v>
      </c>
      <c r="B5783" t="s">
        <v>1699</v>
      </c>
      <c r="C5783">
        <v>30</v>
      </c>
      <c r="D5783" s="4">
        <v>-0.1</v>
      </c>
      <c r="E5783">
        <v>0</v>
      </c>
      <c r="F5783">
        <v>0</v>
      </c>
      <c r="G5783">
        <v>1000</v>
      </c>
      <c r="H5783" t="s">
        <v>18</v>
      </c>
      <c r="I5783">
        <v>38</v>
      </c>
      <c r="J5783" s="4">
        <v>0.49</v>
      </c>
      <c r="K5783">
        <v>490</v>
      </c>
      <c r="L5783" s="4">
        <v>0.43</v>
      </c>
      <c r="M5783" s="4">
        <v>0.86</v>
      </c>
      <c r="N5783" s="8">
        <v>0.89</v>
      </c>
      <c r="O5783" t="s">
        <v>20</v>
      </c>
      <c r="P5783" s="4">
        <v>0.45</v>
      </c>
      <c r="Q5783" s="6" t="s">
        <v>65</v>
      </c>
      <c r="R5783" s="6">
        <f t="shared" si="90"/>
        <v>0</v>
      </c>
    </row>
    <row r="5784" spans="1:18" x14ac:dyDescent="0.3">
      <c r="A5784" s="12">
        <v>810</v>
      </c>
      <c r="B5784" t="s">
        <v>1700</v>
      </c>
      <c r="C5784">
        <v>100</v>
      </c>
      <c r="D5784" s="4">
        <v>0.76</v>
      </c>
      <c r="E5784">
        <v>0</v>
      </c>
      <c r="F5784">
        <v>0</v>
      </c>
      <c r="G5784">
        <v>917</v>
      </c>
      <c r="H5784" t="s">
        <v>18</v>
      </c>
      <c r="I5784">
        <v>50</v>
      </c>
      <c r="J5784" s="4">
        <v>0</v>
      </c>
      <c r="K5784">
        <v>120</v>
      </c>
      <c r="L5784" s="4">
        <v>0.98</v>
      </c>
      <c r="M5784" s="4">
        <v>1</v>
      </c>
      <c r="N5784" s="8">
        <v>44.44</v>
      </c>
      <c r="O5784" t="s">
        <v>20</v>
      </c>
      <c r="P5784" s="4">
        <v>0.46</v>
      </c>
      <c r="Q5784" s="6" t="s">
        <v>24</v>
      </c>
      <c r="R5784" s="6">
        <f t="shared" si="90"/>
        <v>0</v>
      </c>
    </row>
    <row r="5785" spans="1:18" x14ac:dyDescent="0.3">
      <c r="A5785" s="12">
        <v>1254</v>
      </c>
      <c r="B5785" t="s">
        <v>1702</v>
      </c>
      <c r="C5785">
        <v>60</v>
      </c>
      <c r="D5785" s="4">
        <v>0.94</v>
      </c>
      <c r="E5785">
        <v>0</v>
      </c>
      <c r="F5785">
        <v>0</v>
      </c>
      <c r="G5785">
        <v>26</v>
      </c>
      <c r="H5785" t="s">
        <v>18</v>
      </c>
      <c r="I5785">
        <v>60</v>
      </c>
      <c r="J5785" s="4">
        <v>0</v>
      </c>
      <c r="K5785">
        <v>12143</v>
      </c>
      <c r="L5785" s="4">
        <v>0.8</v>
      </c>
      <c r="M5785" s="4">
        <v>0.96</v>
      </c>
      <c r="N5785" s="8">
        <v>1.1399999999999999</v>
      </c>
      <c r="O5785" t="s">
        <v>20</v>
      </c>
      <c r="P5785" s="4">
        <v>0.46</v>
      </c>
      <c r="Q5785" s="6" t="s">
        <v>21</v>
      </c>
      <c r="R5785" s="6">
        <f t="shared" si="90"/>
        <v>0</v>
      </c>
    </row>
    <row r="5786" spans="1:18" x14ac:dyDescent="0.3">
      <c r="A5786" s="12">
        <v>162</v>
      </c>
      <c r="B5786" t="s">
        <v>1703</v>
      </c>
      <c r="C5786">
        <v>30</v>
      </c>
      <c r="D5786" s="4">
        <v>0.66</v>
      </c>
      <c r="E5786">
        <v>0</v>
      </c>
      <c r="F5786">
        <v>0</v>
      </c>
      <c r="G5786">
        <v>323</v>
      </c>
      <c r="H5786" t="s">
        <v>18</v>
      </c>
      <c r="I5786">
        <v>7</v>
      </c>
      <c r="J5786" s="4">
        <v>0</v>
      </c>
      <c r="K5786">
        <v>153</v>
      </c>
      <c r="L5786" s="4">
        <v>0.76</v>
      </c>
      <c r="M5786" s="4">
        <v>0.03</v>
      </c>
      <c r="N5786" s="8">
        <v>1.81</v>
      </c>
      <c r="O5786" t="s">
        <v>20</v>
      </c>
      <c r="P5786" s="4">
        <v>0.46</v>
      </c>
      <c r="Q5786" s="6" t="s">
        <v>21</v>
      </c>
      <c r="R5786" s="6">
        <f t="shared" si="90"/>
        <v>0</v>
      </c>
    </row>
    <row r="5787" spans="1:18" x14ac:dyDescent="0.3">
      <c r="A5787" s="12">
        <v>587</v>
      </c>
      <c r="B5787" t="s">
        <v>1704</v>
      </c>
      <c r="C5787">
        <v>60</v>
      </c>
      <c r="D5787" s="4">
        <v>0.96</v>
      </c>
      <c r="E5787">
        <v>0</v>
      </c>
      <c r="F5787">
        <v>0</v>
      </c>
      <c r="G5787">
        <v>881</v>
      </c>
      <c r="H5787" t="s">
        <v>18</v>
      </c>
      <c r="I5787">
        <v>60</v>
      </c>
      <c r="J5787" s="4">
        <v>0</v>
      </c>
      <c r="K5787">
        <v>12150</v>
      </c>
      <c r="L5787" s="4">
        <v>0.75</v>
      </c>
      <c r="M5787" s="4">
        <v>0.97</v>
      </c>
      <c r="N5787" s="8">
        <v>1.24</v>
      </c>
      <c r="O5787" t="s">
        <v>20</v>
      </c>
      <c r="P5787" s="4">
        <v>0.46</v>
      </c>
      <c r="Q5787" s="6" t="s">
        <v>21</v>
      </c>
      <c r="R5787" s="6">
        <f t="shared" si="90"/>
        <v>0</v>
      </c>
    </row>
    <row r="5788" spans="1:18" x14ac:dyDescent="0.3">
      <c r="A5788" s="12">
        <v>597</v>
      </c>
      <c r="B5788" t="s">
        <v>1705</v>
      </c>
      <c r="C5788">
        <v>60</v>
      </c>
      <c r="D5788" s="4">
        <v>0.91</v>
      </c>
      <c r="E5788">
        <v>0</v>
      </c>
      <c r="F5788">
        <v>0</v>
      </c>
      <c r="G5788">
        <v>851</v>
      </c>
      <c r="H5788" t="s">
        <v>18</v>
      </c>
      <c r="I5788">
        <v>42</v>
      </c>
      <c r="J5788" s="4">
        <v>0</v>
      </c>
      <c r="K5788">
        <v>9910</v>
      </c>
      <c r="L5788" s="4">
        <v>0.75</v>
      </c>
      <c r="M5788" s="4">
        <v>1</v>
      </c>
      <c r="N5788" s="8">
        <v>1.37</v>
      </c>
      <c r="O5788" t="s">
        <v>20</v>
      </c>
      <c r="P5788" s="4">
        <v>0.46</v>
      </c>
      <c r="Q5788" s="6" t="s">
        <v>21</v>
      </c>
      <c r="R5788" s="6">
        <f t="shared" si="90"/>
        <v>0</v>
      </c>
    </row>
    <row r="5789" spans="1:18" x14ac:dyDescent="0.3">
      <c r="A5789" s="12">
        <v>609</v>
      </c>
      <c r="B5789" t="s">
        <v>1706</v>
      </c>
      <c r="C5789">
        <v>60</v>
      </c>
      <c r="D5789" s="4">
        <v>0.83</v>
      </c>
      <c r="E5789">
        <v>0</v>
      </c>
      <c r="F5789">
        <v>0</v>
      </c>
      <c r="G5789">
        <v>987</v>
      </c>
      <c r="H5789" t="s">
        <v>18</v>
      </c>
      <c r="I5789">
        <v>38</v>
      </c>
      <c r="J5789" s="4">
        <v>0</v>
      </c>
      <c r="K5789">
        <v>8388</v>
      </c>
      <c r="L5789" s="4">
        <v>0.75</v>
      </c>
      <c r="M5789" s="4">
        <v>0.99</v>
      </c>
      <c r="N5789" s="8">
        <v>1.45</v>
      </c>
      <c r="O5789" t="s">
        <v>20</v>
      </c>
      <c r="P5789" s="4">
        <v>0.46</v>
      </c>
      <c r="Q5789" s="6" t="s">
        <v>21</v>
      </c>
      <c r="R5789" s="6">
        <f t="shared" si="90"/>
        <v>0</v>
      </c>
    </row>
    <row r="5790" spans="1:18" x14ac:dyDescent="0.3">
      <c r="A5790" s="12">
        <v>627</v>
      </c>
      <c r="B5790" t="s">
        <v>1707</v>
      </c>
      <c r="C5790">
        <v>60</v>
      </c>
      <c r="D5790" s="4">
        <v>0.75</v>
      </c>
      <c r="E5790">
        <v>0</v>
      </c>
      <c r="F5790">
        <v>0</v>
      </c>
      <c r="G5790">
        <v>2000</v>
      </c>
      <c r="H5790" t="s">
        <v>18</v>
      </c>
      <c r="I5790">
        <v>39</v>
      </c>
      <c r="J5790" s="4">
        <v>0</v>
      </c>
      <c r="K5790">
        <v>8907</v>
      </c>
      <c r="L5790" s="4">
        <v>0.75</v>
      </c>
      <c r="M5790" s="4">
        <v>1</v>
      </c>
      <c r="N5790" s="8">
        <v>1.41</v>
      </c>
      <c r="O5790" t="s">
        <v>20</v>
      </c>
      <c r="P5790" s="4">
        <v>0.46</v>
      </c>
      <c r="Q5790" s="6" t="s">
        <v>21</v>
      </c>
      <c r="R5790" s="6">
        <f t="shared" si="90"/>
        <v>0</v>
      </c>
    </row>
    <row r="5791" spans="1:18" x14ac:dyDescent="0.3">
      <c r="A5791" s="12">
        <v>1094</v>
      </c>
      <c r="B5791" t="s">
        <v>1708</v>
      </c>
      <c r="C5791">
        <v>60</v>
      </c>
      <c r="D5791" s="4">
        <v>0.7</v>
      </c>
      <c r="E5791">
        <v>0</v>
      </c>
      <c r="F5791">
        <v>0</v>
      </c>
      <c r="G5791">
        <v>66</v>
      </c>
      <c r="H5791" t="s">
        <v>18</v>
      </c>
      <c r="I5791">
        <v>41</v>
      </c>
      <c r="J5791" s="4">
        <v>0</v>
      </c>
      <c r="K5791">
        <v>9667</v>
      </c>
      <c r="L5791" s="4">
        <v>0.75</v>
      </c>
      <c r="M5791" s="4">
        <v>1</v>
      </c>
      <c r="N5791" s="8">
        <v>1.45</v>
      </c>
      <c r="O5791" t="s">
        <v>20</v>
      </c>
      <c r="P5791" s="4">
        <v>0.46</v>
      </c>
      <c r="Q5791" s="6" t="s">
        <v>21</v>
      </c>
      <c r="R5791" s="6">
        <f t="shared" si="90"/>
        <v>0</v>
      </c>
    </row>
    <row r="5792" spans="1:18" x14ac:dyDescent="0.3">
      <c r="A5792" s="12">
        <v>714</v>
      </c>
      <c r="B5792" t="s">
        <v>1709</v>
      </c>
      <c r="C5792">
        <v>60</v>
      </c>
      <c r="D5792" s="4">
        <v>0.53</v>
      </c>
      <c r="E5792">
        <v>0</v>
      </c>
      <c r="F5792">
        <v>0</v>
      </c>
      <c r="G5792">
        <v>4000</v>
      </c>
      <c r="H5792" t="s">
        <v>18</v>
      </c>
      <c r="I5792">
        <v>27</v>
      </c>
      <c r="J5792" s="4">
        <v>0</v>
      </c>
      <c r="K5792">
        <v>5765</v>
      </c>
      <c r="L5792" s="4">
        <v>0.75</v>
      </c>
      <c r="M5792" s="4">
        <v>0.99</v>
      </c>
      <c r="N5792" s="8">
        <v>1.51</v>
      </c>
      <c r="O5792" t="s">
        <v>20</v>
      </c>
      <c r="P5792" s="4">
        <v>0.46</v>
      </c>
      <c r="Q5792" s="6" t="s">
        <v>21</v>
      </c>
      <c r="R5792" s="6">
        <f t="shared" si="90"/>
        <v>0</v>
      </c>
    </row>
    <row r="5793" spans="1:18" x14ac:dyDescent="0.3">
      <c r="A5793" s="12">
        <v>691</v>
      </c>
      <c r="B5793" t="s">
        <v>1710</v>
      </c>
      <c r="C5793">
        <v>60</v>
      </c>
      <c r="D5793" s="4">
        <v>0.5</v>
      </c>
      <c r="E5793">
        <v>0</v>
      </c>
      <c r="F5793">
        <v>0</v>
      </c>
      <c r="G5793">
        <v>787</v>
      </c>
      <c r="H5793" t="s">
        <v>18</v>
      </c>
      <c r="I5793">
        <v>30</v>
      </c>
      <c r="J5793" s="4">
        <v>0</v>
      </c>
      <c r="K5793">
        <v>6252</v>
      </c>
      <c r="L5793" s="4">
        <v>0.75</v>
      </c>
      <c r="M5793" s="4">
        <v>0.98</v>
      </c>
      <c r="N5793" s="8">
        <v>1.45</v>
      </c>
      <c r="O5793" t="s">
        <v>20</v>
      </c>
      <c r="P5793" s="4">
        <v>0.46</v>
      </c>
      <c r="Q5793" s="6" t="s">
        <v>21</v>
      </c>
      <c r="R5793" s="6">
        <f t="shared" si="90"/>
        <v>0</v>
      </c>
    </row>
    <row r="5794" spans="1:18" x14ac:dyDescent="0.3">
      <c r="A5794" s="12">
        <v>715</v>
      </c>
      <c r="B5794" t="s">
        <v>1711</v>
      </c>
      <c r="C5794">
        <v>60</v>
      </c>
      <c r="D5794" s="4">
        <v>0.44</v>
      </c>
      <c r="E5794">
        <v>0</v>
      </c>
      <c r="F5794">
        <v>0</v>
      </c>
      <c r="G5794">
        <v>1000</v>
      </c>
      <c r="H5794" t="s">
        <v>18</v>
      </c>
      <c r="I5794">
        <v>26</v>
      </c>
      <c r="J5794" s="4">
        <v>0</v>
      </c>
      <c r="K5794">
        <v>5558</v>
      </c>
      <c r="L5794" s="4">
        <v>0.75</v>
      </c>
      <c r="M5794" s="4">
        <v>1</v>
      </c>
      <c r="N5794" s="8">
        <v>1.44</v>
      </c>
      <c r="O5794" t="s">
        <v>20</v>
      </c>
      <c r="P5794" s="4">
        <v>0.46</v>
      </c>
      <c r="Q5794" s="6" t="s">
        <v>21</v>
      </c>
      <c r="R5794" s="6">
        <f t="shared" si="90"/>
        <v>0</v>
      </c>
    </row>
    <row r="5795" spans="1:18" x14ac:dyDescent="0.3">
      <c r="A5795" s="12">
        <v>740</v>
      </c>
      <c r="B5795" t="s">
        <v>1712</v>
      </c>
      <c r="C5795">
        <v>60</v>
      </c>
      <c r="D5795" s="4">
        <v>0.41</v>
      </c>
      <c r="E5795">
        <v>0</v>
      </c>
      <c r="F5795">
        <v>0</v>
      </c>
      <c r="G5795">
        <v>582</v>
      </c>
      <c r="H5795" t="s">
        <v>18</v>
      </c>
      <c r="I5795">
        <v>60</v>
      </c>
      <c r="J5795" s="4">
        <v>0</v>
      </c>
      <c r="K5795">
        <v>12142</v>
      </c>
      <c r="L5795" s="4">
        <v>0.75</v>
      </c>
      <c r="M5795" s="4">
        <v>0.97</v>
      </c>
      <c r="N5795" s="8">
        <v>1.22</v>
      </c>
      <c r="O5795" t="s">
        <v>20</v>
      </c>
      <c r="P5795" s="4">
        <v>0.46</v>
      </c>
      <c r="Q5795" s="6" t="s">
        <v>21</v>
      </c>
      <c r="R5795" s="6">
        <f t="shared" si="90"/>
        <v>0</v>
      </c>
    </row>
    <row r="5796" spans="1:18" x14ac:dyDescent="0.3">
      <c r="A5796" s="12">
        <v>780</v>
      </c>
      <c r="B5796" t="s">
        <v>1713</v>
      </c>
      <c r="C5796">
        <v>60</v>
      </c>
      <c r="D5796" s="4">
        <v>0.3</v>
      </c>
      <c r="E5796">
        <v>0</v>
      </c>
      <c r="F5796">
        <v>0</v>
      </c>
      <c r="G5796">
        <v>948</v>
      </c>
      <c r="H5796" t="s">
        <v>18</v>
      </c>
      <c r="I5796">
        <v>20</v>
      </c>
      <c r="J5796" s="4">
        <v>0</v>
      </c>
      <c r="K5796">
        <v>3939</v>
      </c>
      <c r="L5796" s="4">
        <v>0.75</v>
      </c>
      <c r="M5796" s="4">
        <v>1</v>
      </c>
      <c r="N5796" s="8">
        <v>1.5</v>
      </c>
      <c r="O5796" t="s">
        <v>20</v>
      </c>
      <c r="P5796" s="4">
        <v>0.46</v>
      </c>
      <c r="Q5796" s="6" t="s">
        <v>21</v>
      </c>
      <c r="R5796" s="6">
        <f t="shared" si="90"/>
        <v>0</v>
      </c>
    </row>
    <row r="5797" spans="1:18" x14ac:dyDescent="0.3">
      <c r="A5797" s="12">
        <v>802</v>
      </c>
      <c r="B5797" t="s">
        <v>1714</v>
      </c>
      <c r="C5797">
        <v>60</v>
      </c>
      <c r="D5797" s="4">
        <v>0.28000000000000003</v>
      </c>
      <c r="E5797">
        <v>0</v>
      </c>
      <c r="F5797">
        <v>0</v>
      </c>
      <c r="G5797">
        <v>1000</v>
      </c>
      <c r="H5797" t="s">
        <v>18</v>
      </c>
      <c r="I5797">
        <v>19</v>
      </c>
      <c r="J5797" s="4">
        <v>0</v>
      </c>
      <c r="K5797">
        <v>3680</v>
      </c>
      <c r="L5797" s="4">
        <v>0.75</v>
      </c>
      <c r="M5797" s="4">
        <v>0.99</v>
      </c>
      <c r="N5797" s="8">
        <v>1.45</v>
      </c>
      <c r="O5797" t="s">
        <v>20</v>
      </c>
      <c r="P5797" s="4">
        <v>0.46</v>
      </c>
      <c r="Q5797" s="6" t="s">
        <v>21</v>
      </c>
      <c r="R5797" s="6">
        <f t="shared" si="90"/>
        <v>0</v>
      </c>
    </row>
    <row r="5798" spans="1:18" x14ac:dyDescent="0.3">
      <c r="A5798" s="12">
        <v>804</v>
      </c>
      <c r="B5798" t="s">
        <v>1715</v>
      </c>
      <c r="C5798">
        <v>60</v>
      </c>
      <c r="D5798" s="4">
        <v>0.27</v>
      </c>
      <c r="E5798">
        <v>0</v>
      </c>
      <c r="F5798">
        <v>0</v>
      </c>
      <c r="G5798">
        <v>621</v>
      </c>
      <c r="H5798" t="s">
        <v>18</v>
      </c>
      <c r="I5798">
        <v>19</v>
      </c>
      <c r="J5798" s="4">
        <v>0</v>
      </c>
      <c r="K5798">
        <v>3663</v>
      </c>
      <c r="L5798" s="4">
        <v>0.75</v>
      </c>
      <c r="M5798" s="4">
        <v>0.99</v>
      </c>
      <c r="N5798" s="8">
        <v>1.44</v>
      </c>
      <c r="O5798" t="s">
        <v>20</v>
      </c>
      <c r="P5798" s="4">
        <v>0.46</v>
      </c>
      <c r="Q5798" s="6" t="s">
        <v>21</v>
      </c>
      <c r="R5798" s="6">
        <f t="shared" si="90"/>
        <v>0</v>
      </c>
    </row>
    <row r="5799" spans="1:18" x14ac:dyDescent="0.3">
      <c r="A5799" s="12">
        <v>891</v>
      </c>
      <c r="B5799" t="s">
        <v>1716</v>
      </c>
      <c r="C5799">
        <v>60</v>
      </c>
      <c r="D5799" s="4">
        <v>0.18</v>
      </c>
      <c r="E5799">
        <v>0</v>
      </c>
      <c r="F5799">
        <v>0</v>
      </c>
      <c r="G5799">
        <v>17000</v>
      </c>
      <c r="H5799" t="s">
        <v>18</v>
      </c>
      <c r="I5799">
        <v>14</v>
      </c>
      <c r="J5799" s="4">
        <v>0</v>
      </c>
      <c r="K5799">
        <v>2914</v>
      </c>
      <c r="L5799" s="4">
        <v>0.75</v>
      </c>
      <c r="M5799" s="4">
        <v>1</v>
      </c>
      <c r="N5799" s="8">
        <v>1.43</v>
      </c>
      <c r="O5799" t="s">
        <v>20</v>
      </c>
      <c r="P5799" s="4">
        <v>0.46</v>
      </c>
      <c r="Q5799" s="6" t="s">
        <v>21</v>
      </c>
      <c r="R5799" s="6">
        <f t="shared" si="90"/>
        <v>0</v>
      </c>
    </row>
    <row r="5800" spans="1:18" x14ac:dyDescent="0.3">
      <c r="A5800" s="12">
        <v>893</v>
      </c>
      <c r="B5800" t="s">
        <v>1717</v>
      </c>
      <c r="C5800">
        <v>60</v>
      </c>
      <c r="D5800" s="4">
        <v>0.18</v>
      </c>
      <c r="E5800">
        <v>0</v>
      </c>
      <c r="F5800">
        <v>0</v>
      </c>
      <c r="G5800">
        <v>586</v>
      </c>
      <c r="H5800" t="s">
        <v>18</v>
      </c>
      <c r="I5800">
        <v>13</v>
      </c>
      <c r="J5800" s="4">
        <v>0</v>
      </c>
      <c r="K5800">
        <v>2689</v>
      </c>
      <c r="L5800" s="4">
        <v>0.75</v>
      </c>
      <c r="M5800" s="4">
        <v>1</v>
      </c>
      <c r="N5800" s="8">
        <v>1.46</v>
      </c>
      <c r="O5800" t="s">
        <v>20</v>
      </c>
      <c r="P5800" s="4">
        <v>0.46</v>
      </c>
      <c r="Q5800" s="6" t="s">
        <v>21</v>
      </c>
      <c r="R5800" s="6">
        <f t="shared" si="90"/>
        <v>0</v>
      </c>
    </row>
    <row r="5801" spans="1:18" x14ac:dyDescent="0.3">
      <c r="A5801" s="12">
        <v>576</v>
      </c>
      <c r="B5801" t="s">
        <v>1718</v>
      </c>
      <c r="C5801">
        <v>60</v>
      </c>
      <c r="D5801" s="4">
        <v>1.03</v>
      </c>
      <c r="E5801">
        <v>0</v>
      </c>
      <c r="F5801">
        <v>0</v>
      </c>
      <c r="G5801">
        <v>16000</v>
      </c>
      <c r="H5801" t="s">
        <v>18</v>
      </c>
      <c r="I5801">
        <v>60</v>
      </c>
      <c r="J5801" s="4">
        <v>0</v>
      </c>
      <c r="K5801">
        <v>12150</v>
      </c>
      <c r="L5801" s="4">
        <v>0.74</v>
      </c>
      <c r="M5801" s="4">
        <v>0.97</v>
      </c>
      <c r="N5801" s="8">
        <v>1.4</v>
      </c>
      <c r="O5801" t="s">
        <v>20</v>
      </c>
      <c r="P5801" s="4">
        <v>0.46</v>
      </c>
      <c r="Q5801" s="6" t="s">
        <v>21</v>
      </c>
      <c r="R5801" s="6">
        <f t="shared" si="90"/>
        <v>0</v>
      </c>
    </row>
    <row r="5802" spans="1:18" x14ac:dyDescent="0.3">
      <c r="A5802" s="12">
        <v>603</v>
      </c>
      <c r="B5802" t="s">
        <v>1719</v>
      </c>
      <c r="C5802">
        <v>60</v>
      </c>
      <c r="D5802" s="4">
        <v>0.87</v>
      </c>
      <c r="E5802">
        <v>0</v>
      </c>
      <c r="F5802">
        <v>0</v>
      </c>
      <c r="G5802">
        <v>2000</v>
      </c>
      <c r="H5802" t="s">
        <v>18</v>
      </c>
      <c r="I5802">
        <v>41</v>
      </c>
      <c r="J5802" s="4">
        <v>0</v>
      </c>
      <c r="K5802">
        <v>9506</v>
      </c>
      <c r="L5802" s="4">
        <v>0.74</v>
      </c>
      <c r="M5802" s="4">
        <v>1</v>
      </c>
      <c r="N5802" s="8">
        <v>1.4</v>
      </c>
      <c r="O5802" t="s">
        <v>20</v>
      </c>
      <c r="P5802" s="4">
        <v>0.46</v>
      </c>
      <c r="Q5802" s="6" t="s">
        <v>21</v>
      </c>
      <c r="R5802" s="6">
        <f t="shared" si="90"/>
        <v>0</v>
      </c>
    </row>
    <row r="5803" spans="1:18" x14ac:dyDescent="0.3">
      <c r="A5803" s="12">
        <v>216</v>
      </c>
      <c r="B5803" t="s">
        <v>1720</v>
      </c>
      <c r="C5803">
        <v>30</v>
      </c>
      <c r="D5803" s="4">
        <v>0.43</v>
      </c>
      <c r="E5803">
        <v>0</v>
      </c>
      <c r="F5803">
        <v>0</v>
      </c>
      <c r="G5803">
        <v>7000</v>
      </c>
      <c r="H5803" t="s">
        <v>18</v>
      </c>
      <c r="I5803">
        <v>23</v>
      </c>
      <c r="J5803" s="4">
        <v>1</v>
      </c>
      <c r="K5803">
        <v>1864</v>
      </c>
      <c r="L5803" s="4">
        <v>0.71</v>
      </c>
      <c r="M5803" s="4">
        <v>1</v>
      </c>
      <c r="N5803" s="8">
        <v>1.81</v>
      </c>
      <c r="O5803" t="s">
        <v>20</v>
      </c>
      <c r="P5803" s="4">
        <v>0.46</v>
      </c>
      <c r="Q5803" s="6" t="s">
        <v>21</v>
      </c>
      <c r="R5803" s="6">
        <f t="shared" si="90"/>
        <v>0</v>
      </c>
    </row>
    <row r="5804" spans="1:18" x14ac:dyDescent="0.3">
      <c r="A5804" s="12">
        <v>754</v>
      </c>
      <c r="B5804" t="s">
        <v>1721</v>
      </c>
      <c r="C5804">
        <v>100</v>
      </c>
      <c r="D5804" s="4">
        <v>0.03</v>
      </c>
      <c r="E5804">
        <v>0</v>
      </c>
      <c r="F5804">
        <v>0</v>
      </c>
      <c r="G5804">
        <v>271</v>
      </c>
      <c r="H5804" t="s">
        <v>18</v>
      </c>
      <c r="I5804">
        <v>21</v>
      </c>
      <c r="J5804" s="4">
        <v>0.97</v>
      </c>
      <c r="K5804">
        <v>1763</v>
      </c>
      <c r="L5804" s="4">
        <v>0.69</v>
      </c>
      <c r="M5804" s="4">
        <v>0.64</v>
      </c>
      <c r="N5804" s="8">
        <v>1.1100000000000001</v>
      </c>
      <c r="O5804" t="s">
        <v>20</v>
      </c>
      <c r="P5804" s="4">
        <v>0.46</v>
      </c>
      <c r="Q5804" s="6" t="s">
        <v>21</v>
      </c>
      <c r="R5804" s="6">
        <f t="shared" si="90"/>
        <v>0</v>
      </c>
    </row>
    <row r="5805" spans="1:18" x14ac:dyDescent="0.3">
      <c r="A5805" s="12">
        <v>692</v>
      </c>
      <c r="B5805" t="s">
        <v>1722</v>
      </c>
      <c r="C5805">
        <v>5000</v>
      </c>
      <c r="D5805" s="4">
        <v>0.06</v>
      </c>
      <c r="E5805">
        <v>0</v>
      </c>
      <c r="F5805">
        <v>0</v>
      </c>
      <c r="G5805">
        <v>9000</v>
      </c>
      <c r="H5805" t="s">
        <v>56</v>
      </c>
      <c r="I5805">
        <v>86</v>
      </c>
      <c r="J5805" s="4">
        <v>0.99</v>
      </c>
      <c r="K5805">
        <v>3922</v>
      </c>
      <c r="L5805" s="4">
        <v>0.55000000000000004</v>
      </c>
      <c r="M5805" s="4">
        <v>0.93</v>
      </c>
      <c r="N5805" s="8">
        <v>1.01</v>
      </c>
      <c r="O5805" t="s">
        <v>20</v>
      </c>
      <c r="P5805" s="4">
        <v>0.46</v>
      </c>
      <c r="Q5805" s="6" t="s">
        <v>21</v>
      </c>
      <c r="R5805" s="6">
        <f t="shared" si="90"/>
        <v>0</v>
      </c>
    </row>
    <row r="5806" spans="1:18" x14ac:dyDescent="0.3">
      <c r="A5806" s="12">
        <v>206</v>
      </c>
      <c r="B5806" t="s">
        <v>1723</v>
      </c>
      <c r="C5806">
        <v>33</v>
      </c>
      <c r="D5806" s="4">
        <v>0.38</v>
      </c>
      <c r="E5806">
        <v>0</v>
      </c>
      <c r="F5806">
        <v>0</v>
      </c>
      <c r="G5806">
        <v>21000</v>
      </c>
      <c r="H5806" t="s">
        <v>18</v>
      </c>
      <c r="I5806">
        <v>66</v>
      </c>
      <c r="J5806" s="4">
        <v>1</v>
      </c>
      <c r="K5806">
        <v>256</v>
      </c>
      <c r="L5806" s="4">
        <v>0.48</v>
      </c>
      <c r="M5806" s="4">
        <v>0.96</v>
      </c>
      <c r="N5806" s="8">
        <v>1.21</v>
      </c>
      <c r="O5806" t="s">
        <v>20</v>
      </c>
      <c r="P5806" s="4">
        <v>0.46</v>
      </c>
      <c r="Q5806" s="6" t="s">
        <v>21</v>
      </c>
      <c r="R5806" s="6">
        <f t="shared" si="90"/>
        <v>0</v>
      </c>
    </row>
    <row r="5807" spans="1:18" x14ac:dyDescent="0.3">
      <c r="A5807" s="12">
        <v>406</v>
      </c>
      <c r="B5807" t="s">
        <v>1724</v>
      </c>
      <c r="C5807">
        <v>30</v>
      </c>
      <c r="D5807" s="4">
        <v>0.32</v>
      </c>
      <c r="E5807">
        <v>0</v>
      </c>
      <c r="F5807">
        <v>0</v>
      </c>
      <c r="G5807">
        <v>14000</v>
      </c>
      <c r="H5807" t="s">
        <v>26</v>
      </c>
      <c r="I5807">
        <v>124</v>
      </c>
      <c r="J5807" s="4">
        <v>0.99</v>
      </c>
      <c r="K5807">
        <v>4839</v>
      </c>
      <c r="L5807" s="4">
        <v>0.95</v>
      </c>
      <c r="M5807" s="4">
        <v>1</v>
      </c>
      <c r="N5807" s="8">
        <v>1.1399999999999999</v>
      </c>
      <c r="O5807" t="s">
        <v>20</v>
      </c>
      <c r="P5807" s="4">
        <v>0.47</v>
      </c>
      <c r="Q5807" s="6" t="s">
        <v>21</v>
      </c>
      <c r="R5807" s="6">
        <f t="shared" si="90"/>
        <v>0</v>
      </c>
    </row>
    <row r="5808" spans="1:18" x14ac:dyDescent="0.3">
      <c r="A5808" s="12">
        <v>481</v>
      </c>
      <c r="B5808" t="s">
        <v>1725</v>
      </c>
      <c r="C5808">
        <v>300</v>
      </c>
      <c r="D5808" s="4">
        <v>0.5</v>
      </c>
      <c r="E5808">
        <v>0</v>
      </c>
      <c r="F5808">
        <v>0</v>
      </c>
      <c r="G5808">
        <v>1000</v>
      </c>
      <c r="H5808" t="s">
        <v>18</v>
      </c>
      <c r="I5808">
        <v>36</v>
      </c>
      <c r="J5808" s="4">
        <v>0</v>
      </c>
      <c r="K5808">
        <v>158</v>
      </c>
      <c r="L5808" s="4">
        <v>0.91</v>
      </c>
      <c r="M5808" s="4">
        <v>1</v>
      </c>
      <c r="N5808" s="8">
        <v>2.34</v>
      </c>
      <c r="O5808" t="s">
        <v>20</v>
      </c>
      <c r="P5808" s="4">
        <v>0.47</v>
      </c>
      <c r="Q5808" s="6" t="s">
        <v>65</v>
      </c>
      <c r="R5808" s="6">
        <f t="shared" si="90"/>
        <v>0</v>
      </c>
    </row>
    <row r="5809" spans="1:18" x14ac:dyDescent="0.3">
      <c r="A5809" s="12">
        <v>139</v>
      </c>
      <c r="B5809" t="s">
        <v>1727</v>
      </c>
      <c r="C5809">
        <v>200</v>
      </c>
      <c r="D5809" s="4">
        <v>1.1499999999999999</v>
      </c>
      <c r="E5809">
        <v>0</v>
      </c>
      <c r="F5809">
        <v>0</v>
      </c>
      <c r="G5809">
        <v>3000</v>
      </c>
      <c r="H5809" t="s">
        <v>18</v>
      </c>
      <c r="I5809">
        <v>15</v>
      </c>
      <c r="J5809" s="4">
        <v>0</v>
      </c>
      <c r="K5809">
        <v>316</v>
      </c>
      <c r="L5809" s="4">
        <v>0.82</v>
      </c>
      <c r="M5809" s="4">
        <v>0.89</v>
      </c>
      <c r="N5809" s="8">
        <v>2.0099999999999998</v>
      </c>
      <c r="O5809" t="s">
        <v>20</v>
      </c>
      <c r="P5809" s="4">
        <v>0.47</v>
      </c>
      <c r="Q5809" s="6" t="s">
        <v>21</v>
      </c>
      <c r="R5809" s="6">
        <f t="shared" si="90"/>
        <v>0</v>
      </c>
    </row>
    <row r="5810" spans="1:18" x14ac:dyDescent="0.3">
      <c r="A5810" s="12">
        <v>324</v>
      </c>
      <c r="B5810" t="s">
        <v>1728</v>
      </c>
      <c r="C5810">
        <v>30</v>
      </c>
      <c r="D5810" s="4">
        <v>0.83</v>
      </c>
      <c r="E5810">
        <v>0</v>
      </c>
      <c r="F5810">
        <v>0</v>
      </c>
      <c r="G5810">
        <v>126000</v>
      </c>
      <c r="H5810" t="s">
        <v>18</v>
      </c>
      <c r="I5810">
        <v>35</v>
      </c>
      <c r="J5810" s="4">
        <v>0.36</v>
      </c>
      <c r="K5810">
        <v>509</v>
      </c>
      <c r="L5810" s="4">
        <v>0.81</v>
      </c>
      <c r="M5810" s="4">
        <v>0.93</v>
      </c>
      <c r="N5810" s="8">
        <v>2.75</v>
      </c>
      <c r="O5810" t="s">
        <v>20</v>
      </c>
      <c r="P5810" s="4">
        <v>0.47</v>
      </c>
      <c r="Q5810" s="6" t="s">
        <v>21</v>
      </c>
      <c r="R5810" s="6">
        <f t="shared" si="90"/>
        <v>0</v>
      </c>
    </row>
    <row r="5811" spans="1:18" x14ac:dyDescent="0.3">
      <c r="A5811" s="12">
        <v>1459</v>
      </c>
      <c r="B5811" t="s">
        <v>1730</v>
      </c>
      <c r="C5811">
        <v>30</v>
      </c>
      <c r="D5811" s="4">
        <v>-7.0000000000000007E-2</v>
      </c>
      <c r="E5811">
        <v>0</v>
      </c>
      <c r="F5811">
        <v>0</v>
      </c>
      <c r="G5811">
        <v>2000</v>
      </c>
      <c r="H5811" t="s">
        <v>18</v>
      </c>
      <c r="I5811">
        <v>22</v>
      </c>
      <c r="J5811" s="4">
        <v>0</v>
      </c>
      <c r="K5811">
        <v>906</v>
      </c>
      <c r="L5811" s="4">
        <v>0.75</v>
      </c>
      <c r="M5811" s="4">
        <v>0.7</v>
      </c>
      <c r="N5811" s="8">
        <v>0.98</v>
      </c>
      <c r="O5811" t="s">
        <v>20</v>
      </c>
      <c r="P5811" s="4">
        <v>0.47</v>
      </c>
      <c r="Q5811" s="6" t="s">
        <v>28</v>
      </c>
      <c r="R5811" s="6">
        <f t="shared" si="90"/>
        <v>0</v>
      </c>
    </row>
    <row r="5812" spans="1:18" x14ac:dyDescent="0.3">
      <c r="A5812" s="12">
        <v>209</v>
      </c>
      <c r="B5812" t="s">
        <v>1731</v>
      </c>
      <c r="C5812">
        <v>30</v>
      </c>
      <c r="D5812" s="4">
        <v>1.1599999999999999</v>
      </c>
      <c r="E5812">
        <v>0</v>
      </c>
      <c r="F5812">
        <v>0</v>
      </c>
      <c r="G5812">
        <v>14000</v>
      </c>
      <c r="H5812" t="s">
        <v>18</v>
      </c>
      <c r="I5812">
        <v>35</v>
      </c>
      <c r="J5812" s="4">
        <v>0.99</v>
      </c>
      <c r="K5812">
        <v>3988</v>
      </c>
      <c r="L5812" s="4">
        <v>0.74</v>
      </c>
      <c r="M5812" s="4">
        <v>1</v>
      </c>
      <c r="N5812" s="8">
        <v>1.74</v>
      </c>
      <c r="O5812" t="s">
        <v>20</v>
      </c>
      <c r="P5812" s="4">
        <v>0.47</v>
      </c>
      <c r="Q5812" s="6" t="s">
        <v>21</v>
      </c>
      <c r="R5812" s="6">
        <f t="shared" si="90"/>
        <v>0</v>
      </c>
    </row>
    <row r="5813" spans="1:18" x14ac:dyDescent="0.3">
      <c r="A5813" s="12">
        <v>226</v>
      </c>
      <c r="B5813" t="s">
        <v>1732</v>
      </c>
      <c r="C5813">
        <v>30</v>
      </c>
      <c r="D5813" s="4">
        <v>0.41</v>
      </c>
      <c r="E5813">
        <v>0</v>
      </c>
      <c r="F5813">
        <v>0</v>
      </c>
      <c r="G5813">
        <v>260</v>
      </c>
      <c r="H5813" t="s">
        <v>18</v>
      </c>
      <c r="I5813">
        <v>8</v>
      </c>
      <c r="J5813" s="4">
        <v>1</v>
      </c>
      <c r="K5813">
        <v>172</v>
      </c>
      <c r="L5813" s="4">
        <v>0.73</v>
      </c>
      <c r="M5813" s="4">
        <v>0.12</v>
      </c>
      <c r="N5813" s="8">
        <v>1.1299999999999999</v>
      </c>
      <c r="O5813" t="s">
        <v>20</v>
      </c>
      <c r="P5813" s="4">
        <v>0.47</v>
      </c>
      <c r="Q5813" s="6" t="s">
        <v>21</v>
      </c>
      <c r="R5813" s="6">
        <f t="shared" si="90"/>
        <v>0</v>
      </c>
    </row>
    <row r="5814" spans="1:18" x14ac:dyDescent="0.3">
      <c r="A5814" s="12">
        <v>16</v>
      </c>
      <c r="B5814" t="s">
        <v>1733</v>
      </c>
      <c r="C5814">
        <v>100</v>
      </c>
      <c r="D5814" s="4">
        <v>5.03</v>
      </c>
      <c r="E5814">
        <v>0</v>
      </c>
      <c r="F5814">
        <v>0</v>
      </c>
      <c r="G5814">
        <v>5000</v>
      </c>
      <c r="H5814" t="s">
        <v>73</v>
      </c>
      <c r="I5814">
        <v>187</v>
      </c>
      <c r="J5814" s="4">
        <v>0.97</v>
      </c>
      <c r="K5814">
        <v>3875</v>
      </c>
      <c r="L5814" s="4">
        <v>0.65</v>
      </c>
      <c r="M5814" s="4">
        <v>0.03</v>
      </c>
      <c r="N5814" s="8">
        <v>1.1000000000000001</v>
      </c>
      <c r="O5814" t="s">
        <v>20</v>
      </c>
      <c r="P5814" s="4">
        <v>0.47</v>
      </c>
      <c r="Q5814" s="6" t="s">
        <v>24</v>
      </c>
      <c r="R5814" s="6">
        <f t="shared" si="90"/>
        <v>0</v>
      </c>
    </row>
    <row r="5815" spans="1:18" x14ac:dyDescent="0.3">
      <c r="A5815" s="12">
        <v>639</v>
      </c>
      <c r="B5815" t="s">
        <v>1734</v>
      </c>
      <c r="C5815">
        <v>30</v>
      </c>
      <c r="D5815" s="4">
        <v>1.95</v>
      </c>
      <c r="E5815">
        <v>2</v>
      </c>
      <c r="F5815">
        <v>573</v>
      </c>
      <c r="G5815">
        <v>5000</v>
      </c>
      <c r="H5815" t="s">
        <v>18</v>
      </c>
      <c r="I5815">
        <v>84</v>
      </c>
      <c r="J5815" s="4">
        <v>0</v>
      </c>
      <c r="K5815">
        <v>742</v>
      </c>
      <c r="L5815" s="4">
        <v>0.94</v>
      </c>
      <c r="M5815" s="4">
        <v>1</v>
      </c>
      <c r="N5815" s="8">
        <v>8.09</v>
      </c>
      <c r="O5815" t="s">
        <v>20</v>
      </c>
      <c r="P5815" s="4">
        <v>0.48</v>
      </c>
      <c r="Q5815" s="6" t="s">
        <v>24</v>
      </c>
      <c r="R5815" s="6">
        <f t="shared" si="90"/>
        <v>0.11459999999999999</v>
      </c>
    </row>
    <row r="5816" spans="1:18" x14ac:dyDescent="0.3">
      <c r="A5816" s="12">
        <v>373</v>
      </c>
      <c r="B5816" t="s">
        <v>1736</v>
      </c>
      <c r="C5816">
        <v>3000</v>
      </c>
      <c r="D5816" s="4">
        <v>0.85</v>
      </c>
      <c r="E5816">
        <v>0</v>
      </c>
      <c r="F5816">
        <v>0</v>
      </c>
      <c r="G5816">
        <v>23000</v>
      </c>
      <c r="H5816" t="s">
        <v>18</v>
      </c>
      <c r="I5816">
        <v>19</v>
      </c>
      <c r="J5816" s="4">
        <v>0</v>
      </c>
      <c r="K5816">
        <v>313</v>
      </c>
      <c r="L5816" s="4">
        <v>0.9</v>
      </c>
      <c r="M5816" s="4">
        <v>0.99</v>
      </c>
      <c r="N5816" s="8">
        <v>3.07</v>
      </c>
      <c r="O5816" t="s">
        <v>20</v>
      </c>
      <c r="P5816" s="4">
        <v>0.48</v>
      </c>
      <c r="Q5816" s="6" t="s">
        <v>65</v>
      </c>
      <c r="R5816" s="6">
        <f t="shared" si="90"/>
        <v>0</v>
      </c>
    </row>
    <row r="5817" spans="1:18" x14ac:dyDescent="0.3">
      <c r="A5817" s="12">
        <v>451</v>
      </c>
      <c r="B5817" t="s">
        <v>1738</v>
      </c>
      <c r="C5817">
        <v>30</v>
      </c>
      <c r="D5817" s="4">
        <v>0.98</v>
      </c>
      <c r="E5817">
        <v>0</v>
      </c>
      <c r="F5817">
        <v>0</v>
      </c>
      <c r="G5817">
        <v>2000</v>
      </c>
      <c r="H5817" t="s">
        <v>18</v>
      </c>
      <c r="I5817">
        <v>21</v>
      </c>
      <c r="J5817" s="4">
        <v>0</v>
      </c>
      <c r="K5817">
        <v>330</v>
      </c>
      <c r="L5817" s="4">
        <v>0.84</v>
      </c>
      <c r="M5817" s="4">
        <v>0.94</v>
      </c>
      <c r="N5817" s="8">
        <v>5.27</v>
      </c>
      <c r="O5817" t="s">
        <v>20</v>
      </c>
      <c r="P5817" s="4">
        <v>0.48</v>
      </c>
      <c r="Q5817" s="6" t="s">
        <v>21</v>
      </c>
      <c r="R5817" s="6">
        <f t="shared" si="90"/>
        <v>0</v>
      </c>
    </row>
    <row r="5818" spans="1:18" x14ac:dyDescent="0.3">
      <c r="A5818" s="12">
        <v>5</v>
      </c>
      <c r="B5818" t="s">
        <v>1739</v>
      </c>
      <c r="C5818">
        <v>30</v>
      </c>
      <c r="D5818" s="4">
        <v>3.53</v>
      </c>
      <c r="E5818">
        <v>35</v>
      </c>
      <c r="F5818">
        <v>149000</v>
      </c>
      <c r="G5818">
        <v>5000</v>
      </c>
      <c r="H5818" t="s">
        <v>18</v>
      </c>
      <c r="I5818">
        <v>74</v>
      </c>
      <c r="J5818" s="4">
        <v>0.98</v>
      </c>
      <c r="K5818">
        <v>842</v>
      </c>
      <c r="L5818" s="4">
        <v>0.75</v>
      </c>
      <c r="M5818" s="4">
        <v>0.56999999999999995</v>
      </c>
      <c r="N5818" s="8">
        <v>2.4300000000000002</v>
      </c>
      <c r="O5818" t="s">
        <v>20</v>
      </c>
      <c r="P5818" s="4">
        <v>0.48</v>
      </c>
      <c r="Q5818" s="6" t="s">
        <v>28</v>
      </c>
      <c r="R5818" s="6">
        <f t="shared" si="90"/>
        <v>29.8</v>
      </c>
    </row>
    <row r="5819" spans="1:18" x14ac:dyDescent="0.3">
      <c r="A5819" s="12">
        <v>231</v>
      </c>
      <c r="B5819" t="s">
        <v>1740</v>
      </c>
      <c r="C5819">
        <v>100</v>
      </c>
      <c r="D5819" s="4">
        <v>0.47</v>
      </c>
      <c r="E5819">
        <v>0</v>
      </c>
      <c r="F5819">
        <v>0</v>
      </c>
      <c r="G5819">
        <v>10000</v>
      </c>
      <c r="H5819" t="s">
        <v>18</v>
      </c>
      <c r="I5819">
        <v>13</v>
      </c>
      <c r="J5819" s="4">
        <v>0.94</v>
      </c>
      <c r="K5819">
        <v>481</v>
      </c>
      <c r="L5819" s="4">
        <v>0.56000000000000005</v>
      </c>
      <c r="M5819" s="4">
        <v>0.86</v>
      </c>
      <c r="N5819" s="8">
        <v>2.0499999999999998</v>
      </c>
      <c r="O5819" t="s">
        <v>20</v>
      </c>
      <c r="P5819" s="4">
        <v>0.48</v>
      </c>
      <c r="Q5819" s="6" t="s">
        <v>65</v>
      </c>
      <c r="R5819" s="6">
        <f t="shared" si="90"/>
        <v>0</v>
      </c>
    </row>
    <row r="5820" spans="1:18" x14ac:dyDescent="0.3">
      <c r="A5820" s="12">
        <v>272</v>
      </c>
      <c r="B5820" t="s">
        <v>1741</v>
      </c>
      <c r="C5820">
        <v>30</v>
      </c>
      <c r="D5820" s="4">
        <v>1.51</v>
      </c>
      <c r="E5820">
        <v>0</v>
      </c>
      <c r="F5820">
        <v>0</v>
      </c>
      <c r="G5820">
        <v>462</v>
      </c>
      <c r="H5820" t="s">
        <v>18</v>
      </c>
      <c r="I5820">
        <v>33</v>
      </c>
      <c r="J5820" s="4">
        <v>0.99</v>
      </c>
      <c r="K5820">
        <v>922</v>
      </c>
      <c r="L5820" s="4">
        <v>0.32</v>
      </c>
      <c r="M5820" s="4">
        <v>0.01</v>
      </c>
      <c r="N5820" s="8">
        <v>1.1000000000000001</v>
      </c>
      <c r="O5820" t="s">
        <v>20</v>
      </c>
      <c r="P5820" s="4">
        <v>0.48</v>
      </c>
      <c r="Q5820" s="6" t="s">
        <v>28</v>
      </c>
      <c r="R5820" s="6">
        <f t="shared" si="90"/>
        <v>0</v>
      </c>
    </row>
    <row r="5821" spans="1:18" x14ac:dyDescent="0.3">
      <c r="A5821" s="12">
        <v>642</v>
      </c>
      <c r="B5821" t="s">
        <v>1742</v>
      </c>
      <c r="C5821">
        <v>1000</v>
      </c>
      <c r="D5821" s="4">
        <v>2.39</v>
      </c>
      <c r="E5821">
        <v>0</v>
      </c>
      <c r="F5821">
        <v>0</v>
      </c>
      <c r="G5821">
        <v>2000</v>
      </c>
      <c r="H5821" t="s">
        <v>18</v>
      </c>
      <c r="I5821">
        <v>50</v>
      </c>
      <c r="J5821" s="4">
        <v>0</v>
      </c>
      <c r="K5821">
        <v>289</v>
      </c>
      <c r="L5821" s="4">
        <v>0.96</v>
      </c>
      <c r="M5821" s="4">
        <v>1</v>
      </c>
      <c r="N5821" s="8">
        <v>52.98</v>
      </c>
      <c r="O5821" t="s">
        <v>20</v>
      </c>
      <c r="P5821" s="4">
        <v>0.49</v>
      </c>
      <c r="Q5821" s="6" t="s">
        <v>28</v>
      </c>
      <c r="R5821" s="6">
        <f t="shared" si="90"/>
        <v>0</v>
      </c>
    </row>
    <row r="5822" spans="1:18" x14ac:dyDescent="0.3">
      <c r="A5822" s="12">
        <v>684</v>
      </c>
      <c r="B5822" t="s">
        <v>1744</v>
      </c>
      <c r="C5822">
        <v>30</v>
      </c>
      <c r="D5822" s="4">
        <v>0.72</v>
      </c>
      <c r="E5822">
        <v>0</v>
      </c>
      <c r="F5822">
        <v>0</v>
      </c>
      <c r="G5822">
        <v>17000</v>
      </c>
      <c r="H5822" t="s">
        <v>73</v>
      </c>
      <c r="I5822">
        <v>22</v>
      </c>
      <c r="J5822" s="4">
        <v>0.97</v>
      </c>
      <c r="K5822">
        <v>82</v>
      </c>
      <c r="L5822" s="4">
        <v>0.93</v>
      </c>
      <c r="M5822" s="4">
        <v>0.88</v>
      </c>
      <c r="N5822" s="8">
        <v>24.73</v>
      </c>
      <c r="O5822" t="s">
        <v>20</v>
      </c>
      <c r="P5822" s="4">
        <v>0.49</v>
      </c>
      <c r="Q5822" s="6" t="s">
        <v>24</v>
      </c>
      <c r="R5822" s="6">
        <f t="shared" si="90"/>
        <v>0</v>
      </c>
    </row>
    <row r="5823" spans="1:18" x14ac:dyDescent="0.3">
      <c r="A5823" s="12">
        <v>778</v>
      </c>
      <c r="B5823" t="s">
        <v>1746</v>
      </c>
      <c r="C5823">
        <v>30</v>
      </c>
      <c r="D5823" s="4">
        <v>3.26</v>
      </c>
      <c r="E5823">
        <v>0</v>
      </c>
      <c r="F5823">
        <v>0</v>
      </c>
      <c r="G5823">
        <v>89000</v>
      </c>
      <c r="H5823" t="s">
        <v>743</v>
      </c>
      <c r="I5823">
        <v>73</v>
      </c>
      <c r="J5823" s="4">
        <v>0</v>
      </c>
      <c r="K5823">
        <v>693</v>
      </c>
      <c r="L5823" s="4">
        <v>0.81</v>
      </c>
      <c r="M5823" s="4">
        <v>1</v>
      </c>
      <c r="N5823" s="8">
        <v>2.99</v>
      </c>
      <c r="O5823" t="s">
        <v>20</v>
      </c>
      <c r="P5823" s="4">
        <v>0.49</v>
      </c>
      <c r="Q5823" s="6" t="s">
        <v>24</v>
      </c>
      <c r="R5823" s="6">
        <f t="shared" si="90"/>
        <v>0</v>
      </c>
    </row>
    <row r="5824" spans="1:18" x14ac:dyDescent="0.3">
      <c r="A5824" s="12">
        <v>255</v>
      </c>
      <c r="B5824" t="s">
        <v>1747</v>
      </c>
      <c r="C5824">
        <v>30</v>
      </c>
      <c r="D5824" s="4">
        <v>0.87</v>
      </c>
      <c r="E5824">
        <v>0</v>
      </c>
      <c r="F5824">
        <v>0</v>
      </c>
      <c r="G5824">
        <v>2000</v>
      </c>
      <c r="H5824" t="s">
        <v>18</v>
      </c>
      <c r="I5824">
        <v>10</v>
      </c>
      <c r="J5824" s="4">
        <v>0</v>
      </c>
      <c r="K5824">
        <v>40</v>
      </c>
      <c r="L5824" s="4">
        <v>0.77</v>
      </c>
      <c r="M5824" s="4">
        <v>0.82</v>
      </c>
      <c r="N5824" s="8">
        <v>4.4800000000000004</v>
      </c>
      <c r="O5824" t="s">
        <v>20</v>
      </c>
      <c r="P5824" s="4">
        <v>0.49</v>
      </c>
      <c r="Q5824" s="6" t="s">
        <v>24</v>
      </c>
      <c r="R5824" s="6">
        <f t="shared" si="90"/>
        <v>0</v>
      </c>
    </row>
    <row r="5825" spans="1:18" x14ac:dyDescent="0.3">
      <c r="A5825" s="12">
        <v>70</v>
      </c>
      <c r="B5825" t="s">
        <v>1749</v>
      </c>
      <c r="C5825">
        <v>30</v>
      </c>
      <c r="D5825" s="4">
        <v>1.38</v>
      </c>
      <c r="E5825">
        <v>0</v>
      </c>
      <c r="F5825">
        <v>0</v>
      </c>
      <c r="G5825">
        <v>238</v>
      </c>
      <c r="H5825" t="s">
        <v>18</v>
      </c>
      <c r="I5825">
        <v>23</v>
      </c>
      <c r="J5825" s="4">
        <v>0.2</v>
      </c>
      <c r="K5825">
        <v>104</v>
      </c>
      <c r="L5825" s="4">
        <v>0.75</v>
      </c>
      <c r="M5825" s="4">
        <v>0.37</v>
      </c>
      <c r="N5825" s="8">
        <v>2.83</v>
      </c>
      <c r="O5825" t="s">
        <v>20</v>
      </c>
      <c r="P5825" s="4">
        <v>0.49</v>
      </c>
      <c r="Q5825" s="6" t="s">
        <v>21</v>
      </c>
      <c r="R5825" s="6">
        <f t="shared" si="90"/>
        <v>0</v>
      </c>
    </row>
    <row r="5826" spans="1:18" x14ac:dyDescent="0.3">
      <c r="A5826" s="12">
        <v>57</v>
      </c>
      <c r="B5826" t="s">
        <v>1751</v>
      </c>
      <c r="C5826">
        <v>30</v>
      </c>
      <c r="D5826" s="4">
        <v>1.71</v>
      </c>
      <c r="E5826">
        <v>0</v>
      </c>
      <c r="F5826">
        <v>0</v>
      </c>
      <c r="G5826">
        <v>542</v>
      </c>
      <c r="H5826" t="s">
        <v>18</v>
      </c>
      <c r="I5826">
        <v>40</v>
      </c>
      <c r="J5826" s="4">
        <v>1</v>
      </c>
      <c r="K5826">
        <v>201</v>
      </c>
      <c r="L5826" s="4">
        <v>0.72</v>
      </c>
      <c r="M5826" s="4">
        <v>0.37</v>
      </c>
      <c r="N5826" s="8">
        <v>2.4900000000000002</v>
      </c>
      <c r="O5826" t="s">
        <v>20</v>
      </c>
      <c r="P5826" s="4">
        <v>0.49</v>
      </c>
      <c r="Q5826" s="6" t="s">
        <v>21</v>
      </c>
      <c r="R5826" s="6">
        <f t="shared" si="90"/>
        <v>0</v>
      </c>
    </row>
    <row r="5827" spans="1:18" x14ac:dyDescent="0.3">
      <c r="A5827" s="12">
        <v>449</v>
      </c>
      <c r="B5827" t="s">
        <v>1753</v>
      </c>
      <c r="C5827">
        <v>30</v>
      </c>
      <c r="D5827" s="4">
        <v>0.31</v>
      </c>
      <c r="E5827">
        <v>0</v>
      </c>
      <c r="F5827">
        <v>0</v>
      </c>
      <c r="G5827">
        <v>8000</v>
      </c>
      <c r="H5827" t="s">
        <v>18</v>
      </c>
      <c r="I5827">
        <v>57</v>
      </c>
      <c r="J5827" s="4">
        <v>0.92</v>
      </c>
      <c r="K5827">
        <v>1584</v>
      </c>
      <c r="L5827" s="4">
        <v>0.7</v>
      </c>
      <c r="M5827" s="4">
        <v>0.77</v>
      </c>
      <c r="N5827" s="8">
        <v>0.89</v>
      </c>
      <c r="O5827" t="s">
        <v>20</v>
      </c>
      <c r="P5827" s="4">
        <v>0.49</v>
      </c>
      <c r="Q5827" s="6" t="s">
        <v>21</v>
      </c>
      <c r="R5827" s="6">
        <f t="shared" ref="R5827:R5890" si="91">F5827/G5827</f>
        <v>0</v>
      </c>
    </row>
    <row r="5828" spans="1:18" x14ac:dyDescent="0.3">
      <c r="A5828" s="12">
        <v>933</v>
      </c>
      <c r="B5828" t="s">
        <v>1754</v>
      </c>
      <c r="C5828">
        <v>30</v>
      </c>
      <c r="D5828" s="4">
        <v>0.05</v>
      </c>
      <c r="E5828">
        <v>0</v>
      </c>
      <c r="F5828">
        <v>0</v>
      </c>
      <c r="G5828">
        <v>2000000</v>
      </c>
      <c r="H5828" t="s">
        <v>417</v>
      </c>
      <c r="I5828">
        <v>35</v>
      </c>
      <c r="J5828" s="4">
        <v>0.42</v>
      </c>
      <c r="K5828">
        <v>7627</v>
      </c>
      <c r="L5828" s="4">
        <v>0.65</v>
      </c>
      <c r="M5828" s="4">
        <v>0.97</v>
      </c>
      <c r="N5828" s="8">
        <v>0.99</v>
      </c>
      <c r="O5828" t="s">
        <v>20</v>
      </c>
      <c r="P5828" s="4">
        <v>0.49</v>
      </c>
      <c r="Q5828" s="6" t="s">
        <v>24</v>
      </c>
      <c r="R5828" s="6">
        <f t="shared" si="91"/>
        <v>0</v>
      </c>
    </row>
    <row r="5829" spans="1:18" x14ac:dyDescent="0.3">
      <c r="A5829" s="12">
        <v>53</v>
      </c>
      <c r="B5829" t="s">
        <v>1755</v>
      </c>
      <c r="C5829">
        <v>30</v>
      </c>
      <c r="D5829" s="4">
        <v>2.02</v>
      </c>
      <c r="E5829">
        <v>0</v>
      </c>
      <c r="F5829">
        <v>0</v>
      </c>
      <c r="G5829">
        <v>2000</v>
      </c>
      <c r="H5829" t="s">
        <v>18</v>
      </c>
      <c r="I5829">
        <v>37</v>
      </c>
      <c r="J5829" s="4">
        <v>0.87</v>
      </c>
      <c r="K5829">
        <v>459</v>
      </c>
      <c r="L5829" s="4">
        <v>0.64</v>
      </c>
      <c r="M5829" s="4">
        <v>0.79</v>
      </c>
      <c r="N5829" s="8">
        <v>1.96</v>
      </c>
      <c r="O5829" t="s">
        <v>20</v>
      </c>
      <c r="P5829" s="4">
        <v>0.49</v>
      </c>
      <c r="Q5829" s="6" t="s">
        <v>21</v>
      </c>
      <c r="R5829" s="6">
        <f t="shared" si="91"/>
        <v>0</v>
      </c>
    </row>
    <row r="5830" spans="1:18" x14ac:dyDescent="0.3">
      <c r="A5830" s="12">
        <v>489</v>
      </c>
      <c r="B5830" t="s">
        <v>1757</v>
      </c>
      <c r="C5830">
        <v>49</v>
      </c>
      <c r="D5830" s="4">
        <v>0.12</v>
      </c>
      <c r="E5830">
        <v>0</v>
      </c>
      <c r="F5830">
        <v>0</v>
      </c>
      <c r="G5830">
        <v>1000</v>
      </c>
      <c r="H5830" t="s">
        <v>18</v>
      </c>
      <c r="I5830">
        <v>7</v>
      </c>
      <c r="J5830" s="4">
        <v>0.04</v>
      </c>
      <c r="K5830">
        <v>145</v>
      </c>
      <c r="L5830" s="4">
        <v>0.63</v>
      </c>
      <c r="M5830" s="4">
        <v>0.86</v>
      </c>
      <c r="N5830" s="8">
        <v>1.1299999999999999</v>
      </c>
      <c r="O5830" t="s">
        <v>20</v>
      </c>
      <c r="P5830" s="4">
        <v>0.49</v>
      </c>
      <c r="Q5830" s="6" t="s">
        <v>21</v>
      </c>
      <c r="R5830" s="6">
        <f t="shared" si="91"/>
        <v>0</v>
      </c>
    </row>
    <row r="5831" spans="1:18" x14ac:dyDescent="0.3">
      <c r="A5831" s="12">
        <v>96</v>
      </c>
      <c r="B5831" t="s">
        <v>1758</v>
      </c>
      <c r="C5831">
        <v>30</v>
      </c>
      <c r="D5831" s="4">
        <v>1.07</v>
      </c>
      <c r="E5831">
        <v>0</v>
      </c>
      <c r="F5831">
        <v>0</v>
      </c>
      <c r="G5831">
        <v>52000</v>
      </c>
      <c r="H5831" t="s">
        <v>18</v>
      </c>
      <c r="I5831">
        <v>91</v>
      </c>
      <c r="J5831" s="4">
        <v>0.85</v>
      </c>
      <c r="K5831">
        <v>4612</v>
      </c>
      <c r="L5831" s="4">
        <v>0.57999999999999996</v>
      </c>
      <c r="M5831" s="4">
        <v>0.9</v>
      </c>
      <c r="N5831" s="8">
        <v>1.47</v>
      </c>
      <c r="O5831" t="s">
        <v>20</v>
      </c>
      <c r="P5831" s="4">
        <v>0.49</v>
      </c>
      <c r="Q5831" s="6" t="s">
        <v>253</v>
      </c>
      <c r="R5831" s="6">
        <f t="shared" si="91"/>
        <v>0</v>
      </c>
    </row>
    <row r="5832" spans="1:18" x14ac:dyDescent="0.3">
      <c r="A5832" s="12">
        <v>885</v>
      </c>
      <c r="B5832" t="s">
        <v>1759</v>
      </c>
      <c r="C5832">
        <v>30</v>
      </c>
      <c r="D5832" s="4">
        <v>0.93</v>
      </c>
      <c r="E5832">
        <v>0</v>
      </c>
      <c r="F5832">
        <v>0</v>
      </c>
      <c r="G5832">
        <v>161000</v>
      </c>
      <c r="H5832" t="s">
        <v>18</v>
      </c>
      <c r="I5832">
        <v>79</v>
      </c>
      <c r="J5832" s="4">
        <v>0.87</v>
      </c>
      <c r="K5832">
        <v>4616</v>
      </c>
      <c r="L5832" s="4">
        <v>0.56000000000000005</v>
      </c>
      <c r="M5832" s="4">
        <v>0.89</v>
      </c>
      <c r="N5832" s="8">
        <v>1.31</v>
      </c>
      <c r="O5832" t="s">
        <v>20</v>
      </c>
      <c r="P5832" s="4">
        <v>0.49</v>
      </c>
      <c r="Q5832" s="6" t="s">
        <v>253</v>
      </c>
      <c r="R5832" s="6">
        <f t="shared" si="91"/>
        <v>0</v>
      </c>
    </row>
    <row r="5833" spans="1:18" x14ac:dyDescent="0.3">
      <c r="A5833" s="12">
        <v>109</v>
      </c>
      <c r="B5833" t="s">
        <v>1760</v>
      </c>
      <c r="C5833">
        <v>30</v>
      </c>
      <c r="D5833" s="4">
        <v>2.4900000000000002</v>
      </c>
      <c r="E5833">
        <v>0</v>
      </c>
      <c r="F5833">
        <v>0</v>
      </c>
      <c r="G5833">
        <v>8000</v>
      </c>
      <c r="H5833" t="s">
        <v>18</v>
      </c>
      <c r="I5833">
        <v>16</v>
      </c>
      <c r="J5833" s="4">
        <v>0.98</v>
      </c>
      <c r="K5833">
        <v>647</v>
      </c>
      <c r="L5833" s="4">
        <v>0.54</v>
      </c>
      <c r="M5833" s="4">
        <v>0.69</v>
      </c>
      <c r="N5833" s="8">
        <v>1.46</v>
      </c>
      <c r="O5833" t="s">
        <v>20</v>
      </c>
      <c r="P5833" s="4">
        <v>0.49</v>
      </c>
      <c r="Q5833" s="6" t="s">
        <v>21</v>
      </c>
      <c r="R5833" s="6">
        <f t="shared" si="91"/>
        <v>0</v>
      </c>
    </row>
    <row r="5834" spans="1:18" x14ac:dyDescent="0.3">
      <c r="A5834" s="12" t="s">
        <v>1402</v>
      </c>
      <c r="B5834" t="s">
        <v>1761</v>
      </c>
      <c r="C5834">
        <v>30</v>
      </c>
      <c r="D5834" s="4">
        <v>1.1499999999999999</v>
      </c>
      <c r="E5834">
        <v>0</v>
      </c>
      <c r="F5834">
        <v>0</v>
      </c>
      <c r="G5834">
        <v>2000</v>
      </c>
      <c r="H5834" t="s">
        <v>18</v>
      </c>
      <c r="I5834">
        <v>49</v>
      </c>
      <c r="J5834" s="4">
        <v>0</v>
      </c>
      <c r="K5834">
        <v>869</v>
      </c>
      <c r="L5834" s="4">
        <v>0.99</v>
      </c>
      <c r="M5834" s="4">
        <v>0.99</v>
      </c>
      <c r="N5834" s="8">
        <v>17.68</v>
      </c>
      <c r="O5834" t="s">
        <v>20</v>
      </c>
      <c r="P5834" s="4">
        <v>0.5</v>
      </c>
      <c r="Q5834" s="6" t="s">
        <v>65</v>
      </c>
      <c r="R5834" s="6">
        <f t="shared" si="91"/>
        <v>0</v>
      </c>
    </row>
    <row r="5835" spans="1:18" x14ac:dyDescent="0.3">
      <c r="A5835" s="12">
        <v>1484</v>
      </c>
      <c r="B5835" t="s">
        <v>1763</v>
      </c>
      <c r="C5835">
        <v>30</v>
      </c>
      <c r="D5835" s="4">
        <v>-0.1</v>
      </c>
      <c r="E5835">
        <v>0</v>
      </c>
      <c r="F5835">
        <v>0</v>
      </c>
      <c r="G5835">
        <v>2000</v>
      </c>
      <c r="H5835" t="s">
        <v>26</v>
      </c>
      <c r="I5835">
        <v>56</v>
      </c>
      <c r="J5835" s="4">
        <v>0.98</v>
      </c>
      <c r="K5835">
        <v>585</v>
      </c>
      <c r="L5835" s="4">
        <v>0.97</v>
      </c>
      <c r="M5835" s="4">
        <v>0.75</v>
      </c>
      <c r="N5835" s="8">
        <v>0.62</v>
      </c>
      <c r="O5835" t="s">
        <v>20</v>
      </c>
      <c r="P5835" s="4">
        <v>0.5</v>
      </c>
      <c r="Q5835" s="6" t="s">
        <v>21</v>
      </c>
      <c r="R5835" s="6">
        <f t="shared" si="91"/>
        <v>0</v>
      </c>
    </row>
    <row r="5836" spans="1:18" x14ac:dyDescent="0.3">
      <c r="A5836" s="12">
        <v>411</v>
      </c>
      <c r="B5836" t="s">
        <v>1765</v>
      </c>
      <c r="C5836">
        <v>30</v>
      </c>
      <c r="D5836" s="4">
        <v>0.28000000000000003</v>
      </c>
      <c r="E5836">
        <v>0</v>
      </c>
      <c r="F5836">
        <v>0</v>
      </c>
      <c r="G5836">
        <v>2000</v>
      </c>
      <c r="H5836" t="s">
        <v>18</v>
      </c>
      <c r="I5836">
        <v>92</v>
      </c>
      <c r="J5836" s="4">
        <v>0.99</v>
      </c>
      <c r="K5836">
        <v>6480</v>
      </c>
      <c r="L5836" s="4">
        <v>0.88</v>
      </c>
      <c r="M5836" s="4">
        <v>0.63</v>
      </c>
      <c r="N5836" s="8">
        <v>1.2</v>
      </c>
      <c r="O5836" t="s">
        <v>20</v>
      </c>
      <c r="P5836" s="4">
        <v>0.5</v>
      </c>
      <c r="Q5836" s="6" t="s">
        <v>21</v>
      </c>
      <c r="R5836" s="6">
        <f t="shared" si="91"/>
        <v>0</v>
      </c>
    </row>
    <row r="5837" spans="1:18" x14ac:dyDescent="0.3">
      <c r="A5837" s="12">
        <v>208</v>
      </c>
      <c r="B5837" t="s">
        <v>1766</v>
      </c>
      <c r="C5837">
        <v>48</v>
      </c>
      <c r="D5837" s="4">
        <v>0.7</v>
      </c>
      <c r="E5837">
        <v>0</v>
      </c>
      <c r="F5837">
        <v>0</v>
      </c>
      <c r="G5837">
        <v>333</v>
      </c>
      <c r="H5837" t="s">
        <v>18</v>
      </c>
      <c r="I5837">
        <v>21</v>
      </c>
      <c r="J5837" s="4">
        <v>0.96</v>
      </c>
      <c r="K5837">
        <v>110</v>
      </c>
      <c r="L5837" s="4">
        <v>0.78</v>
      </c>
      <c r="M5837" s="4">
        <v>0.5</v>
      </c>
      <c r="N5837" s="8">
        <v>2.4</v>
      </c>
      <c r="O5837" t="s">
        <v>20</v>
      </c>
      <c r="P5837" s="4">
        <v>0.5</v>
      </c>
      <c r="Q5837" s="6" t="s">
        <v>21</v>
      </c>
      <c r="R5837" s="6">
        <f t="shared" si="91"/>
        <v>0</v>
      </c>
    </row>
    <row r="5838" spans="1:18" x14ac:dyDescent="0.3">
      <c r="A5838" s="12">
        <v>275</v>
      </c>
      <c r="B5838" t="s">
        <v>1767</v>
      </c>
      <c r="C5838">
        <v>35</v>
      </c>
      <c r="D5838" s="4">
        <v>1.02</v>
      </c>
      <c r="E5838">
        <v>1</v>
      </c>
      <c r="F5838">
        <v>24000</v>
      </c>
      <c r="G5838">
        <v>6000</v>
      </c>
      <c r="H5838" t="s">
        <v>26</v>
      </c>
      <c r="I5838">
        <v>13</v>
      </c>
      <c r="J5838" s="4">
        <v>0.96</v>
      </c>
      <c r="K5838">
        <v>827</v>
      </c>
      <c r="L5838" s="4">
        <v>0.77</v>
      </c>
      <c r="M5838" s="4">
        <v>1</v>
      </c>
      <c r="N5838" s="8">
        <v>2.0699999999999998</v>
      </c>
      <c r="O5838" t="s">
        <v>20</v>
      </c>
      <c r="P5838" s="4">
        <v>0.5</v>
      </c>
      <c r="Q5838" s="6" t="s">
        <v>21</v>
      </c>
      <c r="R5838" s="6">
        <f t="shared" si="91"/>
        <v>4</v>
      </c>
    </row>
    <row r="5839" spans="1:18" x14ac:dyDescent="0.3">
      <c r="A5839" s="12">
        <v>113</v>
      </c>
      <c r="B5839" t="s">
        <v>1768</v>
      </c>
      <c r="C5839">
        <v>30</v>
      </c>
      <c r="D5839" s="4">
        <v>1.23</v>
      </c>
      <c r="E5839">
        <v>0</v>
      </c>
      <c r="F5839">
        <v>0</v>
      </c>
      <c r="G5839">
        <v>6000</v>
      </c>
      <c r="H5839" t="s">
        <v>18</v>
      </c>
      <c r="I5839">
        <v>19</v>
      </c>
      <c r="J5839" s="4">
        <v>1</v>
      </c>
      <c r="K5839">
        <v>866</v>
      </c>
      <c r="L5839" s="4">
        <v>0.7</v>
      </c>
      <c r="M5839" s="4">
        <v>1</v>
      </c>
      <c r="N5839" s="8">
        <v>1.9</v>
      </c>
      <c r="O5839" t="s">
        <v>20</v>
      </c>
      <c r="P5839" s="4">
        <v>0.5</v>
      </c>
      <c r="Q5839" s="6" t="s">
        <v>21</v>
      </c>
      <c r="R5839" s="6">
        <f t="shared" si="91"/>
        <v>0</v>
      </c>
    </row>
    <row r="5840" spans="1:18" x14ac:dyDescent="0.3">
      <c r="A5840" s="12">
        <v>95</v>
      </c>
      <c r="B5840" t="s">
        <v>1769</v>
      </c>
      <c r="C5840">
        <v>30</v>
      </c>
      <c r="D5840" s="4">
        <v>1.44</v>
      </c>
      <c r="E5840">
        <v>0</v>
      </c>
      <c r="F5840">
        <v>0</v>
      </c>
      <c r="G5840">
        <v>1000</v>
      </c>
      <c r="H5840" t="s">
        <v>18</v>
      </c>
      <c r="I5840">
        <v>22</v>
      </c>
      <c r="J5840" s="4">
        <v>1</v>
      </c>
      <c r="K5840">
        <v>157</v>
      </c>
      <c r="L5840" s="4">
        <v>0.69</v>
      </c>
      <c r="M5840" s="4">
        <v>0.5</v>
      </c>
      <c r="N5840" s="8">
        <v>2.99</v>
      </c>
      <c r="O5840" t="s">
        <v>20</v>
      </c>
      <c r="P5840" s="4">
        <v>0.5</v>
      </c>
      <c r="Q5840" s="6" t="s">
        <v>28</v>
      </c>
      <c r="R5840" s="6">
        <f t="shared" si="91"/>
        <v>0</v>
      </c>
    </row>
    <row r="5841" spans="1:18" x14ac:dyDescent="0.3">
      <c r="A5841" s="12">
        <v>1198</v>
      </c>
      <c r="B5841" t="s">
        <v>1770</v>
      </c>
      <c r="C5841">
        <v>100</v>
      </c>
      <c r="D5841" s="4">
        <v>0.21</v>
      </c>
      <c r="E5841">
        <v>0</v>
      </c>
      <c r="F5841">
        <v>0</v>
      </c>
      <c r="G5841">
        <v>10000</v>
      </c>
      <c r="H5841" t="s">
        <v>18</v>
      </c>
      <c r="I5841">
        <v>12</v>
      </c>
      <c r="J5841" s="4">
        <v>0.99</v>
      </c>
      <c r="K5841">
        <v>422</v>
      </c>
      <c r="L5841" s="4">
        <v>0.62</v>
      </c>
      <c r="M5841" s="4">
        <v>0.46</v>
      </c>
      <c r="N5841" s="8">
        <v>1.44</v>
      </c>
      <c r="O5841" t="s">
        <v>20</v>
      </c>
      <c r="P5841" s="4">
        <v>0.5</v>
      </c>
      <c r="Q5841" s="6" t="s">
        <v>21</v>
      </c>
      <c r="R5841" s="6">
        <f t="shared" si="91"/>
        <v>0</v>
      </c>
    </row>
    <row r="5842" spans="1:18" x14ac:dyDescent="0.3">
      <c r="A5842" s="12">
        <v>1213</v>
      </c>
      <c r="B5842" t="s">
        <v>1771</v>
      </c>
      <c r="C5842">
        <v>100</v>
      </c>
      <c r="D5842" s="4">
        <v>0.2</v>
      </c>
      <c r="E5842">
        <v>0</v>
      </c>
      <c r="F5842">
        <v>0</v>
      </c>
      <c r="G5842">
        <v>6000</v>
      </c>
      <c r="H5842" t="s">
        <v>18</v>
      </c>
      <c r="I5842">
        <v>11</v>
      </c>
      <c r="J5842" s="4">
        <v>0.99</v>
      </c>
      <c r="K5842">
        <v>383</v>
      </c>
      <c r="L5842" s="4">
        <v>0.61</v>
      </c>
      <c r="M5842" s="4">
        <v>0.47</v>
      </c>
      <c r="N5842" s="8">
        <v>1.4</v>
      </c>
      <c r="O5842" t="s">
        <v>20</v>
      </c>
      <c r="P5842" s="4">
        <v>0.5</v>
      </c>
      <c r="Q5842" s="6" t="s">
        <v>21</v>
      </c>
      <c r="R5842" s="6">
        <f t="shared" si="91"/>
        <v>0</v>
      </c>
    </row>
    <row r="5843" spans="1:18" x14ac:dyDescent="0.3">
      <c r="A5843" s="12">
        <v>120</v>
      </c>
      <c r="B5843" t="s">
        <v>1772</v>
      </c>
      <c r="C5843">
        <v>40</v>
      </c>
      <c r="D5843" s="4">
        <v>1.28</v>
      </c>
      <c r="E5843">
        <v>0</v>
      </c>
      <c r="F5843">
        <v>0</v>
      </c>
      <c r="G5843">
        <v>984</v>
      </c>
      <c r="H5843" t="s">
        <v>18</v>
      </c>
      <c r="I5843">
        <v>15</v>
      </c>
      <c r="J5843" s="4">
        <v>0.85</v>
      </c>
      <c r="K5843">
        <v>274</v>
      </c>
      <c r="L5843" s="4">
        <v>0.6</v>
      </c>
      <c r="M5843" s="4">
        <v>0.33</v>
      </c>
      <c r="N5843" s="8">
        <v>2.08</v>
      </c>
      <c r="O5843" t="s">
        <v>20</v>
      </c>
      <c r="P5843" s="4">
        <v>0.5</v>
      </c>
      <c r="Q5843" s="6" t="s">
        <v>21</v>
      </c>
      <c r="R5843" s="6">
        <f t="shared" si="91"/>
        <v>0</v>
      </c>
    </row>
    <row r="5844" spans="1:18" x14ac:dyDescent="0.3">
      <c r="A5844" s="12">
        <v>44</v>
      </c>
      <c r="B5844" t="s">
        <v>1773</v>
      </c>
      <c r="C5844">
        <v>30</v>
      </c>
      <c r="D5844" s="4">
        <v>2.23</v>
      </c>
      <c r="E5844">
        <v>0</v>
      </c>
      <c r="F5844">
        <v>0</v>
      </c>
      <c r="G5844">
        <v>806</v>
      </c>
      <c r="H5844" t="s">
        <v>18</v>
      </c>
      <c r="I5844">
        <v>43</v>
      </c>
      <c r="J5844" s="4">
        <v>0</v>
      </c>
      <c r="K5844">
        <v>542</v>
      </c>
      <c r="L5844" s="4">
        <v>0.57999999999999996</v>
      </c>
      <c r="M5844" s="4">
        <v>0.71</v>
      </c>
      <c r="N5844" s="8">
        <v>1.1399999999999999</v>
      </c>
      <c r="O5844" t="s">
        <v>20</v>
      </c>
      <c r="P5844" s="4">
        <v>0.5</v>
      </c>
      <c r="Q5844" s="6" t="s">
        <v>21</v>
      </c>
      <c r="R5844" s="6">
        <f t="shared" si="91"/>
        <v>0</v>
      </c>
    </row>
    <row r="5845" spans="1:18" x14ac:dyDescent="0.3">
      <c r="A5845" s="12">
        <v>962</v>
      </c>
      <c r="B5845" t="s">
        <v>1774</v>
      </c>
      <c r="C5845">
        <v>30</v>
      </c>
      <c r="D5845" s="4">
        <v>0.72</v>
      </c>
      <c r="E5845">
        <v>0</v>
      </c>
      <c r="F5845">
        <v>0</v>
      </c>
      <c r="G5845">
        <v>160000</v>
      </c>
      <c r="H5845" t="s">
        <v>18</v>
      </c>
      <c r="I5845">
        <v>82</v>
      </c>
      <c r="J5845" s="4">
        <v>0.93</v>
      </c>
      <c r="K5845">
        <v>4311</v>
      </c>
      <c r="L5845" s="4">
        <v>0.56000000000000005</v>
      </c>
      <c r="M5845" s="4">
        <v>0.89</v>
      </c>
      <c r="N5845" s="8">
        <v>1.29</v>
      </c>
      <c r="O5845" t="s">
        <v>20</v>
      </c>
      <c r="P5845" s="4">
        <v>0.5</v>
      </c>
      <c r="Q5845" s="6" t="s">
        <v>253</v>
      </c>
      <c r="R5845" s="6">
        <f t="shared" si="91"/>
        <v>0</v>
      </c>
    </row>
    <row r="5846" spans="1:18" x14ac:dyDescent="0.3">
      <c r="A5846" s="12">
        <v>910</v>
      </c>
      <c r="B5846" t="s">
        <v>1775</v>
      </c>
      <c r="C5846">
        <v>100</v>
      </c>
      <c r="D5846" s="4">
        <v>1.01</v>
      </c>
      <c r="E5846">
        <v>0</v>
      </c>
      <c r="F5846">
        <v>0</v>
      </c>
      <c r="G5846">
        <v>29000</v>
      </c>
      <c r="H5846" t="s">
        <v>18</v>
      </c>
      <c r="I5846">
        <v>47</v>
      </c>
      <c r="J5846" s="4">
        <v>0</v>
      </c>
      <c r="K5846">
        <v>228</v>
      </c>
      <c r="L5846" s="4">
        <v>0.99</v>
      </c>
      <c r="M5846" s="4">
        <v>1</v>
      </c>
      <c r="N5846" s="8">
        <v>43.03</v>
      </c>
      <c r="O5846" t="s">
        <v>20</v>
      </c>
      <c r="P5846" s="4">
        <v>0.51</v>
      </c>
      <c r="Q5846" s="6" t="s">
        <v>65</v>
      </c>
      <c r="R5846" s="6">
        <f t="shared" si="91"/>
        <v>0</v>
      </c>
    </row>
    <row r="5847" spans="1:18" x14ac:dyDescent="0.3">
      <c r="A5847" s="12">
        <v>393</v>
      </c>
      <c r="B5847" t="s">
        <v>1777</v>
      </c>
      <c r="C5847">
        <v>38</v>
      </c>
      <c r="D5847" s="4">
        <v>6.56</v>
      </c>
      <c r="E5847">
        <v>1</v>
      </c>
      <c r="F5847">
        <v>0</v>
      </c>
      <c r="G5847">
        <v>2000</v>
      </c>
      <c r="H5847" t="s">
        <v>18</v>
      </c>
      <c r="I5847">
        <v>51</v>
      </c>
      <c r="J5847" s="4">
        <v>0</v>
      </c>
      <c r="K5847">
        <v>552</v>
      </c>
      <c r="L5847" s="4">
        <v>0.98</v>
      </c>
      <c r="M5847" s="4">
        <v>0.89</v>
      </c>
      <c r="N5847" s="8">
        <v>16.399999999999999</v>
      </c>
      <c r="O5847" t="s">
        <v>20</v>
      </c>
      <c r="P5847" s="4">
        <v>0.51</v>
      </c>
      <c r="Q5847" s="6" t="s">
        <v>28</v>
      </c>
      <c r="R5847" s="6">
        <f t="shared" si="91"/>
        <v>0</v>
      </c>
    </row>
    <row r="5848" spans="1:18" x14ac:dyDescent="0.3">
      <c r="A5848" s="12">
        <v>466</v>
      </c>
      <c r="B5848" t="s">
        <v>1779</v>
      </c>
      <c r="C5848">
        <v>30</v>
      </c>
      <c r="D5848" s="4">
        <v>0.23</v>
      </c>
      <c r="E5848">
        <v>0</v>
      </c>
      <c r="F5848">
        <v>0</v>
      </c>
      <c r="G5848">
        <v>921</v>
      </c>
      <c r="H5848" t="s">
        <v>26</v>
      </c>
      <c r="I5848">
        <v>26</v>
      </c>
      <c r="J5848" s="4">
        <v>1</v>
      </c>
      <c r="K5848">
        <v>214</v>
      </c>
      <c r="L5848" s="4">
        <v>0.82</v>
      </c>
      <c r="M5848" s="4">
        <v>0.74</v>
      </c>
      <c r="N5848" s="8">
        <v>1.92</v>
      </c>
      <c r="O5848" t="s">
        <v>20</v>
      </c>
      <c r="P5848" s="4">
        <v>0.51</v>
      </c>
      <c r="Q5848" s="6" t="s">
        <v>28</v>
      </c>
      <c r="R5848" s="6">
        <f t="shared" si="91"/>
        <v>0</v>
      </c>
    </row>
    <row r="5849" spans="1:18" x14ac:dyDescent="0.3">
      <c r="A5849" s="12">
        <v>270</v>
      </c>
      <c r="B5849" t="s">
        <v>1780</v>
      </c>
      <c r="C5849">
        <v>30</v>
      </c>
      <c r="D5849" s="4">
        <v>0.64</v>
      </c>
      <c r="E5849">
        <v>0</v>
      </c>
      <c r="F5849">
        <v>0</v>
      </c>
      <c r="G5849">
        <v>2000</v>
      </c>
      <c r="H5849" t="s">
        <v>18</v>
      </c>
      <c r="I5849">
        <v>38</v>
      </c>
      <c r="J5849" s="4">
        <v>0.99</v>
      </c>
      <c r="K5849">
        <v>472</v>
      </c>
      <c r="L5849" s="4">
        <v>0.78</v>
      </c>
      <c r="M5849" s="4">
        <v>0.71</v>
      </c>
      <c r="N5849" s="8">
        <v>2.14</v>
      </c>
      <c r="O5849" t="s">
        <v>20</v>
      </c>
      <c r="P5849" s="4">
        <v>0.51</v>
      </c>
      <c r="Q5849" s="6" t="s">
        <v>21</v>
      </c>
      <c r="R5849" s="6">
        <f t="shared" si="91"/>
        <v>0</v>
      </c>
    </row>
    <row r="5850" spans="1:18" x14ac:dyDescent="0.3">
      <c r="A5850" s="12">
        <v>349</v>
      </c>
      <c r="B5850" t="s">
        <v>1782</v>
      </c>
      <c r="C5850">
        <v>30</v>
      </c>
      <c r="D5850" s="4">
        <v>2.0499999999999998</v>
      </c>
      <c r="E5850">
        <v>3</v>
      </c>
      <c r="F5850">
        <v>4000</v>
      </c>
      <c r="G5850">
        <v>3000</v>
      </c>
      <c r="H5850" t="s">
        <v>73</v>
      </c>
      <c r="I5850">
        <v>22</v>
      </c>
      <c r="J5850" s="4">
        <v>0.15</v>
      </c>
      <c r="K5850">
        <v>1148</v>
      </c>
      <c r="L5850" s="4">
        <v>0.75</v>
      </c>
      <c r="M5850" s="4">
        <v>0.03</v>
      </c>
      <c r="N5850" s="8">
        <v>1.1200000000000001</v>
      </c>
      <c r="O5850" t="s">
        <v>20</v>
      </c>
      <c r="P5850" s="4">
        <v>0.51</v>
      </c>
      <c r="Q5850" s="6" t="s">
        <v>24</v>
      </c>
      <c r="R5850" s="6">
        <f t="shared" si="91"/>
        <v>1.3333333333333333</v>
      </c>
    </row>
    <row r="5851" spans="1:18" x14ac:dyDescent="0.3">
      <c r="A5851" s="12">
        <v>876</v>
      </c>
      <c r="B5851" t="s">
        <v>1783</v>
      </c>
      <c r="C5851">
        <v>36</v>
      </c>
      <c r="D5851" s="4">
        <v>0.22</v>
      </c>
      <c r="E5851">
        <v>0</v>
      </c>
      <c r="F5851">
        <v>0</v>
      </c>
      <c r="G5851">
        <v>2000</v>
      </c>
      <c r="H5851" t="s">
        <v>115</v>
      </c>
      <c r="I5851">
        <v>28</v>
      </c>
      <c r="J5851" s="4">
        <v>1</v>
      </c>
      <c r="K5851">
        <v>139</v>
      </c>
      <c r="L5851" s="4">
        <v>0.75</v>
      </c>
      <c r="M5851" s="4">
        <v>0.85</v>
      </c>
      <c r="N5851" s="8">
        <v>1.66</v>
      </c>
      <c r="O5851" t="s">
        <v>20</v>
      </c>
      <c r="P5851" s="4">
        <v>0.51</v>
      </c>
      <c r="Q5851" s="6" t="s">
        <v>21</v>
      </c>
      <c r="R5851" s="6">
        <f t="shared" si="91"/>
        <v>0</v>
      </c>
    </row>
    <row r="5852" spans="1:18" x14ac:dyDescent="0.3">
      <c r="A5852" s="12">
        <v>613</v>
      </c>
      <c r="B5852" t="s">
        <v>1784</v>
      </c>
      <c r="C5852">
        <v>30</v>
      </c>
      <c r="D5852" s="4">
        <v>0.08</v>
      </c>
      <c r="E5852">
        <v>0</v>
      </c>
      <c r="F5852">
        <v>0</v>
      </c>
      <c r="G5852">
        <v>2000</v>
      </c>
      <c r="H5852" t="s">
        <v>18</v>
      </c>
      <c r="I5852">
        <v>46</v>
      </c>
      <c r="J5852" s="4">
        <v>0</v>
      </c>
      <c r="K5852">
        <v>247</v>
      </c>
      <c r="L5852" s="4">
        <v>0.75</v>
      </c>
      <c r="M5852" s="4">
        <v>0.98</v>
      </c>
      <c r="N5852" s="8">
        <v>1.1000000000000001</v>
      </c>
      <c r="O5852" t="s">
        <v>20</v>
      </c>
      <c r="P5852" s="4">
        <v>0.51</v>
      </c>
      <c r="Q5852" s="6" t="s">
        <v>65</v>
      </c>
      <c r="R5852" s="6">
        <f t="shared" si="91"/>
        <v>0</v>
      </c>
    </row>
    <row r="5853" spans="1:18" x14ac:dyDescent="0.3">
      <c r="A5853" s="12">
        <v>34</v>
      </c>
      <c r="B5853" t="s">
        <v>1785</v>
      </c>
      <c r="C5853">
        <v>45</v>
      </c>
      <c r="D5853" s="4">
        <v>4.1100000000000003</v>
      </c>
      <c r="E5853">
        <v>0</v>
      </c>
      <c r="F5853">
        <v>0</v>
      </c>
      <c r="G5853">
        <v>2000000</v>
      </c>
      <c r="H5853" t="s">
        <v>250</v>
      </c>
      <c r="I5853">
        <v>17</v>
      </c>
      <c r="J5853" s="4">
        <v>0.99</v>
      </c>
      <c r="K5853">
        <v>1147</v>
      </c>
      <c r="L5853" s="4">
        <v>0.74</v>
      </c>
      <c r="M5853" s="4">
        <v>0.21</v>
      </c>
      <c r="N5853" s="8">
        <v>1.22</v>
      </c>
      <c r="O5853" t="s">
        <v>20</v>
      </c>
      <c r="P5853" s="4">
        <v>0.51</v>
      </c>
      <c r="Q5853" s="6" t="s">
        <v>65</v>
      </c>
      <c r="R5853" s="6">
        <f t="shared" si="91"/>
        <v>0</v>
      </c>
    </row>
    <row r="5854" spans="1:18" x14ac:dyDescent="0.3">
      <c r="A5854" s="12">
        <v>347</v>
      </c>
      <c r="B5854" t="s">
        <v>1786</v>
      </c>
      <c r="C5854">
        <v>30</v>
      </c>
      <c r="D5854" s="4">
        <v>0.51</v>
      </c>
      <c r="E5854">
        <v>0</v>
      </c>
      <c r="F5854">
        <v>0</v>
      </c>
      <c r="G5854">
        <v>4000</v>
      </c>
      <c r="H5854" t="s">
        <v>18</v>
      </c>
      <c r="I5854">
        <v>17</v>
      </c>
      <c r="J5854" s="4">
        <v>1</v>
      </c>
      <c r="K5854">
        <v>1439</v>
      </c>
      <c r="L5854" s="4">
        <v>0.7</v>
      </c>
      <c r="M5854" s="4">
        <v>0.99</v>
      </c>
      <c r="N5854" s="8">
        <v>1.69</v>
      </c>
      <c r="O5854" t="s">
        <v>20</v>
      </c>
      <c r="P5854" s="4">
        <v>0.51</v>
      </c>
      <c r="Q5854" s="6" t="s">
        <v>21</v>
      </c>
      <c r="R5854" s="6">
        <f t="shared" si="91"/>
        <v>0</v>
      </c>
    </row>
    <row r="5855" spans="1:18" x14ac:dyDescent="0.3">
      <c r="A5855" s="12">
        <v>1364</v>
      </c>
      <c r="B5855" t="s">
        <v>1787</v>
      </c>
      <c r="C5855">
        <v>36</v>
      </c>
      <c r="D5855" s="4">
        <v>-0.03</v>
      </c>
      <c r="E5855">
        <v>0</v>
      </c>
      <c r="F5855">
        <v>0</v>
      </c>
      <c r="G5855">
        <v>778</v>
      </c>
      <c r="H5855" t="s">
        <v>18</v>
      </c>
      <c r="I5855">
        <v>15</v>
      </c>
      <c r="J5855" s="4">
        <v>1</v>
      </c>
      <c r="K5855">
        <v>530</v>
      </c>
      <c r="L5855" s="4">
        <v>0.68</v>
      </c>
      <c r="M5855" s="4">
        <v>0.98</v>
      </c>
      <c r="N5855" s="8">
        <v>0.96</v>
      </c>
      <c r="O5855" t="s">
        <v>20</v>
      </c>
      <c r="P5855" s="4">
        <v>0.51</v>
      </c>
      <c r="Q5855" s="6" t="s">
        <v>21</v>
      </c>
      <c r="R5855" s="6">
        <f t="shared" si="91"/>
        <v>0</v>
      </c>
    </row>
    <row r="5856" spans="1:18" x14ac:dyDescent="0.3">
      <c r="A5856" s="12">
        <v>605</v>
      </c>
      <c r="B5856" t="s">
        <v>1788</v>
      </c>
      <c r="C5856">
        <v>30</v>
      </c>
      <c r="D5856" s="4">
        <v>0.19</v>
      </c>
      <c r="E5856">
        <v>0</v>
      </c>
      <c r="F5856">
        <v>0</v>
      </c>
      <c r="G5856">
        <v>474</v>
      </c>
      <c r="H5856" t="s">
        <v>18</v>
      </c>
      <c r="I5856">
        <v>17</v>
      </c>
      <c r="J5856" s="4">
        <v>0.99</v>
      </c>
      <c r="K5856">
        <v>2601</v>
      </c>
      <c r="L5856" s="4">
        <v>0.64</v>
      </c>
      <c r="M5856" s="4">
        <v>0.99</v>
      </c>
      <c r="N5856" s="8">
        <v>1.1000000000000001</v>
      </c>
      <c r="O5856" t="s">
        <v>20</v>
      </c>
      <c r="P5856" s="4">
        <v>0.51</v>
      </c>
      <c r="Q5856" s="6" t="s">
        <v>65</v>
      </c>
      <c r="R5856" s="6">
        <f t="shared" si="91"/>
        <v>0</v>
      </c>
    </row>
    <row r="5857" spans="1:18" x14ac:dyDescent="0.3">
      <c r="A5857" s="12">
        <v>1469</v>
      </c>
      <c r="B5857" t="s">
        <v>1789</v>
      </c>
      <c r="C5857">
        <v>30</v>
      </c>
      <c r="D5857" s="4">
        <v>-0.09</v>
      </c>
      <c r="E5857">
        <v>0</v>
      </c>
      <c r="F5857">
        <v>0</v>
      </c>
      <c r="G5857">
        <v>490</v>
      </c>
      <c r="H5857" t="s">
        <v>26</v>
      </c>
      <c r="I5857">
        <v>50</v>
      </c>
      <c r="J5857" s="4">
        <v>0.86</v>
      </c>
      <c r="K5857">
        <v>419</v>
      </c>
      <c r="L5857" s="4">
        <v>0.41</v>
      </c>
      <c r="M5857" s="4">
        <v>0.87</v>
      </c>
      <c r="N5857" s="8">
        <v>0.96</v>
      </c>
      <c r="O5857" t="s">
        <v>20</v>
      </c>
      <c r="P5857" s="4">
        <v>0.51</v>
      </c>
      <c r="Q5857" s="6" t="s">
        <v>21</v>
      </c>
      <c r="R5857" s="6">
        <f t="shared" si="91"/>
        <v>0</v>
      </c>
    </row>
    <row r="5858" spans="1:18" x14ac:dyDescent="0.3">
      <c r="A5858" s="12">
        <v>1017</v>
      </c>
      <c r="B5858" t="s">
        <v>1790</v>
      </c>
      <c r="C5858">
        <v>3000</v>
      </c>
      <c r="D5858" s="4">
        <v>1.1000000000000001</v>
      </c>
      <c r="E5858">
        <v>0</v>
      </c>
      <c r="F5858">
        <v>0</v>
      </c>
      <c r="G5858">
        <v>4000</v>
      </c>
      <c r="H5858" t="s">
        <v>18</v>
      </c>
      <c r="I5858">
        <v>23</v>
      </c>
      <c r="J5858" s="4">
        <v>0</v>
      </c>
      <c r="K5858">
        <v>257</v>
      </c>
      <c r="L5858" s="4">
        <v>0.99</v>
      </c>
      <c r="M5858" s="4">
        <v>1</v>
      </c>
      <c r="N5858" s="8">
        <v>50.88</v>
      </c>
      <c r="O5858" t="s">
        <v>20</v>
      </c>
      <c r="P5858" s="4">
        <v>0.52</v>
      </c>
      <c r="Q5858" s="6" t="s">
        <v>65</v>
      </c>
      <c r="R5858" s="6">
        <f t="shared" si="91"/>
        <v>0</v>
      </c>
    </row>
    <row r="5859" spans="1:18" x14ac:dyDescent="0.3">
      <c r="A5859" s="12">
        <v>551</v>
      </c>
      <c r="B5859" t="s">
        <v>1792</v>
      </c>
      <c r="C5859">
        <v>30</v>
      </c>
      <c r="D5859" s="4">
        <v>3.66</v>
      </c>
      <c r="E5859">
        <v>1</v>
      </c>
      <c r="F5859">
        <v>4000</v>
      </c>
      <c r="G5859">
        <v>97000</v>
      </c>
      <c r="H5859" t="s">
        <v>18</v>
      </c>
      <c r="I5859">
        <v>23</v>
      </c>
      <c r="J5859" s="4">
        <v>0</v>
      </c>
      <c r="K5859">
        <v>221</v>
      </c>
      <c r="L5859" s="4">
        <v>0.93</v>
      </c>
      <c r="M5859" s="4">
        <v>0.98</v>
      </c>
      <c r="N5859" s="8">
        <v>21.57</v>
      </c>
      <c r="O5859" t="s">
        <v>20</v>
      </c>
      <c r="P5859" s="4">
        <v>0.52</v>
      </c>
      <c r="Q5859" s="6" t="s">
        <v>21</v>
      </c>
      <c r="R5859" s="6">
        <f t="shared" si="91"/>
        <v>4.1237113402061855E-2</v>
      </c>
    </row>
    <row r="5860" spans="1:18" x14ac:dyDescent="0.3">
      <c r="A5860" s="12">
        <v>10</v>
      </c>
      <c r="B5860" t="s">
        <v>1794</v>
      </c>
      <c r="C5860">
        <v>30</v>
      </c>
      <c r="D5860" s="4">
        <v>1.92</v>
      </c>
      <c r="E5860">
        <v>10</v>
      </c>
      <c r="F5860">
        <v>185000</v>
      </c>
      <c r="G5860">
        <v>585</v>
      </c>
      <c r="H5860" t="s">
        <v>18</v>
      </c>
      <c r="I5860">
        <v>46</v>
      </c>
      <c r="J5860" s="4">
        <v>0.99</v>
      </c>
      <c r="K5860">
        <v>218</v>
      </c>
      <c r="L5860" s="4">
        <v>0.76</v>
      </c>
      <c r="M5860" s="4">
        <v>0.47</v>
      </c>
      <c r="N5860" s="8">
        <v>2.42</v>
      </c>
      <c r="O5860" t="s">
        <v>20</v>
      </c>
      <c r="P5860" s="4">
        <v>0.52</v>
      </c>
      <c r="Q5860" s="6" t="s">
        <v>21</v>
      </c>
      <c r="R5860" s="6">
        <f t="shared" si="91"/>
        <v>316.23931623931622</v>
      </c>
    </row>
    <row r="5861" spans="1:18" x14ac:dyDescent="0.3">
      <c r="A5861" s="12">
        <v>110</v>
      </c>
      <c r="B5861" t="s">
        <v>1795</v>
      </c>
      <c r="C5861">
        <v>30</v>
      </c>
      <c r="D5861" s="4">
        <v>1.74</v>
      </c>
      <c r="E5861">
        <v>0</v>
      </c>
      <c r="F5861">
        <v>0</v>
      </c>
      <c r="G5861">
        <v>1000</v>
      </c>
      <c r="H5861" t="s">
        <v>26</v>
      </c>
      <c r="I5861">
        <v>35</v>
      </c>
      <c r="J5861" s="4">
        <v>0.98</v>
      </c>
      <c r="K5861">
        <v>875</v>
      </c>
      <c r="L5861" s="4">
        <v>0.73</v>
      </c>
      <c r="M5861" s="4">
        <v>0.72</v>
      </c>
      <c r="N5861" s="8">
        <v>1.61</v>
      </c>
      <c r="O5861" t="s">
        <v>20</v>
      </c>
      <c r="P5861" s="4">
        <v>0.52</v>
      </c>
      <c r="Q5861" s="6" t="s">
        <v>21</v>
      </c>
      <c r="R5861" s="6">
        <f t="shared" si="91"/>
        <v>0</v>
      </c>
    </row>
    <row r="5862" spans="1:18" x14ac:dyDescent="0.3">
      <c r="A5862" s="12">
        <v>260</v>
      </c>
      <c r="B5862" t="s">
        <v>1796</v>
      </c>
      <c r="C5862">
        <v>100</v>
      </c>
      <c r="D5862" s="4">
        <v>1.43</v>
      </c>
      <c r="E5862">
        <v>0</v>
      </c>
      <c r="F5862">
        <v>0</v>
      </c>
      <c r="G5862">
        <v>170</v>
      </c>
      <c r="H5862" t="s">
        <v>26</v>
      </c>
      <c r="I5862">
        <v>79</v>
      </c>
      <c r="J5862" s="4">
        <v>0.99</v>
      </c>
      <c r="K5862">
        <v>8477</v>
      </c>
      <c r="L5862" s="4">
        <v>0.7</v>
      </c>
      <c r="M5862" s="4">
        <v>0.6</v>
      </c>
      <c r="N5862" s="8">
        <v>1.04</v>
      </c>
      <c r="O5862" t="s">
        <v>20</v>
      </c>
      <c r="P5862" s="4">
        <v>0.52</v>
      </c>
      <c r="Q5862" s="6" t="s">
        <v>65</v>
      </c>
      <c r="R5862" s="6">
        <f t="shared" si="91"/>
        <v>0</v>
      </c>
    </row>
    <row r="5863" spans="1:18" x14ac:dyDescent="0.3">
      <c r="A5863" s="12">
        <v>18</v>
      </c>
      <c r="B5863" t="s">
        <v>1797</v>
      </c>
      <c r="C5863">
        <v>1000</v>
      </c>
      <c r="D5863" s="4">
        <v>18.64</v>
      </c>
      <c r="E5863">
        <v>0</v>
      </c>
      <c r="F5863">
        <v>0</v>
      </c>
      <c r="G5863">
        <v>7000</v>
      </c>
      <c r="H5863" t="s">
        <v>73</v>
      </c>
      <c r="I5863">
        <v>111</v>
      </c>
      <c r="J5863" s="4">
        <v>1</v>
      </c>
      <c r="K5863">
        <v>676</v>
      </c>
      <c r="L5863" s="4">
        <v>0.53</v>
      </c>
      <c r="M5863" s="4">
        <v>0.04</v>
      </c>
      <c r="N5863" s="8">
        <v>1.43</v>
      </c>
      <c r="O5863" t="s">
        <v>20</v>
      </c>
      <c r="P5863" s="4">
        <v>0.52</v>
      </c>
      <c r="Q5863" s="6" t="s">
        <v>24</v>
      </c>
      <c r="R5863" s="6">
        <f t="shared" si="91"/>
        <v>0</v>
      </c>
    </row>
    <row r="5864" spans="1:18" x14ac:dyDescent="0.3">
      <c r="A5864" s="12">
        <v>112</v>
      </c>
      <c r="B5864" t="s">
        <v>1798</v>
      </c>
      <c r="C5864">
        <v>30</v>
      </c>
      <c r="D5864" s="4">
        <v>2.11</v>
      </c>
      <c r="E5864">
        <v>1</v>
      </c>
      <c r="F5864">
        <v>0</v>
      </c>
      <c r="G5864">
        <v>407</v>
      </c>
      <c r="H5864" t="s">
        <v>18</v>
      </c>
      <c r="I5864">
        <v>57</v>
      </c>
      <c r="J5864" s="4">
        <v>0</v>
      </c>
      <c r="K5864">
        <v>614</v>
      </c>
      <c r="L5864" s="4">
        <v>0.43</v>
      </c>
      <c r="M5864" s="4">
        <v>0.93</v>
      </c>
      <c r="N5864" s="8">
        <v>1.2</v>
      </c>
      <c r="O5864" t="s">
        <v>20</v>
      </c>
      <c r="P5864" s="4">
        <v>0.52</v>
      </c>
      <c r="Q5864" s="6" t="s">
        <v>24</v>
      </c>
      <c r="R5864" s="6">
        <f t="shared" si="91"/>
        <v>0</v>
      </c>
    </row>
    <row r="5865" spans="1:18" x14ac:dyDescent="0.3">
      <c r="A5865" s="12">
        <v>689</v>
      </c>
      <c r="B5865" t="s">
        <v>1799</v>
      </c>
      <c r="C5865">
        <v>100</v>
      </c>
      <c r="D5865" s="4">
        <v>0.21</v>
      </c>
      <c r="E5865">
        <v>0</v>
      </c>
      <c r="F5865">
        <v>0</v>
      </c>
      <c r="G5865">
        <v>2000</v>
      </c>
      <c r="H5865" t="s">
        <v>18</v>
      </c>
      <c r="I5865">
        <v>10</v>
      </c>
      <c r="J5865" s="4">
        <v>0.04</v>
      </c>
      <c r="K5865">
        <v>47</v>
      </c>
      <c r="L5865" s="4">
        <v>0.91</v>
      </c>
      <c r="M5865" s="4">
        <v>1</v>
      </c>
      <c r="N5865" s="8">
        <v>3.02</v>
      </c>
      <c r="O5865" t="s">
        <v>20</v>
      </c>
      <c r="P5865" s="4">
        <v>0.53</v>
      </c>
      <c r="Q5865" s="6" t="s">
        <v>28</v>
      </c>
      <c r="R5865" s="6">
        <f t="shared" si="91"/>
        <v>0</v>
      </c>
    </row>
    <row r="5866" spans="1:18" x14ac:dyDescent="0.3">
      <c r="A5866" s="12">
        <v>278</v>
      </c>
      <c r="B5866" t="s">
        <v>1800</v>
      </c>
      <c r="C5866">
        <v>30</v>
      </c>
      <c r="D5866" s="4">
        <v>1.22</v>
      </c>
      <c r="E5866">
        <v>0</v>
      </c>
      <c r="F5866">
        <v>0</v>
      </c>
      <c r="G5866">
        <v>222</v>
      </c>
      <c r="H5866" t="s">
        <v>18</v>
      </c>
      <c r="I5866">
        <v>19</v>
      </c>
      <c r="J5866" s="4">
        <v>0.56000000000000005</v>
      </c>
      <c r="K5866">
        <v>80</v>
      </c>
      <c r="L5866" s="4">
        <v>0.85</v>
      </c>
      <c r="M5866" s="4">
        <v>0.5</v>
      </c>
      <c r="N5866" s="8">
        <v>3.96</v>
      </c>
      <c r="O5866" t="s">
        <v>20</v>
      </c>
      <c r="P5866" s="4">
        <v>0.53</v>
      </c>
      <c r="Q5866" s="6" t="s">
        <v>21</v>
      </c>
      <c r="R5866" s="6">
        <f t="shared" si="91"/>
        <v>0</v>
      </c>
    </row>
    <row r="5867" spans="1:18" x14ac:dyDescent="0.3">
      <c r="A5867" s="12">
        <v>198</v>
      </c>
      <c r="B5867" t="s">
        <v>1802</v>
      </c>
      <c r="C5867">
        <v>30</v>
      </c>
      <c r="D5867" s="4">
        <v>1.71</v>
      </c>
      <c r="E5867">
        <v>0</v>
      </c>
      <c r="F5867">
        <v>0</v>
      </c>
      <c r="G5867">
        <v>850</v>
      </c>
      <c r="H5867" t="s">
        <v>18</v>
      </c>
      <c r="I5867">
        <v>24</v>
      </c>
      <c r="J5867" s="4">
        <v>0</v>
      </c>
      <c r="K5867">
        <v>494</v>
      </c>
      <c r="L5867" s="4">
        <v>0.84</v>
      </c>
      <c r="M5867" s="4">
        <v>1</v>
      </c>
      <c r="N5867" s="8">
        <v>2.65</v>
      </c>
      <c r="O5867" t="s">
        <v>20</v>
      </c>
      <c r="P5867" s="4">
        <v>0.53</v>
      </c>
      <c r="Q5867" s="6" t="s">
        <v>21</v>
      </c>
      <c r="R5867" s="6">
        <f t="shared" si="91"/>
        <v>0</v>
      </c>
    </row>
    <row r="5868" spans="1:18" x14ac:dyDescent="0.3">
      <c r="A5868" s="12">
        <v>500</v>
      </c>
      <c r="B5868" t="s">
        <v>1803</v>
      </c>
      <c r="C5868">
        <v>30</v>
      </c>
      <c r="D5868" s="4">
        <v>0.3</v>
      </c>
      <c r="E5868">
        <v>0</v>
      </c>
      <c r="F5868">
        <v>0</v>
      </c>
      <c r="G5868">
        <v>13000</v>
      </c>
      <c r="H5868" t="s">
        <v>18</v>
      </c>
      <c r="I5868">
        <v>12</v>
      </c>
      <c r="J5868" s="4">
        <v>0.78</v>
      </c>
      <c r="K5868">
        <v>788</v>
      </c>
      <c r="L5868" s="4">
        <v>0.72</v>
      </c>
      <c r="M5868" s="4">
        <v>0.67</v>
      </c>
      <c r="N5868" s="8">
        <v>1.1399999999999999</v>
      </c>
      <c r="O5868" t="s">
        <v>20</v>
      </c>
      <c r="P5868" s="4">
        <v>0.53</v>
      </c>
      <c r="Q5868" s="6" t="s">
        <v>21</v>
      </c>
      <c r="R5868" s="6">
        <f t="shared" si="91"/>
        <v>0</v>
      </c>
    </row>
    <row r="5869" spans="1:18" x14ac:dyDescent="0.3">
      <c r="A5869" s="12">
        <v>1181</v>
      </c>
      <c r="B5869" t="s">
        <v>1804</v>
      </c>
      <c r="C5869">
        <v>30</v>
      </c>
      <c r="D5869" s="4">
        <v>1.18</v>
      </c>
      <c r="E5869">
        <v>0</v>
      </c>
      <c r="F5869">
        <v>0</v>
      </c>
      <c r="G5869">
        <v>24</v>
      </c>
      <c r="H5869" t="s">
        <v>18</v>
      </c>
      <c r="I5869">
        <v>32</v>
      </c>
      <c r="J5869" s="4">
        <v>0.93</v>
      </c>
      <c r="K5869">
        <v>511</v>
      </c>
      <c r="L5869" s="4">
        <v>0.69</v>
      </c>
      <c r="M5869" s="4">
        <v>0.14000000000000001</v>
      </c>
      <c r="N5869" s="8">
        <v>1.1399999999999999</v>
      </c>
      <c r="O5869" t="s">
        <v>20</v>
      </c>
      <c r="P5869" s="4">
        <v>0.53</v>
      </c>
      <c r="Q5869" s="6" t="s">
        <v>65</v>
      </c>
      <c r="R5869" s="6">
        <f t="shared" si="91"/>
        <v>0</v>
      </c>
    </row>
    <row r="5870" spans="1:18" x14ac:dyDescent="0.3">
      <c r="A5870" s="12">
        <v>478</v>
      </c>
      <c r="B5870" t="s">
        <v>1805</v>
      </c>
      <c r="C5870">
        <v>30</v>
      </c>
      <c r="D5870" s="4">
        <v>0.84</v>
      </c>
      <c r="E5870">
        <v>0</v>
      </c>
      <c r="F5870">
        <v>0</v>
      </c>
      <c r="G5870">
        <v>43000</v>
      </c>
      <c r="H5870" t="s">
        <v>18</v>
      </c>
      <c r="I5870">
        <v>49</v>
      </c>
      <c r="J5870" s="4">
        <v>0</v>
      </c>
      <c r="K5870">
        <v>1013</v>
      </c>
      <c r="L5870" s="4">
        <v>0.62</v>
      </c>
      <c r="M5870" s="4">
        <v>0.97</v>
      </c>
      <c r="N5870" s="8">
        <v>1.21</v>
      </c>
      <c r="O5870" t="s">
        <v>20</v>
      </c>
      <c r="P5870" s="4">
        <v>0.53</v>
      </c>
      <c r="Q5870" s="6" t="s">
        <v>21</v>
      </c>
      <c r="R5870" s="6">
        <f t="shared" si="91"/>
        <v>0</v>
      </c>
    </row>
    <row r="5871" spans="1:18" x14ac:dyDescent="0.3">
      <c r="A5871" s="12">
        <v>189</v>
      </c>
      <c r="B5871" t="s">
        <v>1806</v>
      </c>
      <c r="C5871">
        <v>30</v>
      </c>
      <c r="D5871" s="4">
        <v>1.49</v>
      </c>
      <c r="E5871">
        <v>0</v>
      </c>
      <c r="F5871">
        <v>0</v>
      </c>
      <c r="G5871">
        <v>22000</v>
      </c>
      <c r="H5871" t="s">
        <v>18</v>
      </c>
      <c r="I5871">
        <v>35</v>
      </c>
      <c r="J5871" s="4">
        <v>0.25</v>
      </c>
      <c r="K5871">
        <v>185</v>
      </c>
      <c r="L5871" s="4">
        <v>0.56999999999999995</v>
      </c>
      <c r="M5871" s="4">
        <v>0.6</v>
      </c>
      <c r="N5871" s="8">
        <v>1.46</v>
      </c>
      <c r="O5871" t="s">
        <v>20</v>
      </c>
      <c r="P5871" s="4">
        <v>0.53</v>
      </c>
      <c r="Q5871" s="6" t="s">
        <v>21</v>
      </c>
      <c r="R5871" s="6">
        <f t="shared" si="91"/>
        <v>0</v>
      </c>
    </row>
    <row r="5872" spans="1:18" x14ac:dyDescent="0.3">
      <c r="A5872" s="12">
        <v>1225</v>
      </c>
      <c r="B5872" t="s">
        <v>1807</v>
      </c>
      <c r="C5872">
        <v>30</v>
      </c>
      <c r="D5872" s="4">
        <v>0.47</v>
      </c>
      <c r="E5872">
        <v>0</v>
      </c>
      <c r="F5872">
        <v>0</v>
      </c>
      <c r="G5872">
        <v>15000</v>
      </c>
      <c r="H5872" t="s">
        <v>18</v>
      </c>
      <c r="I5872">
        <v>55</v>
      </c>
      <c r="J5872" s="4">
        <v>0</v>
      </c>
      <c r="K5872">
        <v>298</v>
      </c>
      <c r="L5872" s="4">
        <v>0.99</v>
      </c>
      <c r="M5872" s="4">
        <v>0.91</v>
      </c>
      <c r="N5872" s="8">
        <v>10.07</v>
      </c>
      <c r="O5872" t="s">
        <v>20</v>
      </c>
      <c r="P5872" s="4">
        <v>0.54</v>
      </c>
      <c r="Q5872" s="6" t="s">
        <v>28</v>
      </c>
      <c r="R5872" s="6">
        <f t="shared" si="91"/>
        <v>0</v>
      </c>
    </row>
    <row r="5873" spans="1:18" x14ac:dyDescent="0.3">
      <c r="A5873" s="12">
        <v>1116</v>
      </c>
      <c r="B5873" t="s">
        <v>1809</v>
      </c>
      <c r="C5873">
        <v>30</v>
      </c>
      <c r="D5873" s="4">
        <v>0.16</v>
      </c>
      <c r="E5873">
        <v>0</v>
      </c>
      <c r="F5873">
        <v>0</v>
      </c>
      <c r="G5873">
        <v>959</v>
      </c>
      <c r="H5873" t="s">
        <v>18</v>
      </c>
      <c r="I5873">
        <v>9</v>
      </c>
      <c r="J5873" s="4">
        <v>0</v>
      </c>
      <c r="K5873">
        <v>36</v>
      </c>
      <c r="L5873" s="4">
        <v>0.94</v>
      </c>
      <c r="M5873" s="4">
        <v>1</v>
      </c>
      <c r="N5873" s="8">
        <v>39.729999999999997</v>
      </c>
      <c r="O5873" t="s">
        <v>20</v>
      </c>
      <c r="P5873" s="4">
        <v>0.54</v>
      </c>
      <c r="Q5873" s="6" t="s">
        <v>28</v>
      </c>
      <c r="R5873" s="6">
        <f t="shared" si="91"/>
        <v>0</v>
      </c>
    </row>
    <row r="5874" spans="1:18" x14ac:dyDescent="0.3">
      <c r="A5874" s="12">
        <v>1329</v>
      </c>
      <c r="B5874" t="s">
        <v>1811</v>
      </c>
      <c r="C5874">
        <v>30</v>
      </c>
      <c r="D5874" s="4">
        <v>0.16</v>
      </c>
      <c r="E5874">
        <v>0</v>
      </c>
      <c r="F5874">
        <v>0</v>
      </c>
      <c r="G5874">
        <v>174</v>
      </c>
      <c r="H5874" t="s">
        <v>18</v>
      </c>
      <c r="I5874">
        <v>8</v>
      </c>
      <c r="J5874" s="4">
        <v>0</v>
      </c>
      <c r="K5874">
        <v>75</v>
      </c>
      <c r="L5874" s="4">
        <v>0.93</v>
      </c>
      <c r="M5874" s="4">
        <v>0.24</v>
      </c>
      <c r="N5874" s="8">
        <v>20.37</v>
      </c>
      <c r="O5874" t="s">
        <v>20</v>
      </c>
      <c r="P5874" s="4">
        <v>0.54</v>
      </c>
      <c r="Q5874" s="6" t="s">
        <v>21</v>
      </c>
      <c r="R5874" s="6">
        <f t="shared" si="91"/>
        <v>0</v>
      </c>
    </row>
    <row r="5875" spans="1:18" x14ac:dyDescent="0.3">
      <c r="A5875" s="12">
        <v>473</v>
      </c>
      <c r="B5875" t="s">
        <v>1813</v>
      </c>
      <c r="C5875">
        <v>30</v>
      </c>
      <c r="D5875" s="4">
        <v>0.87</v>
      </c>
      <c r="E5875">
        <v>0</v>
      </c>
      <c r="F5875">
        <v>0</v>
      </c>
      <c r="G5875">
        <v>31000</v>
      </c>
      <c r="H5875" t="s">
        <v>26</v>
      </c>
      <c r="I5875">
        <v>96</v>
      </c>
      <c r="J5875" s="4">
        <v>0</v>
      </c>
      <c r="K5875">
        <v>1085</v>
      </c>
      <c r="L5875" s="4">
        <v>0.92</v>
      </c>
      <c r="M5875" s="4">
        <v>0.96</v>
      </c>
      <c r="N5875" s="8">
        <v>1.43</v>
      </c>
      <c r="O5875" t="s">
        <v>20</v>
      </c>
      <c r="P5875" s="4">
        <v>0.54</v>
      </c>
      <c r="Q5875" s="6" t="s">
        <v>28</v>
      </c>
      <c r="R5875" s="6">
        <f t="shared" si="91"/>
        <v>0</v>
      </c>
    </row>
    <row r="5876" spans="1:18" x14ac:dyDescent="0.3">
      <c r="A5876" s="12">
        <v>704</v>
      </c>
      <c r="B5876" t="s">
        <v>1814</v>
      </c>
      <c r="C5876">
        <v>40</v>
      </c>
      <c r="D5876" s="4">
        <v>1.67</v>
      </c>
      <c r="E5876">
        <v>0</v>
      </c>
      <c r="F5876">
        <v>0</v>
      </c>
      <c r="G5876">
        <v>2000</v>
      </c>
      <c r="H5876" t="s">
        <v>18</v>
      </c>
      <c r="I5876">
        <v>23</v>
      </c>
      <c r="J5876" s="4">
        <v>0</v>
      </c>
      <c r="K5876">
        <v>122</v>
      </c>
      <c r="L5876" s="4">
        <v>0.88</v>
      </c>
      <c r="M5876" s="4">
        <v>0.99</v>
      </c>
      <c r="N5876" s="8">
        <v>9.93</v>
      </c>
      <c r="O5876" t="s">
        <v>20</v>
      </c>
      <c r="P5876" s="4">
        <v>0.54</v>
      </c>
      <c r="Q5876" s="6" t="s">
        <v>21</v>
      </c>
      <c r="R5876" s="6">
        <f t="shared" si="91"/>
        <v>0</v>
      </c>
    </row>
    <row r="5877" spans="1:18" x14ac:dyDescent="0.3">
      <c r="A5877" s="12">
        <v>291</v>
      </c>
      <c r="B5877" t="s">
        <v>1816</v>
      </c>
      <c r="C5877">
        <v>30</v>
      </c>
      <c r="D5877" s="4">
        <v>1.1399999999999999</v>
      </c>
      <c r="E5877">
        <v>2</v>
      </c>
      <c r="F5877">
        <v>604</v>
      </c>
      <c r="G5877">
        <v>6000</v>
      </c>
      <c r="H5877" t="s">
        <v>18</v>
      </c>
      <c r="I5877">
        <v>24</v>
      </c>
      <c r="J5877" s="4">
        <v>0</v>
      </c>
      <c r="K5877">
        <v>186</v>
      </c>
      <c r="L5877" s="4">
        <v>0.8</v>
      </c>
      <c r="M5877" s="4">
        <v>0.91</v>
      </c>
      <c r="N5877" s="8">
        <v>1.31</v>
      </c>
      <c r="O5877" t="s">
        <v>20</v>
      </c>
      <c r="P5877" s="4">
        <v>0.54</v>
      </c>
      <c r="Q5877" s="6" t="s">
        <v>253</v>
      </c>
      <c r="R5877" s="6">
        <f t="shared" si="91"/>
        <v>0.10066666666666667</v>
      </c>
    </row>
    <row r="5878" spans="1:18" x14ac:dyDescent="0.3">
      <c r="A5878" s="12">
        <v>672</v>
      </c>
      <c r="B5878" t="s">
        <v>1817</v>
      </c>
      <c r="C5878">
        <v>30</v>
      </c>
      <c r="D5878" s="4">
        <v>0.12</v>
      </c>
      <c r="E5878">
        <v>0</v>
      </c>
      <c r="F5878">
        <v>0</v>
      </c>
      <c r="G5878">
        <v>489</v>
      </c>
      <c r="H5878" t="s">
        <v>18</v>
      </c>
      <c r="I5878">
        <v>14</v>
      </c>
      <c r="J5878" s="4">
        <v>0</v>
      </c>
      <c r="K5878">
        <v>340</v>
      </c>
      <c r="L5878" s="4">
        <v>0.8</v>
      </c>
      <c r="M5878" s="4">
        <v>0.96</v>
      </c>
      <c r="N5878" s="8">
        <v>1.1100000000000001</v>
      </c>
      <c r="O5878" t="s">
        <v>20</v>
      </c>
      <c r="P5878" s="4">
        <v>0.54</v>
      </c>
      <c r="Q5878" s="6" t="s">
        <v>21</v>
      </c>
      <c r="R5878" s="6">
        <f t="shared" si="91"/>
        <v>0</v>
      </c>
    </row>
    <row r="5879" spans="1:18" x14ac:dyDescent="0.3">
      <c r="A5879" s="12">
        <v>315</v>
      </c>
      <c r="B5879" t="s">
        <v>1818</v>
      </c>
      <c r="C5879">
        <v>30</v>
      </c>
      <c r="D5879" s="4">
        <v>1.18</v>
      </c>
      <c r="E5879">
        <v>0</v>
      </c>
      <c r="F5879">
        <v>0</v>
      </c>
      <c r="G5879">
        <v>2000</v>
      </c>
      <c r="H5879" t="s">
        <v>18</v>
      </c>
      <c r="I5879">
        <v>24</v>
      </c>
      <c r="J5879" s="4">
        <v>1</v>
      </c>
      <c r="K5879">
        <v>403</v>
      </c>
      <c r="L5879" s="4">
        <v>0.75</v>
      </c>
      <c r="M5879" s="4">
        <v>0.1</v>
      </c>
      <c r="N5879" s="8">
        <v>1.03</v>
      </c>
      <c r="O5879" t="s">
        <v>20</v>
      </c>
      <c r="P5879" s="4">
        <v>0.54</v>
      </c>
      <c r="Q5879" s="6" t="s">
        <v>253</v>
      </c>
      <c r="R5879" s="6">
        <f t="shared" si="91"/>
        <v>0</v>
      </c>
    </row>
    <row r="5880" spans="1:18" x14ac:dyDescent="0.3">
      <c r="A5880" s="12">
        <v>548</v>
      </c>
      <c r="B5880" t="s">
        <v>1819</v>
      </c>
      <c r="C5880">
        <v>45</v>
      </c>
      <c r="D5880" s="4">
        <v>7.01</v>
      </c>
      <c r="E5880">
        <v>0</v>
      </c>
      <c r="F5880">
        <v>0</v>
      </c>
      <c r="G5880">
        <v>21000</v>
      </c>
      <c r="H5880" t="s">
        <v>26</v>
      </c>
      <c r="I5880">
        <v>60</v>
      </c>
      <c r="J5880" s="4">
        <v>0.99</v>
      </c>
      <c r="K5880">
        <v>17134</v>
      </c>
      <c r="L5880" s="4">
        <v>0.69</v>
      </c>
      <c r="M5880" s="4">
        <v>1</v>
      </c>
      <c r="N5880" s="8">
        <v>1.67</v>
      </c>
      <c r="O5880" t="s">
        <v>20</v>
      </c>
      <c r="P5880" s="4">
        <v>0.54</v>
      </c>
      <c r="Q5880" s="6" t="s">
        <v>21</v>
      </c>
      <c r="R5880" s="6">
        <f t="shared" si="91"/>
        <v>0</v>
      </c>
    </row>
    <row r="5881" spans="1:18" x14ac:dyDescent="0.3">
      <c r="A5881" s="12">
        <v>533</v>
      </c>
      <c r="B5881" t="s">
        <v>1820</v>
      </c>
      <c r="C5881">
        <v>30</v>
      </c>
      <c r="D5881" s="4">
        <v>0.57999999999999996</v>
      </c>
      <c r="E5881">
        <v>0</v>
      </c>
      <c r="F5881">
        <v>0</v>
      </c>
      <c r="G5881">
        <v>3000</v>
      </c>
      <c r="H5881" t="s">
        <v>56</v>
      </c>
      <c r="I5881">
        <v>19</v>
      </c>
      <c r="J5881" s="4">
        <v>0.83</v>
      </c>
      <c r="K5881">
        <v>1932</v>
      </c>
      <c r="L5881" s="4">
        <v>0.67</v>
      </c>
      <c r="M5881" s="4">
        <v>0.39</v>
      </c>
      <c r="N5881" s="8">
        <v>1.06</v>
      </c>
      <c r="O5881" t="s">
        <v>20</v>
      </c>
      <c r="P5881" s="4">
        <v>0.54</v>
      </c>
      <c r="Q5881" s="6" t="s">
        <v>21</v>
      </c>
      <c r="R5881" s="6">
        <f t="shared" si="91"/>
        <v>0</v>
      </c>
    </row>
    <row r="5882" spans="1:18" x14ac:dyDescent="0.3">
      <c r="A5882" s="12">
        <v>423</v>
      </c>
      <c r="B5882" t="s">
        <v>1821</v>
      </c>
      <c r="C5882">
        <v>60</v>
      </c>
      <c r="D5882" s="4">
        <v>0.52</v>
      </c>
      <c r="E5882">
        <v>0</v>
      </c>
      <c r="F5882">
        <v>0</v>
      </c>
      <c r="G5882">
        <v>21000</v>
      </c>
      <c r="H5882" t="s">
        <v>18</v>
      </c>
      <c r="I5882">
        <v>21</v>
      </c>
      <c r="J5882" s="4">
        <v>0.99</v>
      </c>
      <c r="K5882">
        <v>728</v>
      </c>
      <c r="L5882" s="4">
        <v>0.62</v>
      </c>
      <c r="M5882" s="4">
        <v>0.45</v>
      </c>
      <c r="N5882" s="8">
        <v>1.5</v>
      </c>
      <c r="O5882" t="s">
        <v>20</v>
      </c>
      <c r="P5882" s="4">
        <v>0.54</v>
      </c>
      <c r="Q5882" s="6" t="s">
        <v>21</v>
      </c>
      <c r="R5882" s="6">
        <f t="shared" si="91"/>
        <v>0</v>
      </c>
    </row>
    <row r="5883" spans="1:18" x14ac:dyDescent="0.3">
      <c r="A5883" s="12">
        <v>937</v>
      </c>
      <c r="B5883" t="s">
        <v>1822</v>
      </c>
      <c r="C5883">
        <v>300</v>
      </c>
      <c r="D5883" s="4">
        <v>2.2000000000000002</v>
      </c>
      <c r="E5883">
        <v>0</v>
      </c>
      <c r="F5883">
        <v>0</v>
      </c>
      <c r="G5883">
        <v>2000</v>
      </c>
      <c r="H5883" t="s">
        <v>18</v>
      </c>
      <c r="I5883">
        <v>80</v>
      </c>
      <c r="J5883" s="4">
        <v>0.42</v>
      </c>
      <c r="K5883">
        <v>623</v>
      </c>
      <c r="L5883" s="4">
        <v>0.99</v>
      </c>
      <c r="M5883" s="4">
        <v>1</v>
      </c>
      <c r="N5883" s="8">
        <v>63.79</v>
      </c>
      <c r="O5883" t="s">
        <v>20</v>
      </c>
      <c r="P5883" s="4">
        <v>0.55000000000000004</v>
      </c>
      <c r="Q5883" s="6" t="s">
        <v>35</v>
      </c>
      <c r="R5883" s="6">
        <f t="shared" si="91"/>
        <v>0</v>
      </c>
    </row>
    <row r="5884" spans="1:18" x14ac:dyDescent="0.3">
      <c r="A5884" s="12">
        <v>1327</v>
      </c>
      <c r="B5884" t="s">
        <v>1824</v>
      </c>
      <c r="C5884">
        <v>30</v>
      </c>
      <c r="D5884" s="4">
        <v>1.52</v>
      </c>
      <c r="E5884">
        <v>1</v>
      </c>
      <c r="F5884">
        <v>7000</v>
      </c>
      <c r="G5884">
        <v>0</v>
      </c>
      <c r="H5884" t="s">
        <v>26</v>
      </c>
      <c r="I5884">
        <v>47</v>
      </c>
      <c r="J5884" s="4">
        <v>1</v>
      </c>
      <c r="K5884">
        <v>1021</v>
      </c>
      <c r="L5884" s="4">
        <v>0.91</v>
      </c>
      <c r="M5884" s="4">
        <v>0.95</v>
      </c>
      <c r="N5884" s="8">
        <v>1.37</v>
      </c>
      <c r="O5884" t="s">
        <v>20</v>
      </c>
      <c r="P5884" s="4">
        <v>0.55000000000000004</v>
      </c>
      <c r="Q5884" s="6" t="s">
        <v>21</v>
      </c>
      <c r="R5884" s="6" t="e">
        <f t="shared" si="91"/>
        <v>#DIV/0!</v>
      </c>
    </row>
    <row r="5885" spans="1:18" x14ac:dyDescent="0.3">
      <c r="A5885" s="12">
        <v>240</v>
      </c>
      <c r="B5885" t="s">
        <v>1825</v>
      </c>
      <c r="C5885">
        <v>30</v>
      </c>
      <c r="D5885" s="4">
        <v>3.68</v>
      </c>
      <c r="E5885">
        <v>0</v>
      </c>
      <c r="F5885">
        <v>0</v>
      </c>
      <c r="G5885">
        <v>596</v>
      </c>
      <c r="H5885" t="s">
        <v>18</v>
      </c>
      <c r="I5885">
        <v>39</v>
      </c>
      <c r="J5885" s="4">
        <v>0.43</v>
      </c>
      <c r="K5885">
        <v>598</v>
      </c>
      <c r="L5885" s="4">
        <v>0.79</v>
      </c>
      <c r="M5885" s="4">
        <v>0.95</v>
      </c>
      <c r="N5885" s="8">
        <v>1.78</v>
      </c>
      <c r="O5885" t="s">
        <v>20</v>
      </c>
      <c r="P5885" s="4">
        <v>0.55000000000000004</v>
      </c>
      <c r="Q5885" s="6" t="s">
        <v>21</v>
      </c>
      <c r="R5885" s="6">
        <f t="shared" si="91"/>
        <v>0</v>
      </c>
    </row>
    <row r="5886" spans="1:18" x14ac:dyDescent="0.3">
      <c r="A5886" s="12">
        <v>419</v>
      </c>
      <c r="B5886" t="s">
        <v>1826</v>
      </c>
      <c r="C5886">
        <v>30</v>
      </c>
      <c r="D5886" s="4">
        <v>1.01</v>
      </c>
      <c r="E5886">
        <v>0</v>
      </c>
      <c r="F5886">
        <v>0</v>
      </c>
      <c r="G5886">
        <v>22000</v>
      </c>
      <c r="H5886" t="s">
        <v>18</v>
      </c>
      <c r="I5886">
        <v>90</v>
      </c>
      <c r="J5886" s="4">
        <v>0</v>
      </c>
      <c r="K5886">
        <v>1100</v>
      </c>
      <c r="L5886" s="4">
        <v>0.78</v>
      </c>
      <c r="M5886" s="4">
        <v>0.79</v>
      </c>
      <c r="N5886" s="8">
        <v>3.32</v>
      </c>
      <c r="O5886" t="s">
        <v>20</v>
      </c>
      <c r="P5886" s="4">
        <v>0.55000000000000004</v>
      </c>
      <c r="Q5886" s="6" t="s">
        <v>28</v>
      </c>
      <c r="R5886" s="6">
        <f t="shared" si="91"/>
        <v>0</v>
      </c>
    </row>
    <row r="5887" spans="1:18" x14ac:dyDescent="0.3">
      <c r="A5887" s="12">
        <v>458</v>
      </c>
      <c r="B5887" t="s">
        <v>1828</v>
      </c>
      <c r="C5887">
        <v>30</v>
      </c>
      <c r="D5887" s="4">
        <v>0.78</v>
      </c>
      <c r="E5887">
        <v>0</v>
      </c>
      <c r="F5887">
        <v>0</v>
      </c>
      <c r="G5887">
        <v>2000</v>
      </c>
      <c r="H5887" t="s">
        <v>18</v>
      </c>
      <c r="I5887">
        <v>38</v>
      </c>
      <c r="J5887" s="4">
        <v>0.99</v>
      </c>
      <c r="K5887">
        <v>516</v>
      </c>
      <c r="L5887" s="4">
        <v>0.78</v>
      </c>
      <c r="M5887" s="4">
        <v>0.79</v>
      </c>
      <c r="N5887" s="8">
        <v>2.0699999999999998</v>
      </c>
      <c r="O5887" t="s">
        <v>20</v>
      </c>
      <c r="P5887" s="4">
        <v>0.55000000000000004</v>
      </c>
      <c r="Q5887" s="6" t="s">
        <v>21</v>
      </c>
      <c r="R5887" s="6">
        <f t="shared" si="91"/>
        <v>0</v>
      </c>
    </row>
    <row r="5888" spans="1:18" x14ac:dyDescent="0.3">
      <c r="A5888" s="12">
        <v>445</v>
      </c>
      <c r="B5888" t="s">
        <v>1829</v>
      </c>
      <c r="C5888">
        <v>30</v>
      </c>
      <c r="D5888" s="4">
        <v>0.77</v>
      </c>
      <c r="E5888">
        <v>0</v>
      </c>
      <c r="F5888">
        <v>0</v>
      </c>
      <c r="G5888">
        <v>2000</v>
      </c>
      <c r="H5888" t="s">
        <v>18</v>
      </c>
      <c r="I5888">
        <v>38</v>
      </c>
      <c r="J5888" s="4">
        <v>0.99</v>
      </c>
      <c r="K5888">
        <v>522</v>
      </c>
      <c r="L5888" s="4">
        <v>0.78</v>
      </c>
      <c r="M5888" s="4">
        <v>0.75</v>
      </c>
      <c r="N5888" s="8">
        <v>2.09</v>
      </c>
      <c r="O5888" t="s">
        <v>20</v>
      </c>
      <c r="P5888" s="4">
        <v>0.55000000000000004</v>
      </c>
      <c r="Q5888" s="6" t="s">
        <v>21</v>
      </c>
      <c r="R5888" s="6">
        <f t="shared" si="91"/>
        <v>0</v>
      </c>
    </row>
    <row r="5889" spans="1:18" x14ac:dyDescent="0.3">
      <c r="A5889" s="12">
        <v>484</v>
      </c>
      <c r="B5889" t="s">
        <v>1830</v>
      </c>
      <c r="C5889">
        <v>30</v>
      </c>
      <c r="D5889" s="4">
        <v>1.21</v>
      </c>
      <c r="E5889">
        <v>0</v>
      </c>
      <c r="F5889">
        <v>0</v>
      </c>
      <c r="G5889">
        <v>53000</v>
      </c>
      <c r="H5889" t="s">
        <v>18</v>
      </c>
      <c r="I5889">
        <v>21</v>
      </c>
      <c r="J5889" s="4">
        <v>0.64</v>
      </c>
      <c r="K5889">
        <v>1911</v>
      </c>
      <c r="L5889" s="4">
        <v>0.74</v>
      </c>
      <c r="M5889" s="4">
        <v>1</v>
      </c>
      <c r="N5889" s="8">
        <v>1.93</v>
      </c>
      <c r="O5889" t="s">
        <v>20</v>
      </c>
      <c r="P5889" s="4">
        <v>0.55000000000000004</v>
      </c>
      <c r="Q5889" s="6" t="s">
        <v>21</v>
      </c>
      <c r="R5889" s="6">
        <f t="shared" si="91"/>
        <v>0</v>
      </c>
    </row>
    <row r="5890" spans="1:18" x14ac:dyDescent="0.3">
      <c r="A5890" s="12">
        <v>1023</v>
      </c>
      <c r="B5890" t="s">
        <v>1831</v>
      </c>
      <c r="C5890">
        <v>3000</v>
      </c>
      <c r="D5890" s="4">
        <v>3.51</v>
      </c>
      <c r="E5890">
        <v>0</v>
      </c>
      <c r="F5890">
        <v>0</v>
      </c>
      <c r="G5890">
        <v>71000</v>
      </c>
      <c r="H5890" t="s">
        <v>18</v>
      </c>
      <c r="I5890">
        <v>96</v>
      </c>
      <c r="J5890" s="4">
        <v>0</v>
      </c>
      <c r="K5890">
        <v>587</v>
      </c>
      <c r="L5890" s="4">
        <v>0.99</v>
      </c>
      <c r="M5890" s="4">
        <v>1</v>
      </c>
      <c r="N5890" s="8">
        <v>225.48</v>
      </c>
      <c r="O5890" t="s">
        <v>20</v>
      </c>
      <c r="P5890" s="4">
        <v>0.56000000000000005</v>
      </c>
      <c r="Q5890" s="6" t="s">
        <v>65</v>
      </c>
      <c r="R5890" s="6">
        <f t="shared" si="91"/>
        <v>0</v>
      </c>
    </row>
    <row r="5891" spans="1:18" x14ac:dyDescent="0.3">
      <c r="A5891" s="12">
        <v>1226</v>
      </c>
      <c r="B5891" t="s">
        <v>1833</v>
      </c>
      <c r="C5891">
        <v>30</v>
      </c>
      <c r="D5891" s="4">
        <v>2.25</v>
      </c>
      <c r="E5891">
        <v>0</v>
      </c>
      <c r="F5891">
        <v>0</v>
      </c>
      <c r="G5891">
        <v>19000</v>
      </c>
      <c r="H5891" t="s">
        <v>26</v>
      </c>
      <c r="I5891">
        <v>105</v>
      </c>
      <c r="J5891" s="4">
        <v>0.96</v>
      </c>
      <c r="K5891">
        <v>3122</v>
      </c>
      <c r="L5891" s="4">
        <v>0.96</v>
      </c>
      <c r="M5891" s="4">
        <v>1</v>
      </c>
      <c r="N5891" s="8">
        <v>9.4600000000000009</v>
      </c>
      <c r="O5891" t="s">
        <v>20</v>
      </c>
      <c r="P5891" s="4">
        <v>0.56000000000000005</v>
      </c>
      <c r="Q5891" s="6" t="s">
        <v>21</v>
      </c>
      <c r="R5891" s="6">
        <f t="shared" ref="R5891:R5954" si="92">F5891/G5891</f>
        <v>0</v>
      </c>
    </row>
    <row r="5892" spans="1:18" x14ac:dyDescent="0.3">
      <c r="A5892" s="12">
        <v>524</v>
      </c>
      <c r="B5892" t="s">
        <v>1834</v>
      </c>
      <c r="C5892">
        <v>30</v>
      </c>
      <c r="D5892" s="4">
        <v>2.4500000000000002</v>
      </c>
      <c r="E5892">
        <v>0</v>
      </c>
      <c r="F5892">
        <v>0</v>
      </c>
      <c r="G5892">
        <v>101000</v>
      </c>
      <c r="H5892" t="s">
        <v>417</v>
      </c>
      <c r="I5892">
        <v>61</v>
      </c>
      <c r="J5892" s="4">
        <v>0</v>
      </c>
      <c r="K5892">
        <v>915</v>
      </c>
      <c r="L5892" s="4">
        <v>0.86</v>
      </c>
      <c r="M5892" s="4">
        <v>0.94</v>
      </c>
      <c r="N5892" s="8">
        <v>1.47</v>
      </c>
      <c r="O5892" t="s">
        <v>20</v>
      </c>
      <c r="P5892" s="4">
        <v>0.56000000000000005</v>
      </c>
      <c r="Q5892" s="6" t="s">
        <v>28</v>
      </c>
      <c r="R5892" s="6">
        <f t="shared" si="92"/>
        <v>0</v>
      </c>
    </row>
    <row r="5893" spans="1:18" x14ac:dyDescent="0.3">
      <c r="A5893" s="12">
        <v>1343</v>
      </c>
      <c r="B5893" t="s">
        <v>1835</v>
      </c>
      <c r="C5893">
        <v>30</v>
      </c>
      <c r="D5893" s="4">
        <v>-0.01</v>
      </c>
      <c r="E5893">
        <v>0</v>
      </c>
      <c r="F5893">
        <v>0</v>
      </c>
      <c r="G5893">
        <v>20000</v>
      </c>
      <c r="H5893" t="s">
        <v>26</v>
      </c>
      <c r="I5893">
        <v>153</v>
      </c>
      <c r="J5893" s="4">
        <v>0.93</v>
      </c>
      <c r="K5893">
        <v>11831</v>
      </c>
      <c r="L5893" s="4">
        <v>0.84</v>
      </c>
      <c r="M5893" s="4">
        <v>0.91</v>
      </c>
      <c r="N5893" s="8">
        <v>0.98</v>
      </c>
      <c r="O5893" t="s">
        <v>20</v>
      </c>
      <c r="P5893" s="4">
        <v>0.56000000000000005</v>
      </c>
      <c r="Q5893" s="6" t="s">
        <v>28</v>
      </c>
      <c r="R5893" s="6">
        <f t="shared" si="92"/>
        <v>0</v>
      </c>
    </row>
    <row r="5894" spans="1:18" x14ac:dyDescent="0.3">
      <c r="A5894" s="12">
        <v>529</v>
      </c>
      <c r="B5894" t="s">
        <v>1836</v>
      </c>
      <c r="C5894">
        <v>30</v>
      </c>
      <c r="D5894" s="4">
        <v>0.74</v>
      </c>
      <c r="E5894">
        <v>0</v>
      </c>
      <c r="F5894">
        <v>0</v>
      </c>
      <c r="G5894">
        <v>2000</v>
      </c>
      <c r="H5894" t="s">
        <v>18</v>
      </c>
      <c r="I5894">
        <v>38</v>
      </c>
      <c r="J5894" s="4">
        <v>0.99</v>
      </c>
      <c r="K5894">
        <v>522</v>
      </c>
      <c r="L5894" s="4">
        <v>0.78</v>
      </c>
      <c r="M5894" s="4">
        <v>0.75</v>
      </c>
      <c r="N5894" s="8">
        <v>2.06</v>
      </c>
      <c r="O5894" t="s">
        <v>20</v>
      </c>
      <c r="P5894" s="4">
        <v>0.56000000000000005</v>
      </c>
      <c r="Q5894" s="6" t="s">
        <v>21</v>
      </c>
      <c r="R5894" s="6">
        <f t="shared" si="92"/>
        <v>0</v>
      </c>
    </row>
    <row r="5895" spans="1:18" x14ac:dyDescent="0.3">
      <c r="A5895" s="12">
        <v>538</v>
      </c>
      <c r="B5895" t="s">
        <v>1837</v>
      </c>
      <c r="C5895">
        <v>30</v>
      </c>
      <c r="D5895" s="4">
        <v>0.74</v>
      </c>
      <c r="E5895">
        <v>0</v>
      </c>
      <c r="F5895">
        <v>0</v>
      </c>
      <c r="G5895">
        <v>2000</v>
      </c>
      <c r="H5895" t="s">
        <v>18</v>
      </c>
      <c r="I5895">
        <v>38</v>
      </c>
      <c r="J5895" s="4">
        <v>0.99</v>
      </c>
      <c r="K5895">
        <v>514</v>
      </c>
      <c r="L5895" s="4">
        <v>0.78</v>
      </c>
      <c r="M5895" s="4">
        <v>0.75</v>
      </c>
      <c r="N5895" s="8">
        <v>2.06</v>
      </c>
      <c r="O5895" t="s">
        <v>20</v>
      </c>
      <c r="P5895" s="4">
        <v>0.56000000000000005</v>
      </c>
      <c r="Q5895" s="6" t="s">
        <v>21</v>
      </c>
      <c r="R5895" s="6">
        <f t="shared" si="92"/>
        <v>0</v>
      </c>
    </row>
    <row r="5896" spans="1:18" x14ac:dyDescent="0.3">
      <c r="A5896" s="12">
        <v>542</v>
      </c>
      <c r="B5896" t="s">
        <v>1838</v>
      </c>
      <c r="C5896">
        <v>20</v>
      </c>
      <c r="D5896" s="4">
        <v>0.66</v>
      </c>
      <c r="E5896">
        <v>1</v>
      </c>
      <c r="F5896">
        <v>536</v>
      </c>
      <c r="G5896">
        <v>9000</v>
      </c>
      <c r="H5896" t="s">
        <v>18</v>
      </c>
      <c r="I5896">
        <v>282</v>
      </c>
      <c r="J5896" s="4">
        <v>0</v>
      </c>
      <c r="K5896">
        <v>1422</v>
      </c>
      <c r="L5896" s="4">
        <v>0.77</v>
      </c>
      <c r="M5896" s="4">
        <v>0.96</v>
      </c>
      <c r="N5896" s="8">
        <v>1.39</v>
      </c>
      <c r="O5896" t="s">
        <v>20</v>
      </c>
      <c r="P5896" s="4">
        <v>0.56000000000000005</v>
      </c>
      <c r="Q5896" s="6" t="s">
        <v>21</v>
      </c>
      <c r="R5896" s="6">
        <f t="shared" si="92"/>
        <v>5.9555555555555556E-2</v>
      </c>
    </row>
    <row r="5897" spans="1:18" x14ac:dyDescent="0.3">
      <c r="A5897" s="12">
        <v>504</v>
      </c>
      <c r="B5897" t="s">
        <v>1839</v>
      </c>
      <c r="C5897">
        <v>30</v>
      </c>
      <c r="D5897" s="4">
        <v>1.03</v>
      </c>
      <c r="E5897">
        <v>0</v>
      </c>
      <c r="F5897">
        <v>0</v>
      </c>
      <c r="G5897">
        <v>19000</v>
      </c>
      <c r="H5897" t="s">
        <v>18</v>
      </c>
      <c r="I5897">
        <v>37</v>
      </c>
      <c r="J5897" s="4">
        <v>0.99</v>
      </c>
      <c r="K5897">
        <v>291</v>
      </c>
      <c r="L5897" s="4">
        <v>0.7</v>
      </c>
      <c r="M5897" s="4">
        <v>0.75</v>
      </c>
      <c r="N5897" s="8">
        <v>2.76</v>
      </c>
      <c r="O5897" t="s">
        <v>20</v>
      </c>
      <c r="P5897" s="4">
        <v>0.56000000000000005</v>
      </c>
      <c r="Q5897" s="6" t="s">
        <v>21</v>
      </c>
      <c r="R5897" s="6">
        <f t="shared" si="92"/>
        <v>0</v>
      </c>
    </row>
    <row r="5898" spans="1:18" x14ac:dyDescent="0.3">
      <c r="A5898" s="12">
        <v>514</v>
      </c>
      <c r="B5898" t="s">
        <v>1841</v>
      </c>
      <c r="C5898">
        <v>30</v>
      </c>
      <c r="D5898" s="4">
        <v>0.57999999999999996</v>
      </c>
      <c r="E5898">
        <v>0</v>
      </c>
      <c r="F5898">
        <v>0</v>
      </c>
      <c r="G5898">
        <v>1000</v>
      </c>
      <c r="H5898" t="s">
        <v>18</v>
      </c>
      <c r="I5898">
        <v>36</v>
      </c>
      <c r="J5898" s="4">
        <v>0.98</v>
      </c>
      <c r="K5898">
        <v>222</v>
      </c>
      <c r="L5898" s="4">
        <v>0.69</v>
      </c>
      <c r="M5898" s="4">
        <v>0.57999999999999996</v>
      </c>
      <c r="N5898" s="8">
        <v>1.66</v>
      </c>
      <c r="O5898" t="s">
        <v>20</v>
      </c>
      <c r="P5898" s="4">
        <v>0.56000000000000005</v>
      </c>
      <c r="Q5898" s="6" t="s">
        <v>21</v>
      </c>
      <c r="R5898" s="6">
        <f t="shared" si="92"/>
        <v>0</v>
      </c>
    </row>
    <row r="5899" spans="1:18" x14ac:dyDescent="0.3">
      <c r="A5899" s="12">
        <v>1272</v>
      </c>
      <c r="B5899" t="s">
        <v>1842</v>
      </c>
      <c r="C5899">
        <v>100</v>
      </c>
      <c r="D5899" s="4">
        <v>0.15</v>
      </c>
      <c r="E5899">
        <v>0</v>
      </c>
      <c r="F5899">
        <v>0</v>
      </c>
      <c r="G5899">
        <v>5000</v>
      </c>
      <c r="H5899" t="s">
        <v>18</v>
      </c>
      <c r="I5899">
        <v>8</v>
      </c>
      <c r="J5899" s="4">
        <v>1</v>
      </c>
      <c r="K5899">
        <v>301</v>
      </c>
      <c r="L5899" s="4">
        <v>0.6</v>
      </c>
      <c r="M5899" s="4">
        <v>0.44</v>
      </c>
      <c r="N5899" s="8">
        <v>1.33</v>
      </c>
      <c r="O5899" t="s">
        <v>20</v>
      </c>
      <c r="P5899" s="4">
        <v>0.56000000000000005</v>
      </c>
      <c r="Q5899" s="6" t="s">
        <v>21</v>
      </c>
      <c r="R5899" s="6">
        <f t="shared" si="92"/>
        <v>0</v>
      </c>
    </row>
    <row r="5900" spans="1:18" x14ac:dyDescent="0.3">
      <c r="A5900" s="12">
        <v>1483</v>
      </c>
      <c r="B5900" t="s">
        <v>1843</v>
      </c>
      <c r="C5900">
        <v>30</v>
      </c>
      <c r="D5900" s="4">
        <v>-0.1</v>
      </c>
      <c r="E5900">
        <v>0</v>
      </c>
      <c r="F5900">
        <v>0</v>
      </c>
      <c r="G5900">
        <v>119</v>
      </c>
      <c r="H5900" t="s">
        <v>18</v>
      </c>
      <c r="I5900">
        <v>25</v>
      </c>
      <c r="J5900" s="4">
        <v>0.96</v>
      </c>
      <c r="K5900">
        <v>134</v>
      </c>
      <c r="L5900" s="4">
        <v>0.56000000000000005</v>
      </c>
      <c r="M5900" s="4">
        <v>0.89</v>
      </c>
      <c r="N5900" s="8">
        <v>0.94</v>
      </c>
      <c r="O5900" t="s">
        <v>20</v>
      </c>
      <c r="P5900" s="4">
        <v>0.56000000000000005</v>
      </c>
      <c r="Q5900" s="6" t="s">
        <v>65</v>
      </c>
      <c r="R5900" s="6">
        <f t="shared" si="92"/>
        <v>0</v>
      </c>
    </row>
    <row r="5901" spans="1:18" x14ac:dyDescent="0.3">
      <c r="A5901" s="12">
        <v>1263</v>
      </c>
      <c r="B5901" t="s">
        <v>1844</v>
      </c>
      <c r="C5901">
        <v>50</v>
      </c>
      <c r="D5901" s="4">
        <v>2.3199999999999998</v>
      </c>
      <c r="E5901">
        <v>1</v>
      </c>
      <c r="F5901">
        <v>13000</v>
      </c>
      <c r="G5901">
        <v>197000</v>
      </c>
      <c r="H5901" t="s">
        <v>18</v>
      </c>
      <c r="I5901">
        <v>60</v>
      </c>
      <c r="J5901" s="4">
        <v>0</v>
      </c>
      <c r="K5901">
        <v>390</v>
      </c>
      <c r="L5901" s="4">
        <v>0.99</v>
      </c>
      <c r="M5901" s="4">
        <v>1</v>
      </c>
      <c r="N5901" s="8">
        <v>56.88</v>
      </c>
      <c r="O5901" t="s">
        <v>20</v>
      </c>
      <c r="P5901" s="4">
        <v>0.56999999999999995</v>
      </c>
      <c r="Q5901" s="6" t="s">
        <v>65</v>
      </c>
      <c r="R5901" s="6">
        <f t="shared" si="92"/>
        <v>6.5989847715736044E-2</v>
      </c>
    </row>
    <row r="5902" spans="1:18" x14ac:dyDescent="0.3">
      <c r="A5902" s="12">
        <v>1061</v>
      </c>
      <c r="B5902" t="s">
        <v>1846</v>
      </c>
      <c r="C5902">
        <v>1500</v>
      </c>
      <c r="D5902" s="4">
        <v>1.48</v>
      </c>
      <c r="E5902">
        <v>0</v>
      </c>
      <c r="F5902">
        <v>0</v>
      </c>
      <c r="G5902">
        <v>13000</v>
      </c>
      <c r="H5902" t="s">
        <v>18</v>
      </c>
      <c r="I5902">
        <v>53</v>
      </c>
      <c r="J5902" s="4">
        <v>0</v>
      </c>
      <c r="K5902">
        <v>240</v>
      </c>
      <c r="L5902" s="4">
        <v>0.98</v>
      </c>
      <c r="M5902" s="4">
        <v>0.99</v>
      </c>
      <c r="N5902" s="8">
        <v>44.16</v>
      </c>
      <c r="O5902" t="s">
        <v>20</v>
      </c>
      <c r="P5902" s="4">
        <v>0.56999999999999995</v>
      </c>
      <c r="Q5902" s="6" t="s">
        <v>24</v>
      </c>
      <c r="R5902" s="6">
        <f t="shared" si="92"/>
        <v>0</v>
      </c>
    </row>
    <row r="5903" spans="1:18" x14ac:dyDescent="0.3">
      <c r="A5903" s="12">
        <v>1111</v>
      </c>
      <c r="B5903" t="s">
        <v>1848</v>
      </c>
      <c r="C5903">
        <v>30</v>
      </c>
      <c r="D5903" s="4">
        <v>4.03</v>
      </c>
      <c r="E5903">
        <v>0</v>
      </c>
      <c r="F5903">
        <v>0</v>
      </c>
      <c r="G5903">
        <v>52</v>
      </c>
      <c r="H5903" t="s">
        <v>18</v>
      </c>
      <c r="I5903">
        <v>25</v>
      </c>
      <c r="J5903" s="4">
        <v>0.47</v>
      </c>
      <c r="K5903">
        <v>572</v>
      </c>
      <c r="L5903" s="4">
        <v>0.74</v>
      </c>
      <c r="M5903" s="4">
        <v>0.26</v>
      </c>
      <c r="N5903" s="8">
        <v>1.66</v>
      </c>
      <c r="O5903" t="s">
        <v>20</v>
      </c>
      <c r="P5903" s="4">
        <v>0.56999999999999995</v>
      </c>
      <c r="Q5903" s="6" t="s">
        <v>21</v>
      </c>
      <c r="R5903" s="6">
        <f t="shared" si="92"/>
        <v>0</v>
      </c>
    </row>
    <row r="5904" spans="1:18" x14ac:dyDescent="0.3">
      <c r="A5904" s="12">
        <v>1315</v>
      </c>
      <c r="B5904" t="s">
        <v>1849</v>
      </c>
      <c r="C5904">
        <v>100</v>
      </c>
      <c r="D5904" s="4">
        <v>0.54</v>
      </c>
      <c r="E5904">
        <v>0</v>
      </c>
      <c r="F5904">
        <v>0</v>
      </c>
      <c r="G5904">
        <v>0</v>
      </c>
      <c r="H5904" t="s">
        <v>26</v>
      </c>
      <c r="I5904">
        <v>5</v>
      </c>
      <c r="J5904" s="4">
        <v>0.99</v>
      </c>
      <c r="K5904">
        <v>421</v>
      </c>
      <c r="L5904" s="4">
        <v>0.74</v>
      </c>
      <c r="M5904" s="4">
        <v>0.28999999999999998</v>
      </c>
      <c r="N5904" s="8">
        <v>1.1599999999999999</v>
      </c>
      <c r="O5904" t="s">
        <v>20</v>
      </c>
      <c r="P5904" s="4">
        <v>0.56999999999999995</v>
      </c>
      <c r="Q5904" s="6" t="s">
        <v>21</v>
      </c>
      <c r="R5904" s="6" t="e">
        <f t="shared" si="92"/>
        <v>#DIV/0!</v>
      </c>
    </row>
    <row r="5905" spans="1:18" x14ac:dyDescent="0.3">
      <c r="A5905" s="12">
        <v>477</v>
      </c>
      <c r="B5905" t="s">
        <v>1850</v>
      </c>
      <c r="C5905">
        <v>30</v>
      </c>
      <c r="D5905" s="4">
        <v>2.85</v>
      </c>
      <c r="E5905">
        <v>0</v>
      </c>
      <c r="F5905">
        <v>0</v>
      </c>
      <c r="G5905">
        <v>84000</v>
      </c>
      <c r="H5905" t="s">
        <v>18</v>
      </c>
      <c r="I5905">
        <v>62</v>
      </c>
      <c r="J5905" s="4">
        <v>1</v>
      </c>
      <c r="K5905">
        <v>9133</v>
      </c>
      <c r="L5905" s="4">
        <v>0.71</v>
      </c>
      <c r="M5905" s="4">
        <v>1</v>
      </c>
      <c r="N5905" s="8">
        <v>1.86</v>
      </c>
      <c r="O5905" t="s">
        <v>20</v>
      </c>
      <c r="P5905" s="4">
        <v>0.56999999999999995</v>
      </c>
      <c r="Q5905" s="6" t="s">
        <v>21</v>
      </c>
      <c r="R5905" s="6">
        <f t="shared" si="92"/>
        <v>0</v>
      </c>
    </row>
    <row r="5906" spans="1:18" x14ac:dyDescent="0.3">
      <c r="A5906" s="12">
        <v>511</v>
      </c>
      <c r="B5906" t="s">
        <v>1851</v>
      </c>
      <c r="C5906">
        <v>30</v>
      </c>
      <c r="D5906" s="4">
        <v>1.1399999999999999</v>
      </c>
      <c r="E5906">
        <v>3</v>
      </c>
      <c r="F5906">
        <v>669</v>
      </c>
      <c r="G5906">
        <v>894</v>
      </c>
      <c r="H5906" t="s">
        <v>18</v>
      </c>
      <c r="I5906">
        <v>62</v>
      </c>
      <c r="J5906" s="4">
        <v>0.99</v>
      </c>
      <c r="K5906">
        <v>1763</v>
      </c>
      <c r="L5906" s="4">
        <v>0.64</v>
      </c>
      <c r="M5906" s="4">
        <v>0.73</v>
      </c>
      <c r="N5906" s="8">
        <v>1.25</v>
      </c>
      <c r="O5906" t="s">
        <v>20</v>
      </c>
      <c r="P5906" s="4">
        <v>0.56999999999999995</v>
      </c>
      <c r="Q5906" s="6" t="s">
        <v>35</v>
      </c>
      <c r="R5906" s="6">
        <f t="shared" si="92"/>
        <v>0.74832214765100669</v>
      </c>
    </row>
    <row r="5907" spans="1:18" x14ac:dyDescent="0.3">
      <c r="A5907" s="12">
        <v>895</v>
      </c>
      <c r="B5907" t="s">
        <v>1852</v>
      </c>
      <c r="C5907">
        <v>30</v>
      </c>
      <c r="D5907" s="4">
        <v>4.3600000000000003</v>
      </c>
      <c r="E5907">
        <v>0</v>
      </c>
      <c r="F5907">
        <v>0</v>
      </c>
      <c r="G5907">
        <v>9000</v>
      </c>
      <c r="H5907" t="s">
        <v>26</v>
      </c>
      <c r="I5907">
        <v>60</v>
      </c>
      <c r="J5907" s="4">
        <v>0</v>
      </c>
      <c r="K5907">
        <v>209</v>
      </c>
      <c r="L5907" s="4">
        <v>0.95</v>
      </c>
      <c r="M5907" s="4">
        <v>0.88</v>
      </c>
      <c r="N5907" s="8">
        <v>15.33</v>
      </c>
      <c r="O5907" t="s">
        <v>20</v>
      </c>
      <c r="P5907" s="4">
        <v>0.57999999999999996</v>
      </c>
      <c r="Q5907" s="6" t="s">
        <v>21</v>
      </c>
      <c r="R5907" s="6">
        <f t="shared" si="92"/>
        <v>0</v>
      </c>
    </row>
    <row r="5908" spans="1:18" x14ac:dyDescent="0.3">
      <c r="A5908" s="12">
        <v>463</v>
      </c>
      <c r="B5908" t="s">
        <v>1854</v>
      </c>
      <c r="C5908">
        <v>30</v>
      </c>
      <c r="D5908" s="4">
        <v>2.4700000000000002</v>
      </c>
      <c r="E5908">
        <v>0</v>
      </c>
      <c r="F5908">
        <v>0</v>
      </c>
      <c r="G5908">
        <v>407</v>
      </c>
      <c r="H5908" t="s">
        <v>26</v>
      </c>
      <c r="I5908">
        <v>148</v>
      </c>
      <c r="J5908" s="4">
        <v>0.81</v>
      </c>
      <c r="K5908">
        <v>1129</v>
      </c>
      <c r="L5908" s="4">
        <v>0.72</v>
      </c>
      <c r="M5908" s="4">
        <v>0.12</v>
      </c>
      <c r="N5908" s="8">
        <v>1.39</v>
      </c>
      <c r="O5908" t="s">
        <v>20</v>
      </c>
      <c r="P5908" s="4">
        <v>0.57999999999999996</v>
      </c>
      <c r="Q5908" s="6" t="s">
        <v>21</v>
      </c>
      <c r="R5908" s="6">
        <f t="shared" si="92"/>
        <v>0</v>
      </c>
    </row>
    <row r="5909" spans="1:18" x14ac:dyDescent="0.3">
      <c r="A5909" s="12">
        <v>753</v>
      </c>
      <c r="B5909" t="s">
        <v>1855</v>
      </c>
      <c r="C5909">
        <v>30</v>
      </c>
      <c r="D5909" s="4">
        <v>0.52</v>
      </c>
      <c r="E5909">
        <v>0</v>
      </c>
      <c r="F5909">
        <v>0</v>
      </c>
      <c r="G5909">
        <v>344</v>
      </c>
      <c r="H5909" t="s">
        <v>18</v>
      </c>
      <c r="I5909">
        <v>30</v>
      </c>
      <c r="J5909" s="4">
        <v>0.93</v>
      </c>
      <c r="K5909">
        <v>408</v>
      </c>
      <c r="L5909" s="4">
        <v>0.66</v>
      </c>
      <c r="M5909" s="4">
        <v>0.14000000000000001</v>
      </c>
      <c r="N5909" s="8">
        <v>0.69</v>
      </c>
      <c r="O5909" t="s">
        <v>20</v>
      </c>
      <c r="P5909" s="4">
        <v>0.57999999999999996</v>
      </c>
      <c r="Q5909" s="6" t="s">
        <v>65</v>
      </c>
      <c r="R5909" s="6">
        <f t="shared" si="92"/>
        <v>0</v>
      </c>
    </row>
    <row r="5910" spans="1:18" x14ac:dyDescent="0.3">
      <c r="A5910" s="12">
        <v>957</v>
      </c>
      <c r="B5910" t="s">
        <v>1856</v>
      </c>
      <c r="C5910">
        <v>30</v>
      </c>
      <c r="D5910" s="4">
        <v>1.25</v>
      </c>
      <c r="E5910">
        <v>0</v>
      </c>
      <c r="F5910">
        <v>0</v>
      </c>
      <c r="G5910">
        <v>41000</v>
      </c>
      <c r="H5910" t="s">
        <v>18</v>
      </c>
      <c r="I5910">
        <v>15</v>
      </c>
      <c r="J5910" s="4">
        <v>0</v>
      </c>
      <c r="K5910">
        <v>97</v>
      </c>
      <c r="L5910" s="4">
        <v>0.55000000000000004</v>
      </c>
      <c r="M5910" s="4">
        <v>0.57999999999999996</v>
      </c>
      <c r="N5910" s="8">
        <v>10.89</v>
      </c>
      <c r="O5910" t="s">
        <v>20</v>
      </c>
      <c r="P5910" s="4">
        <v>0.57999999999999996</v>
      </c>
      <c r="Q5910" s="6" t="s">
        <v>24</v>
      </c>
      <c r="R5910" s="6">
        <f t="shared" si="92"/>
        <v>0</v>
      </c>
    </row>
    <row r="5911" spans="1:18" x14ac:dyDescent="0.3">
      <c r="A5911" s="12">
        <v>1399</v>
      </c>
      <c r="B5911" t="s">
        <v>1858</v>
      </c>
      <c r="C5911">
        <v>59</v>
      </c>
      <c r="D5911" s="4">
        <v>-0.01</v>
      </c>
      <c r="E5911">
        <v>0</v>
      </c>
      <c r="F5911">
        <v>0</v>
      </c>
      <c r="G5911">
        <v>323</v>
      </c>
      <c r="H5911" t="s">
        <v>18</v>
      </c>
      <c r="I5911">
        <v>86</v>
      </c>
      <c r="J5911" s="4">
        <v>1</v>
      </c>
      <c r="K5911">
        <v>2033</v>
      </c>
      <c r="L5911" s="4">
        <v>0.49</v>
      </c>
      <c r="M5911" s="4">
        <v>0.13</v>
      </c>
      <c r="N5911" s="8">
        <v>1.07</v>
      </c>
      <c r="O5911" t="s">
        <v>20</v>
      </c>
      <c r="P5911" s="4">
        <v>0.57999999999999996</v>
      </c>
      <c r="Q5911" s="6" t="s">
        <v>28</v>
      </c>
      <c r="R5911" s="6">
        <f t="shared" si="92"/>
        <v>0</v>
      </c>
    </row>
    <row r="5912" spans="1:18" x14ac:dyDescent="0.3">
      <c r="A5912" s="12">
        <v>575</v>
      </c>
      <c r="B5912" t="s">
        <v>1859</v>
      </c>
      <c r="C5912">
        <v>30</v>
      </c>
      <c r="D5912" s="4">
        <v>1.83</v>
      </c>
      <c r="E5912">
        <v>0</v>
      </c>
      <c r="F5912">
        <v>0</v>
      </c>
      <c r="G5912">
        <v>3000</v>
      </c>
      <c r="H5912" t="s">
        <v>18</v>
      </c>
      <c r="I5912">
        <v>21</v>
      </c>
      <c r="J5912" s="4">
        <v>0.91</v>
      </c>
      <c r="K5912">
        <v>447</v>
      </c>
      <c r="L5912" s="4">
        <v>0.75</v>
      </c>
      <c r="M5912" s="4">
        <v>0.5</v>
      </c>
      <c r="N5912" s="8">
        <v>1.37</v>
      </c>
      <c r="O5912" t="s">
        <v>20</v>
      </c>
      <c r="P5912" s="4">
        <v>0.59</v>
      </c>
      <c r="Q5912" s="6" t="s">
        <v>21</v>
      </c>
      <c r="R5912" s="6">
        <f t="shared" si="92"/>
        <v>0</v>
      </c>
    </row>
    <row r="5913" spans="1:18" x14ac:dyDescent="0.3">
      <c r="A5913" s="12">
        <v>1316</v>
      </c>
      <c r="B5913" t="s">
        <v>1860</v>
      </c>
      <c r="C5913">
        <v>30</v>
      </c>
      <c r="D5913" s="4">
        <v>0.5</v>
      </c>
      <c r="E5913">
        <v>0</v>
      </c>
      <c r="F5913">
        <v>0</v>
      </c>
      <c r="G5913">
        <v>1</v>
      </c>
      <c r="H5913" t="s">
        <v>56</v>
      </c>
      <c r="I5913">
        <v>13</v>
      </c>
      <c r="J5913" s="4">
        <v>1</v>
      </c>
      <c r="K5913">
        <v>92</v>
      </c>
      <c r="L5913" s="4">
        <v>0.71</v>
      </c>
      <c r="M5913" s="4">
        <v>0.44</v>
      </c>
      <c r="N5913" s="8">
        <v>2.0499999999999998</v>
      </c>
      <c r="O5913" t="s">
        <v>20</v>
      </c>
      <c r="P5913" s="4">
        <v>0.59</v>
      </c>
      <c r="Q5913" s="6" t="s">
        <v>21</v>
      </c>
      <c r="R5913" s="6">
        <f t="shared" si="92"/>
        <v>0</v>
      </c>
    </row>
    <row r="5914" spans="1:18" x14ac:dyDescent="0.3">
      <c r="A5914" s="12">
        <v>709</v>
      </c>
      <c r="B5914" t="s">
        <v>1861</v>
      </c>
      <c r="C5914">
        <v>30</v>
      </c>
      <c r="D5914" s="4">
        <v>0.83</v>
      </c>
      <c r="E5914">
        <v>0</v>
      </c>
      <c r="F5914">
        <v>0</v>
      </c>
      <c r="G5914">
        <v>366</v>
      </c>
      <c r="H5914" t="s">
        <v>18</v>
      </c>
      <c r="I5914">
        <v>15</v>
      </c>
      <c r="J5914" s="4">
        <v>0</v>
      </c>
      <c r="K5914">
        <v>93</v>
      </c>
      <c r="L5914" s="4">
        <v>0.69</v>
      </c>
      <c r="M5914" s="4">
        <v>0.95</v>
      </c>
      <c r="N5914" s="8">
        <v>2.44</v>
      </c>
      <c r="O5914" t="s">
        <v>20</v>
      </c>
      <c r="P5914" s="4">
        <v>0.59</v>
      </c>
      <c r="Q5914" s="6" t="s">
        <v>28</v>
      </c>
      <c r="R5914" s="6">
        <f t="shared" si="92"/>
        <v>0</v>
      </c>
    </row>
    <row r="5915" spans="1:18" x14ac:dyDescent="0.3">
      <c r="A5915" s="12">
        <v>332</v>
      </c>
      <c r="B5915" t="s">
        <v>1863</v>
      </c>
      <c r="C5915">
        <v>30</v>
      </c>
      <c r="D5915" s="4">
        <v>5.6</v>
      </c>
      <c r="E5915">
        <v>2</v>
      </c>
      <c r="F5915">
        <v>543</v>
      </c>
      <c r="G5915">
        <v>2000</v>
      </c>
      <c r="H5915" t="s">
        <v>18</v>
      </c>
      <c r="I5915">
        <v>65</v>
      </c>
      <c r="J5915" s="4">
        <v>0.96</v>
      </c>
      <c r="K5915">
        <v>815</v>
      </c>
      <c r="L5915" s="4">
        <v>0.68</v>
      </c>
      <c r="M5915" s="4">
        <v>0.84</v>
      </c>
      <c r="N5915" s="8">
        <v>2.59</v>
      </c>
      <c r="O5915" t="s">
        <v>20</v>
      </c>
      <c r="P5915" s="4">
        <v>0.59</v>
      </c>
      <c r="Q5915" s="6" t="s">
        <v>21</v>
      </c>
      <c r="R5915" s="6">
        <f t="shared" si="92"/>
        <v>0.27150000000000002</v>
      </c>
    </row>
    <row r="5916" spans="1:18" x14ac:dyDescent="0.3">
      <c r="A5916" s="12">
        <v>940</v>
      </c>
      <c r="B5916" t="s">
        <v>1865</v>
      </c>
      <c r="C5916">
        <v>30</v>
      </c>
      <c r="D5916" s="4">
        <v>2.62</v>
      </c>
      <c r="E5916">
        <v>0</v>
      </c>
      <c r="F5916">
        <v>0</v>
      </c>
      <c r="G5916">
        <v>5000</v>
      </c>
      <c r="H5916" t="s">
        <v>18</v>
      </c>
      <c r="I5916">
        <v>59</v>
      </c>
      <c r="J5916" s="4">
        <v>0</v>
      </c>
      <c r="K5916">
        <v>441</v>
      </c>
      <c r="L5916" s="4">
        <v>0.96</v>
      </c>
      <c r="M5916" s="4">
        <v>1</v>
      </c>
      <c r="N5916" s="8">
        <v>5.08</v>
      </c>
      <c r="O5916" t="s">
        <v>20</v>
      </c>
      <c r="P5916" s="4">
        <v>0.6</v>
      </c>
      <c r="Q5916" s="6" t="s">
        <v>24</v>
      </c>
      <c r="R5916" s="6">
        <f t="shared" si="92"/>
        <v>0</v>
      </c>
    </row>
    <row r="5917" spans="1:18" x14ac:dyDescent="0.3">
      <c r="A5917" s="12">
        <v>983</v>
      </c>
      <c r="B5917" t="s">
        <v>1867</v>
      </c>
      <c r="C5917">
        <v>30</v>
      </c>
      <c r="D5917" s="4">
        <v>0.25</v>
      </c>
      <c r="E5917">
        <v>0</v>
      </c>
      <c r="F5917">
        <v>0</v>
      </c>
      <c r="G5917">
        <v>2000</v>
      </c>
      <c r="H5917" t="s">
        <v>18</v>
      </c>
      <c r="I5917">
        <v>24</v>
      </c>
      <c r="J5917" s="4">
        <v>0</v>
      </c>
      <c r="K5917">
        <v>496</v>
      </c>
      <c r="L5917" s="4">
        <v>0.71</v>
      </c>
      <c r="M5917" s="4">
        <v>0.73</v>
      </c>
      <c r="N5917" s="8">
        <v>1.04</v>
      </c>
      <c r="O5917" t="s">
        <v>20</v>
      </c>
      <c r="P5917" s="4">
        <v>0.6</v>
      </c>
      <c r="Q5917" s="6" t="s">
        <v>28</v>
      </c>
      <c r="R5917" s="6">
        <f t="shared" si="92"/>
        <v>0</v>
      </c>
    </row>
    <row r="5918" spans="1:18" x14ac:dyDescent="0.3">
      <c r="A5918" s="12">
        <v>646</v>
      </c>
      <c r="B5918" t="s">
        <v>1868</v>
      </c>
      <c r="C5918">
        <v>30</v>
      </c>
      <c r="D5918" s="4">
        <v>2.95</v>
      </c>
      <c r="E5918">
        <v>0</v>
      </c>
      <c r="F5918">
        <v>0</v>
      </c>
      <c r="G5918">
        <v>45000</v>
      </c>
      <c r="H5918" t="s">
        <v>26</v>
      </c>
      <c r="I5918">
        <v>24</v>
      </c>
      <c r="J5918" s="4">
        <v>0.98</v>
      </c>
      <c r="K5918">
        <v>2104</v>
      </c>
      <c r="L5918" s="4">
        <v>0.69</v>
      </c>
      <c r="M5918" s="4">
        <v>0.65</v>
      </c>
      <c r="N5918" s="8">
        <v>1.99</v>
      </c>
      <c r="O5918" t="s">
        <v>20</v>
      </c>
      <c r="P5918" s="4">
        <v>0.6</v>
      </c>
      <c r="Q5918" s="6" t="s">
        <v>21</v>
      </c>
      <c r="R5918" s="6">
        <f t="shared" si="92"/>
        <v>0</v>
      </c>
    </row>
    <row r="5919" spans="1:18" x14ac:dyDescent="0.3">
      <c r="A5919" s="12">
        <v>565</v>
      </c>
      <c r="B5919" t="s">
        <v>1870</v>
      </c>
      <c r="C5919">
        <v>30</v>
      </c>
      <c r="D5919" s="4">
        <v>2.57</v>
      </c>
      <c r="E5919">
        <v>0</v>
      </c>
      <c r="F5919">
        <v>0</v>
      </c>
      <c r="G5919">
        <v>34000</v>
      </c>
      <c r="H5919" t="s">
        <v>18</v>
      </c>
      <c r="I5919">
        <v>51</v>
      </c>
      <c r="J5919" s="4">
        <v>1</v>
      </c>
      <c r="K5919">
        <v>940</v>
      </c>
      <c r="L5919" s="4">
        <v>0.67</v>
      </c>
      <c r="M5919" s="4">
        <v>0.84</v>
      </c>
      <c r="N5919" s="8">
        <v>2.5499999999999998</v>
      </c>
      <c r="O5919" t="s">
        <v>20</v>
      </c>
      <c r="P5919" s="4">
        <v>0.6</v>
      </c>
      <c r="Q5919" s="6" t="s">
        <v>21</v>
      </c>
      <c r="R5919" s="6">
        <f t="shared" si="92"/>
        <v>0</v>
      </c>
    </row>
    <row r="5920" spans="1:18" x14ac:dyDescent="0.3">
      <c r="A5920" s="12">
        <v>1013</v>
      </c>
      <c r="B5920" t="s">
        <v>1871</v>
      </c>
      <c r="C5920">
        <v>33</v>
      </c>
      <c r="D5920" s="4">
        <v>0.18</v>
      </c>
      <c r="E5920">
        <v>0</v>
      </c>
      <c r="F5920">
        <v>0</v>
      </c>
      <c r="G5920">
        <v>121000</v>
      </c>
      <c r="H5920" t="s">
        <v>250</v>
      </c>
      <c r="I5920">
        <v>79</v>
      </c>
      <c r="J5920" s="4">
        <v>0.94</v>
      </c>
      <c r="K5920">
        <v>1394</v>
      </c>
      <c r="L5920" s="4">
        <v>0.62</v>
      </c>
      <c r="M5920" s="4">
        <v>0.48</v>
      </c>
      <c r="N5920" s="8">
        <v>1.04</v>
      </c>
      <c r="O5920" t="s">
        <v>20</v>
      </c>
      <c r="P5920" s="4">
        <v>0.6</v>
      </c>
      <c r="Q5920" s="6" t="s">
        <v>21</v>
      </c>
      <c r="R5920" s="6">
        <f t="shared" si="92"/>
        <v>0</v>
      </c>
    </row>
    <row r="5921" spans="1:18" x14ac:dyDescent="0.3">
      <c r="A5921" s="12">
        <v>1250</v>
      </c>
      <c r="B5921" t="s">
        <v>1872</v>
      </c>
      <c r="C5921">
        <v>30</v>
      </c>
      <c r="D5921" s="4">
        <v>0.92</v>
      </c>
      <c r="E5921">
        <v>0</v>
      </c>
      <c r="F5921">
        <v>0</v>
      </c>
      <c r="G5921">
        <v>128000</v>
      </c>
      <c r="H5921" t="s">
        <v>18</v>
      </c>
      <c r="I5921">
        <v>12</v>
      </c>
      <c r="J5921" s="4">
        <v>0.98</v>
      </c>
      <c r="K5921">
        <v>548</v>
      </c>
      <c r="L5921" s="4">
        <v>0.24</v>
      </c>
      <c r="M5921" s="4">
        <v>0.99</v>
      </c>
      <c r="N5921" s="8">
        <v>1.53</v>
      </c>
      <c r="O5921" t="s">
        <v>20</v>
      </c>
      <c r="P5921" s="4">
        <v>0.6</v>
      </c>
      <c r="Q5921" s="6" t="s">
        <v>21</v>
      </c>
      <c r="R5921" s="6">
        <f t="shared" si="92"/>
        <v>0</v>
      </c>
    </row>
    <row r="5922" spans="1:18" x14ac:dyDescent="0.3">
      <c r="A5922" s="12">
        <v>737</v>
      </c>
      <c r="B5922" t="s">
        <v>1873</v>
      </c>
      <c r="C5922">
        <v>30</v>
      </c>
      <c r="D5922" s="4">
        <v>1.26</v>
      </c>
      <c r="E5922">
        <v>0</v>
      </c>
      <c r="F5922">
        <v>0</v>
      </c>
      <c r="G5922">
        <v>2000</v>
      </c>
      <c r="H5922" t="s">
        <v>18</v>
      </c>
      <c r="I5922">
        <v>36</v>
      </c>
      <c r="J5922" s="4">
        <v>0.2</v>
      </c>
      <c r="K5922">
        <v>1536</v>
      </c>
      <c r="L5922" s="4">
        <v>0.77</v>
      </c>
      <c r="M5922" s="4">
        <v>0.98</v>
      </c>
      <c r="N5922" s="8">
        <v>1.79</v>
      </c>
      <c r="O5922" t="s">
        <v>20</v>
      </c>
      <c r="P5922" s="4">
        <v>0.61</v>
      </c>
      <c r="Q5922" s="6" t="s">
        <v>21</v>
      </c>
      <c r="R5922" s="6">
        <f t="shared" si="92"/>
        <v>0</v>
      </c>
    </row>
    <row r="5923" spans="1:18" x14ac:dyDescent="0.3">
      <c r="A5923" s="12">
        <v>1291</v>
      </c>
      <c r="B5923" t="s">
        <v>1874</v>
      </c>
      <c r="C5923">
        <v>100</v>
      </c>
      <c r="D5923" s="4">
        <v>1.76</v>
      </c>
      <c r="E5923">
        <v>0</v>
      </c>
      <c r="F5923">
        <v>0</v>
      </c>
      <c r="G5923">
        <v>604000</v>
      </c>
      <c r="H5923" t="s">
        <v>18</v>
      </c>
      <c r="I5923">
        <v>41</v>
      </c>
      <c r="J5923" s="4">
        <v>0.99</v>
      </c>
      <c r="K5923">
        <v>8069</v>
      </c>
      <c r="L5923" s="4">
        <v>0.55000000000000004</v>
      </c>
      <c r="M5923" s="4">
        <v>1</v>
      </c>
      <c r="N5923" s="8">
        <v>1.36</v>
      </c>
      <c r="O5923" t="s">
        <v>20</v>
      </c>
      <c r="P5923" s="4">
        <v>0.61</v>
      </c>
      <c r="Q5923" s="6" t="s">
        <v>21</v>
      </c>
      <c r="R5923" s="6">
        <f t="shared" si="92"/>
        <v>0</v>
      </c>
    </row>
    <row r="5924" spans="1:18" x14ac:dyDescent="0.3">
      <c r="A5924" s="12">
        <v>1081</v>
      </c>
      <c r="B5924" t="s">
        <v>1875</v>
      </c>
      <c r="C5924">
        <v>60</v>
      </c>
      <c r="D5924" s="4">
        <v>2.4</v>
      </c>
      <c r="E5924">
        <v>0</v>
      </c>
      <c r="F5924">
        <v>0</v>
      </c>
      <c r="G5924">
        <v>16000</v>
      </c>
      <c r="H5924" t="s">
        <v>18</v>
      </c>
      <c r="I5924">
        <v>79</v>
      </c>
      <c r="J5924" s="4">
        <v>0.52</v>
      </c>
      <c r="K5924">
        <v>11524</v>
      </c>
      <c r="L5924" s="4">
        <v>0.75</v>
      </c>
      <c r="M5924" s="4">
        <v>0.98</v>
      </c>
      <c r="N5924" s="8">
        <v>1.46</v>
      </c>
      <c r="O5924" t="s">
        <v>20</v>
      </c>
      <c r="P5924" s="4">
        <v>0.62</v>
      </c>
      <c r="Q5924" s="6" t="s">
        <v>21</v>
      </c>
      <c r="R5924" s="6">
        <f t="shared" si="92"/>
        <v>0</v>
      </c>
    </row>
    <row r="5925" spans="1:18" x14ac:dyDescent="0.3">
      <c r="A5925" s="12">
        <v>798</v>
      </c>
      <c r="B5925" t="s">
        <v>1876</v>
      </c>
      <c r="C5925">
        <v>30</v>
      </c>
      <c r="D5925" s="4">
        <v>1.49</v>
      </c>
      <c r="E5925">
        <v>0</v>
      </c>
      <c r="F5925">
        <v>0</v>
      </c>
      <c r="G5925">
        <v>19000</v>
      </c>
      <c r="H5925" t="s">
        <v>18</v>
      </c>
      <c r="I5925">
        <v>52</v>
      </c>
      <c r="J5925" s="4">
        <v>1</v>
      </c>
      <c r="K5925">
        <v>2227</v>
      </c>
      <c r="L5925" s="4">
        <v>0.69</v>
      </c>
      <c r="M5925" s="4">
        <v>0.4</v>
      </c>
      <c r="N5925" s="8">
        <v>1.42</v>
      </c>
      <c r="O5925" t="s">
        <v>20</v>
      </c>
      <c r="P5925" s="4">
        <v>0.62</v>
      </c>
      <c r="Q5925" s="6" t="s">
        <v>21</v>
      </c>
      <c r="R5925" s="6">
        <f t="shared" si="92"/>
        <v>0</v>
      </c>
    </row>
    <row r="5926" spans="1:18" x14ac:dyDescent="0.3">
      <c r="A5926" s="12">
        <v>954</v>
      </c>
      <c r="B5926" t="s">
        <v>1877</v>
      </c>
      <c r="C5926">
        <v>30</v>
      </c>
      <c r="D5926" s="4">
        <v>1.49</v>
      </c>
      <c r="E5926">
        <v>0</v>
      </c>
      <c r="F5926">
        <v>0</v>
      </c>
      <c r="G5926">
        <v>4000</v>
      </c>
      <c r="H5926" t="s">
        <v>18</v>
      </c>
      <c r="I5926">
        <v>20</v>
      </c>
      <c r="J5926" s="4">
        <v>0.98</v>
      </c>
      <c r="K5926">
        <v>304</v>
      </c>
      <c r="L5926" s="4">
        <v>0.69</v>
      </c>
      <c r="M5926" s="4">
        <v>0.67</v>
      </c>
      <c r="N5926" s="8">
        <v>2.04</v>
      </c>
      <c r="O5926" t="s">
        <v>20</v>
      </c>
      <c r="P5926" s="4">
        <v>0.62</v>
      </c>
      <c r="Q5926" s="6" t="s">
        <v>21</v>
      </c>
      <c r="R5926" s="6">
        <f t="shared" si="92"/>
        <v>0</v>
      </c>
    </row>
    <row r="5927" spans="1:18" x14ac:dyDescent="0.3">
      <c r="A5927" s="12">
        <v>1068</v>
      </c>
      <c r="B5927" t="s">
        <v>1878</v>
      </c>
      <c r="C5927">
        <v>30</v>
      </c>
      <c r="D5927" s="4">
        <v>1.97</v>
      </c>
      <c r="E5927">
        <v>0</v>
      </c>
      <c r="F5927">
        <v>0</v>
      </c>
      <c r="G5927">
        <v>551</v>
      </c>
      <c r="H5927" t="s">
        <v>18</v>
      </c>
      <c r="I5927">
        <v>31</v>
      </c>
      <c r="J5927" s="4">
        <v>0.99</v>
      </c>
      <c r="K5927">
        <v>1330</v>
      </c>
      <c r="L5927" s="4">
        <v>0.66</v>
      </c>
      <c r="M5927" s="4">
        <v>0.77</v>
      </c>
      <c r="N5927" s="8">
        <v>1.68</v>
      </c>
      <c r="O5927" t="s">
        <v>20</v>
      </c>
      <c r="P5927" s="4">
        <v>0.62</v>
      </c>
      <c r="Q5927" s="6" t="s">
        <v>28</v>
      </c>
      <c r="R5927" s="6">
        <f t="shared" si="92"/>
        <v>0</v>
      </c>
    </row>
    <row r="5928" spans="1:18" x14ac:dyDescent="0.3">
      <c r="A5928" s="12">
        <v>1000</v>
      </c>
      <c r="B5928" t="s">
        <v>1879</v>
      </c>
      <c r="C5928">
        <v>30</v>
      </c>
      <c r="D5928" s="4">
        <v>0.36</v>
      </c>
      <c r="E5928">
        <v>0</v>
      </c>
      <c r="F5928">
        <v>0</v>
      </c>
      <c r="G5928">
        <v>2000</v>
      </c>
      <c r="H5928" t="s">
        <v>18</v>
      </c>
      <c r="I5928">
        <v>50</v>
      </c>
      <c r="J5928" s="4">
        <v>0.83</v>
      </c>
      <c r="K5928">
        <v>713</v>
      </c>
      <c r="L5928" s="4">
        <v>0.44</v>
      </c>
      <c r="M5928" s="4">
        <v>0.89</v>
      </c>
      <c r="N5928" s="8">
        <v>1.1200000000000001</v>
      </c>
      <c r="O5928" t="s">
        <v>20</v>
      </c>
      <c r="P5928" s="4">
        <v>0.62</v>
      </c>
      <c r="Q5928" s="6" t="s">
        <v>21</v>
      </c>
      <c r="R5928" s="6">
        <f t="shared" si="92"/>
        <v>0</v>
      </c>
    </row>
    <row r="5929" spans="1:18" x14ac:dyDescent="0.3">
      <c r="A5929" s="12">
        <v>1204</v>
      </c>
      <c r="B5929" t="s">
        <v>1880</v>
      </c>
      <c r="C5929">
        <v>30</v>
      </c>
      <c r="D5929" s="4">
        <v>0.31</v>
      </c>
      <c r="E5929">
        <v>0</v>
      </c>
      <c r="F5929">
        <v>0</v>
      </c>
      <c r="G5929">
        <v>10000</v>
      </c>
      <c r="H5929" t="s">
        <v>922</v>
      </c>
      <c r="I5929">
        <v>20</v>
      </c>
      <c r="J5929" s="4">
        <v>0.8</v>
      </c>
      <c r="K5929">
        <v>263</v>
      </c>
      <c r="L5929" s="4">
        <v>0.96</v>
      </c>
      <c r="M5929" s="4">
        <v>0.94</v>
      </c>
      <c r="N5929" s="8">
        <v>21.68</v>
      </c>
      <c r="O5929" t="s">
        <v>20</v>
      </c>
      <c r="P5929" s="4">
        <v>0.63</v>
      </c>
      <c r="Q5929" s="6" t="s">
        <v>21</v>
      </c>
      <c r="R5929" s="6">
        <f t="shared" si="92"/>
        <v>0</v>
      </c>
    </row>
    <row r="5930" spans="1:18" x14ac:dyDescent="0.3">
      <c r="A5930" s="12">
        <v>890</v>
      </c>
      <c r="B5930" t="s">
        <v>1882</v>
      </c>
      <c r="C5930">
        <v>30</v>
      </c>
      <c r="D5930" s="4">
        <v>1.77</v>
      </c>
      <c r="E5930">
        <v>0</v>
      </c>
      <c r="F5930">
        <v>0</v>
      </c>
      <c r="G5930">
        <v>2000</v>
      </c>
      <c r="H5930" t="s">
        <v>18</v>
      </c>
      <c r="I5930">
        <v>19</v>
      </c>
      <c r="J5930" s="4">
        <v>0.95</v>
      </c>
      <c r="K5930">
        <v>150</v>
      </c>
      <c r="L5930" s="4">
        <v>0.77</v>
      </c>
      <c r="M5930" s="4">
        <v>1</v>
      </c>
      <c r="N5930" s="8">
        <v>1.62</v>
      </c>
      <c r="O5930" t="s">
        <v>20</v>
      </c>
      <c r="P5930" s="4">
        <v>0.63</v>
      </c>
      <c r="Q5930" s="6" t="s">
        <v>21</v>
      </c>
      <c r="R5930" s="6">
        <f t="shared" si="92"/>
        <v>0</v>
      </c>
    </row>
    <row r="5931" spans="1:18" x14ac:dyDescent="0.3">
      <c r="A5931" s="12">
        <v>999</v>
      </c>
      <c r="B5931" t="s">
        <v>1883</v>
      </c>
      <c r="C5931">
        <v>30</v>
      </c>
      <c r="D5931" s="4">
        <v>0.55000000000000004</v>
      </c>
      <c r="E5931">
        <v>0</v>
      </c>
      <c r="F5931">
        <v>0</v>
      </c>
      <c r="G5931">
        <v>200</v>
      </c>
      <c r="H5931" t="s">
        <v>26</v>
      </c>
      <c r="I5931">
        <v>43</v>
      </c>
      <c r="J5931" s="4">
        <v>0.98</v>
      </c>
      <c r="K5931">
        <v>643</v>
      </c>
      <c r="L5931" s="4">
        <v>0.77</v>
      </c>
      <c r="M5931" s="4">
        <v>0.91</v>
      </c>
      <c r="N5931" s="8">
        <v>2.1</v>
      </c>
      <c r="O5931" t="s">
        <v>20</v>
      </c>
      <c r="P5931" s="4">
        <v>0.63</v>
      </c>
      <c r="Q5931" s="6" t="s">
        <v>24</v>
      </c>
      <c r="R5931" s="6">
        <f t="shared" si="92"/>
        <v>0</v>
      </c>
    </row>
    <row r="5932" spans="1:18" x14ac:dyDescent="0.3">
      <c r="A5932" s="12">
        <v>1373</v>
      </c>
      <c r="B5932" t="s">
        <v>1884</v>
      </c>
      <c r="C5932">
        <v>30</v>
      </c>
      <c r="D5932" s="4">
        <v>-0.04</v>
      </c>
      <c r="E5932">
        <v>0</v>
      </c>
      <c r="F5932">
        <v>0</v>
      </c>
      <c r="G5932">
        <v>756</v>
      </c>
      <c r="H5932" t="s">
        <v>18</v>
      </c>
      <c r="I5932">
        <v>28</v>
      </c>
      <c r="J5932" s="4">
        <v>1</v>
      </c>
      <c r="K5932">
        <v>1198</v>
      </c>
      <c r="L5932" s="4">
        <v>0.74</v>
      </c>
      <c r="M5932" s="4">
        <v>0.76</v>
      </c>
      <c r="N5932" s="8">
        <v>1</v>
      </c>
      <c r="O5932" t="s">
        <v>20</v>
      </c>
      <c r="P5932" s="4">
        <v>0.63</v>
      </c>
      <c r="Q5932" s="6" t="s">
        <v>21</v>
      </c>
      <c r="R5932" s="6">
        <f t="shared" si="92"/>
        <v>0</v>
      </c>
    </row>
    <row r="5933" spans="1:18" x14ac:dyDescent="0.3">
      <c r="A5933" s="12">
        <v>1216</v>
      </c>
      <c r="B5933" t="s">
        <v>1885</v>
      </c>
      <c r="C5933">
        <v>199</v>
      </c>
      <c r="D5933" s="4">
        <v>25.2</v>
      </c>
      <c r="E5933">
        <v>0</v>
      </c>
      <c r="F5933">
        <v>0</v>
      </c>
      <c r="G5933">
        <v>264000</v>
      </c>
      <c r="H5933" t="s">
        <v>18</v>
      </c>
      <c r="I5933">
        <v>237</v>
      </c>
      <c r="J5933" s="4">
        <v>0.98</v>
      </c>
      <c r="K5933">
        <v>8237</v>
      </c>
      <c r="L5933" s="4">
        <v>0.69</v>
      </c>
      <c r="M5933" s="4">
        <v>0.6</v>
      </c>
      <c r="N5933" s="8">
        <v>1.51</v>
      </c>
      <c r="O5933" t="s">
        <v>20</v>
      </c>
      <c r="P5933" s="4">
        <v>0.63</v>
      </c>
      <c r="Q5933" s="6" t="s">
        <v>21</v>
      </c>
      <c r="R5933" s="6">
        <f t="shared" si="92"/>
        <v>0</v>
      </c>
    </row>
    <row r="5934" spans="1:18" x14ac:dyDescent="0.3">
      <c r="A5934" s="12">
        <v>764</v>
      </c>
      <c r="B5934" t="s">
        <v>1886</v>
      </c>
      <c r="C5934">
        <v>30</v>
      </c>
      <c r="D5934" s="4">
        <v>2.19</v>
      </c>
      <c r="E5934">
        <v>0</v>
      </c>
      <c r="F5934">
        <v>0</v>
      </c>
      <c r="G5934">
        <v>3000</v>
      </c>
      <c r="H5934" t="s">
        <v>18</v>
      </c>
      <c r="I5934">
        <v>55</v>
      </c>
      <c r="J5934" s="4">
        <v>0.99</v>
      </c>
      <c r="K5934">
        <v>613</v>
      </c>
      <c r="L5934" s="4">
        <v>0.68</v>
      </c>
      <c r="M5934" s="4">
        <v>0.99</v>
      </c>
      <c r="N5934" s="8">
        <v>1.68</v>
      </c>
      <c r="O5934" t="s">
        <v>20</v>
      </c>
      <c r="P5934" s="4">
        <v>0.63</v>
      </c>
      <c r="Q5934" s="6" t="s">
        <v>21</v>
      </c>
      <c r="R5934" s="6">
        <f t="shared" si="92"/>
        <v>0</v>
      </c>
    </row>
    <row r="5935" spans="1:18" x14ac:dyDescent="0.3">
      <c r="A5935" s="12">
        <v>998</v>
      </c>
      <c r="B5935" t="s">
        <v>1887</v>
      </c>
      <c r="C5935">
        <v>30</v>
      </c>
      <c r="D5935" s="4">
        <v>14.5</v>
      </c>
      <c r="E5935">
        <v>1</v>
      </c>
      <c r="F5935">
        <v>256</v>
      </c>
      <c r="G5935">
        <v>34000</v>
      </c>
      <c r="H5935" t="s">
        <v>18</v>
      </c>
      <c r="I5935">
        <v>75</v>
      </c>
      <c r="J5935" s="4">
        <v>0.99</v>
      </c>
      <c r="K5935">
        <v>8067</v>
      </c>
      <c r="L5935" s="4">
        <v>0.66</v>
      </c>
      <c r="M5935" s="4">
        <v>0.99</v>
      </c>
      <c r="N5935" s="8">
        <v>1.49</v>
      </c>
      <c r="O5935" t="s">
        <v>20</v>
      </c>
      <c r="P5935" s="4">
        <v>0.63</v>
      </c>
      <c r="Q5935" s="6" t="s">
        <v>21</v>
      </c>
      <c r="R5935" s="6">
        <f t="shared" si="92"/>
        <v>7.5294117647058826E-3</v>
      </c>
    </row>
    <row r="5936" spans="1:18" x14ac:dyDescent="0.3">
      <c r="A5936" s="12">
        <v>1184</v>
      </c>
      <c r="B5936" t="s">
        <v>1888</v>
      </c>
      <c r="C5936">
        <v>30</v>
      </c>
      <c r="D5936" s="4">
        <v>1.06</v>
      </c>
      <c r="E5936">
        <v>0</v>
      </c>
      <c r="F5936">
        <v>0</v>
      </c>
      <c r="G5936">
        <v>89000</v>
      </c>
      <c r="H5936" t="s">
        <v>26</v>
      </c>
      <c r="I5936">
        <v>58</v>
      </c>
      <c r="J5936" s="4">
        <v>0.99</v>
      </c>
      <c r="K5936">
        <v>15305</v>
      </c>
      <c r="L5936" s="4">
        <v>0.66</v>
      </c>
      <c r="M5936" s="4">
        <v>1</v>
      </c>
      <c r="N5936" s="8">
        <v>1.28</v>
      </c>
      <c r="O5936" t="s">
        <v>20</v>
      </c>
      <c r="P5936" s="4">
        <v>0.63</v>
      </c>
      <c r="Q5936" s="6" t="s">
        <v>21</v>
      </c>
      <c r="R5936" s="6">
        <f t="shared" si="92"/>
        <v>0</v>
      </c>
    </row>
    <row r="5937" spans="1:18" x14ac:dyDescent="0.3">
      <c r="A5937" s="12">
        <v>1059</v>
      </c>
      <c r="B5937" t="s">
        <v>1889</v>
      </c>
      <c r="C5937">
        <v>30</v>
      </c>
      <c r="D5937" s="4">
        <v>0.25</v>
      </c>
      <c r="E5937">
        <v>0</v>
      </c>
      <c r="F5937">
        <v>0</v>
      </c>
      <c r="G5937">
        <v>1000</v>
      </c>
      <c r="H5937" t="s">
        <v>18</v>
      </c>
      <c r="I5937">
        <v>16</v>
      </c>
      <c r="J5937" s="4">
        <v>0.98</v>
      </c>
      <c r="K5937">
        <v>1149</v>
      </c>
      <c r="L5937" s="4">
        <v>0.62</v>
      </c>
      <c r="M5937" s="4">
        <v>0.97</v>
      </c>
      <c r="N5937" s="8">
        <v>1.1000000000000001</v>
      </c>
      <c r="O5937" t="s">
        <v>20</v>
      </c>
      <c r="P5937" s="4">
        <v>0.63</v>
      </c>
      <c r="Q5937" s="6" t="s">
        <v>21</v>
      </c>
      <c r="R5937" s="6">
        <f t="shared" si="92"/>
        <v>0</v>
      </c>
    </row>
    <row r="5938" spans="1:18" x14ac:dyDescent="0.3">
      <c r="A5938" s="12">
        <v>1214</v>
      </c>
      <c r="B5938" t="s">
        <v>1890</v>
      </c>
      <c r="C5938">
        <v>30</v>
      </c>
      <c r="D5938" s="4">
        <v>0.99</v>
      </c>
      <c r="E5938">
        <v>0</v>
      </c>
      <c r="F5938">
        <v>0</v>
      </c>
      <c r="G5938">
        <v>500</v>
      </c>
      <c r="H5938" t="s">
        <v>18</v>
      </c>
      <c r="I5938">
        <v>30</v>
      </c>
      <c r="J5938" s="4">
        <v>0</v>
      </c>
      <c r="K5938">
        <v>167</v>
      </c>
      <c r="L5938" s="4">
        <v>0.99</v>
      </c>
      <c r="M5938" s="4">
        <v>1</v>
      </c>
      <c r="N5938" s="8">
        <v>33.39</v>
      </c>
      <c r="O5938" t="s">
        <v>20</v>
      </c>
      <c r="P5938" s="4">
        <v>0.64</v>
      </c>
      <c r="Q5938" s="6" t="s">
        <v>65</v>
      </c>
      <c r="R5938" s="6">
        <f t="shared" si="92"/>
        <v>0</v>
      </c>
    </row>
    <row r="5939" spans="1:18" x14ac:dyDescent="0.3">
      <c r="A5939" s="12">
        <v>1191</v>
      </c>
      <c r="B5939" t="s">
        <v>1892</v>
      </c>
      <c r="C5939">
        <v>30</v>
      </c>
      <c r="D5939" s="4">
        <v>0.73</v>
      </c>
      <c r="E5939">
        <v>0</v>
      </c>
      <c r="F5939">
        <v>0</v>
      </c>
      <c r="G5939">
        <v>4000</v>
      </c>
      <c r="H5939" t="s">
        <v>18</v>
      </c>
      <c r="I5939">
        <v>28</v>
      </c>
      <c r="J5939" s="4">
        <v>0.99</v>
      </c>
      <c r="K5939">
        <v>390</v>
      </c>
      <c r="L5939" s="4">
        <v>0.99</v>
      </c>
      <c r="M5939" s="4">
        <v>0.95</v>
      </c>
      <c r="N5939" s="8">
        <v>26.27</v>
      </c>
      <c r="O5939" t="s">
        <v>20</v>
      </c>
      <c r="P5939" s="4">
        <v>0.64</v>
      </c>
      <c r="Q5939" s="6" t="s">
        <v>21</v>
      </c>
      <c r="R5939" s="6">
        <f t="shared" si="92"/>
        <v>0</v>
      </c>
    </row>
    <row r="5940" spans="1:18" x14ac:dyDescent="0.3">
      <c r="A5940" s="12">
        <v>1027</v>
      </c>
      <c r="B5940" t="s">
        <v>1894</v>
      </c>
      <c r="C5940">
        <v>30</v>
      </c>
      <c r="D5940" s="4">
        <v>16.11</v>
      </c>
      <c r="E5940">
        <v>2</v>
      </c>
      <c r="F5940">
        <v>1000</v>
      </c>
      <c r="G5940">
        <v>114000</v>
      </c>
      <c r="H5940" t="s">
        <v>18</v>
      </c>
      <c r="I5940">
        <v>112</v>
      </c>
      <c r="J5940" s="4">
        <v>0.98</v>
      </c>
      <c r="K5940">
        <v>2255</v>
      </c>
      <c r="L5940" s="4">
        <v>0.94</v>
      </c>
      <c r="M5940" s="4">
        <v>0.83</v>
      </c>
      <c r="N5940" s="8">
        <v>11.8</v>
      </c>
      <c r="O5940" t="s">
        <v>20</v>
      </c>
      <c r="P5940" s="4">
        <v>0.64</v>
      </c>
      <c r="Q5940" s="6" t="s">
        <v>253</v>
      </c>
      <c r="R5940" s="6">
        <f t="shared" si="92"/>
        <v>8.771929824561403E-3</v>
      </c>
    </row>
    <row r="5941" spans="1:18" x14ac:dyDescent="0.3">
      <c r="A5941" s="12">
        <v>1021</v>
      </c>
      <c r="B5941" t="s">
        <v>1896</v>
      </c>
      <c r="C5941">
        <v>30</v>
      </c>
      <c r="D5941" s="4">
        <v>1.03</v>
      </c>
      <c r="E5941">
        <v>0</v>
      </c>
      <c r="F5941">
        <v>0</v>
      </c>
      <c r="G5941">
        <v>2000</v>
      </c>
      <c r="H5941" t="s">
        <v>56</v>
      </c>
      <c r="I5941">
        <v>10</v>
      </c>
      <c r="J5941" s="4">
        <v>0.77</v>
      </c>
      <c r="K5941">
        <v>428</v>
      </c>
      <c r="L5941" s="4">
        <v>0.76</v>
      </c>
      <c r="M5941" s="4">
        <v>0.33</v>
      </c>
      <c r="N5941" s="8">
        <v>1.6</v>
      </c>
      <c r="O5941" t="s">
        <v>20</v>
      </c>
      <c r="P5941" s="4">
        <v>0.64</v>
      </c>
      <c r="Q5941" s="6" t="s">
        <v>21</v>
      </c>
      <c r="R5941" s="6">
        <f t="shared" si="92"/>
        <v>0</v>
      </c>
    </row>
    <row r="5942" spans="1:18" x14ac:dyDescent="0.3">
      <c r="A5942" s="12">
        <v>1036</v>
      </c>
      <c r="B5942" t="s">
        <v>1897</v>
      </c>
      <c r="C5942">
        <v>30</v>
      </c>
      <c r="D5942" s="4">
        <v>1.8</v>
      </c>
      <c r="E5942">
        <v>0</v>
      </c>
      <c r="F5942">
        <v>0</v>
      </c>
      <c r="G5942">
        <v>16000</v>
      </c>
      <c r="H5942" t="s">
        <v>18</v>
      </c>
      <c r="I5942">
        <v>75</v>
      </c>
      <c r="J5942" s="4">
        <v>0</v>
      </c>
      <c r="K5942">
        <v>724</v>
      </c>
      <c r="L5942" s="4">
        <v>0.67</v>
      </c>
      <c r="M5942" s="4">
        <v>1</v>
      </c>
      <c r="N5942" s="8">
        <v>2.97</v>
      </c>
      <c r="O5942" t="s">
        <v>20</v>
      </c>
      <c r="P5942" s="4">
        <v>0.64</v>
      </c>
      <c r="Q5942" s="6" t="s">
        <v>65</v>
      </c>
      <c r="R5942" s="6">
        <f t="shared" si="92"/>
        <v>0</v>
      </c>
    </row>
    <row r="5943" spans="1:18" x14ac:dyDescent="0.3">
      <c r="A5943" s="12">
        <v>1220</v>
      </c>
      <c r="B5943" t="s">
        <v>1899</v>
      </c>
      <c r="C5943">
        <v>30</v>
      </c>
      <c r="D5943" s="4">
        <v>0.02</v>
      </c>
      <c r="E5943">
        <v>0</v>
      </c>
      <c r="F5943">
        <v>0</v>
      </c>
      <c r="G5943">
        <v>862</v>
      </c>
      <c r="H5943" t="s">
        <v>18</v>
      </c>
      <c r="I5943">
        <v>61</v>
      </c>
      <c r="J5943" s="4">
        <v>0.99</v>
      </c>
      <c r="K5943">
        <v>544</v>
      </c>
      <c r="L5943" s="4">
        <v>0.62</v>
      </c>
      <c r="M5943" s="4">
        <v>0.96</v>
      </c>
      <c r="N5943" s="8">
        <v>1.0900000000000001</v>
      </c>
      <c r="O5943" t="s">
        <v>20</v>
      </c>
      <c r="P5943" s="4">
        <v>0.64</v>
      </c>
      <c r="Q5943" s="6" t="s">
        <v>28</v>
      </c>
      <c r="R5943" s="6">
        <f t="shared" si="92"/>
        <v>0</v>
      </c>
    </row>
    <row r="5944" spans="1:18" x14ac:dyDescent="0.3">
      <c r="A5944" s="12">
        <v>987</v>
      </c>
      <c r="B5944" t="s">
        <v>1900</v>
      </c>
      <c r="C5944">
        <v>30</v>
      </c>
      <c r="D5944" s="4">
        <v>2.12</v>
      </c>
      <c r="E5944">
        <v>0</v>
      </c>
      <c r="F5944">
        <v>0</v>
      </c>
      <c r="G5944">
        <v>10000</v>
      </c>
      <c r="H5944" t="s">
        <v>18</v>
      </c>
      <c r="I5944">
        <v>46</v>
      </c>
      <c r="J5944" s="4">
        <v>0.63</v>
      </c>
      <c r="K5944">
        <v>635</v>
      </c>
      <c r="L5944" s="4">
        <v>0.5</v>
      </c>
      <c r="M5944" s="4">
        <v>0.05</v>
      </c>
      <c r="N5944" s="8">
        <v>1.45</v>
      </c>
      <c r="O5944" t="s">
        <v>20</v>
      </c>
      <c r="P5944" s="4">
        <v>0.64</v>
      </c>
      <c r="Q5944" s="6" t="s">
        <v>21</v>
      </c>
      <c r="R5944" s="6">
        <f t="shared" si="92"/>
        <v>0</v>
      </c>
    </row>
    <row r="5945" spans="1:18" x14ac:dyDescent="0.3">
      <c r="A5945" s="12">
        <v>1014</v>
      </c>
      <c r="B5945" t="s">
        <v>1901</v>
      </c>
      <c r="C5945">
        <v>30</v>
      </c>
      <c r="D5945" s="4">
        <v>2.2400000000000002</v>
      </c>
      <c r="E5945">
        <v>0</v>
      </c>
      <c r="F5945">
        <v>0</v>
      </c>
      <c r="G5945">
        <v>1000</v>
      </c>
      <c r="H5945" t="s">
        <v>18</v>
      </c>
      <c r="I5945">
        <v>44</v>
      </c>
      <c r="J5945" s="4">
        <v>0.88</v>
      </c>
      <c r="K5945">
        <v>545</v>
      </c>
      <c r="L5945" s="4">
        <v>0.76</v>
      </c>
      <c r="M5945" s="4">
        <v>1</v>
      </c>
      <c r="N5945" s="8">
        <v>2.0499999999999998</v>
      </c>
      <c r="O5945" t="s">
        <v>20</v>
      </c>
      <c r="P5945" s="4">
        <v>0.65</v>
      </c>
      <c r="Q5945" s="6" t="s">
        <v>65</v>
      </c>
      <c r="R5945" s="6">
        <f t="shared" si="92"/>
        <v>0</v>
      </c>
    </row>
    <row r="5946" spans="1:18" x14ac:dyDescent="0.3">
      <c r="A5946" s="12">
        <v>1296</v>
      </c>
      <c r="B5946" t="s">
        <v>1902</v>
      </c>
      <c r="C5946">
        <v>30</v>
      </c>
      <c r="D5946" s="4">
        <v>0.85</v>
      </c>
      <c r="E5946">
        <v>0</v>
      </c>
      <c r="F5946">
        <v>0</v>
      </c>
      <c r="G5946">
        <v>5000</v>
      </c>
      <c r="H5946" t="s">
        <v>18</v>
      </c>
      <c r="I5946">
        <v>27</v>
      </c>
      <c r="J5946" s="4">
        <v>0.93</v>
      </c>
      <c r="K5946">
        <v>295</v>
      </c>
      <c r="L5946" s="4">
        <v>0.98</v>
      </c>
      <c r="M5946" s="4">
        <v>0.88</v>
      </c>
      <c r="N5946" s="8">
        <v>26.88</v>
      </c>
      <c r="O5946" t="s">
        <v>20</v>
      </c>
      <c r="P5946" s="4">
        <v>0.66</v>
      </c>
      <c r="Q5946" s="6" t="s">
        <v>21</v>
      </c>
      <c r="R5946" s="6">
        <f t="shared" si="92"/>
        <v>0</v>
      </c>
    </row>
    <row r="5947" spans="1:18" x14ac:dyDescent="0.3">
      <c r="A5947" s="12">
        <v>1466</v>
      </c>
      <c r="B5947" t="s">
        <v>1904</v>
      </c>
      <c r="C5947">
        <v>30</v>
      </c>
      <c r="D5947" s="4">
        <v>-0.08</v>
      </c>
      <c r="E5947">
        <v>0</v>
      </c>
      <c r="F5947">
        <v>0</v>
      </c>
      <c r="G5947">
        <v>749</v>
      </c>
      <c r="H5947" t="s">
        <v>73</v>
      </c>
      <c r="I5947">
        <v>17</v>
      </c>
      <c r="J5947" s="4">
        <v>0.97</v>
      </c>
      <c r="K5947">
        <v>443</v>
      </c>
      <c r="L5947" s="4">
        <v>0.8</v>
      </c>
      <c r="M5947" s="4">
        <v>0</v>
      </c>
      <c r="N5947" s="8">
        <v>1.06</v>
      </c>
      <c r="O5947" t="s">
        <v>20</v>
      </c>
      <c r="P5947" s="4">
        <v>0.66</v>
      </c>
      <c r="Q5947" s="6" t="s">
        <v>24</v>
      </c>
      <c r="R5947" s="6">
        <f t="shared" si="92"/>
        <v>0</v>
      </c>
    </row>
    <row r="5948" spans="1:18" x14ac:dyDescent="0.3">
      <c r="A5948" s="12">
        <v>956</v>
      </c>
      <c r="B5948" t="s">
        <v>1905</v>
      </c>
      <c r="C5948">
        <v>30</v>
      </c>
      <c r="D5948" s="4">
        <v>3.14</v>
      </c>
      <c r="E5948">
        <v>0</v>
      </c>
      <c r="F5948">
        <v>0</v>
      </c>
      <c r="G5948">
        <v>719</v>
      </c>
      <c r="H5948" t="s">
        <v>18</v>
      </c>
      <c r="I5948">
        <v>79</v>
      </c>
      <c r="J5948" s="4">
        <v>0.45</v>
      </c>
      <c r="K5948">
        <v>505</v>
      </c>
      <c r="L5948" s="4">
        <v>0.78</v>
      </c>
      <c r="M5948" s="4">
        <v>0.12</v>
      </c>
      <c r="N5948" s="8">
        <v>1.46</v>
      </c>
      <c r="O5948" t="s">
        <v>20</v>
      </c>
      <c r="P5948" s="4">
        <v>0.66</v>
      </c>
      <c r="Q5948" s="6" t="s">
        <v>28</v>
      </c>
      <c r="R5948" s="6">
        <f t="shared" si="92"/>
        <v>0</v>
      </c>
    </row>
    <row r="5949" spans="1:18" x14ac:dyDescent="0.3">
      <c r="A5949" s="12">
        <v>1130</v>
      </c>
      <c r="B5949" t="s">
        <v>1906</v>
      </c>
      <c r="C5949">
        <v>30</v>
      </c>
      <c r="D5949" s="4">
        <v>0.21</v>
      </c>
      <c r="E5949">
        <v>0</v>
      </c>
      <c r="F5949">
        <v>0</v>
      </c>
      <c r="G5949">
        <v>8000</v>
      </c>
      <c r="H5949" t="s">
        <v>18</v>
      </c>
      <c r="I5949">
        <v>14</v>
      </c>
      <c r="J5949" s="4">
        <v>0</v>
      </c>
      <c r="K5949">
        <v>115</v>
      </c>
      <c r="L5949" s="4">
        <v>0.73</v>
      </c>
      <c r="M5949" s="4">
        <v>0.35</v>
      </c>
      <c r="N5949" s="8">
        <v>1.04</v>
      </c>
      <c r="O5949" t="s">
        <v>20</v>
      </c>
      <c r="P5949" s="4">
        <v>0.66</v>
      </c>
      <c r="Q5949" s="6" t="s">
        <v>21</v>
      </c>
      <c r="R5949" s="6">
        <f t="shared" si="92"/>
        <v>0</v>
      </c>
    </row>
    <row r="5950" spans="1:18" x14ac:dyDescent="0.3">
      <c r="A5950" s="12">
        <v>1173</v>
      </c>
      <c r="B5950" t="s">
        <v>1907</v>
      </c>
      <c r="C5950">
        <v>50</v>
      </c>
      <c r="D5950" s="4">
        <v>1.99</v>
      </c>
      <c r="E5950">
        <v>0</v>
      </c>
      <c r="F5950">
        <v>0</v>
      </c>
      <c r="G5950">
        <v>599</v>
      </c>
      <c r="H5950" t="s">
        <v>18</v>
      </c>
      <c r="I5950">
        <v>14</v>
      </c>
      <c r="J5950" s="4">
        <v>0</v>
      </c>
      <c r="K5950">
        <v>146</v>
      </c>
      <c r="L5950" s="4">
        <v>0.99</v>
      </c>
      <c r="M5950" s="4">
        <v>0.45</v>
      </c>
      <c r="N5950" s="8">
        <v>5.56</v>
      </c>
      <c r="O5950" t="s">
        <v>20</v>
      </c>
      <c r="P5950" s="4">
        <v>0.67</v>
      </c>
      <c r="Q5950" s="6" t="s">
        <v>65</v>
      </c>
      <c r="R5950" s="6">
        <f t="shared" si="92"/>
        <v>0</v>
      </c>
    </row>
    <row r="5951" spans="1:18" x14ac:dyDescent="0.3">
      <c r="A5951" s="12">
        <v>1169</v>
      </c>
      <c r="B5951" t="s">
        <v>1909</v>
      </c>
      <c r="C5951">
        <v>30</v>
      </c>
      <c r="D5951" s="4">
        <v>0.27</v>
      </c>
      <c r="E5951">
        <v>0</v>
      </c>
      <c r="F5951">
        <v>0</v>
      </c>
      <c r="G5951">
        <v>1000</v>
      </c>
      <c r="H5951" t="s">
        <v>56</v>
      </c>
      <c r="I5951">
        <v>5</v>
      </c>
      <c r="J5951" s="4">
        <v>0.94</v>
      </c>
      <c r="K5951">
        <v>419</v>
      </c>
      <c r="L5951" s="4">
        <v>0.81</v>
      </c>
      <c r="M5951" s="4">
        <v>0.75</v>
      </c>
      <c r="N5951" s="8">
        <v>1.28</v>
      </c>
      <c r="O5951" t="s">
        <v>20</v>
      </c>
      <c r="P5951" s="4">
        <v>0.67</v>
      </c>
      <c r="Q5951" s="6" t="s">
        <v>21</v>
      </c>
      <c r="R5951" s="6">
        <f t="shared" si="92"/>
        <v>0</v>
      </c>
    </row>
    <row r="5952" spans="1:18" x14ac:dyDescent="0.3">
      <c r="A5952" s="12">
        <v>1037</v>
      </c>
      <c r="B5952" t="s">
        <v>1910</v>
      </c>
      <c r="C5952">
        <v>30</v>
      </c>
      <c r="D5952" s="4">
        <v>1.57</v>
      </c>
      <c r="E5952">
        <v>3</v>
      </c>
      <c r="F5952">
        <v>7000</v>
      </c>
      <c r="G5952">
        <v>2000</v>
      </c>
      <c r="H5952" t="s">
        <v>18</v>
      </c>
      <c r="I5952">
        <v>40</v>
      </c>
      <c r="J5952" s="4">
        <v>0.99</v>
      </c>
      <c r="K5952">
        <v>1092</v>
      </c>
      <c r="L5952" s="4">
        <v>0.77</v>
      </c>
      <c r="M5952" s="4">
        <v>0.82</v>
      </c>
      <c r="N5952" s="8">
        <v>1.23</v>
      </c>
      <c r="O5952" t="s">
        <v>20</v>
      </c>
      <c r="P5952" s="4">
        <v>0.67</v>
      </c>
      <c r="Q5952" s="6" t="s">
        <v>21</v>
      </c>
      <c r="R5952" s="6">
        <f t="shared" si="92"/>
        <v>3.5</v>
      </c>
    </row>
    <row r="5953" spans="1:18" x14ac:dyDescent="0.3">
      <c r="A5953" s="12">
        <v>1239</v>
      </c>
      <c r="B5953" t="s">
        <v>1911</v>
      </c>
      <c r="C5953">
        <v>30</v>
      </c>
      <c r="D5953" s="4">
        <v>0.66</v>
      </c>
      <c r="E5953">
        <v>0</v>
      </c>
      <c r="F5953">
        <v>0</v>
      </c>
      <c r="G5953">
        <v>2000</v>
      </c>
      <c r="H5953" t="s">
        <v>18</v>
      </c>
      <c r="I5953">
        <v>27</v>
      </c>
      <c r="J5953" s="4">
        <v>0.99</v>
      </c>
      <c r="K5953">
        <v>1352</v>
      </c>
      <c r="L5953" s="4">
        <v>0.76</v>
      </c>
      <c r="M5953" s="4">
        <v>1</v>
      </c>
      <c r="N5953" s="8">
        <v>1.83</v>
      </c>
      <c r="O5953" t="s">
        <v>20</v>
      </c>
      <c r="P5953" s="4">
        <v>0.67</v>
      </c>
      <c r="Q5953" s="6" t="s">
        <v>28</v>
      </c>
      <c r="R5953" s="6">
        <f t="shared" si="92"/>
        <v>0</v>
      </c>
    </row>
    <row r="5954" spans="1:18" x14ac:dyDescent="0.3">
      <c r="A5954" s="12">
        <v>1230</v>
      </c>
      <c r="B5954" t="s">
        <v>1912</v>
      </c>
      <c r="C5954">
        <v>30</v>
      </c>
      <c r="D5954" s="4">
        <v>1.41</v>
      </c>
      <c r="E5954">
        <v>0</v>
      </c>
      <c r="F5954">
        <v>0</v>
      </c>
      <c r="G5954">
        <v>52000</v>
      </c>
      <c r="H5954" t="s">
        <v>18</v>
      </c>
      <c r="I5954">
        <v>39</v>
      </c>
      <c r="J5954" s="4">
        <v>0.98</v>
      </c>
      <c r="K5954">
        <v>2909</v>
      </c>
      <c r="L5954" s="4">
        <v>0.63</v>
      </c>
      <c r="M5954" s="4">
        <v>0.88</v>
      </c>
      <c r="N5954" s="8">
        <v>1.51</v>
      </c>
      <c r="O5954" t="s">
        <v>20</v>
      </c>
      <c r="P5954" s="4">
        <v>0.67</v>
      </c>
      <c r="Q5954" s="6" t="s">
        <v>28</v>
      </c>
      <c r="R5954" s="6">
        <f t="shared" si="92"/>
        <v>0</v>
      </c>
    </row>
    <row r="5955" spans="1:18" x14ac:dyDescent="0.3">
      <c r="A5955" s="12">
        <v>789</v>
      </c>
      <c r="B5955" t="s">
        <v>1913</v>
      </c>
      <c r="C5955">
        <v>30</v>
      </c>
      <c r="D5955" s="4">
        <v>9.69</v>
      </c>
      <c r="E5955">
        <v>0</v>
      </c>
      <c r="F5955">
        <v>0</v>
      </c>
      <c r="G5955">
        <v>4000</v>
      </c>
      <c r="H5955" t="s">
        <v>73</v>
      </c>
      <c r="I5955">
        <v>67</v>
      </c>
      <c r="J5955" s="4">
        <v>0.9</v>
      </c>
      <c r="K5955">
        <v>204</v>
      </c>
      <c r="L5955" s="4">
        <v>0.53</v>
      </c>
      <c r="M5955" s="4">
        <v>0.04</v>
      </c>
      <c r="N5955" s="8">
        <v>1.43</v>
      </c>
      <c r="O5955" t="s">
        <v>20</v>
      </c>
      <c r="P5955" s="4">
        <v>0.67</v>
      </c>
      <c r="Q5955" s="6" t="s">
        <v>65</v>
      </c>
      <c r="R5955" s="6">
        <f t="shared" ref="R5955:R6018" si="93">F5955/G5955</f>
        <v>0</v>
      </c>
    </row>
    <row r="5956" spans="1:18" x14ac:dyDescent="0.3">
      <c r="A5956" s="12">
        <v>1299</v>
      </c>
      <c r="B5956" t="s">
        <v>1914</v>
      </c>
      <c r="C5956">
        <v>35</v>
      </c>
      <c r="D5956" s="4">
        <v>0.65</v>
      </c>
      <c r="E5956">
        <v>0</v>
      </c>
      <c r="F5956">
        <v>0</v>
      </c>
      <c r="G5956">
        <v>335000</v>
      </c>
      <c r="H5956" t="s">
        <v>26</v>
      </c>
      <c r="I5956">
        <v>158</v>
      </c>
      <c r="J5956" s="4">
        <v>0.69</v>
      </c>
      <c r="K5956">
        <v>3127</v>
      </c>
      <c r="L5956" s="4">
        <v>0.79</v>
      </c>
      <c r="M5956" s="4">
        <v>0.91</v>
      </c>
      <c r="N5956" s="8">
        <v>1.75</v>
      </c>
      <c r="O5956" t="s">
        <v>20</v>
      </c>
      <c r="P5956" s="4">
        <v>0.68</v>
      </c>
      <c r="Q5956" s="6" t="s">
        <v>21</v>
      </c>
      <c r="R5956" s="6">
        <f t="shared" si="93"/>
        <v>0</v>
      </c>
    </row>
    <row r="5957" spans="1:18" x14ac:dyDescent="0.3">
      <c r="A5957" s="12">
        <v>1195</v>
      </c>
      <c r="B5957" t="s">
        <v>1915</v>
      </c>
      <c r="C5957">
        <v>30</v>
      </c>
      <c r="D5957" s="4">
        <v>1.41</v>
      </c>
      <c r="E5957">
        <v>0</v>
      </c>
      <c r="F5957">
        <v>0</v>
      </c>
      <c r="G5957">
        <v>79</v>
      </c>
      <c r="H5957" t="s">
        <v>18</v>
      </c>
      <c r="I5957">
        <v>62</v>
      </c>
      <c r="J5957" s="4">
        <v>0.78</v>
      </c>
      <c r="K5957">
        <v>1016</v>
      </c>
      <c r="L5957" s="4">
        <v>0.78</v>
      </c>
      <c r="M5957" s="4">
        <v>0.12</v>
      </c>
      <c r="N5957" s="8">
        <v>0.83</v>
      </c>
      <c r="O5957" t="s">
        <v>20</v>
      </c>
      <c r="P5957" s="4">
        <v>0.68</v>
      </c>
      <c r="Q5957" s="6" t="s">
        <v>21</v>
      </c>
      <c r="R5957" s="6">
        <f t="shared" si="93"/>
        <v>0</v>
      </c>
    </row>
    <row r="5958" spans="1:18" x14ac:dyDescent="0.3">
      <c r="A5958" s="12">
        <v>1082</v>
      </c>
      <c r="B5958" t="s">
        <v>1916</v>
      </c>
      <c r="C5958">
        <v>30</v>
      </c>
      <c r="D5958" s="4">
        <v>1.1299999999999999</v>
      </c>
      <c r="E5958">
        <v>0</v>
      </c>
      <c r="F5958">
        <v>0</v>
      </c>
      <c r="G5958">
        <v>283</v>
      </c>
      <c r="H5958" t="s">
        <v>18</v>
      </c>
      <c r="I5958">
        <v>63</v>
      </c>
      <c r="J5958" s="4">
        <v>0.94</v>
      </c>
      <c r="K5958">
        <v>272</v>
      </c>
      <c r="L5958" s="4">
        <v>0.7</v>
      </c>
      <c r="M5958" s="4">
        <v>0.53</v>
      </c>
      <c r="N5958" s="8">
        <v>1.07</v>
      </c>
      <c r="O5958" t="s">
        <v>20</v>
      </c>
      <c r="P5958" s="4">
        <v>0.68</v>
      </c>
      <c r="Q5958" s="6" t="s">
        <v>21</v>
      </c>
      <c r="R5958" s="6">
        <f t="shared" si="93"/>
        <v>0</v>
      </c>
    </row>
    <row r="5959" spans="1:18" x14ac:dyDescent="0.3">
      <c r="A5959" s="12">
        <v>1142</v>
      </c>
      <c r="B5959" t="s">
        <v>1917</v>
      </c>
      <c r="C5959">
        <v>30</v>
      </c>
      <c r="D5959" s="4">
        <v>0.55000000000000004</v>
      </c>
      <c r="E5959">
        <v>0</v>
      </c>
      <c r="F5959">
        <v>0</v>
      </c>
      <c r="G5959">
        <v>1000</v>
      </c>
      <c r="H5959" t="s">
        <v>18</v>
      </c>
      <c r="I5959">
        <v>109</v>
      </c>
      <c r="J5959" s="4">
        <v>0</v>
      </c>
      <c r="K5959">
        <v>1121</v>
      </c>
      <c r="L5959" s="4">
        <v>0.54</v>
      </c>
      <c r="M5959" s="4">
        <v>0.78</v>
      </c>
      <c r="N5959" s="8">
        <v>1.34</v>
      </c>
      <c r="O5959" t="s">
        <v>20</v>
      </c>
      <c r="P5959" s="4">
        <v>0.68</v>
      </c>
      <c r="Q5959" s="6" t="s">
        <v>28</v>
      </c>
      <c r="R5959" s="6">
        <f t="shared" si="93"/>
        <v>0</v>
      </c>
    </row>
    <row r="5960" spans="1:18" x14ac:dyDescent="0.3">
      <c r="A5960" s="12">
        <v>1112</v>
      </c>
      <c r="B5960" t="s">
        <v>1918</v>
      </c>
      <c r="C5960">
        <v>50</v>
      </c>
      <c r="D5960" s="4">
        <v>2.14</v>
      </c>
      <c r="E5960">
        <v>0</v>
      </c>
      <c r="F5960">
        <v>0</v>
      </c>
      <c r="G5960">
        <v>17000</v>
      </c>
      <c r="H5960" t="s">
        <v>18</v>
      </c>
      <c r="I5960">
        <v>65</v>
      </c>
      <c r="J5960" s="4">
        <v>0.98</v>
      </c>
      <c r="K5960">
        <v>1024</v>
      </c>
      <c r="L5960" s="4">
        <v>0.97</v>
      </c>
      <c r="M5960" s="4">
        <v>0.67</v>
      </c>
      <c r="N5960" s="8">
        <v>1.4</v>
      </c>
      <c r="O5960" t="s">
        <v>20</v>
      </c>
      <c r="P5960" s="4">
        <v>0.69</v>
      </c>
      <c r="Q5960" s="6" t="s">
        <v>253</v>
      </c>
      <c r="R5960" s="6">
        <f t="shared" si="93"/>
        <v>0</v>
      </c>
    </row>
    <row r="5961" spans="1:18" x14ac:dyDescent="0.3">
      <c r="A5961" s="12">
        <v>1207</v>
      </c>
      <c r="B5961" t="s">
        <v>1919</v>
      </c>
      <c r="C5961">
        <v>30</v>
      </c>
      <c r="D5961" s="4">
        <v>0.15</v>
      </c>
      <c r="E5961">
        <v>0</v>
      </c>
      <c r="F5961">
        <v>0</v>
      </c>
      <c r="G5961">
        <v>1000</v>
      </c>
      <c r="H5961" t="s">
        <v>18</v>
      </c>
      <c r="I5961">
        <v>55</v>
      </c>
      <c r="J5961" s="4">
        <v>0.08</v>
      </c>
      <c r="K5961">
        <v>997</v>
      </c>
      <c r="L5961" s="4">
        <v>0.77</v>
      </c>
      <c r="M5961" s="4">
        <v>0.93</v>
      </c>
      <c r="N5961" s="8">
        <v>1.1200000000000001</v>
      </c>
      <c r="O5961" t="s">
        <v>20</v>
      </c>
      <c r="P5961" s="4">
        <v>0.69</v>
      </c>
      <c r="Q5961" s="6" t="s">
        <v>253</v>
      </c>
      <c r="R5961" s="6">
        <f t="shared" si="93"/>
        <v>0</v>
      </c>
    </row>
    <row r="5962" spans="1:18" x14ac:dyDescent="0.3">
      <c r="A5962" s="12">
        <v>1072</v>
      </c>
      <c r="B5962" t="s">
        <v>1920</v>
      </c>
      <c r="C5962">
        <v>30</v>
      </c>
      <c r="D5962" s="4">
        <v>2.08</v>
      </c>
      <c r="E5962">
        <v>0</v>
      </c>
      <c r="F5962">
        <v>0</v>
      </c>
      <c r="G5962">
        <v>58000</v>
      </c>
      <c r="H5962" t="s">
        <v>18</v>
      </c>
      <c r="I5962">
        <v>63</v>
      </c>
      <c r="J5962" s="4">
        <v>0.74</v>
      </c>
      <c r="K5962">
        <v>1114</v>
      </c>
      <c r="L5962" s="4">
        <v>0.76</v>
      </c>
      <c r="M5962" s="4">
        <v>0.9</v>
      </c>
      <c r="N5962" s="8">
        <v>3.38</v>
      </c>
      <c r="O5962" t="s">
        <v>20</v>
      </c>
      <c r="P5962" s="4">
        <v>0.69</v>
      </c>
      <c r="Q5962" s="6" t="s">
        <v>28</v>
      </c>
      <c r="R5962" s="6">
        <f t="shared" si="93"/>
        <v>0</v>
      </c>
    </row>
    <row r="5963" spans="1:18" x14ac:dyDescent="0.3">
      <c r="A5963" s="12">
        <v>1313</v>
      </c>
      <c r="B5963" t="s">
        <v>1921</v>
      </c>
      <c r="C5963">
        <v>30</v>
      </c>
      <c r="D5963" s="4">
        <v>1.1000000000000001</v>
      </c>
      <c r="E5963">
        <v>0</v>
      </c>
      <c r="F5963">
        <v>0</v>
      </c>
      <c r="G5963">
        <v>262</v>
      </c>
      <c r="H5963" t="s">
        <v>1000</v>
      </c>
      <c r="I5963">
        <v>101</v>
      </c>
      <c r="J5963" s="4">
        <v>0.98</v>
      </c>
      <c r="K5963">
        <v>5002</v>
      </c>
      <c r="L5963" s="4">
        <v>0.66</v>
      </c>
      <c r="M5963" s="4">
        <v>0.03</v>
      </c>
      <c r="N5963" s="8">
        <v>1.27</v>
      </c>
      <c r="O5963" t="s">
        <v>20</v>
      </c>
      <c r="P5963" s="4">
        <v>0.69</v>
      </c>
      <c r="Q5963" s="6" t="s">
        <v>21</v>
      </c>
      <c r="R5963" s="6">
        <f t="shared" si="93"/>
        <v>0</v>
      </c>
    </row>
    <row r="5964" spans="1:18" x14ac:dyDescent="0.3">
      <c r="A5964" s="12">
        <v>1285</v>
      </c>
      <c r="B5964" t="s">
        <v>1922</v>
      </c>
      <c r="C5964">
        <v>100</v>
      </c>
      <c r="D5964" s="4">
        <v>0.09</v>
      </c>
      <c r="E5964">
        <v>0</v>
      </c>
      <c r="F5964">
        <v>0</v>
      </c>
      <c r="G5964">
        <v>11000</v>
      </c>
      <c r="H5964" t="s">
        <v>26</v>
      </c>
      <c r="I5964">
        <v>26</v>
      </c>
      <c r="J5964" s="4">
        <v>0.98</v>
      </c>
      <c r="K5964">
        <v>1737</v>
      </c>
      <c r="L5964" s="4">
        <v>0.56000000000000005</v>
      </c>
      <c r="M5964" s="4">
        <v>0.98</v>
      </c>
      <c r="N5964" s="8">
        <v>1.2</v>
      </c>
      <c r="O5964" t="s">
        <v>20</v>
      </c>
      <c r="P5964" s="4">
        <v>0.69</v>
      </c>
      <c r="Q5964" s="6" t="s">
        <v>21</v>
      </c>
      <c r="R5964" s="6">
        <f t="shared" si="93"/>
        <v>0</v>
      </c>
    </row>
    <row r="5965" spans="1:18" x14ac:dyDescent="0.3">
      <c r="A5965" s="12">
        <v>1328</v>
      </c>
      <c r="B5965" t="s">
        <v>1923</v>
      </c>
      <c r="C5965">
        <v>60</v>
      </c>
      <c r="D5965" s="4">
        <v>0.99</v>
      </c>
      <c r="E5965">
        <v>0</v>
      </c>
      <c r="F5965">
        <v>0</v>
      </c>
      <c r="G5965">
        <v>15</v>
      </c>
      <c r="H5965" t="s">
        <v>18</v>
      </c>
      <c r="I5965">
        <v>44</v>
      </c>
      <c r="J5965" s="4">
        <v>0</v>
      </c>
      <c r="K5965">
        <v>8745</v>
      </c>
      <c r="L5965" s="4">
        <v>0.9</v>
      </c>
      <c r="M5965" s="4">
        <v>0.99</v>
      </c>
      <c r="N5965" s="8">
        <v>1.39</v>
      </c>
      <c r="O5965" t="s">
        <v>20</v>
      </c>
      <c r="P5965" s="4">
        <v>0.7</v>
      </c>
      <c r="Q5965" s="6" t="s">
        <v>21</v>
      </c>
      <c r="R5965" s="6">
        <f t="shared" si="93"/>
        <v>0</v>
      </c>
    </row>
    <row r="5966" spans="1:18" x14ac:dyDescent="0.3">
      <c r="A5966" s="12">
        <v>1079</v>
      </c>
      <c r="B5966" t="s">
        <v>1924</v>
      </c>
      <c r="C5966">
        <v>30</v>
      </c>
      <c r="D5966" s="4">
        <v>2.67</v>
      </c>
      <c r="E5966">
        <v>0</v>
      </c>
      <c r="F5966">
        <v>0</v>
      </c>
      <c r="G5966">
        <v>699</v>
      </c>
      <c r="H5966" t="s">
        <v>26</v>
      </c>
      <c r="I5966">
        <v>16</v>
      </c>
      <c r="J5966" s="4">
        <v>0.9</v>
      </c>
      <c r="K5966">
        <v>598</v>
      </c>
      <c r="L5966" s="4">
        <v>0.73</v>
      </c>
      <c r="M5966" s="4">
        <v>0.81</v>
      </c>
      <c r="N5966" s="8">
        <v>2.63</v>
      </c>
      <c r="O5966" t="s">
        <v>20</v>
      </c>
      <c r="P5966" s="4">
        <v>0.7</v>
      </c>
      <c r="Q5966" s="6" t="s">
        <v>28</v>
      </c>
      <c r="R5966" s="6">
        <f t="shared" si="93"/>
        <v>0</v>
      </c>
    </row>
    <row r="5967" spans="1:18" x14ac:dyDescent="0.3">
      <c r="A5967" s="12">
        <v>1205</v>
      </c>
      <c r="B5967" t="s">
        <v>1926</v>
      </c>
      <c r="C5967">
        <v>30</v>
      </c>
      <c r="D5967" s="4">
        <v>0.22</v>
      </c>
      <c r="E5967">
        <v>0</v>
      </c>
      <c r="F5967">
        <v>0</v>
      </c>
      <c r="G5967">
        <v>792</v>
      </c>
      <c r="H5967" t="s">
        <v>18</v>
      </c>
      <c r="I5967">
        <v>18</v>
      </c>
      <c r="J5967" s="4">
        <v>0.6</v>
      </c>
      <c r="K5967">
        <v>373</v>
      </c>
      <c r="L5967" s="4">
        <v>0.68</v>
      </c>
      <c r="M5967" s="4">
        <v>0.99</v>
      </c>
      <c r="N5967" s="8">
        <v>1.05</v>
      </c>
      <c r="O5967" t="s">
        <v>20</v>
      </c>
      <c r="P5967" s="4">
        <v>0.7</v>
      </c>
      <c r="Q5967" s="6" t="s">
        <v>21</v>
      </c>
      <c r="R5967" s="6">
        <f t="shared" si="93"/>
        <v>0</v>
      </c>
    </row>
    <row r="5968" spans="1:18" x14ac:dyDescent="0.3">
      <c r="A5968" s="12">
        <v>1091</v>
      </c>
      <c r="B5968" t="s">
        <v>1927</v>
      </c>
      <c r="C5968">
        <v>30</v>
      </c>
      <c r="D5968" s="4">
        <v>2.4500000000000002</v>
      </c>
      <c r="E5968">
        <v>0</v>
      </c>
      <c r="F5968">
        <v>0</v>
      </c>
      <c r="G5968">
        <v>18000</v>
      </c>
      <c r="H5968" t="s">
        <v>18</v>
      </c>
      <c r="I5968">
        <v>20</v>
      </c>
      <c r="J5968" s="4">
        <v>1</v>
      </c>
      <c r="K5968">
        <v>1378</v>
      </c>
      <c r="L5968" s="4">
        <v>0.63</v>
      </c>
      <c r="M5968" s="4">
        <v>1</v>
      </c>
      <c r="N5968" s="8">
        <v>2.4900000000000002</v>
      </c>
      <c r="O5968" t="s">
        <v>20</v>
      </c>
      <c r="P5968" s="4">
        <v>0.7</v>
      </c>
      <c r="Q5968" s="6" t="s">
        <v>21</v>
      </c>
      <c r="R5968" s="6">
        <f t="shared" si="93"/>
        <v>0</v>
      </c>
    </row>
    <row r="5969" spans="1:18" x14ac:dyDescent="0.3">
      <c r="A5969" s="12">
        <v>1295</v>
      </c>
      <c r="B5969" t="s">
        <v>1928</v>
      </c>
      <c r="C5969">
        <v>30</v>
      </c>
      <c r="D5969" s="4">
        <v>23.8</v>
      </c>
      <c r="E5969">
        <v>3</v>
      </c>
      <c r="F5969">
        <v>3000</v>
      </c>
      <c r="G5969">
        <v>2000</v>
      </c>
      <c r="H5969" t="s">
        <v>18</v>
      </c>
      <c r="I5969">
        <v>17</v>
      </c>
      <c r="J5969" s="4">
        <v>0</v>
      </c>
      <c r="K5969">
        <v>153</v>
      </c>
      <c r="L5969" s="4">
        <v>0.89</v>
      </c>
      <c r="M5969" s="4">
        <v>0.69</v>
      </c>
      <c r="N5969" s="8">
        <v>6.71</v>
      </c>
      <c r="O5969" t="s">
        <v>20</v>
      </c>
      <c r="P5969" s="4">
        <v>0.71</v>
      </c>
      <c r="Q5969" s="6" t="s">
        <v>21</v>
      </c>
      <c r="R5969" s="6">
        <f t="shared" si="93"/>
        <v>1.5</v>
      </c>
    </row>
    <row r="5970" spans="1:18" x14ac:dyDescent="0.3">
      <c r="A5970" s="12">
        <v>1174</v>
      </c>
      <c r="B5970" t="s">
        <v>1930</v>
      </c>
      <c r="C5970">
        <v>30</v>
      </c>
      <c r="D5970" s="4">
        <v>1.9</v>
      </c>
      <c r="E5970">
        <v>0</v>
      </c>
      <c r="F5970">
        <v>0</v>
      </c>
      <c r="G5970">
        <v>47000</v>
      </c>
      <c r="H5970" t="s">
        <v>18</v>
      </c>
      <c r="I5970">
        <v>59</v>
      </c>
      <c r="J5970" s="4">
        <v>0.97</v>
      </c>
      <c r="K5970">
        <v>1729</v>
      </c>
      <c r="L5970" s="4">
        <v>0.85</v>
      </c>
      <c r="M5970" s="4">
        <v>1</v>
      </c>
      <c r="N5970" s="8">
        <v>2.56</v>
      </c>
      <c r="O5970" t="s">
        <v>20</v>
      </c>
      <c r="P5970" s="4">
        <v>0.71</v>
      </c>
      <c r="Q5970" s="6" t="s">
        <v>28</v>
      </c>
      <c r="R5970" s="6">
        <f t="shared" si="93"/>
        <v>0</v>
      </c>
    </row>
    <row r="5971" spans="1:18" x14ac:dyDescent="0.3">
      <c r="A5971" s="12">
        <v>1273</v>
      </c>
      <c r="B5971" t="s">
        <v>1931</v>
      </c>
      <c r="C5971">
        <v>60</v>
      </c>
      <c r="D5971" s="4">
        <v>0.73</v>
      </c>
      <c r="E5971">
        <v>0</v>
      </c>
      <c r="F5971">
        <v>0</v>
      </c>
      <c r="G5971">
        <v>366</v>
      </c>
      <c r="H5971" t="s">
        <v>18</v>
      </c>
      <c r="I5971">
        <v>50</v>
      </c>
      <c r="J5971" s="4">
        <v>0</v>
      </c>
      <c r="K5971">
        <v>10052</v>
      </c>
      <c r="L5971" s="4">
        <v>0.76</v>
      </c>
      <c r="M5971" s="4">
        <v>1</v>
      </c>
      <c r="N5971" s="8">
        <v>1.29</v>
      </c>
      <c r="O5971" t="s">
        <v>20</v>
      </c>
      <c r="P5971" s="4">
        <v>0.71</v>
      </c>
      <c r="Q5971" s="6" t="s">
        <v>21</v>
      </c>
      <c r="R5971" s="6">
        <f t="shared" si="93"/>
        <v>0</v>
      </c>
    </row>
    <row r="5972" spans="1:18" x14ac:dyDescent="0.3">
      <c r="A5972" s="12">
        <v>1162</v>
      </c>
      <c r="B5972" t="s">
        <v>1932</v>
      </c>
      <c r="C5972">
        <v>48</v>
      </c>
      <c r="D5972" s="4">
        <v>1.6</v>
      </c>
      <c r="E5972">
        <v>0</v>
      </c>
      <c r="F5972">
        <v>0</v>
      </c>
      <c r="G5972">
        <v>1000</v>
      </c>
      <c r="H5972" t="s">
        <v>56</v>
      </c>
      <c r="I5972">
        <v>70</v>
      </c>
      <c r="J5972" s="4">
        <v>0.84</v>
      </c>
      <c r="K5972">
        <v>396</v>
      </c>
      <c r="L5972" s="4">
        <v>0.59</v>
      </c>
      <c r="M5972" s="4">
        <v>0.52</v>
      </c>
      <c r="N5972" s="8">
        <v>1.31</v>
      </c>
      <c r="O5972" t="s">
        <v>20</v>
      </c>
      <c r="P5972" s="4">
        <v>0.71</v>
      </c>
      <c r="Q5972" s="6" t="s">
        <v>24</v>
      </c>
      <c r="R5972" s="6">
        <f t="shared" si="93"/>
        <v>0</v>
      </c>
    </row>
    <row r="5973" spans="1:18" x14ac:dyDescent="0.3">
      <c r="A5973" s="12">
        <v>1260</v>
      </c>
      <c r="B5973" t="s">
        <v>1933</v>
      </c>
      <c r="C5973">
        <v>99</v>
      </c>
      <c r="D5973" s="4">
        <v>7.0000000000000007E-2</v>
      </c>
      <c r="E5973">
        <v>0</v>
      </c>
      <c r="F5973">
        <v>0</v>
      </c>
      <c r="G5973">
        <v>6000</v>
      </c>
      <c r="H5973" t="s">
        <v>26</v>
      </c>
      <c r="I5973">
        <v>156</v>
      </c>
      <c r="J5973" s="4">
        <v>0.77</v>
      </c>
      <c r="K5973">
        <v>1828</v>
      </c>
      <c r="L5973" s="4">
        <v>0.59</v>
      </c>
      <c r="M5973" s="4">
        <v>0.99</v>
      </c>
      <c r="N5973" s="8">
        <v>1.02</v>
      </c>
      <c r="O5973" t="s">
        <v>20</v>
      </c>
      <c r="P5973" s="4">
        <v>0.71</v>
      </c>
      <c r="Q5973" s="6" t="s">
        <v>28</v>
      </c>
      <c r="R5973" s="6">
        <f t="shared" si="93"/>
        <v>0</v>
      </c>
    </row>
    <row r="5974" spans="1:18" x14ac:dyDescent="0.3">
      <c r="A5974" s="12">
        <v>1435</v>
      </c>
      <c r="B5974" t="s">
        <v>1934</v>
      </c>
      <c r="C5974">
        <v>50</v>
      </c>
      <c r="D5974" s="4">
        <v>-0.06</v>
      </c>
      <c r="E5974">
        <v>0</v>
      </c>
      <c r="F5974">
        <v>0</v>
      </c>
      <c r="G5974">
        <v>2000</v>
      </c>
      <c r="H5974" t="s">
        <v>18</v>
      </c>
      <c r="I5974">
        <v>8</v>
      </c>
      <c r="J5974" s="4">
        <v>0</v>
      </c>
      <c r="K5974">
        <v>80</v>
      </c>
      <c r="L5974" s="4">
        <v>0.5</v>
      </c>
      <c r="M5974" s="4">
        <v>0.84</v>
      </c>
      <c r="N5974" s="8">
        <v>0.94</v>
      </c>
      <c r="O5974" t="s">
        <v>20</v>
      </c>
      <c r="P5974" s="4">
        <v>0.71</v>
      </c>
      <c r="Q5974" s="6" t="s">
        <v>65</v>
      </c>
      <c r="R5974" s="6">
        <f t="shared" si="93"/>
        <v>0</v>
      </c>
    </row>
    <row r="5975" spans="1:18" x14ac:dyDescent="0.3">
      <c r="A5975" s="12">
        <v>1307</v>
      </c>
      <c r="B5975" t="s">
        <v>1935</v>
      </c>
      <c r="C5975">
        <v>30</v>
      </c>
      <c r="D5975" s="4">
        <v>0.45</v>
      </c>
      <c r="E5975">
        <v>0</v>
      </c>
      <c r="F5975">
        <v>0</v>
      </c>
      <c r="G5975">
        <v>7000</v>
      </c>
      <c r="H5975" t="s">
        <v>18</v>
      </c>
      <c r="I5975">
        <v>15</v>
      </c>
      <c r="J5975" s="4">
        <v>0.37</v>
      </c>
      <c r="K5975">
        <v>152</v>
      </c>
      <c r="L5975" s="4">
        <v>0.9</v>
      </c>
      <c r="M5975" s="4">
        <v>0.79</v>
      </c>
      <c r="N5975" s="8">
        <v>14.17</v>
      </c>
      <c r="O5975" t="s">
        <v>20</v>
      </c>
      <c r="P5975" s="4">
        <v>0.72</v>
      </c>
      <c r="Q5975" s="6" t="s">
        <v>21</v>
      </c>
      <c r="R5975" s="6">
        <f t="shared" si="93"/>
        <v>0</v>
      </c>
    </row>
    <row r="5976" spans="1:18" x14ac:dyDescent="0.3">
      <c r="A5976" s="12">
        <v>1189</v>
      </c>
      <c r="B5976" t="s">
        <v>1937</v>
      </c>
      <c r="C5976">
        <v>30</v>
      </c>
      <c r="D5976" s="4">
        <v>0.54</v>
      </c>
      <c r="E5976">
        <v>0</v>
      </c>
      <c r="F5976">
        <v>0</v>
      </c>
      <c r="G5976">
        <v>15000</v>
      </c>
      <c r="H5976" t="s">
        <v>18</v>
      </c>
      <c r="I5976">
        <v>36</v>
      </c>
      <c r="J5976" s="4">
        <v>0.99</v>
      </c>
      <c r="K5976">
        <v>1395</v>
      </c>
      <c r="L5976" s="4">
        <v>0.87</v>
      </c>
      <c r="M5976" s="4">
        <v>1</v>
      </c>
      <c r="N5976" s="8">
        <v>2.5099999999999998</v>
      </c>
      <c r="O5976" t="s">
        <v>20</v>
      </c>
      <c r="P5976" s="4">
        <v>0.72</v>
      </c>
      <c r="Q5976" s="6" t="s">
        <v>21</v>
      </c>
      <c r="R5976" s="6">
        <f t="shared" si="93"/>
        <v>0</v>
      </c>
    </row>
    <row r="5977" spans="1:18" x14ac:dyDescent="0.3">
      <c r="A5977" s="12">
        <v>1281</v>
      </c>
      <c r="B5977" t="s">
        <v>1938</v>
      </c>
      <c r="C5977">
        <v>60</v>
      </c>
      <c r="D5977" s="4">
        <v>0.6</v>
      </c>
      <c r="E5977">
        <v>0</v>
      </c>
      <c r="F5977">
        <v>0</v>
      </c>
      <c r="G5977">
        <v>285</v>
      </c>
      <c r="H5977" t="s">
        <v>18</v>
      </c>
      <c r="I5977">
        <v>55</v>
      </c>
      <c r="J5977" s="4">
        <v>0</v>
      </c>
      <c r="K5977">
        <v>10898</v>
      </c>
      <c r="L5977" s="4">
        <v>0.77</v>
      </c>
      <c r="M5977" s="4">
        <v>1</v>
      </c>
      <c r="N5977" s="8">
        <v>1.22</v>
      </c>
      <c r="O5977" t="s">
        <v>20</v>
      </c>
      <c r="P5977" s="4">
        <v>0.72</v>
      </c>
      <c r="Q5977" s="6" t="s">
        <v>21</v>
      </c>
      <c r="R5977" s="6">
        <f t="shared" si="93"/>
        <v>0</v>
      </c>
    </row>
    <row r="5978" spans="1:18" x14ac:dyDescent="0.3">
      <c r="A5978" s="12">
        <v>1197</v>
      </c>
      <c r="B5978" t="s">
        <v>1939</v>
      </c>
      <c r="C5978">
        <v>30</v>
      </c>
      <c r="D5978" s="4">
        <v>0.36</v>
      </c>
      <c r="E5978">
        <v>0</v>
      </c>
      <c r="F5978">
        <v>0</v>
      </c>
      <c r="G5978">
        <v>953</v>
      </c>
      <c r="H5978" t="s">
        <v>18</v>
      </c>
      <c r="I5978">
        <v>25</v>
      </c>
      <c r="J5978" s="4">
        <v>0</v>
      </c>
      <c r="K5978">
        <v>545</v>
      </c>
      <c r="L5978" s="4">
        <v>0.77</v>
      </c>
      <c r="M5978" s="4">
        <v>0.93</v>
      </c>
      <c r="N5978" s="8">
        <v>2.42</v>
      </c>
      <c r="O5978" t="s">
        <v>20</v>
      </c>
      <c r="P5978" s="4">
        <v>0.72</v>
      </c>
      <c r="Q5978" s="6" t="s">
        <v>253</v>
      </c>
      <c r="R5978" s="6">
        <f t="shared" si="93"/>
        <v>0</v>
      </c>
    </row>
    <row r="5979" spans="1:18" x14ac:dyDescent="0.3">
      <c r="A5979" s="12">
        <v>1282</v>
      </c>
      <c r="B5979" t="s">
        <v>1940</v>
      </c>
      <c r="C5979">
        <v>60</v>
      </c>
      <c r="D5979" s="4">
        <v>0.56999999999999995</v>
      </c>
      <c r="E5979">
        <v>0</v>
      </c>
      <c r="F5979">
        <v>0</v>
      </c>
      <c r="G5979">
        <v>2000</v>
      </c>
      <c r="H5979" t="s">
        <v>18</v>
      </c>
      <c r="I5979">
        <v>55</v>
      </c>
      <c r="J5979" s="4">
        <v>0</v>
      </c>
      <c r="K5979">
        <v>10903</v>
      </c>
      <c r="L5979" s="4">
        <v>0.75</v>
      </c>
      <c r="M5979" s="4">
        <v>0.97</v>
      </c>
      <c r="N5979" s="8">
        <v>1.21</v>
      </c>
      <c r="O5979" t="s">
        <v>20</v>
      </c>
      <c r="P5979" s="4">
        <v>0.72</v>
      </c>
      <c r="Q5979" s="6" t="s">
        <v>21</v>
      </c>
      <c r="R5979" s="6">
        <f t="shared" si="93"/>
        <v>0</v>
      </c>
    </row>
    <row r="5980" spans="1:18" x14ac:dyDescent="0.3">
      <c r="A5980" s="12">
        <v>1287</v>
      </c>
      <c r="B5980" t="s">
        <v>1941</v>
      </c>
      <c r="C5980">
        <v>60</v>
      </c>
      <c r="D5980" s="4">
        <v>0.43</v>
      </c>
      <c r="E5980">
        <v>0</v>
      </c>
      <c r="F5980">
        <v>0</v>
      </c>
      <c r="G5980">
        <v>2000</v>
      </c>
      <c r="H5980" t="s">
        <v>18</v>
      </c>
      <c r="I5980">
        <v>56</v>
      </c>
      <c r="J5980" s="4">
        <v>0</v>
      </c>
      <c r="K5980">
        <v>10960</v>
      </c>
      <c r="L5980" s="4">
        <v>0.74</v>
      </c>
      <c r="M5980" s="4">
        <v>1</v>
      </c>
      <c r="N5980" s="8">
        <v>1.17</v>
      </c>
      <c r="O5980" t="s">
        <v>20</v>
      </c>
      <c r="P5980" s="4">
        <v>0.72</v>
      </c>
      <c r="Q5980" s="6" t="s">
        <v>21</v>
      </c>
      <c r="R5980" s="6">
        <f t="shared" si="93"/>
        <v>0</v>
      </c>
    </row>
    <row r="5981" spans="1:18" x14ac:dyDescent="0.3">
      <c r="A5981" s="12">
        <v>1302</v>
      </c>
      <c r="B5981" t="s">
        <v>1942</v>
      </c>
      <c r="C5981">
        <v>30</v>
      </c>
      <c r="D5981" s="4">
        <v>0.04</v>
      </c>
      <c r="E5981">
        <v>0</v>
      </c>
      <c r="F5981">
        <v>0</v>
      </c>
      <c r="G5981">
        <v>13000</v>
      </c>
      <c r="H5981" t="s">
        <v>18</v>
      </c>
      <c r="I5981">
        <v>30</v>
      </c>
      <c r="J5981" s="4">
        <v>0.96</v>
      </c>
      <c r="K5981">
        <v>2990</v>
      </c>
      <c r="L5981" s="4">
        <v>0.7</v>
      </c>
      <c r="M5981" s="4">
        <v>0.9</v>
      </c>
      <c r="N5981" s="8">
        <v>0.68</v>
      </c>
      <c r="O5981" t="s">
        <v>20</v>
      </c>
      <c r="P5981" s="4">
        <v>0.72</v>
      </c>
      <c r="Q5981" s="6" t="s">
        <v>21</v>
      </c>
      <c r="R5981" s="6">
        <f t="shared" si="93"/>
        <v>0</v>
      </c>
    </row>
    <row r="5982" spans="1:18" x14ac:dyDescent="0.3">
      <c r="A5982" s="12">
        <v>1180</v>
      </c>
      <c r="B5982" t="s">
        <v>1943</v>
      </c>
      <c r="C5982">
        <v>30</v>
      </c>
      <c r="D5982" s="4">
        <v>1.25</v>
      </c>
      <c r="E5982">
        <v>0</v>
      </c>
      <c r="F5982">
        <v>0</v>
      </c>
      <c r="G5982">
        <v>15000</v>
      </c>
      <c r="H5982" t="s">
        <v>18</v>
      </c>
      <c r="I5982">
        <v>23</v>
      </c>
      <c r="J5982" s="4">
        <v>0.99</v>
      </c>
      <c r="K5982">
        <v>2918</v>
      </c>
      <c r="L5982" s="4">
        <v>0.69</v>
      </c>
      <c r="M5982" s="4">
        <v>0.96</v>
      </c>
      <c r="N5982" s="8">
        <v>1.76</v>
      </c>
      <c r="O5982" t="s">
        <v>20</v>
      </c>
      <c r="P5982" s="4">
        <v>0.72</v>
      </c>
      <c r="Q5982" s="6" t="s">
        <v>21</v>
      </c>
      <c r="R5982" s="6">
        <f t="shared" si="93"/>
        <v>0</v>
      </c>
    </row>
    <row r="5983" spans="1:18" x14ac:dyDescent="0.3">
      <c r="A5983" s="12">
        <v>1276</v>
      </c>
      <c r="B5983" t="s">
        <v>1944</v>
      </c>
      <c r="C5983">
        <v>35</v>
      </c>
      <c r="D5983" s="4">
        <v>0.67</v>
      </c>
      <c r="E5983">
        <v>1</v>
      </c>
      <c r="F5983">
        <v>0</v>
      </c>
      <c r="G5983">
        <v>13000</v>
      </c>
      <c r="H5983" t="s">
        <v>18</v>
      </c>
      <c r="I5983">
        <v>45</v>
      </c>
      <c r="J5983" s="4">
        <v>0.99</v>
      </c>
      <c r="K5983">
        <v>2252</v>
      </c>
      <c r="L5983" s="4">
        <v>0.88</v>
      </c>
      <c r="M5983" s="4">
        <v>1</v>
      </c>
      <c r="N5983" s="8">
        <v>1.68</v>
      </c>
      <c r="O5983" t="s">
        <v>20</v>
      </c>
      <c r="P5983" s="4">
        <v>0.73</v>
      </c>
      <c r="Q5983" s="6" t="s">
        <v>21</v>
      </c>
      <c r="R5983" s="6">
        <f t="shared" si="93"/>
        <v>0</v>
      </c>
    </row>
    <row r="5984" spans="1:18" x14ac:dyDescent="0.3">
      <c r="A5984" s="12">
        <v>1129</v>
      </c>
      <c r="B5984" t="s">
        <v>1945</v>
      </c>
      <c r="C5984">
        <v>30</v>
      </c>
      <c r="D5984" s="4">
        <v>5.38</v>
      </c>
      <c r="E5984">
        <v>0</v>
      </c>
      <c r="F5984">
        <v>0</v>
      </c>
      <c r="G5984">
        <v>583</v>
      </c>
      <c r="H5984" t="s">
        <v>18</v>
      </c>
      <c r="I5984">
        <v>27</v>
      </c>
      <c r="J5984" s="4">
        <v>0</v>
      </c>
      <c r="K5984">
        <v>1158</v>
      </c>
      <c r="L5984" s="4">
        <v>0.74</v>
      </c>
      <c r="M5984" s="4">
        <v>0.03</v>
      </c>
      <c r="N5984" s="8">
        <v>1.77</v>
      </c>
      <c r="O5984" t="s">
        <v>20</v>
      </c>
      <c r="P5984" s="4">
        <v>0.73</v>
      </c>
      <c r="Q5984" s="6" t="s">
        <v>21</v>
      </c>
      <c r="R5984" s="6">
        <f t="shared" si="93"/>
        <v>0</v>
      </c>
    </row>
    <row r="5985" spans="1:18" x14ac:dyDescent="0.3">
      <c r="A5985" s="12">
        <v>1375</v>
      </c>
      <c r="B5985" t="s">
        <v>1946</v>
      </c>
      <c r="C5985">
        <v>30</v>
      </c>
      <c r="D5985" s="4">
        <v>-0.04</v>
      </c>
      <c r="E5985">
        <v>0</v>
      </c>
      <c r="F5985">
        <v>0</v>
      </c>
      <c r="G5985">
        <v>835</v>
      </c>
      <c r="H5985" t="s">
        <v>18</v>
      </c>
      <c r="I5985">
        <v>59</v>
      </c>
      <c r="J5985" s="4">
        <v>1</v>
      </c>
      <c r="K5985">
        <v>635</v>
      </c>
      <c r="L5985" s="4">
        <v>0.64</v>
      </c>
      <c r="M5985" s="4">
        <v>1</v>
      </c>
      <c r="N5985" s="8">
        <v>1</v>
      </c>
      <c r="O5985" t="s">
        <v>20</v>
      </c>
      <c r="P5985" s="4">
        <v>0.73</v>
      </c>
      <c r="Q5985" s="6" t="s">
        <v>21</v>
      </c>
      <c r="R5985" s="6">
        <f t="shared" si="93"/>
        <v>0</v>
      </c>
    </row>
    <row r="5986" spans="1:18" x14ac:dyDescent="0.3">
      <c r="A5986" s="12">
        <v>1271</v>
      </c>
      <c r="B5986" t="s">
        <v>1947</v>
      </c>
      <c r="C5986">
        <v>30</v>
      </c>
      <c r="D5986" s="4">
        <v>1.06</v>
      </c>
      <c r="E5986">
        <v>0</v>
      </c>
      <c r="F5986">
        <v>0</v>
      </c>
      <c r="G5986">
        <v>4000</v>
      </c>
      <c r="H5986" t="s">
        <v>18</v>
      </c>
      <c r="I5986">
        <v>34</v>
      </c>
      <c r="J5986" s="4">
        <v>0</v>
      </c>
      <c r="K5986">
        <v>563</v>
      </c>
      <c r="L5986" s="4">
        <v>0.84</v>
      </c>
      <c r="M5986" s="4">
        <v>1</v>
      </c>
      <c r="N5986" s="8">
        <v>13.14</v>
      </c>
      <c r="O5986" t="s">
        <v>20</v>
      </c>
      <c r="P5986" s="4">
        <v>0.74</v>
      </c>
      <c r="Q5986" s="6" t="s">
        <v>28</v>
      </c>
      <c r="R5986" s="6">
        <f t="shared" si="93"/>
        <v>0</v>
      </c>
    </row>
    <row r="5987" spans="1:18" x14ac:dyDescent="0.3">
      <c r="A5987" s="12">
        <v>1152</v>
      </c>
      <c r="B5987" t="s">
        <v>1949</v>
      </c>
      <c r="C5987">
        <v>30</v>
      </c>
      <c r="D5987" s="4">
        <v>1.62</v>
      </c>
      <c r="E5987">
        <v>0</v>
      </c>
      <c r="F5987">
        <v>0</v>
      </c>
      <c r="G5987">
        <v>739</v>
      </c>
      <c r="H5987" t="s">
        <v>26</v>
      </c>
      <c r="I5987">
        <v>23</v>
      </c>
      <c r="J5987" s="4">
        <v>0</v>
      </c>
      <c r="K5987">
        <v>227</v>
      </c>
      <c r="L5987" s="4">
        <v>0.74</v>
      </c>
      <c r="M5987" s="4">
        <v>0.78</v>
      </c>
      <c r="N5987" s="8">
        <v>1.47</v>
      </c>
      <c r="O5987" t="s">
        <v>20</v>
      </c>
      <c r="P5987" s="4">
        <v>0.74</v>
      </c>
      <c r="Q5987" s="6" t="s">
        <v>21</v>
      </c>
      <c r="R5987" s="6">
        <f t="shared" si="93"/>
        <v>0</v>
      </c>
    </row>
    <row r="5988" spans="1:18" x14ac:dyDescent="0.3">
      <c r="A5988" s="12">
        <v>1297</v>
      </c>
      <c r="B5988" t="s">
        <v>1950</v>
      </c>
      <c r="C5988">
        <v>60</v>
      </c>
      <c r="D5988" s="4">
        <v>0.84</v>
      </c>
      <c r="E5988">
        <v>0</v>
      </c>
      <c r="F5988">
        <v>0</v>
      </c>
      <c r="G5988">
        <v>55000</v>
      </c>
      <c r="H5988" t="s">
        <v>18</v>
      </c>
      <c r="I5988">
        <v>64</v>
      </c>
      <c r="J5988" s="4">
        <v>0.94</v>
      </c>
      <c r="K5988">
        <v>10174</v>
      </c>
      <c r="L5988" s="4">
        <v>0.73</v>
      </c>
      <c r="M5988" s="4">
        <v>0.98</v>
      </c>
      <c r="N5988" s="8">
        <v>1.3</v>
      </c>
      <c r="O5988" t="s">
        <v>20</v>
      </c>
      <c r="P5988" s="4">
        <v>0.74</v>
      </c>
      <c r="Q5988" s="6" t="s">
        <v>21</v>
      </c>
      <c r="R5988" s="6">
        <f t="shared" si="93"/>
        <v>0</v>
      </c>
    </row>
    <row r="5989" spans="1:18" x14ac:dyDescent="0.3">
      <c r="A5989" s="12">
        <v>1255</v>
      </c>
      <c r="B5989" t="s">
        <v>1951</v>
      </c>
      <c r="C5989">
        <v>30</v>
      </c>
      <c r="D5989" s="4">
        <v>0.13</v>
      </c>
      <c r="E5989">
        <v>0</v>
      </c>
      <c r="F5989">
        <v>0</v>
      </c>
      <c r="G5989">
        <v>6000</v>
      </c>
      <c r="H5989" t="s">
        <v>18</v>
      </c>
      <c r="I5989">
        <v>20</v>
      </c>
      <c r="J5989" s="4">
        <v>1</v>
      </c>
      <c r="K5989">
        <v>273</v>
      </c>
      <c r="L5989" s="4">
        <v>0.72</v>
      </c>
      <c r="M5989" s="4">
        <v>0.4</v>
      </c>
      <c r="N5989" s="8">
        <v>1.64</v>
      </c>
      <c r="O5989" t="s">
        <v>20</v>
      </c>
      <c r="P5989" s="4">
        <v>0.74</v>
      </c>
      <c r="Q5989" s="6" t="s">
        <v>21</v>
      </c>
      <c r="R5989" s="6">
        <f t="shared" si="93"/>
        <v>0</v>
      </c>
    </row>
    <row r="5990" spans="1:18" x14ac:dyDescent="0.3">
      <c r="A5990" s="12">
        <v>1317</v>
      </c>
      <c r="B5990" t="s">
        <v>1952</v>
      </c>
      <c r="C5990">
        <v>30</v>
      </c>
      <c r="D5990" s="4">
        <v>0.26</v>
      </c>
      <c r="E5990">
        <v>0</v>
      </c>
      <c r="F5990">
        <v>0</v>
      </c>
      <c r="G5990">
        <v>565</v>
      </c>
      <c r="H5990" t="s">
        <v>26</v>
      </c>
      <c r="I5990">
        <v>11</v>
      </c>
      <c r="J5990" s="4">
        <v>0</v>
      </c>
      <c r="K5990">
        <v>39</v>
      </c>
      <c r="L5990" s="4">
        <v>0.92</v>
      </c>
      <c r="M5990" s="4">
        <v>1</v>
      </c>
      <c r="N5990" s="8">
        <v>3.88</v>
      </c>
      <c r="O5990" t="s">
        <v>20</v>
      </c>
      <c r="P5990" s="4">
        <v>0.75</v>
      </c>
      <c r="Q5990" s="6" t="s">
        <v>21</v>
      </c>
      <c r="R5990" s="6">
        <f t="shared" si="93"/>
        <v>0</v>
      </c>
    </row>
    <row r="5991" spans="1:18" x14ac:dyDescent="0.3">
      <c r="A5991" s="12">
        <v>1262</v>
      </c>
      <c r="B5991" t="s">
        <v>1954</v>
      </c>
      <c r="C5991">
        <v>30</v>
      </c>
      <c r="D5991" s="4">
        <v>4.38</v>
      </c>
      <c r="E5991">
        <v>0</v>
      </c>
      <c r="F5991">
        <v>0</v>
      </c>
      <c r="G5991">
        <v>9000</v>
      </c>
      <c r="H5991" t="s">
        <v>18</v>
      </c>
      <c r="I5991">
        <v>13</v>
      </c>
      <c r="J5991" s="4">
        <v>0.02</v>
      </c>
      <c r="K5991">
        <v>424</v>
      </c>
      <c r="L5991" s="4">
        <v>0.72</v>
      </c>
      <c r="M5991" s="4">
        <v>0.38</v>
      </c>
      <c r="N5991" s="8">
        <v>3.06</v>
      </c>
      <c r="O5991" t="s">
        <v>20</v>
      </c>
      <c r="P5991" s="4">
        <v>0.75</v>
      </c>
      <c r="Q5991" s="6" t="s">
        <v>21</v>
      </c>
      <c r="R5991" s="6">
        <f t="shared" si="93"/>
        <v>0</v>
      </c>
    </row>
    <row r="5992" spans="1:18" x14ac:dyDescent="0.3">
      <c r="A5992" s="12">
        <v>1463</v>
      </c>
      <c r="B5992" t="s">
        <v>1955</v>
      </c>
      <c r="C5992">
        <v>500</v>
      </c>
      <c r="D5992" s="4">
        <v>-0.08</v>
      </c>
      <c r="E5992">
        <v>0</v>
      </c>
      <c r="F5992">
        <v>0</v>
      </c>
      <c r="G5992">
        <v>2000</v>
      </c>
      <c r="H5992" t="s">
        <v>73</v>
      </c>
      <c r="I5992">
        <v>5</v>
      </c>
      <c r="J5992" s="4">
        <v>0.27</v>
      </c>
      <c r="K5992">
        <v>532</v>
      </c>
      <c r="L5992" s="4">
        <v>0.69</v>
      </c>
      <c r="M5992" s="4">
        <v>0.11</v>
      </c>
      <c r="N5992" s="8">
        <v>0.98</v>
      </c>
      <c r="O5992" t="s">
        <v>20</v>
      </c>
      <c r="P5992" s="4">
        <v>0.75</v>
      </c>
      <c r="Q5992" s="6" t="s">
        <v>24</v>
      </c>
      <c r="R5992" s="6">
        <f t="shared" si="93"/>
        <v>0</v>
      </c>
    </row>
    <row r="5993" spans="1:18" x14ac:dyDescent="0.3">
      <c r="A5993" s="12">
        <v>1251</v>
      </c>
      <c r="B5993" t="s">
        <v>1956</v>
      </c>
      <c r="C5993">
        <v>30</v>
      </c>
      <c r="D5993" s="4">
        <v>0.23</v>
      </c>
      <c r="E5993">
        <v>0</v>
      </c>
      <c r="F5993">
        <v>0</v>
      </c>
      <c r="G5993">
        <v>1000</v>
      </c>
      <c r="H5993" t="s">
        <v>56</v>
      </c>
      <c r="I5993">
        <v>13</v>
      </c>
      <c r="J5993" s="4">
        <v>0.93</v>
      </c>
      <c r="K5993">
        <v>733</v>
      </c>
      <c r="L5993" s="4">
        <v>0.65</v>
      </c>
      <c r="M5993" s="4">
        <v>0.93</v>
      </c>
      <c r="N5993" s="8">
        <v>1.1399999999999999</v>
      </c>
      <c r="O5993" t="s">
        <v>20</v>
      </c>
      <c r="P5993" s="4">
        <v>0.75</v>
      </c>
      <c r="Q5993" s="6" t="s">
        <v>21</v>
      </c>
      <c r="R5993" s="6">
        <f t="shared" si="93"/>
        <v>0</v>
      </c>
    </row>
    <row r="5994" spans="1:18" x14ac:dyDescent="0.3">
      <c r="A5994" s="12">
        <v>1304</v>
      </c>
      <c r="B5994" t="s">
        <v>1957</v>
      </c>
      <c r="C5994">
        <v>30</v>
      </c>
      <c r="D5994" s="4">
        <v>1.96</v>
      </c>
      <c r="E5994">
        <v>1</v>
      </c>
      <c r="F5994">
        <v>156</v>
      </c>
      <c r="G5994">
        <v>61000</v>
      </c>
      <c r="H5994" t="s">
        <v>26</v>
      </c>
      <c r="I5994">
        <v>78</v>
      </c>
      <c r="J5994" s="4">
        <v>0.97</v>
      </c>
      <c r="K5994">
        <v>3773</v>
      </c>
      <c r="L5994" s="4">
        <v>0.99</v>
      </c>
      <c r="M5994" s="4">
        <v>1</v>
      </c>
      <c r="N5994" s="8">
        <v>96.02</v>
      </c>
      <c r="O5994" t="s">
        <v>20</v>
      </c>
      <c r="P5994" s="4">
        <v>0.76</v>
      </c>
      <c r="Q5994" s="6" t="s">
        <v>21</v>
      </c>
      <c r="R5994" s="6">
        <f t="shared" si="93"/>
        <v>2.5573770491803278E-3</v>
      </c>
    </row>
    <row r="5995" spans="1:18" x14ac:dyDescent="0.3">
      <c r="A5995" s="12">
        <v>1286</v>
      </c>
      <c r="B5995" t="s">
        <v>1959</v>
      </c>
      <c r="C5995">
        <v>30</v>
      </c>
      <c r="D5995" s="4">
        <v>0.93</v>
      </c>
      <c r="E5995">
        <v>0</v>
      </c>
      <c r="F5995">
        <v>0</v>
      </c>
      <c r="G5995">
        <v>10000</v>
      </c>
      <c r="H5995" t="s">
        <v>18</v>
      </c>
      <c r="I5995">
        <v>13</v>
      </c>
      <c r="J5995" s="4">
        <v>0</v>
      </c>
      <c r="K5995">
        <v>119</v>
      </c>
      <c r="L5995" s="4">
        <v>0.98</v>
      </c>
      <c r="M5995" s="4">
        <v>1</v>
      </c>
      <c r="N5995" s="8">
        <v>16.690000000000001</v>
      </c>
      <c r="O5995" t="s">
        <v>20</v>
      </c>
      <c r="P5995" s="4">
        <v>0.76</v>
      </c>
      <c r="Q5995" s="6" t="s">
        <v>28</v>
      </c>
      <c r="R5995" s="6">
        <f t="shared" si="93"/>
        <v>0</v>
      </c>
    </row>
    <row r="5996" spans="1:18" x14ac:dyDescent="0.3">
      <c r="A5996" s="12">
        <v>1311</v>
      </c>
      <c r="B5996" t="s">
        <v>1961</v>
      </c>
      <c r="C5996">
        <v>30</v>
      </c>
      <c r="D5996" s="4">
        <v>1.74</v>
      </c>
      <c r="E5996">
        <v>0</v>
      </c>
      <c r="F5996">
        <v>0</v>
      </c>
      <c r="G5996">
        <v>10000</v>
      </c>
      <c r="H5996" t="s">
        <v>18</v>
      </c>
      <c r="I5996">
        <v>65</v>
      </c>
      <c r="J5996" s="4">
        <v>0</v>
      </c>
      <c r="K5996">
        <v>3159</v>
      </c>
      <c r="L5996" s="4">
        <v>0.94</v>
      </c>
      <c r="M5996" s="4">
        <v>1</v>
      </c>
      <c r="N5996" s="8">
        <v>1.45</v>
      </c>
      <c r="O5996" t="s">
        <v>20</v>
      </c>
      <c r="P5996" s="4">
        <v>0.76</v>
      </c>
      <c r="Q5996" s="6" t="s">
        <v>24</v>
      </c>
      <c r="R5996" s="6">
        <f t="shared" si="93"/>
        <v>0</v>
      </c>
    </row>
    <row r="5997" spans="1:18" x14ac:dyDescent="0.3">
      <c r="A5997" s="12">
        <v>1166</v>
      </c>
      <c r="B5997" t="s">
        <v>1962</v>
      </c>
      <c r="C5997">
        <v>30</v>
      </c>
      <c r="D5997" s="4">
        <v>2.2200000000000002</v>
      </c>
      <c r="E5997">
        <v>0</v>
      </c>
      <c r="F5997">
        <v>0</v>
      </c>
      <c r="G5997">
        <v>146</v>
      </c>
      <c r="H5997" t="s">
        <v>18</v>
      </c>
      <c r="I5997">
        <v>18</v>
      </c>
      <c r="J5997" s="4">
        <v>0</v>
      </c>
      <c r="K5997">
        <v>150</v>
      </c>
      <c r="L5997" s="4">
        <v>0.88</v>
      </c>
      <c r="M5997" s="4">
        <v>1</v>
      </c>
      <c r="N5997" s="8">
        <v>2.2200000000000002</v>
      </c>
      <c r="O5997" t="s">
        <v>20</v>
      </c>
      <c r="P5997" s="4">
        <v>0.76</v>
      </c>
      <c r="Q5997" s="6" t="s">
        <v>28</v>
      </c>
      <c r="R5997" s="6">
        <f t="shared" si="93"/>
        <v>0</v>
      </c>
    </row>
    <row r="5998" spans="1:18" x14ac:dyDescent="0.3">
      <c r="A5998" s="12">
        <v>1215</v>
      </c>
      <c r="B5998" t="s">
        <v>1963</v>
      </c>
      <c r="C5998">
        <v>30</v>
      </c>
      <c r="D5998" s="4">
        <v>0.46</v>
      </c>
      <c r="E5998">
        <v>0</v>
      </c>
      <c r="F5998">
        <v>0</v>
      </c>
      <c r="G5998">
        <v>291</v>
      </c>
      <c r="H5998" t="s">
        <v>26</v>
      </c>
      <c r="I5998">
        <v>13</v>
      </c>
      <c r="J5998" s="4">
        <v>0.91</v>
      </c>
      <c r="K5998">
        <v>454</v>
      </c>
      <c r="L5998" s="4">
        <v>0.74</v>
      </c>
      <c r="M5998" s="4">
        <v>0.82</v>
      </c>
      <c r="N5998" s="8">
        <v>1.1499999999999999</v>
      </c>
      <c r="O5998" t="s">
        <v>20</v>
      </c>
      <c r="P5998" s="4">
        <v>0.76</v>
      </c>
      <c r="Q5998" s="6" t="s">
        <v>21</v>
      </c>
      <c r="R5998" s="6">
        <f t="shared" si="93"/>
        <v>0</v>
      </c>
    </row>
    <row r="5999" spans="1:18" x14ac:dyDescent="0.3">
      <c r="A5999" s="12">
        <v>1275</v>
      </c>
      <c r="B5999" t="s">
        <v>1964</v>
      </c>
      <c r="C5999">
        <v>60</v>
      </c>
      <c r="D5999" s="4">
        <v>1.4</v>
      </c>
      <c r="E5999">
        <v>0</v>
      </c>
      <c r="F5999">
        <v>0</v>
      </c>
      <c r="G5999">
        <v>21000</v>
      </c>
      <c r="H5999" t="s">
        <v>18</v>
      </c>
      <c r="I5999">
        <v>54</v>
      </c>
      <c r="J5999" s="4">
        <v>0</v>
      </c>
      <c r="K5999">
        <v>9881</v>
      </c>
      <c r="L5999" s="4">
        <v>0.73</v>
      </c>
      <c r="M5999" s="4">
        <v>1</v>
      </c>
      <c r="N5999" s="8">
        <v>1.45</v>
      </c>
      <c r="O5999" t="s">
        <v>20</v>
      </c>
      <c r="P5999" s="4">
        <v>0.76</v>
      </c>
      <c r="Q5999" s="6" t="s">
        <v>21</v>
      </c>
      <c r="R5999" s="6">
        <f t="shared" si="93"/>
        <v>0</v>
      </c>
    </row>
    <row r="6000" spans="1:18" x14ac:dyDescent="0.3">
      <c r="A6000" s="12">
        <v>1252</v>
      </c>
      <c r="B6000" t="s">
        <v>1965</v>
      </c>
      <c r="C6000">
        <v>30</v>
      </c>
      <c r="D6000" s="4">
        <v>0.62</v>
      </c>
      <c r="E6000">
        <v>0</v>
      </c>
      <c r="F6000">
        <v>0</v>
      </c>
      <c r="G6000">
        <v>6000</v>
      </c>
      <c r="H6000" t="s">
        <v>18</v>
      </c>
      <c r="I6000">
        <v>147</v>
      </c>
      <c r="J6000" s="4">
        <v>0.91</v>
      </c>
      <c r="K6000">
        <v>1599</v>
      </c>
      <c r="L6000" s="4">
        <v>0.65</v>
      </c>
      <c r="M6000" s="4">
        <v>0.94</v>
      </c>
      <c r="N6000" s="8">
        <v>0.89</v>
      </c>
      <c r="O6000" t="s">
        <v>20</v>
      </c>
      <c r="P6000" s="4">
        <v>0.76</v>
      </c>
      <c r="Q6000" s="6" t="s">
        <v>21</v>
      </c>
      <c r="R6000" s="6">
        <f t="shared" si="93"/>
        <v>0</v>
      </c>
    </row>
    <row r="6001" spans="1:18" x14ac:dyDescent="0.3">
      <c r="A6001" s="12">
        <v>1231</v>
      </c>
      <c r="B6001" t="s">
        <v>1966</v>
      </c>
      <c r="C6001">
        <v>30</v>
      </c>
      <c r="D6001" s="4">
        <v>1.0900000000000001</v>
      </c>
      <c r="E6001">
        <v>0</v>
      </c>
      <c r="F6001">
        <v>0</v>
      </c>
      <c r="G6001">
        <v>123000</v>
      </c>
      <c r="H6001" t="s">
        <v>417</v>
      </c>
      <c r="I6001">
        <v>198</v>
      </c>
      <c r="J6001" s="4">
        <v>0.11</v>
      </c>
      <c r="K6001">
        <v>3433</v>
      </c>
      <c r="L6001" s="4">
        <v>0.48</v>
      </c>
      <c r="M6001" s="4">
        <v>0.81</v>
      </c>
      <c r="N6001" s="8">
        <v>1.04</v>
      </c>
      <c r="O6001" t="s">
        <v>20</v>
      </c>
      <c r="P6001" s="4">
        <v>0.76</v>
      </c>
      <c r="Q6001" s="6" t="s">
        <v>24</v>
      </c>
      <c r="R6001" s="6">
        <f t="shared" si="93"/>
        <v>0</v>
      </c>
    </row>
    <row r="6002" spans="1:18" x14ac:dyDescent="0.3">
      <c r="A6002" s="12">
        <v>1138</v>
      </c>
      <c r="B6002" t="s">
        <v>1967</v>
      </c>
      <c r="C6002">
        <v>30</v>
      </c>
      <c r="D6002" s="4">
        <v>3.48</v>
      </c>
      <c r="E6002">
        <v>0</v>
      </c>
      <c r="F6002">
        <v>0</v>
      </c>
      <c r="G6002">
        <v>524</v>
      </c>
      <c r="H6002" t="s">
        <v>18</v>
      </c>
      <c r="I6002">
        <v>74</v>
      </c>
      <c r="J6002" s="4">
        <v>0.85</v>
      </c>
      <c r="K6002">
        <v>409</v>
      </c>
      <c r="L6002" s="4">
        <v>0.83</v>
      </c>
      <c r="M6002" s="4">
        <v>0.26</v>
      </c>
      <c r="N6002" s="8">
        <v>1.1599999999999999</v>
      </c>
      <c r="O6002" t="s">
        <v>20</v>
      </c>
      <c r="P6002" s="4">
        <v>0.77</v>
      </c>
      <c r="Q6002" s="6" t="s">
        <v>28</v>
      </c>
      <c r="R6002" s="6">
        <f t="shared" si="93"/>
        <v>0</v>
      </c>
    </row>
    <row r="6003" spans="1:18" x14ac:dyDescent="0.3">
      <c r="A6003" s="12">
        <v>1211</v>
      </c>
      <c r="B6003" t="s">
        <v>1968</v>
      </c>
      <c r="C6003">
        <v>30</v>
      </c>
      <c r="D6003" s="4">
        <v>1.1100000000000001</v>
      </c>
      <c r="E6003">
        <v>0</v>
      </c>
      <c r="F6003">
        <v>0</v>
      </c>
      <c r="G6003">
        <v>124000</v>
      </c>
      <c r="H6003" t="s">
        <v>18</v>
      </c>
      <c r="I6003">
        <v>101</v>
      </c>
      <c r="J6003" s="4">
        <v>0.99</v>
      </c>
      <c r="K6003">
        <v>3947</v>
      </c>
      <c r="L6003" s="4">
        <v>0.65</v>
      </c>
      <c r="M6003" s="4">
        <v>0.99</v>
      </c>
      <c r="N6003" s="8">
        <v>1.34</v>
      </c>
      <c r="O6003" t="s">
        <v>20</v>
      </c>
      <c r="P6003" s="4">
        <v>0.77</v>
      </c>
      <c r="Q6003" s="6" t="s">
        <v>21</v>
      </c>
      <c r="R6003" s="6">
        <f t="shared" si="93"/>
        <v>0</v>
      </c>
    </row>
    <row r="6004" spans="1:18" x14ac:dyDescent="0.3">
      <c r="A6004" s="12">
        <v>1228</v>
      </c>
      <c r="B6004" t="s">
        <v>1969</v>
      </c>
      <c r="C6004">
        <v>30</v>
      </c>
      <c r="D6004" s="4">
        <v>0.49</v>
      </c>
      <c r="E6004">
        <v>0</v>
      </c>
      <c r="F6004">
        <v>0</v>
      </c>
      <c r="G6004">
        <v>2000</v>
      </c>
      <c r="H6004" t="s">
        <v>18</v>
      </c>
      <c r="I6004">
        <v>72</v>
      </c>
      <c r="J6004" s="4">
        <v>0.02</v>
      </c>
      <c r="K6004">
        <v>730</v>
      </c>
      <c r="L6004" s="4">
        <v>0.43</v>
      </c>
      <c r="M6004" s="4">
        <v>0.43</v>
      </c>
      <c r="N6004" s="8">
        <v>1.1000000000000001</v>
      </c>
      <c r="O6004" t="s">
        <v>20</v>
      </c>
      <c r="P6004" s="4">
        <v>0.77</v>
      </c>
      <c r="Q6004" s="6" t="s">
        <v>28</v>
      </c>
      <c r="R6004" s="6">
        <f t="shared" si="93"/>
        <v>0</v>
      </c>
    </row>
    <row r="6005" spans="1:18" x14ac:dyDescent="0.3">
      <c r="A6005" s="12">
        <v>1218</v>
      </c>
      <c r="B6005" t="s">
        <v>1970</v>
      </c>
      <c r="C6005">
        <v>30</v>
      </c>
      <c r="D6005" s="4">
        <v>0.74</v>
      </c>
      <c r="E6005">
        <v>0</v>
      </c>
      <c r="F6005">
        <v>0</v>
      </c>
      <c r="G6005">
        <v>11000</v>
      </c>
      <c r="H6005" t="s">
        <v>18</v>
      </c>
      <c r="I6005">
        <v>21</v>
      </c>
      <c r="J6005" s="4">
        <v>0</v>
      </c>
      <c r="K6005">
        <v>123</v>
      </c>
      <c r="L6005" s="4">
        <v>0.61</v>
      </c>
      <c r="M6005" s="4">
        <v>0.83</v>
      </c>
      <c r="N6005" s="8">
        <v>1.1499999999999999</v>
      </c>
      <c r="O6005" t="s">
        <v>20</v>
      </c>
      <c r="P6005" s="4">
        <v>0.78</v>
      </c>
      <c r="Q6005" s="6" t="s">
        <v>253</v>
      </c>
      <c r="R6005" s="6">
        <f t="shared" si="93"/>
        <v>0</v>
      </c>
    </row>
    <row r="6006" spans="1:18" x14ac:dyDescent="0.3">
      <c r="A6006" s="12">
        <v>1186</v>
      </c>
      <c r="B6006" t="s">
        <v>1971</v>
      </c>
      <c r="C6006">
        <v>30</v>
      </c>
      <c r="D6006" s="4">
        <v>2.57</v>
      </c>
      <c r="E6006">
        <v>0</v>
      </c>
      <c r="F6006">
        <v>0</v>
      </c>
      <c r="G6006">
        <v>6000</v>
      </c>
      <c r="H6006" t="s">
        <v>73</v>
      </c>
      <c r="I6006">
        <v>49</v>
      </c>
      <c r="J6006" s="4">
        <v>0.99</v>
      </c>
      <c r="K6006">
        <v>1458</v>
      </c>
      <c r="L6006" s="4">
        <v>0.42</v>
      </c>
      <c r="M6006" s="4">
        <v>0.08</v>
      </c>
      <c r="N6006" s="8">
        <v>1.55</v>
      </c>
      <c r="O6006" t="s">
        <v>20</v>
      </c>
      <c r="P6006" s="4">
        <v>0.78</v>
      </c>
      <c r="Q6006" s="6" t="s">
        <v>24</v>
      </c>
      <c r="R6006" s="6">
        <f t="shared" si="93"/>
        <v>0</v>
      </c>
    </row>
    <row r="6007" spans="1:18" x14ac:dyDescent="0.3">
      <c r="A6007" s="12">
        <v>1185</v>
      </c>
      <c r="B6007" t="s">
        <v>1972</v>
      </c>
      <c r="C6007">
        <v>30</v>
      </c>
      <c r="D6007" s="4">
        <v>3.73</v>
      </c>
      <c r="E6007">
        <v>0</v>
      </c>
      <c r="F6007">
        <v>0</v>
      </c>
      <c r="G6007">
        <v>225</v>
      </c>
      <c r="H6007" t="s">
        <v>18</v>
      </c>
      <c r="I6007">
        <v>73</v>
      </c>
      <c r="J6007" s="4">
        <v>0.95</v>
      </c>
      <c r="K6007">
        <v>304</v>
      </c>
      <c r="L6007" s="4">
        <v>0.83</v>
      </c>
      <c r="M6007" s="4">
        <v>0.19</v>
      </c>
      <c r="N6007" s="8">
        <v>1.4</v>
      </c>
      <c r="O6007" t="s">
        <v>20</v>
      </c>
      <c r="P6007" s="4">
        <v>0.79</v>
      </c>
      <c r="Q6007" s="6" t="s">
        <v>28</v>
      </c>
      <c r="R6007" s="6">
        <f t="shared" si="93"/>
        <v>0</v>
      </c>
    </row>
    <row r="6008" spans="1:18" x14ac:dyDescent="0.3">
      <c r="A6008" s="12">
        <v>1176</v>
      </c>
      <c r="B6008" t="s">
        <v>1973</v>
      </c>
      <c r="C6008">
        <v>30</v>
      </c>
      <c r="D6008" s="4">
        <v>1.37</v>
      </c>
      <c r="E6008">
        <v>0</v>
      </c>
      <c r="F6008">
        <v>0</v>
      </c>
      <c r="G6008">
        <v>3000</v>
      </c>
      <c r="H6008" t="s">
        <v>18</v>
      </c>
      <c r="I6008">
        <v>55</v>
      </c>
      <c r="J6008" s="4">
        <v>0.99</v>
      </c>
      <c r="K6008">
        <v>2040</v>
      </c>
      <c r="L6008" s="4">
        <v>0.73</v>
      </c>
      <c r="M6008" s="4">
        <v>0.92</v>
      </c>
      <c r="N6008" s="8">
        <v>1.97</v>
      </c>
      <c r="O6008" t="s">
        <v>20</v>
      </c>
      <c r="P6008" s="4">
        <v>0.79</v>
      </c>
      <c r="Q6008" s="6" t="s">
        <v>253</v>
      </c>
      <c r="R6008" s="6">
        <f t="shared" si="93"/>
        <v>0</v>
      </c>
    </row>
    <row r="6009" spans="1:18" x14ac:dyDescent="0.3">
      <c r="A6009" s="12">
        <v>1241</v>
      </c>
      <c r="B6009" t="s">
        <v>1974</v>
      </c>
      <c r="C6009">
        <v>999</v>
      </c>
      <c r="D6009" s="4">
        <v>2.52</v>
      </c>
      <c r="E6009">
        <v>0</v>
      </c>
      <c r="F6009">
        <v>0</v>
      </c>
      <c r="G6009">
        <v>16000</v>
      </c>
      <c r="H6009" t="s">
        <v>18</v>
      </c>
      <c r="I6009">
        <v>63</v>
      </c>
      <c r="J6009" s="4">
        <v>0.6</v>
      </c>
      <c r="K6009">
        <v>4332</v>
      </c>
      <c r="L6009" s="4">
        <v>0.71</v>
      </c>
      <c r="M6009" s="4">
        <v>0.76</v>
      </c>
      <c r="N6009" s="8">
        <v>1.02</v>
      </c>
      <c r="O6009" t="s">
        <v>20</v>
      </c>
      <c r="P6009" s="4">
        <v>0.79</v>
      </c>
      <c r="Q6009" s="6" t="s">
        <v>21</v>
      </c>
      <c r="R6009" s="6">
        <f t="shared" si="93"/>
        <v>0</v>
      </c>
    </row>
    <row r="6010" spans="1:18" x14ac:dyDescent="0.3">
      <c r="A6010" s="12">
        <v>1243</v>
      </c>
      <c r="B6010" t="s">
        <v>1975</v>
      </c>
      <c r="C6010">
        <v>30</v>
      </c>
      <c r="D6010" s="4">
        <v>0.78</v>
      </c>
      <c r="E6010">
        <v>0</v>
      </c>
      <c r="F6010">
        <v>0</v>
      </c>
      <c r="G6010">
        <v>8000</v>
      </c>
      <c r="H6010" t="s">
        <v>18</v>
      </c>
      <c r="I6010">
        <v>17</v>
      </c>
      <c r="J6010" s="4">
        <v>1</v>
      </c>
      <c r="K6010">
        <v>3889</v>
      </c>
      <c r="L6010" s="4">
        <v>0.68</v>
      </c>
      <c r="M6010" s="4">
        <v>1</v>
      </c>
      <c r="N6010" s="8">
        <v>1.4</v>
      </c>
      <c r="O6010" t="s">
        <v>20</v>
      </c>
      <c r="P6010" s="4">
        <v>0.79</v>
      </c>
      <c r="Q6010" s="6" t="s">
        <v>21</v>
      </c>
      <c r="R6010" s="6">
        <f t="shared" si="93"/>
        <v>0</v>
      </c>
    </row>
    <row r="6011" spans="1:18" x14ac:dyDescent="0.3">
      <c r="A6011" s="12">
        <v>1314</v>
      </c>
      <c r="B6011" t="s">
        <v>1976</v>
      </c>
      <c r="C6011">
        <v>30</v>
      </c>
      <c r="D6011" s="4">
        <v>1.07</v>
      </c>
      <c r="E6011">
        <v>0</v>
      </c>
      <c r="F6011">
        <v>0</v>
      </c>
      <c r="G6011">
        <v>492</v>
      </c>
      <c r="H6011" t="s">
        <v>1977</v>
      </c>
      <c r="I6011">
        <v>42</v>
      </c>
      <c r="J6011" s="4">
        <v>0.94</v>
      </c>
      <c r="K6011">
        <v>237</v>
      </c>
      <c r="L6011" s="4">
        <v>0.96</v>
      </c>
      <c r="M6011" s="4">
        <v>0.98</v>
      </c>
      <c r="N6011" s="8">
        <v>5.79</v>
      </c>
      <c r="O6011" t="s">
        <v>20</v>
      </c>
      <c r="P6011" s="4">
        <v>0.8</v>
      </c>
      <c r="Q6011" s="6" t="s">
        <v>21</v>
      </c>
      <c r="R6011" s="6">
        <f t="shared" si="93"/>
        <v>0</v>
      </c>
    </row>
    <row r="6012" spans="1:18" x14ac:dyDescent="0.3">
      <c r="A6012" s="12">
        <v>1141</v>
      </c>
      <c r="B6012" t="s">
        <v>1979</v>
      </c>
      <c r="C6012">
        <v>30</v>
      </c>
      <c r="D6012" s="4">
        <v>5.86</v>
      </c>
      <c r="E6012">
        <v>0</v>
      </c>
      <c r="F6012">
        <v>0</v>
      </c>
      <c r="G6012">
        <v>877</v>
      </c>
      <c r="H6012" t="s">
        <v>26</v>
      </c>
      <c r="I6012">
        <v>100</v>
      </c>
      <c r="J6012" s="4">
        <v>0.96</v>
      </c>
      <c r="K6012">
        <v>6335</v>
      </c>
      <c r="L6012" s="4">
        <v>0.67</v>
      </c>
      <c r="M6012" s="4">
        <v>0.95</v>
      </c>
      <c r="N6012" s="8">
        <v>1.4</v>
      </c>
      <c r="O6012" t="s">
        <v>20</v>
      </c>
      <c r="P6012" s="4">
        <v>0.8</v>
      </c>
      <c r="Q6012" s="6" t="s">
        <v>35</v>
      </c>
      <c r="R6012" s="6">
        <f t="shared" si="93"/>
        <v>0</v>
      </c>
    </row>
    <row r="6013" spans="1:18" x14ac:dyDescent="0.3">
      <c r="A6013" s="12">
        <v>1256</v>
      </c>
      <c r="B6013" t="s">
        <v>1980</v>
      </c>
      <c r="C6013">
        <v>30</v>
      </c>
      <c r="D6013" s="4">
        <v>0.92</v>
      </c>
      <c r="E6013">
        <v>0</v>
      </c>
      <c r="F6013">
        <v>0</v>
      </c>
      <c r="G6013">
        <v>24000</v>
      </c>
      <c r="H6013" t="s">
        <v>26</v>
      </c>
      <c r="I6013">
        <v>55</v>
      </c>
      <c r="J6013" s="4">
        <v>1</v>
      </c>
      <c r="K6013">
        <v>6787</v>
      </c>
      <c r="L6013" s="4">
        <v>0.63</v>
      </c>
      <c r="M6013" s="4">
        <v>0.98</v>
      </c>
      <c r="N6013" s="8">
        <v>1.2</v>
      </c>
      <c r="O6013" t="s">
        <v>20</v>
      </c>
      <c r="P6013" s="4">
        <v>0.8</v>
      </c>
      <c r="Q6013" s="6" t="s">
        <v>21</v>
      </c>
      <c r="R6013" s="6">
        <f t="shared" si="93"/>
        <v>0</v>
      </c>
    </row>
    <row r="6014" spans="1:18" x14ac:dyDescent="0.3">
      <c r="A6014" s="12">
        <v>1150</v>
      </c>
      <c r="B6014" t="s">
        <v>1981</v>
      </c>
      <c r="C6014">
        <v>30</v>
      </c>
      <c r="D6014" s="4">
        <v>2.4300000000000002</v>
      </c>
      <c r="E6014">
        <v>0</v>
      </c>
      <c r="F6014">
        <v>0</v>
      </c>
      <c r="G6014">
        <v>26000</v>
      </c>
      <c r="H6014" t="s">
        <v>18</v>
      </c>
      <c r="I6014">
        <v>91</v>
      </c>
      <c r="J6014" s="4">
        <v>0.11</v>
      </c>
      <c r="K6014">
        <v>1126</v>
      </c>
      <c r="L6014" s="4">
        <v>0.56000000000000005</v>
      </c>
      <c r="M6014" s="4">
        <v>0.82</v>
      </c>
      <c r="N6014" s="8">
        <v>1.85</v>
      </c>
      <c r="O6014" t="s">
        <v>20</v>
      </c>
      <c r="P6014" s="4">
        <v>0.8</v>
      </c>
      <c r="Q6014" s="6" t="s">
        <v>21</v>
      </c>
      <c r="R6014" s="6">
        <f t="shared" si="93"/>
        <v>0</v>
      </c>
    </row>
    <row r="6015" spans="1:18" x14ac:dyDescent="0.3">
      <c r="A6015" s="12">
        <v>1293</v>
      </c>
      <c r="B6015" t="s">
        <v>1983</v>
      </c>
      <c r="C6015">
        <v>30</v>
      </c>
      <c r="D6015" s="4">
        <v>0.17</v>
      </c>
      <c r="E6015">
        <v>0</v>
      </c>
      <c r="F6015">
        <v>0</v>
      </c>
      <c r="G6015">
        <v>4000</v>
      </c>
      <c r="H6015" t="s">
        <v>18</v>
      </c>
      <c r="I6015">
        <v>191</v>
      </c>
      <c r="J6015" s="4">
        <v>0.98</v>
      </c>
      <c r="K6015">
        <v>1867</v>
      </c>
      <c r="L6015" s="4">
        <v>0.96</v>
      </c>
      <c r="M6015" s="4">
        <v>0.99</v>
      </c>
      <c r="N6015" s="8">
        <v>1.06</v>
      </c>
      <c r="O6015" t="s">
        <v>20</v>
      </c>
      <c r="P6015" s="4">
        <v>0.81</v>
      </c>
      <c r="Q6015" s="6" t="s">
        <v>28</v>
      </c>
      <c r="R6015" s="6">
        <f t="shared" si="93"/>
        <v>0</v>
      </c>
    </row>
    <row r="6016" spans="1:18" x14ac:dyDescent="0.3">
      <c r="A6016" s="12" t="s">
        <v>1402</v>
      </c>
      <c r="B6016" t="s">
        <v>1984</v>
      </c>
      <c r="C6016">
        <v>30</v>
      </c>
      <c r="D6016" s="4">
        <v>1.59</v>
      </c>
      <c r="E6016">
        <v>0</v>
      </c>
      <c r="F6016">
        <v>0</v>
      </c>
      <c r="G6016">
        <v>1000</v>
      </c>
      <c r="H6016" t="s">
        <v>18</v>
      </c>
      <c r="I6016">
        <v>41</v>
      </c>
      <c r="J6016" s="4">
        <v>0</v>
      </c>
      <c r="K6016">
        <v>891</v>
      </c>
      <c r="L6016" s="4">
        <v>0.86</v>
      </c>
      <c r="M6016" s="4">
        <v>0.59</v>
      </c>
      <c r="N6016" s="8">
        <v>1.73</v>
      </c>
      <c r="O6016" t="s">
        <v>20</v>
      </c>
      <c r="P6016" s="4">
        <v>0.81</v>
      </c>
      <c r="Q6016" s="6" t="s">
        <v>65</v>
      </c>
      <c r="R6016" s="6">
        <f t="shared" si="93"/>
        <v>0</v>
      </c>
    </row>
    <row r="6017" spans="1:18" x14ac:dyDescent="0.3">
      <c r="A6017" s="12">
        <v>1222</v>
      </c>
      <c r="B6017" t="s">
        <v>1985</v>
      </c>
      <c r="C6017">
        <v>30</v>
      </c>
      <c r="D6017" s="4">
        <v>0.83</v>
      </c>
      <c r="E6017">
        <v>0</v>
      </c>
      <c r="F6017">
        <v>0</v>
      </c>
      <c r="G6017">
        <v>430</v>
      </c>
      <c r="H6017" t="s">
        <v>18</v>
      </c>
      <c r="I6017">
        <v>19</v>
      </c>
      <c r="J6017" s="4">
        <v>0.76</v>
      </c>
      <c r="K6017">
        <v>1038</v>
      </c>
      <c r="L6017" s="4">
        <v>0.84</v>
      </c>
      <c r="M6017" s="4">
        <v>0.82</v>
      </c>
      <c r="N6017" s="8">
        <v>1.37</v>
      </c>
      <c r="O6017" t="s">
        <v>20</v>
      </c>
      <c r="P6017" s="4">
        <v>0.81</v>
      </c>
      <c r="Q6017" s="6" t="s">
        <v>253</v>
      </c>
      <c r="R6017" s="6">
        <f t="shared" si="93"/>
        <v>0</v>
      </c>
    </row>
    <row r="6018" spans="1:18" x14ac:dyDescent="0.3">
      <c r="A6018" s="12">
        <v>1238</v>
      </c>
      <c r="B6018" t="s">
        <v>1986</v>
      </c>
      <c r="C6018">
        <v>99</v>
      </c>
      <c r="D6018" s="4">
        <v>1.98</v>
      </c>
      <c r="E6018">
        <v>0</v>
      </c>
      <c r="F6018">
        <v>0</v>
      </c>
      <c r="G6018">
        <v>10000</v>
      </c>
      <c r="H6018" t="s">
        <v>18</v>
      </c>
      <c r="I6018">
        <v>49</v>
      </c>
      <c r="J6018" s="4">
        <v>0.99</v>
      </c>
      <c r="K6018">
        <v>1658</v>
      </c>
      <c r="L6018" s="4">
        <v>0.6</v>
      </c>
      <c r="M6018" s="4">
        <v>0.46</v>
      </c>
      <c r="N6018" s="8">
        <v>1.44</v>
      </c>
      <c r="O6018" t="s">
        <v>20</v>
      </c>
      <c r="P6018" s="4">
        <v>0.81</v>
      </c>
      <c r="Q6018" s="6" t="s">
        <v>21</v>
      </c>
      <c r="R6018" s="6">
        <f t="shared" si="93"/>
        <v>0</v>
      </c>
    </row>
    <row r="6019" spans="1:18" x14ac:dyDescent="0.3">
      <c r="A6019" s="12">
        <v>1244</v>
      </c>
      <c r="B6019" t="s">
        <v>1987</v>
      </c>
      <c r="C6019">
        <v>30</v>
      </c>
      <c r="D6019" s="4">
        <v>3.58</v>
      </c>
      <c r="E6019">
        <v>2</v>
      </c>
      <c r="F6019">
        <v>3000</v>
      </c>
      <c r="G6019">
        <v>9000</v>
      </c>
      <c r="H6019" t="s">
        <v>26</v>
      </c>
      <c r="I6019">
        <v>33</v>
      </c>
      <c r="J6019" s="4">
        <v>0.84</v>
      </c>
      <c r="K6019">
        <v>624</v>
      </c>
      <c r="L6019" s="4">
        <v>0.77</v>
      </c>
      <c r="M6019" s="4">
        <v>0.99</v>
      </c>
      <c r="N6019" s="8">
        <v>4.24</v>
      </c>
      <c r="O6019" t="s">
        <v>20</v>
      </c>
      <c r="P6019" s="4">
        <v>0.82</v>
      </c>
      <c r="Q6019" s="6" t="s">
        <v>21</v>
      </c>
      <c r="R6019" s="6">
        <f t="shared" ref="R6019:R6053" si="94">F6019/G6019</f>
        <v>0.33333333333333331</v>
      </c>
    </row>
    <row r="6020" spans="1:18" x14ac:dyDescent="0.3">
      <c r="A6020" s="12">
        <v>1175</v>
      </c>
      <c r="B6020" t="s">
        <v>1989</v>
      </c>
      <c r="C6020">
        <v>30</v>
      </c>
      <c r="D6020" s="4">
        <v>4.5999999999999996</v>
      </c>
      <c r="E6020">
        <v>0</v>
      </c>
      <c r="F6020">
        <v>0</v>
      </c>
      <c r="G6020">
        <v>11000</v>
      </c>
      <c r="H6020" t="s">
        <v>18</v>
      </c>
      <c r="I6020">
        <v>81</v>
      </c>
      <c r="J6020" s="4">
        <v>1</v>
      </c>
      <c r="K6020">
        <v>1034</v>
      </c>
      <c r="L6020" s="4">
        <v>0.71</v>
      </c>
      <c r="M6020" s="4">
        <v>0.24</v>
      </c>
      <c r="N6020" s="8">
        <v>4.92</v>
      </c>
      <c r="O6020" t="s">
        <v>20</v>
      </c>
      <c r="P6020" s="4">
        <v>0.82</v>
      </c>
      <c r="Q6020" s="6" t="s">
        <v>21</v>
      </c>
      <c r="R6020" s="6">
        <f t="shared" si="94"/>
        <v>0</v>
      </c>
    </row>
    <row r="6021" spans="1:18" x14ac:dyDescent="0.3">
      <c r="A6021" s="12">
        <v>1221</v>
      </c>
      <c r="B6021" t="s">
        <v>1990</v>
      </c>
      <c r="C6021">
        <v>30</v>
      </c>
      <c r="D6021" s="4">
        <v>1.58</v>
      </c>
      <c r="E6021">
        <v>0</v>
      </c>
      <c r="F6021">
        <v>0</v>
      </c>
      <c r="G6021">
        <v>509</v>
      </c>
      <c r="H6021" t="s">
        <v>56</v>
      </c>
      <c r="I6021">
        <v>67</v>
      </c>
      <c r="J6021" s="4">
        <v>0</v>
      </c>
      <c r="K6021">
        <v>217</v>
      </c>
      <c r="L6021" s="4">
        <v>0.71</v>
      </c>
      <c r="M6021" s="4">
        <v>0.24</v>
      </c>
      <c r="N6021" s="8">
        <v>0.86</v>
      </c>
      <c r="O6021" t="s">
        <v>20</v>
      </c>
      <c r="P6021" s="4">
        <v>0.82</v>
      </c>
      <c r="Q6021" s="6" t="s">
        <v>21</v>
      </c>
      <c r="R6021" s="6">
        <f t="shared" si="94"/>
        <v>0</v>
      </c>
    </row>
    <row r="6022" spans="1:18" x14ac:dyDescent="0.3">
      <c r="A6022" s="12">
        <v>1414</v>
      </c>
      <c r="B6022" t="s">
        <v>1991</v>
      </c>
      <c r="C6022">
        <v>30</v>
      </c>
      <c r="D6022" s="4">
        <v>-0.06</v>
      </c>
      <c r="E6022">
        <v>0</v>
      </c>
      <c r="F6022">
        <v>0</v>
      </c>
      <c r="G6022">
        <v>1000</v>
      </c>
      <c r="H6022" t="s">
        <v>18</v>
      </c>
      <c r="I6022">
        <v>117</v>
      </c>
      <c r="J6022" s="4">
        <v>0</v>
      </c>
      <c r="K6022">
        <v>1568</v>
      </c>
      <c r="L6022" s="4">
        <v>0.56999999999999995</v>
      </c>
      <c r="M6022" s="4">
        <v>0.65</v>
      </c>
      <c r="N6022" s="8">
        <v>1.01</v>
      </c>
      <c r="O6022" t="s">
        <v>20</v>
      </c>
      <c r="P6022" s="4">
        <v>0.82</v>
      </c>
      <c r="Q6022" s="6" t="s">
        <v>21</v>
      </c>
      <c r="R6022" s="6">
        <f t="shared" si="94"/>
        <v>0</v>
      </c>
    </row>
    <row r="6023" spans="1:18" x14ac:dyDescent="0.3">
      <c r="A6023" s="12">
        <v>1309</v>
      </c>
      <c r="B6023" t="s">
        <v>1992</v>
      </c>
      <c r="C6023">
        <v>30</v>
      </c>
      <c r="D6023" s="4">
        <v>0.03</v>
      </c>
      <c r="E6023">
        <v>0</v>
      </c>
      <c r="F6023">
        <v>0</v>
      </c>
      <c r="G6023">
        <v>500</v>
      </c>
      <c r="H6023" t="s">
        <v>26</v>
      </c>
      <c r="I6023">
        <v>58</v>
      </c>
      <c r="J6023" s="4">
        <v>0</v>
      </c>
      <c r="K6023">
        <v>409</v>
      </c>
      <c r="L6023" s="4">
        <v>0.79</v>
      </c>
      <c r="M6023" s="4">
        <v>0.88</v>
      </c>
      <c r="N6023" s="8">
        <v>1.38</v>
      </c>
      <c r="O6023" t="s">
        <v>20</v>
      </c>
      <c r="P6023" s="4">
        <v>0.83</v>
      </c>
      <c r="Q6023" s="6" t="s">
        <v>65</v>
      </c>
      <c r="R6023" s="6">
        <f t="shared" si="94"/>
        <v>0</v>
      </c>
    </row>
    <row r="6024" spans="1:18" x14ac:dyDescent="0.3">
      <c r="A6024" s="12">
        <v>1117</v>
      </c>
      <c r="B6024" t="s">
        <v>1993</v>
      </c>
      <c r="C6024">
        <v>30</v>
      </c>
      <c r="D6024" s="4">
        <v>16.899999999999999</v>
      </c>
      <c r="E6024">
        <v>0</v>
      </c>
      <c r="F6024">
        <v>0</v>
      </c>
      <c r="G6024">
        <v>11000</v>
      </c>
      <c r="H6024" t="s">
        <v>26</v>
      </c>
      <c r="I6024">
        <v>31</v>
      </c>
      <c r="J6024" s="4">
        <v>0.81</v>
      </c>
      <c r="K6024">
        <v>1091</v>
      </c>
      <c r="L6024" s="4">
        <v>0.76</v>
      </c>
      <c r="M6024" s="4">
        <v>1</v>
      </c>
      <c r="N6024" s="8">
        <v>2.11</v>
      </c>
      <c r="O6024" t="s">
        <v>20</v>
      </c>
      <c r="P6024" s="4">
        <v>0.83</v>
      </c>
      <c r="Q6024" s="6" t="s">
        <v>21</v>
      </c>
      <c r="R6024" s="6">
        <f t="shared" si="94"/>
        <v>0</v>
      </c>
    </row>
    <row r="6025" spans="1:18" x14ac:dyDescent="0.3">
      <c r="A6025" s="12">
        <v>1196</v>
      </c>
      <c r="B6025" t="s">
        <v>1994</v>
      </c>
      <c r="C6025">
        <v>30</v>
      </c>
      <c r="D6025" s="4">
        <v>1.05</v>
      </c>
      <c r="E6025">
        <v>0</v>
      </c>
      <c r="F6025">
        <v>0</v>
      </c>
      <c r="G6025">
        <v>307</v>
      </c>
      <c r="H6025" t="s">
        <v>18</v>
      </c>
      <c r="I6025">
        <v>44</v>
      </c>
      <c r="J6025" s="4">
        <v>0</v>
      </c>
      <c r="K6025">
        <v>134</v>
      </c>
      <c r="L6025" s="4">
        <v>0.71</v>
      </c>
      <c r="M6025" s="4">
        <v>0.02</v>
      </c>
      <c r="N6025" s="8">
        <v>1.2</v>
      </c>
      <c r="O6025" t="s">
        <v>20</v>
      </c>
      <c r="P6025" s="4">
        <v>0.83</v>
      </c>
      <c r="Q6025" s="6" t="s">
        <v>21</v>
      </c>
      <c r="R6025" s="6">
        <f t="shared" si="94"/>
        <v>0</v>
      </c>
    </row>
    <row r="6026" spans="1:18" x14ac:dyDescent="0.3">
      <c r="A6026" s="12">
        <v>1194</v>
      </c>
      <c r="B6026" t="s">
        <v>1995</v>
      </c>
      <c r="C6026">
        <v>30</v>
      </c>
      <c r="D6026" s="4">
        <v>1.0900000000000001</v>
      </c>
      <c r="E6026">
        <v>0</v>
      </c>
      <c r="F6026">
        <v>0</v>
      </c>
      <c r="G6026">
        <v>1000</v>
      </c>
      <c r="H6026" t="s">
        <v>18</v>
      </c>
      <c r="I6026">
        <v>14</v>
      </c>
      <c r="J6026" s="4">
        <v>0.94</v>
      </c>
      <c r="K6026">
        <v>772</v>
      </c>
      <c r="L6026" s="4">
        <v>0.69</v>
      </c>
      <c r="M6026" s="4">
        <v>0.97</v>
      </c>
      <c r="N6026" s="8">
        <v>1.63</v>
      </c>
      <c r="O6026" t="s">
        <v>20</v>
      </c>
      <c r="P6026" s="4">
        <v>0.83</v>
      </c>
      <c r="Q6026" s="6" t="s">
        <v>21</v>
      </c>
      <c r="R6026" s="6">
        <f t="shared" si="94"/>
        <v>0</v>
      </c>
    </row>
    <row r="6027" spans="1:18" x14ac:dyDescent="0.3">
      <c r="A6027" s="12">
        <v>1349</v>
      </c>
      <c r="B6027" t="s">
        <v>1996</v>
      </c>
      <c r="C6027">
        <v>99</v>
      </c>
      <c r="D6027" s="4">
        <v>-0.01</v>
      </c>
      <c r="E6027">
        <v>0</v>
      </c>
      <c r="F6027">
        <v>0</v>
      </c>
      <c r="G6027">
        <v>43000</v>
      </c>
      <c r="H6027" t="s">
        <v>73</v>
      </c>
      <c r="I6027">
        <v>37</v>
      </c>
      <c r="J6027" s="4">
        <v>0</v>
      </c>
      <c r="K6027">
        <v>810</v>
      </c>
      <c r="L6027" s="4">
        <v>0.65</v>
      </c>
      <c r="M6027" s="4">
        <v>1</v>
      </c>
      <c r="N6027" s="8">
        <v>0.99</v>
      </c>
      <c r="O6027" t="s">
        <v>20</v>
      </c>
      <c r="P6027" s="4">
        <v>0.83</v>
      </c>
      <c r="Q6027" s="6" t="s">
        <v>24</v>
      </c>
      <c r="R6027" s="6">
        <f t="shared" si="94"/>
        <v>0</v>
      </c>
    </row>
    <row r="6028" spans="1:18" x14ac:dyDescent="0.3">
      <c r="A6028" s="12">
        <v>1278</v>
      </c>
      <c r="B6028" t="s">
        <v>1997</v>
      </c>
      <c r="C6028">
        <v>50</v>
      </c>
      <c r="D6028" s="4">
        <v>1.37</v>
      </c>
      <c r="E6028">
        <v>0</v>
      </c>
      <c r="F6028">
        <v>0</v>
      </c>
      <c r="G6028">
        <v>18000</v>
      </c>
      <c r="H6028" t="s">
        <v>18</v>
      </c>
      <c r="I6028">
        <v>57</v>
      </c>
      <c r="J6028" s="4">
        <v>0.98</v>
      </c>
      <c r="K6028">
        <v>1123</v>
      </c>
      <c r="L6028" s="4">
        <v>0.96</v>
      </c>
      <c r="M6028" s="4">
        <v>0.8</v>
      </c>
      <c r="N6028" s="8">
        <v>2.25</v>
      </c>
      <c r="O6028" t="s">
        <v>20</v>
      </c>
      <c r="P6028" s="4">
        <v>0.84</v>
      </c>
      <c r="Q6028" s="6" t="s">
        <v>21</v>
      </c>
      <c r="R6028" s="6">
        <f t="shared" si="94"/>
        <v>0</v>
      </c>
    </row>
    <row r="6029" spans="1:18" x14ac:dyDescent="0.3">
      <c r="A6029" s="12">
        <v>1303</v>
      </c>
      <c r="B6029" t="s">
        <v>1998</v>
      </c>
      <c r="C6029">
        <v>30</v>
      </c>
      <c r="D6029" s="4">
        <v>2.85</v>
      </c>
      <c r="E6029">
        <v>0</v>
      </c>
      <c r="F6029">
        <v>0</v>
      </c>
      <c r="G6029">
        <v>26000</v>
      </c>
      <c r="H6029" t="s">
        <v>18</v>
      </c>
      <c r="I6029">
        <v>185</v>
      </c>
      <c r="J6029" s="4">
        <v>0</v>
      </c>
      <c r="K6029">
        <v>403</v>
      </c>
      <c r="L6029" s="4">
        <v>0.94</v>
      </c>
      <c r="M6029" s="4">
        <v>1</v>
      </c>
      <c r="N6029" s="8">
        <v>7.79</v>
      </c>
      <c r="O6029" t="s">
        <v>20</v>
      </c>
      <c r="P6029" s="4">
        <v>0.84</v>
      </c>
      <c r="Q6029" s="6" t="s">
        <v>28</v>
      </c>
      <c r="R6029" s="6">
        <f t="shared" si="94"/>
        <v>0</v>
      </c>
    </row>
    <row r="6030" spans="1:18" x14ac:dyDescent="0.3">
      <c r="A6030" s="12">
        <v>1245</v>
      </c>
      <c r="B6030" t="s">
        <v>2000</v>
      </c>
      <c r="C6030">
        <v>30</v>
      </c>
      <c r="D6030" s="4">
        <v>0.92</v>
      </c>
      <c r="E6030">
        <v>1</v>
      </c>
      <c r="F6030">
        <v>2000</v>
      </c>
      <c r="G6030">
        <v>2000</v>
      </c>
      <c r="H6030" t="s">
        <v>18</v>
      </c>
      <c r="I6030">
        <v>48</v>
      </c>
      <c r="J6030" s="4">
        <v>0.97</v>
      </c>
      <c r="K6030">
        <v>370</v>
      </c>
      <c r="L6030" s="4">
        <v>0.84</v>
      </c>
      <c r="M6030" s="4">
        <v>0.34</v>
      </c>
      <c r="N6030" s="8">
        <v>1.06</v>
      </c>
      <c r="O6030" t="s">
        <v>20</v>
      </c>
      <c r="P6030" s="4">
        <v>0.84</v>
      </c>
      <c r="Q6030" s="6" t="s">
        <v>21</v>
      </c>
      <c r="R6030" s="6">
        <f t="shared" si="94"/>
        <v>1</v>
      </c>
    </row>
    <row r="6031" spans="1:18" x14ac:dyDescent="0.3">
      <c r="A6031" s="12">
        <v>1253</v>
      </c>
      <c r="B6031" t="s">
        <v>2001</v>
      </c>
      <c r="C6031">
        <v>30</v>
      </c>
      <c r="D6031" s="4">
        <v>0.33</v>
      </c>
      <c r="E6031">
        <v>0</v>
      </c>
      <c r="F6031">
        <v>0</v>
      </c>
      <c r="G6031">
        <v>737</v>
      </c>
      <c r="H6031" t="s">
        <v>18</v>
      </c>
      <c r="I6031">
        <v>63</v>
      </c>
      <c r="J6031" s="4">
        <v>1</v>
      </c>
      <c r="K6031">
        <v>1063</v>
      </c>
      <c r="L6031" s="4">
        <v>0.84</v>
      </c>
      <c r="M6031" s="4">
        <v>0.97</v>
      </c>
      <c r="N6031" s="8">
        <v>1.1399999999999999</v>
      </c>
      <c r="O6031" t="s">
        <v>20</v>
      </c>
      <c r="P6031" s="4">
        <v>0.84</v>
      </c>
      <c r="Q6031" s="6" t="s">
        <v>65</v>
      </c>
      <c r="R6031" s="6">
        <f t="shared" si="94"/>
        <v>0</v>
      </c>
    </row>
    <row r="6032" spans="1:18" x14ac:dyDescent="0.3">
      <c r="A6032" s="12">
        <v>1177</v>
      </c>
      <c r="B6032" t="s">
        <v>2002</v>
      </c>
      <c r="C6032">
        <v>30</v>
      </c>
      <c r="D6032" s="4">
        <v>1.47</v>
      </c>
      <c r="E6032">
        <v>0</v>
      </c>
      <c r="F6032">
        <v>0</v>
      </c>
      <c r="G6032">
        <v>2000</v>
      </c>
      <c r="H6032" t="s">
        <v>26</v>
      </c>
      <c r="I6032">
        <v>26</v>
      </c>
      <c r="J6032" s="4">
        <v>1</v>
      </c>
      <c r="K6032">
        <v>372</v>
      </c>
      <c r="L6032" s="4">
        <v>0.7</v>
      </c>
      <c r="M6032" s="4">
        <v>1</v>
      </c>
      <c r="N6032" s="8">
        <v>1.91</v>
      </c>
      <c r="O6032" t="s">
        <v>20</v>
      </c>
      <c r="P6032" s="4">
        <v>0.84</v>
      </c>
      <c r="Q6032" s="6" t="s">
        <v>21</v>
      </c>
      <c r="R6032" s="6">
        <f t="shared" si="94"/>
        <v>0</v>
      </c>
    </row>
    <row r="6033" spans="1:18" x14ac:dyDescent="0.3">
      <c r="A6033" s="12">
        <v>1188</v>
      </c>
      <c r="B6033" t="s">
        <v>2003</v>
      </c>
      <c r="C6033">
        <v>60</v>
      </c>
      <c r="D6033" s="4">
        <v>1.1599999999999999</v>
      </c>
      <c r="E6033">
        <v>0</v>
      </c>
      <c r="F6033">
        <v>0</v>
      </c>
      <c r="G6033">
        <v>3000</v>
      </c>
      <c r="H6033" t="s">
        <v>18</v>
      </c>
      <c r="I6033">
        <v>21</v>
      </c>
      <c r="J6033" s="4">
        <v>0.42</v>
      </c>
      <c r="K6033">
        <v>192</v>
      </c>
      <c r="L6033" s="4">
        <v>0.57999999999999996</v>
      </c>
      <c r="M6033" s="4">
        <v>0.99</v>
      </c>
      <c r="N6033" s="8">
        <v>1.27</v>
      </c>
      <c r="O6033" t="s">
        <v>20</v>
      </c>
      <c r="P6033" s="4">
        <v>0.84</v>
      </c>
      <c r="Q6033" s="6" t="s">
        <v>21</v>
      </c>
      <c r="R6033" s="6">
        <f t="shared" si="94"/>
        <v>0</v>
      </c>
    </row>
    <row r="6034" spans="1:18" x14ac:dyDescent="0.3">
      <c r="A6034" s="12">
        <v>1056</v>
      </c>
      <c r="B6034" t="s">
        <v>2004</v>
      </c>
      <c r="C6034">
        <v>30</v>
      </c>
      <c r="D6034" s="4">
        <v>16.63</v>
      </c>
      <c r="E6034">
        <v>0</v>
      </c>
      <c r="F6034">
        <v>0</v>
      </c>
      <c r="G6034">
        <v>925</v>
      </c>
      <c r="H6034" t="s">
        <v>18</v>
      </c>
      <c r="I6034">
        <v>107</v>
      </c>
      <c r="J6034" s="4">
        <v>0.99</v>
      </c>
      <c r="K6034">
        <v>291</v>
      </c>
      <c r="L6034" s="4">
        <v>0.56000000000000005</v>
      </c>
      <c r="M6034" s="4">
        <v>0.03</v>
      </c>
      <c r="N6034" s="8">
        <v>1.24</v>
      </c>
      <c r="O6034" t="s">
        <v>20</v>
      </c>
      <c r="P6034" s="4">
        <v>0.84</v>
      </c>
      <c r="Q6034" s="6" t="s">
        <v>28</v>
      </c>
      <c r="R6034" s="6">
        <f t="shared" si="94"/>
        <v>0</v>
      </c>
    </row>
    <row r="6035" spans="1:18" x14ac:dyDescent="0.3">
      <c r="A6035" s="12">
        <v>1378</v>
      </c>
      <c r="B6035" t="s">
        <v>2005</v>
      </c>
      <c r="C6035">
        <v>30</v>
      </c>
      <c r="D6035" s="4">
        <v>-0.04</v>
      </c>
      <c r="E6035">
        <v>0</v>
      </c>
      <c r="F6035">
        <v>0</v>
      </c>
      <c r="G6035">
        <v>285</v>
      </c>
      <c r="H6035" t="s">
        <v>18</v>
      </c>
      <c r="I6035">
        <v>4</v>
      </c>
      <c r="J6035" s="4">
        <v>0.96</v>
      </c>
      <c r="K6035">
        <v>101</v>
      </c>
      <c r="L6035" s="4">
        <v>0.88</v>
      </c>
      <c r="M6035" s="4">
        <v>0.52</v>
      </c>
      <c r="N6035" s="8">
        <v>0.92</v>
      </c>
      <c r="O6035" t="s">
        <v>20</v>
      </c>
      <c r="P6035" s="4">
        <v>0.85</v>
      </c>
      <c r="Q6035" s="6" t="s">
        <v>21</v>
      </c>
      <c r="R6035" s="6">
        <f t="shared" si="94"/>
        <v>0</v>
      </c>
    </row>
    <row r="6036" spans="1:18" x14ac:dyDescent="0.3">
      <c r="A6036" s="12">
        <v>1212</v>
      </c>
      <c r="B6036" t="s">
        <v>2006</v>
      </c>
      <c r="C6036">
        <v>30</v>
      </c>
      <c r="D6036" s="4">
        <v>17.3</v>
      </c>
      <c r="E6036">
        <v>0</v>
      </c>
      <c r="F6036">
        <v>0</v>
      </c>
      <c r="G6036">
        <v>13000</v>
      </c>
      <c r="H6036" t="s">
        <v>922</v>
      </c>
      <c r="I6036">
        <v>47</v>
      </c>
      <c r="J6036" s="4">
        <v>0.86</v>
      </c>
      <c r="K6036">
        <v>5543</v>
      </c>
      <c r="L6036" s="4">
        <v>0.78</v>
      </c>
      <c r="M6036" s="4">
        <v>1</v>
      </c>
      <c r="N6036" s="8">
        <v>2.12</v>
      </c>
      <c r="O6036" t="s">
        <v>20</v>
      </c>
      <c r="P6036" s="4">
        <v>0.85</v>
      </c>
      <c r="Q6036" s="6" t="s">
        <v>21</v>
      </c>
      <c r="R6036" s="6">
        <f t="shared" si="94"/>
        <v>0</v>
      </c>
    </row>
    <row r="6037" spans="1:18" x14ac:dyDescent="0.3">
      <c r="A6037" s="12">
        <v>1326</v>
      </c>
      <c r="B6037" t="s">
        <v>2007</v>
      </c>
      <c r="C6037">
        <v>30</v>
      </c>
      <c r="D6037" s="4">
        <v>3.88</v>
      </c>
      <c r="E6037">
        <v>0</v>
      </c>
      <c r="F6037">
        <v>0</v>
      </c>
      <c r="G6037">
        <v>609</v>
      </c>
      <c r="H6037" t="s">
        <v>18</v>
      </c>
      <c r="I6037">
        <v>11</v>
      </c>
      <c r="J6037" s="4">
        <v>0</v>
      </c>
      <c r="K6037">
        <v>412</v>
      </c>
      <c r="L6037" s="4">
        <v>0.69</v>
      </c>
      <c r="M6037" s="4">
        <v>0.5</v>
      </c>
      <c r="N6037" s="8">
        <v>1.74</v>
      </c>
      <c r="O6037" t="s">
        <v>20</v>
      </c>
      <c r="P6037" s="4">
        <v>0.85</v>
      </c>
      <c r="Q6037" s="6" t="s">
        <v>65</v>
      </c>
      <c r="R6037" s="6">
        <f t="shared" si="94"/>
        <v>0</v>
      </c>
    </row>
    <row r="6038" spans="1:18" x14ac:dyDescent="0.3">
      <c r="A6038" s="12">
        <v>1164</v>
      </c>
      <c r="B6038" t="s">
        <v>2008</v>
      </c>
      <c r="C6038">
        <v>36</v>
      </c>
      <c r="D6038" s="4">
        <v>2.06</v>
      </c>
      <c r="E6038">
        <v>0</v>
      </c>
      <c r="F6038">
        <v>0</v>
      </c>
      <c r="G6038">
        <v>2000</v>
      </c>
      <c r="H6038" t="s">
        <v>18</v>
      </c>
      <c r="I6038">
        <v>59</v>
      </c>
      <c r="J6038" s="4">
        <v>1</v>
      </c>
      <c r="K6038">
        <v>2428</v>
      </c>
      <c r="L6038" s="4">
        <v>0.67</v>
      </c>
      <c r="M6038" s="4">
        <v>0.98</v>
      </c>
      <c r="N6038" s="8">
        <v>1.44</v>
      </c>
      <c r="O6038" t="s">
        <v>20</v>
      </c>
      <c r="P6038" s="4">
        <v>0.85</v>
      </c>
      <c r="Q6038" s="6" t="s">
        <v>21</v>
      </c>
      <c r="R6038" s="6">
        <f t="shared" si="94"/>
        <v>0</v>
      </c>
    </row>
    <row r="6039" spans="1:18" x14ac:dyDescent="0.3">
      <c r="A6039" s="12">
        <v>1310</v>
      </c>
      <c r="B6039" t="s">
        <v>2009</v>
      </c>
      <c r="C6039">
        <v>100</v>
      </c>
      <c r="D6039" s="4">
        <v>3.65</v>
      </c>
      <c r="E6039">
        <v>0</v>
      </c>
      <c r="F6039">
        <v>0</v>
      </c>
      <c r="G6039">
        <v>11000</v>
      </c>
      <c r="H6039" t="s">
        <v>18</v>
      </c>
      <c r="I6039">
        <v>76</v>
      </c>
      <c r="J6039" s="4">
        <v>0</v>
      </c>
      <c r="K6039">
        <v>475</v>
      </c>
      <c r="L6039" s="4">
        <v>0.98</v>
      </c>
      <c r="M6039" s="4">
        <v>1</v>
      </c>
      <c r="N6039" s="8">
        <v>55.23</v>
      </c>
      <c r="O6039" t="s">
        <v>20</v>
      </c>
      <c r="P6039" s="4">
        <v>0.86</v>
      </c>
      <c r="Q6039" s="6" t="s">
        <v>28</v>
      </c>
      <c r="R6039" s="6">
        <f t="shared" si="94"/>
        <v>0</v>
      </c>
    </row>
    <row r="6040" spans="1:18" x14ac:dyDescent="0.3">
      <c r="A6040" s="12">
        <v>1300</v>
      </c>
      <c r="B6040" t="s">
        <v>2011</v>
      </c>
      <c r="C6040">
        <v>79</v>
      </c>
      <c r="D6040" s="4">
        <v>0.22</v>
      </c>
      <c r="E6040">
        <v>0</v>
      </c>
      <c r="F6040">
        <v>0</v>
      </c>
      <c r="G6040">
        <v>2000</v>
      </c>
      <c r="H6040" t="s">
        <v>18</v>
      </c>
      <c r="I6040">
        <v>14</v>
      </c>
      <c r="J6040" s="4">
        <v>0.99</v>
      </c>
      <c r="K6040">
        <v>523</v>
      </c>
      <c r="L6040" s="4">
        <v>0.8</v>
      </c>
      <c r="M6040" s="4">
        <v>0.71</v>
      </c>
      <c r="N6040" s="8">
        <v>1.31</v>
      </c>
      <c r="O6040" t="s">
        <v>20</v>
      </c>
      <c r="P6040" s="4">
        <v>0.86</v>
      </c>
      <c r="Q6040" s="6" t="s">
        <v>21</v>
      </c>
      <c r="R6040" s="6">
        <f t="shared" si="94"/>
        <v>0</v>
      </c>
    </row>
    <row r="6041" spans="1:18" x14ac:dyDescent="0.3">
      <c r="A6041" s="12">
        <v>1325</v>
      </c>
      <c r="B6041" t="s">
        <v>2012</v>
      </c>
      <c r="C6041">
        <v>30</v>
      </c>
      <c r="D6041" s="4">
        <v>0.01</v>
      </c>
      <c r="E6041">
        <v>0</v>
      </c>
      <c r="F6041">
        <v>0</v>
      </c>
      <c r="G6041">
        <v>750</v>
      </c>
      <c r="H6041" t="s">
        <v>26</v>
      </c>
      <c r="I6041">
        <v>31</v>
      </c>
      <c r="J6041" s="4">
        <v>0.66</v>
      </c>
      <c r="K6041">
        <v>1204</v>
      </c>
      <c r="L6041" s="4">
        <v>0.67</v>
      </c>
      <c r="M6041" s="4">
        <v>0.8</v>
      </c>
      <c r="N6041" s="8">
        <v>1.0900000000000001</v>
      </c>
      <c r="O6041" t="s">
        <v>20</v>
      </c>
      <c r="P6041" s="4">
        <v>0.88</v>
      </c>
      <c r="Q6041" s="6" t="s">
        <v>21</v>
      </c>
      <c r="R6041" s="6">
        <f t="shared" si="94"/>
        <v>0</v>
      </c>
    </row>
    <row r="6042" spans="1:18" x14ac:dyDescent="0.3">
      <c r="A6042" s="12">
        <v>1312</v>
      </c>
      <c r="B6042" t="s">
        <v>2013</v>
      </c>
      <c r="C6042">
        <v>30</v>
      </c>
      <c r="D6042" s="4">
        <v>1.1200000000000001</v>
      </c>
      <c r="E6042">
        <v>0</v>
      </c>
      <c r="F6042">
        <v>0</v>
      </c>
      <c r="G6042">
        <v>290000</v>
      </c>
      <c r="H6042" t="s">
        <v>18</v>
      </c>
      <c r="I6042">
        <v>92</v>
      </c>
      <c r="J6042" s="4">
        <v>0.89</v>
      </c>
      <c r="K6042">
        <v>4594</v>
      </c>
      <c r="L6042" s="4">
        <v>0.56000000000000005</v>
      </c>
      <c r="M6042" s="4">
        <v>0.89</v>
      </c>
      <c r="N6042" s="8">
        <v>1.33</v>
      </c>
      <c r="O6042" t="s">
        <v>20</v>
      </c>
      <c r="P6042" s="4">
        <v>0.88</v>
      </c>
      <c r="Q6042" s="6" t="s">
        <v>253</v>
      </c>
      <c r="R6042" s="6">
        <f t="shared" si="94"/>
        <v>0</v>
      </c>
    </row>
    <row r="6043" spans="1:18" x14ac:dyDescent="0.3">
      <c r="A6043" s="12">
        <v>1270</v>
      </c>
      <c r="B6043" t="s">
        <v>2014</v>
      </c>
      <c r="C6043">
        <v>2000</v>
      </c>
      <c r="D6043" s="4">
        <v>0.06</v>
      </c>
      <c r="E6043">
        <v>0</v>
      </c>
      <c r="F6043">
        <v>0</v>
      </c>
      <c r="G6043">
        <v>5000</v>
      </c>
      <c r="H6043" t="s">
        <v>18</v>
      </c>
      <c r="I6043">
        <v>28</v>
      </c>
      <c r="J6043" s="4">
        <v>0</v>
      </c>
      <c r="K6043">
        <v>2189</v>
      </c>
      <c r="L6043" s="4">
        <v>0.8</v>
      </c>
      <c r="M6043" s="4">
        <v>0.91</v>
      </c>
      <c r="N6043" s="8">
        <v>1.17</v>
      </c>
      <c r="O6043" t="s">
        <v>20</v>
      </c>
      <c r="P6043" s="4">
        <v>0.89</v>
      </c>
      <c r="Q6043" s="6" t="s">
        <v>65</v>
      </c>
      <c r="R6043" s="6">
        <f t="shared" si="94"/>
        <v>0</v>
      </c>
    </row>
    <row r="6044" spans="1:18" x14ac:dyDescent="0.3">
      <c r="A6044" s="12">
        <v>1178</v>
      </c>
      <c r="B6044" t="s">
        <v>2015</v>
      </c>
      <c r="C6044">
        <v>30</v>
      </c>
      <c r="D6044" s="4">
        <v>1.45</v>
      </c>
      <c r="E6044">
        <v>0</v>
      </c>
      <c r="F6044">
        <v>0</v>
      </c>
      <c r="G6044">
        <v>446</v>
      </c>
      <c r="H6044" t="s">
        <v>18</v>
      </c>
      <c r="I6044">
        <v>65</v>
      </c>
      <c r="J6044" s="4">
        <v>0</v>
      </c>
      <c r="K6044">
        <v>208</v>
      </c>
      <c r="L6044" s="4">
        <v>0.61</v>
      </c>
      <c r="M6044" s="4">
        <v>0.99</v>
      </c>
      <c r="N6044" s="8">
        <v>1.77</v>
      </c>
      <c r="O6044" t="s">
        <v>20</v>
      </c>
      <c r="P6044" s="4">
        <v>0.89</v>
      </c>
      <c r="Q6044" s="6" t="s">
        <v>65</v>
      </c>
      <c r="R6044" s="6">
        <f t="shared" si="94"/>
        <v>0</v>
      </c>
    </row>
    <row r="6045" spans="1:18" x14ac:dyDescent="0.3">
      <c r="A6045" s="12">
        <v>1308</v>
      </c>
      <c r="B6045" t="s">
        <v>2016</v>
      </c>
      <c r="C6045">
        <v>30</v>
      </c>
      <c r="D6045" s="4">
        <v>0.22</v>
      </c>
      <c r="E6045">
        <v>0</v>
      </c>
      <c r="F6045">
        <v>0</v>
      </c>
      <c r="G6045">
        <v>24000</v>
      </c>
      <c r="H6045" t="s">
        <v>18</v>
      </c>
      <c r="I6045">
        <v>21</v>
      </c>
      <c r="J6045" s="4">
        <v>0</v>
      </c>
      <c r="K6045">
        <v>264</v>
      </c>
      <c r="L6045" s="4">
        <v>0.88</v>
      </c>
      <c r="M6045" s="4">
        <v>0.96</v>
      </c>
      <c r="N6045" s="8">
        <v>1.97</v>
      </c>
      <c r="O6045" t="s">
        <v>20</v>
      </c>
      <c r="P6045" s="4">
        <v>0.9</v>
      </c>
      <c r="Q6045" s="6" t="s">
        <v>21</v>
      </c>
      <c r="R6045" s="6">
        <f t="shared" si="94"/>
        <v>0</v>
      </c>
    </row>
    <row r="6046" spans="1:18" x14ac:dyDescent="0.3">
      <c r="A6046" s="12">
        <v>1284</v>
      </c>
      <c r="B6046" t="s">
        <v>2017</v>
      </c>
      <c r="C6046">
        <v>30</v>
      </c>
      <c r="D6046" s="4">
        <v>7.02</v>
      </c>
      <c r="E6046">
        <v>2</v>
      </c>
      <c r="F6046">
        <v>16000</v>
      </c>
      <c r="G6046">
        <v>2000</v>
      </c>
      <c r="H6046" t="s">
        <v>26</v>
      </c>
      <c r="I6046">
        <v>37</v>
      </c>
      <c r="J6046" s="4">
        <v>0</v>
      </c>
      <c r="K6046">
        <v>6677</v>
      </c>
      <c r="L6046" s="4">
        <v>0.96</v>
      </c>
      <c r="M6046" s="4">
        <v>0.77</v>
      </c>
      <c r="N6046" s="8">
        <v>2.7</v>
      </c>
      <c r="O6046" t="s">
        <v>20</v>
      </c>
      <c r="P6046" s="4">
        <v>0.91</v>
      </c>
      <c r="Q6046" s="6" t="s">
        <v>21</v>
      </c>
      <c r="R6046" s="6">
        <f t="shared" si="94"/>
        <v>8</v>
      </c>
    </row>
    <row r="6047" spans="1:18" x14ac:dyDescent="0.3">
      <c r="A6047" s="12">
        <v>1292</v>
      </c>
      <c r="B6047" t="s">
        <v>2018</v>
      </c>
      <c r="C6047">
        <v>30</v>
      </c>
      <c r="D6047" s="4">
        <v>0.45</v>
      </c>
      <c r="E6047">
        <v>0</v>
      </c>
      <c r="F6047">
        <v>0</v>
      </c>
      <c r="G6047">
        <v>176</v>
      </c>
      <c r="H6047" t="s">
        <v>18</v>
      </c>
      <c r="I6047">
        <v>3</v>
      </c>
      <c r="J6047" s="4">
        <v>0.82</v>
      </c>
      <c r="K6047">
        <v>473</v>
      </c>
      <c r="L6047" s="4">
        <v>0.89</v>
      </c>
      <c r="M6047" s="4">
        <v>0.54</v>
      </c>
      <c r="N6047" s="8">
        <v>1.05</v>
      </c>
      <c r="O6047" t="s">
        <v>20</v>
      </c>
      <c r="P6047" s="4">
        <v>0.91</v>
      </c>
      <c r="Q6047" s="6" t="s">
        <v>21</v>
      </c>
      <c r="R6047" s="6">
        <f t="shared" si="94"/>
        <v>0</v>
      </c>
    </row>
    <row r="6048" spans="1:18" x14ac:dyDescent="0.3">
      <c r="A6048" s="12">
        <v>1199</v>
      </c>
      <c r="B6048" t="s">
        <v>2019</v>
      </c>
      <c r="C6048">
        <v>30</v>
      </c>
      <c r="D6048" s="4">
        <v>0.98</v>
      </c>
      <c r="E6048">
        <v>0</v>
      </c>
      <c r="F6048">
        <v>0</v>
      </c>
      <c r="G6048">
        <v>10000</v>
      </c>
      <c r="H6048" t="s">
        <v>18</v>
      </c>
      <c r="I6048">
        <v>71</v>
      </c>
      <c r="J6048" s="4">
        <v>0.67</v>
      </c>
      <c r="K6048">
        <v>2208</v>
      </c>
      <c r="L6048" s="4">
        <v>0.82</v>
      </c>
      <c r="M6048" s="4">
        <v>0.7</v>
      </c>
      <c r="N6048" s="8">
        <v>1.82</v>
      </c>
      <c r="O6048" t="s">
        <v>20</v>
      </c>
      <c r="P6048" s="4">
        <v>0.91</v>
      </c>
      <c r="Q6048" s="6" t="s">
        <v>21</v>
      </c>
      <c r="R6048" s="6">
        <f t="shared" si="94"/>
        <v>0</v>
      </c>
    </row>
    <row r="6049" spans="1:18" x14ac:dyDescent="0.3">
      <c r="A6049" s="12">
        <v>1305</v>
      </c>
      <c r="B6049" t="s">
        <v>2020</v>
      </c>
      <c r="C6049">
        <v>30</v>
      </c>
      <c r="D6049" s="4">
        <v>1.42</v>
      </c>
      <c r="E6049">
        <v>0</v>
      </c>
      <c r="F6049">
        <v>0</v>
      </c>
      <c r="G6049">
        <v>185000</v>
      </c>
      <c r="H6049" t="s">
        <v>18</v>
      </c>
      <c r="I6049">
        <v>101</v>
      </c>
      <c r="J6049" s="4">
        <v>0.92</v>
      </c>
      <c r="K6049">
        <v>4420</v>
      </c>
      <c r="L6049" s="4">
        <v>0.56000000000000005</v>
      </c>
      <c r="M6049" s="4">
        <v>0.9</v>
      </c>
      <c r="N6049" s="8">
        <v>1.33</v>
      </c>
      <c r="O6049" t="s">
        <v>20</v>
      </c>
      <c r="P6049" s="4">
        <v>0.91</v>
      </c>
      <c r="Q6049" s="6" t="s">
        <v>253</v>
      </c>
      <c r="R6049" s="6">
        <f t="shared" si="94"/>
        <v>0</v>
      </c>
    </row>
    <row r="6050" spans="1:18" x14ac:dyDescent="0.3">
      <c r="A6050" s="12">
        <v>1208</v>
      </c>
      <c r="B6050" t="s">
        <v>2021</v>
      </c>
      <c r="C6050">
        <v>50</v>
      </c>
      <c r="D6050" s="4">
        <v>0.83</v>
      </c>
      <c r="E6050">
        <v>0</v>
      </c>
      <c r="F6050">
        <v>0</v>
      </c>
      <c r="G6050">
        <v>18000</v>
      </c>
      <c r="H6050" t="s">
        <v>18</v>
      </c>
      <c r="I6050">
        <v>20</v>
      </c>
      <c r="J6050" s="4">
        <v>1</v>
      </c>
      <c r="K6050">
        <v>1090</v>
      </c>
      <c r="L6050" s="4">
        <v>0.65</v>
      </c>
      <c r="M6050" s="4">
        <v>1</v>
      </c>
      <c r="N6050" s="8">
        <v>2.2400000000000002</v>
      </c>
      <c r="O6050" t="s">
        <v>20</v>
      </c>
      <c r="P6050" s="4">
        <v>0.94</v>
      </c>
      <c r="Q6050" s="6" t="s">
        <v>21</v>
      </c>
      <c r="R6050" s="6">
        <f t="shared" si="94"/>
        <v>0</v>
      </c>
    </row>
    <row r="6051" spans="1:18" x14ac:dyDescent="0.3">
      <c r="A6051" s="12">
        <v>1160</v>
      </c>
      <c r="B6051" t="s">
        <v>2022</v>
      </c>
      <c r="C6051">
        <v>30</v>
      </c>
      <c r="D6051" s="4">
        <v>5.07</v>
      </c>
      <c r="E6051">
        <v>0</v>
      </c>
      <c r="F6051">
        <v>0</v>
      </c>
      <c r="G6051">
        <v>5000</v>
      </c>
      <c r="H6051" t="s">
        <v>18</v>
      </c>
      <c r="I6051">
        <v>47</v>
      </c>
      <c r="J6051" s="4">
        <v>0.97</v>
      </c>
      <c r="K6051">
        <v>910</v>
      </c>
      <c r="L6051" s="4">
        <v>0.96</v>
      </c>
      <c r="M6051" s="4">
        <v>0.99</v>
      </c>
      <c r="N6051" s="8">
        <v>2.21</v>
      </c>
      <c r="O6051" t="s">
        <v>20</v>
      </c>
      <c r="P6051" s="4">
        <v>0.95</v>
      </c>
      <c r="Q6051" s="6" t="s">
        <v>21</v>
      </c>
      <c r="R6051" s="6">
        <f t="shared" si="94"/>
        <v>0</v>
      </c>
    </row>
    <row r="6052" spans="1:18" x14ac:dyDescent="0.3">
      <c r="A6052" s="12">
        <v>1259</v>
      </c>
      <c r="B6052" t="s">
        <v>2023</v>
      </c>
      <c r="C6052">
        <v>250</v>
      </c>
      <c r="D6052" s="4">
        <v>0.99</v>
      </c>
      <c r="E6052">
        <v>0</v>
      </c>
      <c r="F6052">
        <v>0</v>
      </c>
      <c r="G6052">
        <v>19000</v>
      </c>
      <c r="H6052" t="s">
        <v>18</v>
      </c>
      <c r="I6052">
        <v>39</v>
      </c>
      <c r="J6052" s="4">
        <v>0.99</v>
      </c>
      <c r="K6052">
        <v>9521</v>
      </c>
      <c r="L6052" s="4">
        <v>0.7</v>
      </c>
      <c r="M6052" s="4">
        <v>1</v>
      </c>
      <c r="N6052" s="8">
        <v>1.25</v>
      </c>
      <c r="O6052" t="s">
        <v>20</v>
      </c>
      <c r="P6052" s="4">
        <v>0.95</v>
      </c>
      <c r="Q6052" s="6" t="s">
        <v>21</v>
      </c>
      <c r="R6052" s="6">
        <f t="shared" si="94"/>
        <v>0</v>
      </c>
    </row>
    <row r="6053" spans="1:18" x14ac:dyDescent="0.3">
      <c r="A6053" s="12">
        <v>1120</v>
      </c>
      <c r="B6053" t="s">
        <v>2024</v>
      </c>
      <c r="C6053">
        <v>30</v>
      </c>
      <c r="D6053" s="4">
        <v>5.79</v>
      </c>
      <c r="E6053">
        <v>0</v>
      </c>
      <c r="F6053">
        <v>0</v>
      </c>
      <c r="G6053">
        <v>4000</v>
      </c>
      <c r="H6053" t="s">
        <v>18</v>
      </c>
      <c r="I6053">
        <v>22</v>
      </c>
      <c r="J6053" s="4">
        <v>0.41</v>
      </c>
      <c r="K6053">
        <v>649</v>
      </c>
      <c r="L6053" s="4">
        <v>0.76</v>
      </c>
      <c r="M6053" s="4">
        <v>0.68</v>
      </c>
      <c r="N6053" s="8">
        <v>1.47</v>
      </c>
      <c r="O6053" t="s">
        <v>20</v>
      </c>
      <c r="P6053" s="4">
        <v>0.96</v>
      </c>
      <c r="Q6053" s="6" t="s">
        <v>21</v>
      </c>
      <c r="R6053" s="6">
        <f t="shared" si="94"/>
        <v>0</v>
      </c>
    </row>
  </sheetData>
  <autoFilter ref="A1:W6053"/>
  <conditionalFormatting sqref="B1:B4677 B6054:B1048576">
    <cfRule type="cellIs" dxfId="14" priority="7" operator="equal">
      <formula>"CrazyTrader Perseverance"</formula>
    </cfRule>
  </conditionalFormatting>
  <conditionalFormatting sqref="B4678:B6053">
    <cfRule type="cellIs" dxfId="13" priority="6" operator="equal">
      <formula>"CrazyTrader Perseverance"</formula>
    </cfRule>
  </conditionalFormatting>
  <conditionalFormatting sqref="U1:U1048576">
    <cfRule type="cellIs" dxfId="6" priority="5" operator="equal">
      <formula>"No review"</formula>
    </cfRule>
    <cfRule type="cellIs" dxfId="7" priority="4" operator="equal">
      <formula>"Average reviews"</formula>
    </cfRule>
    <cfRule type="cellIs" dxfId="8" priority="3" operator="equal">
      <formula>"Bad reviews"</formula>
    </cfRule>
    <cfRule type="cellIs" dxfId="5" priority="2" operator="equal">
      <formula>"Good reviews"</formula>
    </cfRule>
  </conditionalFormatting>
  <conditionalFormatting sqref="S1:T1048576">
    <cfRule type="cellIs" dxfId="1" priority="1" operator="equal">
      <formula>"Selected"</formula>
    </cfRule>
  </conditionalFormatting>
  <dataValidations count="2">
    <dataValidation type="list" allowBlank="1" showInputMessage="1" showErrorMessage="1" sqref="S2:T1048576">
      <formula1>"Selected"</formula1>
    </dataValidation>
    <dataValidation type="list" allowBlank="1" showInputMessage="1" showErrorMessage="1" sqref="U2:U1048576">
      <formula1>"No review,Average reviews,Bad reviews,Good reviews,"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All data</vt:lpstr>
      <vt:lpstr>Selected_Signals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2021-12-09T22:25:19Z</dcterms:created>
  <dcterms:modified xsi:type="dcterms:W3CDTF">2021-12-11T11:01:57Z</dcterms:modified>
</cp:coreProperties>
</file>